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drawings/drawing1.xml" ContentType="application/vnd.openxmlformats-officedocument.drawing+xml"/>
  <Override PartName="/xl/comments1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Z:\Wyear_2024\Rain\"/>
    </mc:Choice>
  </mc:AlternateContent>
  <xr:revisionPtr revIDLastSave="0" documentId="13_ncr:1_{B84A9FB1-897F-4E54-A6FD-6488C99268BF}" xr6:coauthVersionLast="47" xr6:coauthVersionMax="47" xr10:uidLastSave="{00000000-0000-0000-0000-000000000000}"/>
  <bookViews>
    <workbookView xWindow="57480" yWindow="12450" windowWidth="29040" windowHeight="15840" tabRatio="612" xr2:uid="{00000000-000D-0000-FFFF-FFFF00000000}"/>
  </bookViews>
  <sheets>
    <sheet name="SEP" sheetId="13" r:id="rId1"/>
    <sheet name="AUG" sheetId="1" r:id="rId2"/>
    <sheet name="JUL" sheetId="2" r:id="rId3"/>
    <sheet name="JUN" sheetId="3" r:id="rId4"/>
    <sheet name="MAY" sheetId="4" r:id="rId5"/>
    <sheet name="APR" sheetId="5" r:id="rId6"/>
    <sheet name="MAR" sheetId="6" r:id="rId7"/>
    <sheet name="FEB" sheetId="7" r:id="rId8"/>
    <sheet name="JAN" sheetId="10" r:id="rId9"/>
    <sheet name="DEC" sheetId="11" r:id="rId10"/>
    <sheet name="NOV" sheetId="12" r:id="rId11"/>
    <sheet name="OCT" sheetId="14" r:id="rId12"/>
    <sheet name="Annual_Totals" sheetId="9" r:id="rId1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W17" i="9" l="1"/>
  <c r="GW15" i="9"/>
  <c r="GW11" i="9"/>
  <c r="GL23" i="9"/>
  <c r="GL11" i="9"/>
  <c r="BX27" i="9"/>
  <c r="BX25" i="9"/>
  <c r="BX23" i="9"/>
  <c r="BX21" i="9"/>
  <c r="BX19" i="9"/>
  <c r="BX17" i="9"/>
  <c r="BX15" i="9"/>
  <c r="BX13" i="9"/>
  <c r="BX11" i="9"/>
  <c r="BX9" i="9"/>
  <c r="BX7" i="9"/>
  <c r="BC27" i="9"/>
  <c r="BC25" i="9"/>
  <c r="BC23" i="9"/>
  <c r="BC21" i="9"/>
  <c r="BC19" i="9"/>
  <c r="BC17" i="9"/>
  <c r="BC15" i="9"/>
  <c r="BC13" i="9"/>
  <c r="BC11" i="9"/>
  <c r="BC9" i="9"/>
  <c r="BC7" i="9"/>
  <c r="BC5" i="9"/>
  <c r="BX35" i="1"/>
  <c r="BX35" i="2"/>
  <c r="BX35" i="3"/>
  <c r="BX35" i="4"/>
  <c r="BX35" i="5"/>
  <c r="BX35" i="6"/>
  <c r="BX35" i="7"/>
  <c r="BX35" i="10"/>
  <c r="BX35" i="11"/>
  <c r="BX35" i="12"/>
  <c r="BX35" i="14"/>
  <c r="BX35" i="13"/>
  <c r="BX5" i="9" s="1"/>
  <c r="GL35" i="1"/>
  <c r="GL7" i="9" s="1"/>
  <c r="GL35" i="2"/>
  <c r="GL9" i="9" s="1"/>
  <c r="GL35" i="3"/>
  <c r="GL35" i="4"/>
  <c r="GL13" i="9" s="1"/>
  <c r="GL35" i="5"/>
  <c r="GL15" i="9" s="1"/>
  <c r="GL35" i="6"/>
  <c r="GL17" i="9" s="1"/>
  <c r="GL35" i="7"/>
  <c r="GL19" i="9" s="1"/>
  <c r="GL35" i="10"/>
  <c r="GL21" i="9" s="1"/>
  <c r="GL35" i="11"/>
  <c r="GL35" i="12"/>
  <c r="GL25" i="9" s="1"/>
  <c r="GL35" i="14"/>
  <c r="GL27" i="9" s="1"/>
  <c r="GL35" i="13"/>
  <c r="GL5" i="9" s="1"/>
  <c r="GW35" i="1"/>
  <c r="GW7" i="9" s="1"/>
  <c r="GW35" i="2"/>
  <c r="GW9" i="9" s="1"/>
  <c r="GW35" i="3"/>
  <c r="GW35" i="4"/>
  <c r="GW13" i="9" s="1"/>
  <c r="GW35" i="5"/>
  <c r="GW35" i="6"/>
  <c r="GW35" i="7"/>
  <c r="GW19" i="9" s="1"/>
  <c r="GW35" i="10"/>
  <c r="GW21" i="9" s="1"/>
  <c r="GW35" i="11"/>
  <c r="GW23" i="9" s="1"/>
  <c r="GW35" i="12"/>
  <c r="GW25" i="9" s="1"/>
  <c r="GW35" i="14"/>
  <c r="GW27" i="9" s="1"/>
  <c r="GW35" i="13"/>
  <c r="GW5" i="9" s="1"/>
  <c r="BC35" i="1"/>
  <c r="BC35" i="2"/>
  <c r="BC35" i="3"/>
  <c r="BC35" i="4"/>
  <c r="BC35" i="5"/>
  <c r="BC35" i="6"/>
  <c r="BC35" i="7"/>
  <c r="BC35" i="10"/>
  <c r="BC35" i="11"/>
  <c r="BC35" i="12"/>
  <c r="BC35" i="14"/>
  <c r="BC35" i="13"/>
  <c r="LL35" i="13"/>
  <c r="LL35" i="1"/>
  <c r="LL35" i="2"/>
  <c r="IW35" i="2"/>
  <c r="LL35" i="3"/>
  <c r="IW35" i="3"/>
  <c r="LN35" i="4"/>
  <c r="LN13" i="9" s="1"/>
  <c r="IW35" i="4"/>
  <c r="LN35" i="5"/>
  <c r="LN15" i="9" s="1"/>
  <c r="IW35" i="5"/>
  <c r="CO35" i="5"/>
  <c r="CO15" i="9" s="1"/>
  <c r="LN35" i="6"/>
  <c r="LN17" i="9" s="1"/>
  <c r="IW35" i="6"/>
  <c r="CO35" i="6"/>
  <c r="CO17" i="9" s="1"/>
  <c r="LN35" i="7"/>
  <c r="LN19" i="9" s="1"/>
  <c r="IW35" i="7"/>
  <c r="CO35" i="7"/>
  <c r="CO19" i="9" s="1"/>
  <c r="LN35" i="10"/>
  <c r="LN21" i="9" s="1"/>
  <c r="IW35" i="10"/>
  <c r="CO35" i="10"/>
  <c r="CO21" i="9" s="1"/>
  <c r="AC35" i="10"/>
  <c r="AC21" i="9" s="1"/>
  <c r="LN35" i="11"/>
  <c r="LN23" i="9" s="1"/>
  <c r="IW35" i="11"/>
  <c r="CO35" i="11"/>
  <c r="CO23" i="9" s="1"/>
  <c r="AC35" i="11"/>
  <c r="AC23" i="9" s="1"/>
  <c r="LN35" i="12"/>
  <c r="LN25" i="9" s="1"/>
  <c r="IW35" i="12"/>
  <c r="CO35" i="12"/>
  <c r="CO25" i="9" s="1"/>
  <c r="AD35" i="12"/>
  <c r="IW35" i="14"/>
  <c r="IW27" i="9" s="1"/>
  <c r="LN35" i="14"/>
  <c r="LN27" i="9" s="1"/>
  <c r="CO35" i="14"/>
  <c r="CO27" i="9" s="1"/>
  <c r="AC35" i="14"/>
  <c r="AC27" i="9" s="1"/>
  <c r="LL35" i="4"/>
  <c r="LL35" i="5"/>
  <c r="LL35" i="6"/>
  <c r="LL35" i="7"/>
  <c r="LL35" i="11"/>
  <c r="LL35" i="14"/>
  <c r="LL35" i="12"/>
  <c r="LL25" i="9" s="1"/>
  <c r="LL35" i="10"/>
  <c r="LL21" i="9" s="1"/>
  <c r="IW35" i="13"/>
  <c r="IW5" i="9" s="1"/>
  <c r="IW35" i="1"/>
  <c r="IW7" i="9" s="1"/>
  <c r="CO35" i="2"/>
  <c r="CO9" i="9" s="1"/>
  <c r="LN35" i="13"/>
  <c r="LN5" i="9" s="1"/>
  <c r="CO35" i="13"/>
  <c r="CO5" i="9" s="1"/>
  <c r="LN35" i="1"/>
  <c r="LN7" i="9" s="1"/>
  <c r="CO35" i="1"/>
  <c r="CO7" i="9" s="1"/>
  <c r="LN35" i="2"/>
  <c r="LN9" i="9" s="1"/>
  <c r="CO35" i="3"/>
  <c r="CO11" i="9" s="1"/>
  <c r="LN35" i="3"/>
  <c r="LN11" i="9" s="1"/>
  <c r="CO35" i="4"/>
  <c r="CO13" i="9" s="1"/>
  <c r="BC29" i="9" l="1"/>
  <c r="BX29" i="9"/>
  <c r="GL29" i="9"/>
  <c r="GW29" i="9"/>
  <c r="AC35" i="13"/>
  <c r="AC5" i="9" s="1"/>
  <c r="AC35" i="1"/>
  <c r="AC7" i="9" s="1"/>
  <c r="AC35" i="2"/>
  <c r="AC9" i="9" s="1"/>
  <c r="AC35" i="3"/>
  <c r="AC11" i="9" s="1"/>
  <c r="AC35" i="4"/>
  <c r="AC13" i="9" s="1"/>
  <c r="AC35" i="5"/>
  <c r="AC15" i="9" s="1"/>
  <c r="AC35" i="6"/>
  <c r="AC17" i="9" s="1"/>
  <c r="AC35" i="7"/>
  <c r="AC19" i="9" s="1"/>
  <c r="EX35" i="6" l="1"/>
  <c r="EX17" i="9" s="1"/>
  <c r="EX35" i="7"/>
  <c r="EX19" i="9" s="1"/>
  <c r="EX35" i="10"/>
  <c r="EX21" i="9" s="1"/>
  <c r="EX35" i="11"/>
  <c r="EX23" i="9" s="1"/>
  <c r="EX35" i="12"/>
  <c r="EX25" i="9" s="1"/>
  <c r="EY35" i="14"/>
  <c r="EZ35" i="14"/>
  <c r="FA35" i="14"/>
  <c r="FB35" i="14"/>
  <c r="FC35" i="14"/>
  <c r="FD35" i="14"/>
  <c r="FE35" i="14"/>
  <c r="FF35" i="14"/>
  <c r="FG35" i="14"/>
  <c r="FH35" i="14"/>
  <c r="FI35" i="14"/>
  <c r="FJ35" i="14"/>
  <c r="FK35" i="14"/>
  <c r="FL35" i="14"/>
  <c r="FM35" i="14"/>
  <c r="FN35" i="14"/>
  <c r="FO35" i="14"/>
  <c r="FP35" i="14"/>
  <c r="FQ35" i="14"/>
  <c r="FR35" i="14"/>
  <c r="FS35" i="14"/>
  <c r="FT35" i="14"/>
  <c r="FU35" i="14"/>
  <c r="FV35" i="14"/>
  <c r="FW35" i="14"/>
  <c r="FX35" i="14"/>
  <c r="FY35" i="14"/>
  <c r="FZ35" i="14"/>
  <c r="GA35" i="14"/>
  <c r="GB35" i="14"/>
  <c r="GC35" i="14"/>
  <c r="GD35" i="14"/>
  <c r="GE35" i="14"/>
  <c r="GF35" i="14"/>
  <c r="GG35" i="14"/>
  <c r="GH35" i="14"/>
  <c r="GI35" i="14"/>
  <c r="GJ35" i="14"/>
  <c r="GK35" i="14"/>
  <c r="GM35" i="14"/>
  <c r="GN35" i="14"/>
  <c r="GO35" i="14"/>
  <c r="GP35" i="14"/>
  <c r="GQ35" i="14"/>
  <c r="GR35" i="14"/>
  <c r="GS35" i="14"/>
  <c r="GT35" i="14"/>
  <c r="GU35" i="14"/>
  <c r="GV35" i="14"/>
  <c r="GX35" i="14"/>
  <c r="GY35" i="14"/>
  <c r="GZ35" i="14"/>
  <c r="HA35" i="14"/>
  <c r="HB35" i="14"/>
  <c r="HC35" i="14"/>
  <c r="HD35" i="14"/>
  <c r="HE35" i="14"/>
  <c r="HF35" i="14"/>
  <c r="HG35" i="14"/>
  <c r="HH35" i="14"/>
  <c r="HI35" i="14"/>
  <c r="HJ35" i="14"/>
  <c r="HK35" i="14"/>
  <c r="HL35" i="14"/>
  <c r="HM35" i="14"/>
  <c r="HN35" i="14"/>
  <c r="HO35" i="14"/>
  <c r="HP35" i="14"/>
  <c r="HQ35" i="14"/>
  <c r="HR35" i="14"/>
  <c r="HS35" i="14"/>
  <c r="HT35" i="14"/>
  <c r="HU35" i="14"/>
  <c r="HV35" i="14"/>
  <c r="HW35" i="14"/>
  <c r="HX35" i="14"/>
  <c r="HY35" i="14"/>
  <c r="HZ35" i="14"/>
  <c r="IA35" i="14"/>
  <c r="IB35" i="14"/>
  <c r="IC35" i="14"/>
  <c r="ID35" i="14"/>
  <c r="IE35" i="14"/>
  <c r="IF35" i="14"/>
  <c r="IG35" i="14"/>
  <c r="IH35" i="14"/>
  <c r="II35" i="14"/>
  <c r="IJ35" i="14"/>
  <c r="IK35" i="14"/>
  <c r="IL35" i="14"/>
  <c r="IM35" i="14"/>
  <c r="IN35" i="14"/>
  <c r="IO35" i="14"/>
  <c r="IP35" i="14"/>
  <c r="IQ35" i="14"/>
  <c r="IR35" i="14"/>
  <c r="IS35" i="14"/>
  <c r="IT35" i="14"/>
  <c r="IU35" i="14"/>
  <c r="IV35" i="14"/>
  <c r="IX35" i="14"/>
  <c r="IY35" i="14"/>
  <c r="IZ35" i="14"/>
  <c r="JA35" i="14"/>
  <c r="JB35" i="14"/>
  <c r="JC35" i="14"/>
  <c r="JD35" i="14"/>
  <c r="JE35" i="14"/>
  <c r="JF35" i="14"/>
  <c r="JG35" i="14"/>
  <c r="JH35" i="14"/>
  <c r="JI35" i="14"/>
  <c r="JJ35" i="14"/>
  <c r="JK35" i="14"/>
  <c r="JL35" i="14"/>
  <c r="JM35" i="14"/>
  <c r="JN35" i="14"/>
  <c r="JO35" i="14"/>
  <c r="JP35" i="14"/>
  <c r="JQ35" i="14"/>
  <c r="JR35" i="14"/>
  <c r="JS35" i="14"/>
  <c r="JT35" i="14"/>
  <c r="JU35" i="14"/>
  <c r="JV35" i="14"/>
  <c r="JW35" i="14"/>
  <c r="JX35" i="14"/>
  <c r="JY35" i="14"/>
  <c r="JZ35" i="14"/>
  <c r="KA35" i="14"/>
  <c r="KB35" i="14"/>
  <c r="KC35" i="14"/>
  <c r="KD35" i="14"/>
  <c r="KE35" i="14"/>
  <c r="KF35" i="14"/>
  <c r="KG35" i="14"/>
  <c r="KH35" i="14"/>
  <c r="KI35" i="14"/>
  <c r="KJ35" i="14"/>
  <c r="KK35" i="14"/>
  <c r="KL35" i="14"/>
  <c r="KM35" i="14"/>
  <c r="KN35" i="14"/>
  <c r="KO35" i="14"/>
  <c r="KP35" i="14"/>
  <c r="KQ35" i="14"/>
  <c r="KR35" i="14"/>
  <c r="KS35" i="14"/>
  <c r="KT35" i="14"/>
  <c r="KU35" i="14"/>
  <c r="KV35" i="14"/>
  <c r="KW35" i="14"/>
  <c r="KX35" i="14"/>
  <c r="KY35" i="14"/>
  <c r="KZ35" i="14"/>
  <c r="LA35" i="14"/>
  <c r="LB35" i="14"/>
  <c r="LC35" i="14"/>
  <c r="LD35" i="14"/>
  <c r="LE35" i="14"/>
  <c r="LF35" i="14"/>
  <c r="LG35" i="14"/>
  <c r="LH35" i="14"/>
  <c r="LI35" i="14"/>
  <c r="LJ35" i="14"/>
  <c r="LK35" i="14"/>
  <c r="LM35" i="14"/>
  <c r="LL27" i="9" s="1"/>
  <c r="LO35" i="14"/>
  <c r="LP35" i="14"/>
  <c r="LQ35" i="14"/>
  <c r="LR35" i="14"/>
  <c r="LS35" i="14"/>
  <c r="LT35" i="14"/>
  <c r="LU35" i="14"/>
  <c r="LV35" i="14"/>
  <c r="LW35" i="14"/>
  <c r="LX35" i="14"/>
  <c r="LY35" i="14"/>
  <c r="LZ35" i="14"/>
  <c r="MA35" i="14"/>
  <c r="MB35" i="14"/>
  <c r="MC35" i="14"/>
  <c r="MD35" i="14"/>
  <c r="ME35" i="14"/>
  <c r="MF35" i="14"/>
  <c r="MG35" i="14"/>
  <c r="MH35" i="14"/>
  <c r="MI35" i="14"/>
  <c r="MJ35" i="14"/>
  <c r="MK35" i="14"/>
  <c r="ML35" i="14"/>
  <c r="MM35" i="14"/>
  <c r="MN35" i="14"/>
  <c r="MO35" i="14"/>
  <c r="MP35" i="14"/>
  <c r="MQ35" i="14"/>
  <c r="MR35" i="14"/>
  <c r="MS35" i="14"/>
  <c r="MT35" i="14"/>
  <c r="MU35" i="14"/>
  <c r="MV35" i="14"/>
  <c r="MW35" i="14"/>
  <c r="MX35" i="14"/>
  <c r="MY35" i="14"/>
  <c r="MZ35" i="14"/>
  <c r="NA35" i="14"/>
  <c r="NB35" i="14"/>
  <c r="NC35" i="14"/>
  <c r="EX35" i="14"/>
  <c r="EX27" i="9" s="1"/>
  <c r="NC27" i="9" l="1"/>
  <c r="NB27" i="9"/>
  <c r="NA27" i="9"/>
  <c r="MZ27" i="9"/>
  <c r="MY27" i="9"/>
  <c r="MX27" i="9"/>
  <c r="MW27" i="9"/>
  <c r="MV27" i="9"/>
  <c r="MU27" i="9"/>
  <c r="MT27" i="9"/>
  <c r="MS27" i="9"/>
  <c r="MR27" i="9"/>
  <c r="MQ27" i="9"/>
  <c r="MP27" i="9"/>
  <c r="MO27" i="9"/>
  <c r="MN27" i="9"/>
  <c r="MM27" i="9"/>
  <c r="ML27" i="9"/>
  <c r="MK27" i="9"/>
  <c r="MJ27" i="9"/>
  <c r="MI27" i="9"/>
  <c r="MH27" i="9"/>
  <c r="MG27" i="9"/>
  <c r="MF27" i="9"/>
  <c r="ME27" i="9"/>
  <c r="MD27" i="9"/>
  <c r="MC27" i="9"/>
  <c r="MB27" i="9"/>
  <c r="MA27" i="9"/>
  <c r="LZ27" i="9"/>
  <c r="LY27" i="9"/>
  <c r="LX27" i="9"/>
  <c r="LW27" i="9"/>
  <c r="LV27" i="9"/>
  <c r="LU27" i="9"/>
  <c r="LT27" i="9"/>
  <c r="LS27" i="9"/>
  <c r="LR27" i="9"/>
  <c r="LQ27" i="9"/>
  <c r="LP27" i="9"/>
  <c r="LO27" i="9"/>
  <c r="LM27" i="9"/>
  <c r="LK27" i="9"/>
  <c r="LJ27" i="9"/>
  <c r="LI27" i="9"/>
  <c r="LH27" i="9"/>
  <c r="LG27" i="9"/>
  <c r="LF27" i="9"/>
  <c r="LE27" i="9"/>
  <c r="LD27" i="9"/>
  <c r="LC27" i="9"/>
  <c r="LB27" i="9"/>
  <c r="LA27" i="9"/>
  <c r="KZ27" i="9"/>
  <c r="KY27" i="9"/>
  <c r="KX27" i="9"/>
  <c r="KW27" i="9"/>
  <c r="KV27" i="9"/>
  <c r="KU27" i="9"/>
  <c r="KT27" i="9"/>
  <c r="KS27" i="9"/>
  <c r="KR27" i="9"/>
  <c r="KQ27" i="9"/>
  <c r="KP27" i="9"/>
  <c r="KO27" i="9"/>
  <c r="KN27" i="9"/>
  <c r="KM27" i="9"/>
  <c r="KL27" i="9"/>
  <c r="KK27" i="9"/>
  <c r="KJ27" i="9"/>
  <c r="KI27" i="9"/>
  <c r="KH27" i="9"/>
  <c r="KG27" i="9"/>
  <c r="KF27" i="9"/>
  <c r="KE27" i="9"/>
  <c r="KD27" i="9"/>
  <c r="KC27" i="9"/>
  <c r="KB27" i="9"/>
  <c r="KA27" i="9"/>
  <c r="JZ27" i="9"/>
  <c r="JY27" i="9"/>
  <c r="JX27" i="9"/>
  <c r="JW27" i="9"/>
  <c r="JV27" i="9"/>
  <c r="JU27" i="9"/>
  <c r="JT27" i="9"/>
  <c r="JS27" i="9"/>
  <c r="JR27" i="9"/>
  <c r="JQ27" i="9"/>
  <c r="JP27" i="9"/>
  <c r="JO27" i="9"/>
  <c r="JN27" i="9"/>
  <c r="JM27" i="9"/>
  <c r="JL27" i="9"/>
  <c r="JK27" i="9"/>
  <c r="JJ27" i="9"/>
  <c r="JI27" i="9"/>
  <c r="JH27" i="9"/>
  <c r="JG27" i="9"/>
  <c r="JF27" i="9"/>
  <c r="JE27" i="9"/>
  <c r="JD27" i="9"/>
  <c r="JC27" i="9"/>
  <c r="JB27" i="9"/>
  <c r="JA27" i="9"/>
  <c r="IZ27" i="9"/>
  <c r="IY27" i="9"/>
  <c r="IX27" i="9"/>
  <c r="IV27" i="9"/>
  <c r="IU27" i="9"/>
  <c r="IT27" i="9"/>
  <c r="IS27" i="9"/>
  <c r="IR27" i="9"/>
  <c r="IQ27" i="9"/>
  <c r="IP27" i="9"/>
  <c r="IO27" i="9"/>
  <c r="IN27" i="9"/>
  <c r="IM27" i="9"/>
  <c r="IL27" i="9"/>
  <c r="IK27" i="9"/>
  <c r="IJ27" i="9"/>
  <c r="II27" i="9"/>
  <c r="IH27" i="9"/>
  <c r="IG27" i="9"/>
  <c r="IF27" i="9"/>
  <c r="IE27" i="9"/>
  <c r="ID27" i="9"/>
  <c r="IC27" i="9"/>
  <c r="IB27" i="9"/>
  <c r="IA27" i="9"/>
  <c r="HZ27" i="9"/>
  <c r="HY27" i="9"/>
  <c r="HX27" i="9"/>
  <c r="HW27" i="9"/>
  <c r="HV27" i="9"/>
  <c r="HU27" i="9"/>
  <c r="HT27" i="9"/>
  <c r="HS27" i="9"/>
  <c r="HR27" i="9"/>
  <c r="HQ27" i="9"/>
  <c r="HP27" i="9"/>
  <c r="HO27" i="9"/>
  <c r="HN27" i="9"/>
  <c r="HM27" i="9"/>
  <c r="HL27" i="9"/>
  <c r="HK27" i="9"/>
  <c r="HJ27" i="9"/>
  <c r="HI27" i="9"/>
  <c r="HH27" i="9"/>
  <c r="HG27" i="9"/>
  <c r="HF27" i="9"/>
  <c r="HE27" i="9"/>
  <c r="HD27" i="9"/>
  <c r="HC27" i="9"/>
  <c r="HB27" i="9"/>
  <c r="HA27" i="9"/>
  <c r="GZ27" i="9"/>
  <c r="GY27" i="9"/>
  <c r="GX27" i="9"/>
  <c r="GV27" i="9"/>
  <c r="GU27" i="9"/>
  <c r="GT27" i="9"/>
  <c r="GS27" i="9"/>
  <c r="GR27" i="9"/>
  <c r="GQ27" i="9"/>
  <c r="GP27" i="9"/>
  <c r="GO27" i="9"/>
  <c r="GN27" i="9"/>
  <c r="GM27" i="9"/>
  <c r="GK27" i="9"/>
  <c r="GJ27" i="9"/>
  <c r="GI27" i="9"/>
  <c r="GH27" i="9"/>
  <c r="GG27" i="9"/>
  <c r="GF27" i="9"/>
  <c r="GE27" i="9"/>
  <c r="GD27" i="9"/>
  <c r="GC27" i="9"/>
  <c r="GB27" i="9"/>
  <c r="GA27" i="9"/>
  <c r="FZ27" i="9"/>
  <c r="FY27" i="9"/>
  <c r="FX27" i="9"/>
  <c r="FW27" i="9"/>
  <c r="FV27" i="9"/>
  <c r="FU27" i="9"/>
  <c r="FT27" i="9"/>
  <c r="FS27" i="9"/>
  <c r="FR27" i="9"/>
  <c r="FQ27" i="9"/>
  <c r="FP27" i="9"/>
  <c r="FO27" i="9"/>
  <c r="FN27" i="9"/>
  <c r="FM27" i="9"/>
  <c r="FL27" i="9"/>
  <c r="FK27" i="9"/>
  <c r="FJ27" i="9"/>
  <c r="FI27" i="9"/>
  <c r="FH27" i="9"/>
  <c r="FG27" i="9"/>
  <c r="FF27" i="9"/>
  <c r="FE27" i="9"/>
  <c r="FD27" i="9"/>
  <c r="FC27" i="9"/>
  <c r="FB27" i="9"/>
  <c r="FA27" i="9"/>
  <c r="EZ27" i="9"/>
  <c r="EY27" i="9"/>
  <c r="EW35" i="14"/>
  <c r="EW27" i="9" s="1"/>
  <c r="EV35" i="14"/>
  <c r="EV27" i="9" s="1"/>
  <c r="EU35" i="14"/>
  <c r="EU27" i="9" s="1"/>
  <c r="ET35" i="14"/>
  <c r="ET27" i="9" s="1"/>
  <c r="ES35" i="14"/>
  <c r="ES27" i="9" s="1"/>
  <c r="ER35" i="14"/>
  <c r="ER27" i="9" s="1"/>
  <c r="EQ35" i="14"/>
  <c r="EQ27" i="9" s="1"/>
  <c r="EP35" i="14"/>
  <c r="EP27" i="9" s="1"/>
  <c r="EO35" i="14"/>
  <c r="EO27" i="9" s="1"/>
  <c r="EN35" i="14"/>
  <c r="EN27" i="9" s="1"/>
  <c r="EM35" i="14"/>
  <c r="EM27" i="9" s="1"/>
  <c r="EL35" i="14"/>
  <c r="EL27" i="9" s="1"/>
  <c r="EK35" i="14"/>
  <c r="EK27" i="9" s="1"/>
  <c r="EJ35" i="14"/>
  <c r="EJ27" i="9" s="1"/>
  <c r="EI35" i="14"/>
  <c r="EI27" i="9" s="1"/>
  <c r="EH35" i="14"/>
  <c r="EH27" i="9" s="1"/>
  <c r="EG35" i="14"/>
  <c r="EG27" i="9" s="1"/>
  <c r="EF35" i="14"/>
  <c r="EF27" i="9" s="1"/>
  <c r="EE35" i="14"/>
  <c r="EE27" i="9" s="1"/>
  <c r="ED35" i="14"/>
  <c r="ED27" i="9" s="1"/>
  <c r="EC35" i="14"/>
  <c r="EC27" i="9" s="1"/>
  <c r="EB35" i="14"/>
  <c r="EB27" i="9" s="1"/>
  <c r="EA35" i="14"/>
  <c r="EA27" i="9" s="1"/>
  <c r="DZ35" i="14"/>
  <c r="DZ27" i="9" s="1"/>
  <c r="DY35" i="14"/>
  <c r="DY27" i="9" s="1"/>
  <c r="DX35" i="14"/>
  <c r="DX27" i="9" s="1"/>
  <c r="DW35" i="14"/>
  <c r="DW27" i="9" s="1"/>
  <c r="DV35" i="14"/>
  <c r="DV27" i="9" s="1"/>
  <c r="DU35" i="14"/>
  <c r="DU27" i="9" s="1"/>
  <c r="DT35" i="14"/>
  <c r="DT27" i="9" s="1"/>
  <c r="DS35" i="14"/>
  <c r="DS27" i="9" s="1"/>
  <c r="DR35" i="14"/>
  <c r="DR27" i="9" s="1"/>
  <c r="DQ35" i="14"/>
  <c r="DQ27" i="9" s="1"/>
  <c r="DP35" i="14"/>
  <c r="DP27" i="9" s="1"/>
  <c r="DO35" i="14"/>
  <c r="DO27" i="9" s="1"/>
  <c r="DN35" i="14"/>
  <c r="DN27" i="9" s="1"/>
  <c r="DM35" i="14"/>
  <c r="DM27" i="9" s="1"/>
  <c r="DL35" i="14"/>
  <c r="DL27" i="9" s="1"/>
  <c r="DK35" i="14"/>
  <c r="DK27" i="9" s="1"/>
  <c r="DJ35" i="14"/>
  <c r="DJ27" i="9" s="1"/>
  <c r="DI35" i="14"/>
  <c r="DI27" i="9" s="1"/>
  <c r="DH35" i="14"/>
  <c r="DH27" i="9" s="1"/>
  <c r="DG35" i="14"/>
  <c r="DG27" i="9" s="1"/>
  <c r="DF35" i="14"/>
  <c r="DF27" i="9" s="1"/>
  <c r="DE35" i="14"/>
  <c r="DE27" i="9" s="1"/>
  <c r="DD35" i="14"/>
  <c r="DD27" i="9" s="1"/>
  <c r="DC35" i="14"/>
  <c r="DC27" i="9" s="1"/>
  <c r="DB35" i="14"/>
  <c r="DB27" i="9" s="1"/>
  <c r="DA35" i="14"/>
  <c r="DA27" i="9" s="1"/>
  <c r="CZ35" i="14"/>
  <c r="CZ27" i="9" s="1"/>
  <c r="CY35" i="14"/>
  <c r="CY27" i="9" s="1"/>
  <c r="CX35" i="14"/>
  <c r="CX27" i="9" s="1"/>
  <c r="CW35" i="14"/>
  <c r="CW27" i="9" s="1"/>
  <c r="CV35" i="14"/>
  <c r="CV27" i="9" s="1"/>
  <c r="CU35" i="14"/>
  <c r="CU27" i="9" s="1"/>
  <c r="CT35" i="14"/>
  <c r="CT27" i="9" s="1"/>
  <c r="CS35" i="14"/>
  <c r="CS27" i="9" s="1"/>
  <c r="CR35" i="14"/>
  <c r="CR27" i="9" s="1"/>
  <c r="CQ35" i="14"/>
  <c r="CQ27" i="9" s="1"/>
  <c r="CP35" i="14"/>
  <c r="CP27" i="9" s="1"/>
  <c r="CN35" i="14"/>
  <c r="CN27" i="9" s="1"/>
  <c r="CM35" i="14"/>
  <c r="CM27" i="9" s="1"/>
  <c r="CL35" i="14"/>
  <c r="CL27" i="9" s="1"/>
  <c r="CK35" i="14"/>
  <c r="CK27" i="9" s="1"/>
  <c r="CJ35" i="14"/>
  <c r="CJ27" i="9" s="1"/>
  <c r="CI35" i="14"/>
  <c r="CI27" i="9" s="1"/>
  <c r="CH35" i="14"/>
  <c r="CH27" i="9" s="1"/>
  <c r="CG35" i="14"/>
  <c r="CG27" i="9" s="1"/>
  <c r="CF35" i="14"/>
  <c r="CF27" i="9" s="1"/>
  <c r="CE35" i="14"/>
  <c r="CE27" i="9" s="1"/>
  <c r="CD35" i="14"/>
  <c r="CD27" i="9" s="1"/>
  <c r="CC35" i="14"/>
  <c r="CC27" i="9" s="1"/>
  <c r="CB35" i="14"/>
  <c r="CB27" i="9" s="1"/>
  <c r="CA35" i="14"/>
  <c r="CA27" i="9" s="1"/>
  <c r="BZ35" i="14"/>
  <c r="BZ27" i="9" s="1"/>
  <c r="BY35" i="14"/>
  <c r="BY27" i="9" s="1"/>
  <c r="BW35" i="14"/>
  <c r="BW27" i="9" s="1"/>
  <c r="BV35" i="14"/>
  <c r="BV27" i="9" s="1"/>
  <c r="BU35" i="14"/>
  <c r="BU27" i="9" s="1"/>
  <c r="BT35" i="14"/>
  <c r="BT27" i="9" s="1"/>
  <c r="BS35" i="14"/>
  <c r="BS27" i="9" s="1"/>
  <c r="BR35" i="14"/>
  <c r="BR27" i="9" s="1"/>
  <c r="BQ35" i="14"/>
  <c r="BQ27" i="9" s="1"/>
  <c r="BP35" i="14"/>
  <c r="BP27" i="9" s="1"/>
  <c r="BO35" i="14"/>
  <c r="BO27" i="9" s="1"/>
  <c r="BN35" i="14"/>
  <c r="BN27" i="9" s="1"/>
  <c r="BM35" i="14"/>
  <c r="BM27" i="9" s="1"/>
  <c r="BL35" i="14"/>
  <c r="BL27" i="9" s="1"/>
  <c r="BK35" i="14"/>
  <c r="BK27" i="9" s="1"/>
  <c r="BJ35" i="14"/>
  <c r="BJ27" i="9" s="1"/>
  <c r="BI35" i="14"/>
  <c r="BI27" i="9" s="1"/>
  <c r="BH35" i="14"/>
  <c r="BH27" i="9" s="1"/>
  <c r="BG35" i="14"/>
  <c r="BG27" i="9" s="1"/>
  <c r="BF35" i="14"/>
  <c r="BF27" i="9" s="1"/>
  <c r="BE35" i="14"/>
  <c r="BE27" i="9" s="1"/>
  <c r="BD35" i="14"/>
  <c r="BD27" i="9" s="1"/>
  <c r="BB35" i="14"/>
  <c r="BB27" i="9" s="1"/>
  <c r="BA35" i="14"/>
  <c r="BA27" i="9" s="1"/>
  <c r="AZ35" i="14"/>
  <c r="AZ27" i="9" s="1"/>
  <c r="AY35" i="14"/>
  <c r="AY27" i="9" s="1"/>
  <c r="AX35" i="14"/>
  <c r="AX27" i="9" s="1"/>
  <c r="AW35" i="14"/>
  <c r="AW27" i="9" s="1"/>
  <c r="AV35" i="14"/>
  <c r="AV27" i="9" s="1"/>
  <c r="AU35" i="14"/>
  <c r="AU27" i="9" s="1"/>
  <c r="AT35" i="14"/>
  <c r="AT27" i="9" s="1"/>
  <c r="AS35" i="14"/>
  <c r="AS27" i="9" s="1"/>
  <c r="AR35" i="14"/>
  <c r="AR27" i="9" s="1"/>
  <c r="AQ35" i="14"/>
  <c r="AQ27" i="9" s="1"/>
  <c r="AP35" i="14"/>
  <c r="AP27" i="9" s="1"/>
  <c r="AO35" i="14"/>
  <c r="AO27" i="9" s="1"/>
  <c r="AN35" i="14"/>
  <c r="AN27" i="9" s="1"/>
  <c r="AM35" i="14"/>
  <c r="AM27" i="9" s="1"/>
  <c r="AL35" i="14"/>
  <c r="AL27" i="9" s="1"/>
  <c r="AK35" i="14"/>
  <c r="AK27" i="9" s="1"/>
  <c r="AJ35" i="14"/>
  <c r="AJ27" i="9" s="1"/>
  <c r="AI35" i="14"/>
  <c r="AI27" i="9" s="1"/>
  <c r="AH35" i="14"/>
  <c r="AH27" i="9" s="1"/>
  <c r="AG35" i="14"/>
  <c r="AG27" i="9" s="1"/>
  <c r="AF35" i="14"/>
  <c r="AF27" i="9" s="1"/>
  <c r="AE35" i="14"/>
  <c r="AE27" i="9" s="1"/>
  <c r="AD35" i="14"/>
  <c r="AD27" i="9" s="1"/>
  <c r="AB35" i="14"/>
  <c r="AB27" i="9" s="1"/>
  <c r="AA35" i="14"/>
  <c r="AA27" i="9" s="1"/>
  <c r="Z35" i="14"/>
  <c r="Z27" i="9" s="1"/>
  <c r="Y35" i="14"/>
  <c r="Y27" i="9" s="1"/>
  <c r="X35" i="14"/>
  <c r="X27" i="9" s="1"/>
  <c r="W35" i="14"/>
  <c r="W27" i="9" s="1"/>
  <c r="V35" i="14"/>
  <c r="V27" i="9" s="1"/>
  <c r="U35" i="14"/>
  <c r="U27" i="9" s="1"/>
  <c r="T35" i="14"/>
  <c r="T27" i="9" s="1"/>
  <c r="S35" i="14"/>
  <c r="S27" i="9" s="1"/>
  <c r="R35" i="14"/>
  <c r="R27" i="9" s="1"/>
  <c r="Q35" i="14"/>
  <c r="Q27" i="9" s="1"/>
  <c r="P35" i="14"/>
  <c r="P27" i="9" s="1"/>
  <c r="O35" i="14"/>
  <c r="O27" i="9" s="1"/>
  <c r="N35" i="14"/>
  <c r="N27" i="9" s="1"/>
  <c r="M35" i="14"/>
  <c r="M27" i="9" s="1"/>
  <c r="L35" i="14"/>
  <c r="L27" i="9" s="1"/>
  <c r="K35" i="14"/>
  <c r="K27" i="9" s="1"/>
  <c r="J35" i="14"/>
  <c r="J27" i="9" s="1"/>
  <c r="I35" i="14"/>
  <c r="I27" i="9" s="1"/>
  <c r="H35" i="14"/>
  <c r="H27" i="9" s="1"/>
  <c r="G35" i="14"/>
  <c r="G27" i="9" s="1"/>
  <c r="F35" i="14"/>
  <c r="F27" i="9" s="1"/>
  <c r="E35" i="14"/>
  <c r="E27" i="9" s="1"/>
  <c r="D35" i="14"/>
  <c r="D27" i="9" s="1"/>
  <c r="C35" i="14"/>
  <c r="C27" i="9" s="1"/>
  <c r="B35" i="14"/>
  <c r="B27" i="9" s="1"/>
  <c r="NC35" i="13" l="1"/>
  <c r="NC5" i="9" s="1"/>
  <c r="NB35" i="13"/>
  <c r="NB5" i="9" s="1"/>
  <c r="NA35" i="13"/>
  <c r="NA5" i="9" s="1"/>
  <c r="MZ35" i="13"/>
  <c r="MZ5" i="9" s="1"/>
  <c r="MY35" i="13"/>
  <c r="MY5" i="9" s="1"/>
  <c r="MX35" i="13"/>
  <c r="MX5" i="9" s="1"/>
  <c r="MW35" i="13"/>
  <c r="MW5" i="9" s="1"/>
  <c r="MV35" i="13"/>
  <c r="MV5" i="9" s="1"/>
  <c r="MU35" i="13"/>
  <c r="MU5" i="9" s="1"/>
  <c r="MT35" i="13"/>
  <c r="MT5" i="9" s="1"/>
  <c r="MS35" i="13"/>
  <c r="MS5" i="9" s="1"/>
  <c r="MR35" i="13"/>
  <c r="MR5" i="9" s="1"/>
  <c r="MQ35" i="13"/>
  <c r="MQ5" i="9" s="1"/>
  <c r="MP35" i="13"/>
  <c r="MP5" i="9" s="1"/>
  <c r="MO35" i="13"/>
  <c r="MO5" i="9" s="1"/>
  <c r="MN35" i="13"/>
  <c r="MN5" i="9" s="1"/>
  <c r="MM35" i="13"/>
  <c r="MM5" i="9" s="1"/>
  <c r="ML35" i="13"/>
  <c r="ML5" i="9" s="1"/>
  <c r="MK35" i="13"/>
  <c r="MK5" i="9" s="1"/>
  <c r="MJ35" i="13"/>
  <c r="MJ5" i="9" s="1"/>
  <c r="MI35" i="13"/>
  <c r="MI5" i="9" s="1"/>
  <c r="MH35" i="13"/>
  <c r="MH5" i="9" s="1"/>
  <c r="MG35" i="13"/>
  <c r="MG5" i="9" s="1"/>
  <c r="MF35" i="13"/>
  <c r="MF5" i="9" s="1"/>
  <c r="ME35" i="13"/>
  <c r="ME5" i="9" s="1"/>
  <c r="MD35" i="13"/>
  <c r="MD5" i="9" s="1"/>
  <c r="MC35" i="13"/>
  <c r="MC5" i="9" s="1"/>
  <c r="MB35" i="13"/>
  <c r="MB5" i="9" s="1"/>
  <c r="MA35" i="13"/>
  <c r="MA5" i="9" s="1"/>
  <c r="LZ35" i="13"/>
  <c r="LZ5" i="9" s="1"/>
  <c r="LY35" i="13"/>
  <c r="LY5" i="9" s="1"/>
  <c r="LX35" i="13"/>
  <c r="LX5" i="9" s="1"/>
  <c r="LW35" i="13"/>
  <c r="LW5" i="9" s="1"/>
  <c r="LV35" i="13"/>
  <c r="LV5" i="9" s="1"/>
  <c r="LU35" i="13"/>
  <c r="LU5" i="9" s="1"/>
  <c r="LT35" i="13"/>
  <c r="LT5" i="9" s="1"/>
  <c r="LS35" i="13"/>
  <c r="LS5" i="9" s="1"/>
  <c r="LR35" i="13"/>
  <c r="LR5" i="9" s="1"/>
  <c r="LQ35" i="13"/>
  <c r="LQ5" i="9" s="1"/>
  <c r="LP35" i="13"/>
  <c r="LP5" i="9" s="1"/>
  <c r="LO35" i="13"/>
  <c r="LM35" i="13"/>
  <c r="LK35" i="13"/>
  <c r="LK5" i="9" s="1"/>
  <c r="LJ35" i="13"/>
  <c r="LJ5" i="9" s="1"/>
  <c r="LI35" i="13"/>
  <c r="LI5" i="9" s="1"/>
  <c r="LH35" i="13"/>
  <c r="LH5" i="9" s="1"/>
  <c r="LG35" i="13"/>
  <c r="LG5" i="9" s="1"/>
  <c r="LF35" i="13"/>
  <c r="LF5" i="9" s="1"/>
  <c r="LE35" i="13"/>
  <c r="LE5" i="9" s="1"/>
  <c r="LD35" i="13"/>
  <c r="LD5" i="9" s="1"/>
  <c r="LC35" i="13"/>
  <c r="LC5" i="9" s="1"/>
  <c r="LB35" i="13"/>
  <c r="LB5" i="9" s="1"/>
  <c r="LA35" i="13"/>
  <c r="LA5" i="9" s="1"/>
  <c r="KZ35" i="13"/>
  <c r="KZ5" i="9" s="1"/>
  <c r="KY35" i="13"/>
  <c r="KY5" i="9" s="1"/>
  <c r="KX35" i="13"/>
  <c r="KX5" i="9" s="1"/>
  <c r="KW35" i="13"/>
  <c r="KW5" i="9" s="1"/>
  <c r="KV35" i="13"/>
  <c r="KV5" i="9" s="1"/>
  <c r="KU35" i="13"/>
  <c r="KU5" i="9" s="1"/>
  <c r="KT35" i="13"/>
  <c r="KT5" i="9" s="1"/>
  <c r="KS35" i="13"/>
  <c r="KS5" i="9" s="1"/>
  <c r="KR35" i="13"/>
  <c r="KR5" i="9" s="1"/>
  <c r="KQ35" i="13"/>
  <c r="KQ5" i="9" s="1"/>
  <c r="KP35" i="13"/>
  <c r="KP5" i="9" s="1"/>
  <c r="KO35" i="13"/>
  <c r="KO5" i="9" s="1"/>
  <c r="KN35" i="13"/>
  <c r="KN5" i="9" s="1"/>
  <c r="KM35" i="13"/>
  <c r="KM5" i="9" s="1"/>
  <c r="KL35" i="13"/>
  <c r="KL5" i="9" s="1"/>
  <c r="KK35" i="13"/>
  <c r="KK5" i="9" s="1"/>
  <c r="KJ35" i="13"/>
  <c r="KJ5" i="9" s="1"/>
  <c r="KI35" i="13"/>
  <c r="KI5" i="9" s="1"/>
  <c r="KH35" i="13"/>
  <c r="KH5" i="9" s="1"/>
  <c r="KG35" i="13"/>
  <c r="KG5" i="9" s="1"/>
  <c r="KF35" i="13"/>
  <c r="KF5" i="9" s="1"/>
  <c r="KE35" i="13"/>
  <c r="KE5" i="9" s="1"/>
  <c r="KD35" i="13"/>
  <c r="KD5" i="9" s="1"/>
  <c r="KC35" i="13"/>
  <c r="KC5" i="9" s="1"/>
  <c r="KB35" i="13"/>
  <c r="KB5" i="9" s="1"/>
  <c r="KA35" i="13"/>
  <c r="KA5" i="9" s="1"/>
  <c r="JZ35" i="13"/>
  <c r="JZ5" i="9" s="1"/>
  <c r="JY35" i="13"/>
  <c r="JY5" i="9" s="1"/>
  <c r="JX35" i="13"/>
  <c r="JX5" i="9" s="1"/>
  <c r="JW35" i="13"/>
  <c r="JW5" i="9" s="1"/>
  <c r="JV35" i="13"/>
  <c r="JV5" i="9" s="1"/>
  <c r="JU35" i="13"/>
  <c r="JU5" i="9" s="1"/>
  <c r="JT35" i="13"/>
  <c r="JT5" i="9" s="1"/>
  <c r="JS35" i="13"/>
  <c r="JS5" i="9" s="1"/>
  <c r="JR35" i="13"/>
  <c r="JR5" i="9" s="1"/>
  <c r="JQ35" i="13"/>
  <c r="JQ5" i="9" s="1"/>
  <c r="JP35" i="13"/>
  <c r="JP5" i="9" s="1"/>
  <c r="JO35" i="13"/>
  <c r="JO5" i="9" s="1"/>
  <c r="JN35" i="13"/>
  <c r="JN5" i="9" s="1"/>
  <c r="JM35" i="13"/>
  <c r="JM5" i="9" s="1"/>
  <c r="JL35" i="13"/>
  <c r="JL5" i="9" s="1"/>
  <c r="JK35" i="13"/>
  <c r="JK5" i="9" s="1"/>
  <c r="JJ35" i="13"/>
  <c r="JJ5" i="9" s="1"/>
  <c r="JI35" i="13"/>
  <c r="JI5" i="9" s="1"/>
  <c r="JH35" i="13"/>
  <c r="JH5" i="9" s="1"/>
  <c r="JG35" i="13"/>
  <c r="JG5" i="9" s="1"/>
  <c r="JF35" i="13"/>
  <c r="JF5" i="9" s="1"/>
  <c r="JE35" i="13"/>
  <c r="JE5" i="9" s="1"/>
  <c r="JD35" i="13"/>
  <c r="JD5" i="9" s="1"/>
  <c r="JC35" i="13"/>
  <c r="JC5" i="9" s="1"/>
  <c r="JB35" i="13"/>
  <c r="JB5" i="9" s="1"/>
  <c r="JA35" i="13"/>
  <c r="JA5" i="9" s="1"/>
  <c r="IZ35" i="13"/>
  <c r="IZ5" i="9" s="1"/>
  <c r="IY35" i="13"/>
  <c r="IY5" i="9" s="1"/>
  <c r="IX35" i="13"/>
  <c r="IX5" i="9" s="1"/>
  <c r="IV35" i="13"/>
  <c r="IV5" i="9" s="1"/>
  <c r="IU35" i="13"/>
  <c r="IU5" i="9" s="1"/>
  <c r="IT35" i="13"/>
  <c r="IT5" i="9" s="1"/>
  <c r="IS35" i="13"/>
  <c r="IS5" i="9" s="1"/>
  <c r="IR35" i="13"/>
  <c r="IR5" i="9" s="1"/>
  <c r="IQ35" i="13"/>
  <c r="IQ5" i="9" s="1"/>
  <c r="IP35" i="13"/>
  <c r="IP5" i="9" s="1"/>
  <c r="IO35" i="13"/>
  <c r="IO5" i="9" s="1"/>
  <c r="IN35" i="13"/>
  <c r="IN5" i="9" s="1"/>
  <c r="IM35" i="13"/>
  <c r="IM5" i="9" s="1"/>
  <c r="IL35" i="13"/>
  <c r="IL5" i="9" s="1"/>
  <c r="IK35" i="13"/>
  <c r="IK5" i="9" s="1"/>
  <c r="IJ35" i="13"/>
  <c r="IJ5" i="9" s="1"/>
  <c r="II35" i="13"/>
  <c r="II5" i="9" s="1"/>
  <c r="IH35" i="13"/>
  <c r="IH5" i="9" s="1"/>
  <c r="IG35" i="13"/>
  <c r="IG5" i="9" s="1"/>
  <c r="IF35" i="13"/>
  <c r="IF5" i="9" s="1"/>
  <c r="IE35" i="13"/>
  <c r="IE5" i="9" s="1"/>
  <c r="ID35" i="13"/>
  <c r="ID5" i="9" s="1"/>
  <c r="IC35" i="13"/>
  <c r="IC5" i="9" s="1"/>
  <c r="IB35" i="13"/>
  <c r="IB5" i="9" s="1"/>
  <c r="IA35" i="13"/>
  <c r="IA5" i="9" s="1"/>
  <c r="HZ35" i="13"/>
  <c r="HZ5" i="9" s="1"/>
  <c r="HY35" i="13"/>
  <c r="HY5" i="9" s="1"/>
  <c r="HX35" i="13"/>
  <c r="HX5" i="9" s="1"/>
  <c r="HW35" i="13"/>
  <c r="HW5" i="9" s="1"/>
  <c r="HV35" i="13"/>
  <c r="HV5" i="9" s="1"/>
  <c r="HU35" i="13"/>
  <c r="HU5" i="9" s="1"/>
  <c r="HT35" i="13"/>
  <c r="HT5" i="9" s="1"/>
  <c r="HS35" i="13"/>
  <c r="HS5" i="9" s="1"/>
  <c r="HR35" i="13"/>
  <c r="HR5" i="9" s="1"/>
  <c r="HQ35" i="13"/>
  <c r="HQ5" i="9" s="1"/>
  <c r="HP35" i="13"/>
  <c r="HP5" i="9" s="1"/>
  <c r="HO35" i="13"/>
  <c r="HO5" i="9" s="1"/>
  <c r="HN35" i="13"/>
  <c r="HN5" i="9" s="1"/>
  <c r="HM35" i="13"/>
  <c r="HM5" i="9" s="1"/>
  <c r="HL35" i="13"/>
  <c r="HL5" i="9" s="1"/>
  <c r="HK35" i="13"/>
  <c r="HK5" i="9" s="1"/>
  <c r="HJ35" i="13"/>
  <c r="HJ5" i="9" s="1"/>
  <c r="HI35" i="13"/>
  <c r="HI5" i="9" s="1"/>
  <c r="HH35" i="13"/>
  <c r="HH5" i="9" s="1"/>
  <c r="HG35" i="13"/>
  <c r="HG5" i="9" s="1"/>
  <c r="HF35" i="13"/>
  <c r="HF5" i="9" s="1"/>
  <c r="HE35" i="13"/>
  <c r="HE5" i="9" s="1"/>
  <c r="HD35" i="13"/>
  <c r="HD5" i="9" s="1"/>
  <c r="HC35" i="13"/>
  <c r="HC5" i="9" s="1"/>
  <c r="HB35" i="13"/>
  <c r="HB5" i="9" s="1"/>
  <c r="HA35" i="13"/>
  <c r="HA5" i="9" s="1"/>
  <c r="GZ35" i="13"/>
  <c r="GZ5" i="9" s="1"/>
  <c r="GY35" i="13"/>
  <c r="GY5" i="9" s="1"/>
  <c r="GX35" i="13"/>
  <c r="GX5" i="9" s="1"/>
  <c r="GV35" i="13"/>
  <c r="GV5" i="9" s="1"/>
  <c r="GU35" i="13"/>
  <c r="GU5" i="9" s="1"/>
  <c r="GT35" i="13"/>
  <c r="GT5" i="9" s="1"/>
  <c r="GS35" i="13"/>
  <c r="GS5" i="9" s="1"/>
  <c r="GR35" i="13"/>
  <c r="GR5" i="9" s="1"/>
  <c r="GQ35" i="13"/>
  <c r="GQ5" i="9" s="1"/>
  <c r="GP35" i="13"/>
  <c r="GP5" i="9" s="1"/>
  <c r="GO35" i="13"/>
  <c r="GO5" i="9" s="1"/>
  <c r="GN35" i="13"/>
  <c r="GN5" i="9" s="1"/>
  <c r="GM35" i="13"/>
  <c r="GM5" i="9" s="1"/>
  <c r="GK35" i="13"/>
  <c r="GK5" i="9" s="1"/>
  <c r="GJ35" i="13"/>
  <c r="GJ5" i="9" s="1"/>
  <c r="GI35" i="13"/>
  <c r="GI5" i="9" s="1"/>
  <c r="GH35" i="13"/>
  <c r="GH5" i="9" s="1"/>
  <c r="GG35" i="13"/>
  <c r="GG5" i="9" s="1"/>
  <c r="GF35" i="13"/>
  <c r="GF5" i="9" s="1"/>
  <c r="GE35" i="13"/>
  <c r="GE5" i="9" s="1"/>
  <c r="GD35" i="13"/>
  <c r="GD5" i="9" s="1"/>
  <c r="GC35" i="13"/>
  <c r="GC5" i="9" s="1"/>
  <c r="GB35" i="13"/>
  <c r="GB5" i="9" s="1"/>
  <c r="GA35" i="13"/>
  <c r="GA5" i="9" s="1"/>
  <c r="FZ35" i="13"/>
  <c r="FZ5" i="9" s="1"/>
  <c r="FY35" i="13"/>
  <c r="FY5" i="9" s="1"/>
  <c r="FX35" i="13"/>
  <c r="FX5" i="9" s="1"/>
  <c r="FW35" i="13"/>
  <c r="FW5" i="9" s="1"/>
  <c r="FV35" i="13"/>
  <c r="FV5" i="9" s="1"/>
  <c r="FU35" i="13"/>
  <c r="FU5" i="9" s="1"/>
  <c r="FT35" i="13"/>
  <c r="FT5" i="9" s="1"/>
  <c r="FS35" i="13"/>
  <c r="FS5" i="9" s="1"/>
  <c r="FR35" i="13"/>
  <c r="FR5" i="9" s="1"/>
  <c r="FQ35" i="13"/>
  <c r="FQ5" i="9" s="1"/>
  <c r="FP35" i="13"/>
  <c r="FP5" i="9" s="1"/>
  <c r="FO35" i="13"/>
  <c r="FO5" i="9" s="1"/>
  <c r="FN35" i="13"/>
  <c r="FN5" i="9" s="1"/>
  <c r="FM35" i="13"/>
  <c r="FM5" i="9" s="1"/>
  <c r="FL35" i="13"/>
  <c r="FL5" i="9" s="1"/>
  <c r="FK35" i="13"/>
  <c r="FK5" i="9" s="1"/>
  <c r="FJ35" i="13"/>
  <c r="FJ5" i="9" s="1"/>
  <c r="FI35" i="13"/>
  <c r="FI5" i="9" s="1"/>
  <c r="FH35" i="13"/>
  <c r="FH5" i="9" s="1"/>
  <c r="FG35" i="13"/>
  <c r="FG5" i="9" s="1"/>
  <c r="FF35" i="13"/>
  <c r="FF5" i="9" s="1"/>
  <c r="FE35" i="13"/>
  <c r="FE5" i="9" s="1"/>
  <c r="FD35" i="13"/>
  <c r="FD5" i="9" s="1"/>
  <c r="FC35" i="13"/>
  <c r="FC5" i="9" s="1"/>
  <c r="FB35" i="13"/>
  <c r="FB5" i="9" s="1"/>
  <c r="FA35" i="13"/>
  <c r="FA5" i="9" s="1"/>
  <c r="EZ35" i="13"/>
  <c r="EZ5" i="9" s="1"/>
  <c r="EY35" i="13"/>
  <c r="EY5" i="9" s="1"/>
  <c r="EX35" i="13"/>
  <c r="EX5" i="9" s="1"/>
  <c r="EW35" i="13"/>
  <c r="EW5" i="9" s="1"/>
  <c r="EV35" i="13"/>
  <c r="EV5" i="9" s="1"/>
  <c r="EU35" i="13"/>
  <c r="EU5" i="9" s="1"/>
  <c r="ET35" i="13"/>
  <c r="ET5" i="9" s="1"/>
  <c r="ES35" i="13"/>
  <c r="ES5" i="9" s="1"/>
  <c r="ER35" i="13"/>
  <c r="ER5" i="9" s="1"/>
  <c r="EQ35" i="13"/>
  <c r="EQ5" i="9" s="1"/>
  <c r="EP35" i="13"/>
  <c r="EP5" i="9" s="1"/>
  <c r="EO35" i="13"/>
  <c r="EO5" i="9" s="1"/>
  <c r="EN35" i="13"/>
  <c r="EN5" i="9" s="1"/>
  <c r="EM35" i="13"/>
  <c r="EM5" i="9" s="1"/>
  <c r="EL35" i="13"/>
  <c r="EL5" i="9" s="1"/>
  <c r="EK35" i="13"/>
  <c r="EK5" i="9" s="1"/>
  <c r="EJ35" i="13"/>
  <c r="EJ5" i="9" s="1"/>
  <c r="EI35" i="13"/>
  <c r="EI5" i="9" s="1"/>
  <c r="EH35" i="13"/>
  <c r="EH5" i="9" s="1"/>
  <c r="EG35" i="13"/>
  <c r="EG5" i="9" s="1"/>
  <c r="EF35" i="13"/>
  <c r="EF5" i="9" s="1"/>
  <c r="EE35" i="13"/>
  <c r="EE5" i="9" s="1"/>
  <c r="ED35" i="13"/>
  <c r="ED5" i="9" s="1"/>
  <c r="EC35" i="13"/>
  <c r="EC5" i="9" s="1"/>
  <c r="EB35" i="13"/>
  <c r="EB5" i="9" s="1"/>
  <c r="EA35" i="13"/>
  <c r="EA5" i="9" s="1"/>
  <c r="DZ35" i="13"/>
  <c r="DZ5" i="9" s="1"/>
  <c r="DY35" i="13"/>
  <c r="DY5" i="9" s="1"/>
  <c r="DX35" i="13"/>
  <c r="DX5" i="9" s="1"/>
  <c r="DW35" i="13"/>
  <c r="DW5" i="9" s="1"/>
  <c r="DV35" i="13"/>
  <c r="DV5" i="9" s="1"/>
  <c r="DU35" i="13"/>
  <c r="DU5" i="9" s="1"/>
  <c r="DT35" i="13"/>
  <c r="DT5" i="9" s="1"/>
  <c r="DS35" i="13"/>
  <c r="DS5" i="9" s="1"/>
  <c r="DR35" i="13"/>
  <c r="DR5" i="9" s="1"/>
  <c r="DQ35" i="13"/>
  <c r="DQ5" i="9" s="1"/>
  <c r="DP35" i="13"/>
  <c r="DP5" i="9" s="1"/>
  <c r="DO35" i="13"/>
  <c r="DO5" i="9" s="1"/>
  <c r="DN35" i="13"/>
  <c r="DN5" i="9" s="1"/>
  <c r="DM35" i="13"/>
  <c r="DM5" i="9" s="1"/>
  <c r="DL35" i="13"/>
  <c r="DL5" i="9" s="1"/>
  <c r="DK35" i="13"/>
  <c r="DK5" i="9" s="1"/>
  <c r="DJ35" i="13"/>
  <c r="DJ5" i="9" s="1"/>
  <c r="DI35" i="13"/>
  <c r="DI5" i="9" s="1"/>
  <c r="DH35" i="13"/>
  <c r="DH5" i="9" s="1"/>
  <c r="DG35" i="13"/>
  <c r="DG5" i="9" s="1"/>
  <c r="DF35" i="13"/>
  <c r="DF5" i="9" s="1"/>
  <c r="DE35" i="13"/>
  <c r="DE5" i="9" s="1"/>
  <c r="DD35" i="13"/>
  <c r="DD5" i="9" s="1"/>
  <c r="DC35" i="13"/>
  <c r="DC5" i="9" s="1"/>
  <c r="DB35" i="13"/>
  <c r="DB5" i="9" s="1"/>
  <c r="DA35" i="13"/>
  <c r="DA5" i="9" s="1"/>
  <c r="CZ35" i="13"/>
  <c r="CZ5" i="9" s="1"/>
  <c r="CY35" i="13"/>
  <c r="CY5" i="9" s="1"/>
  <c r="CX35" i="13"/>
  <c r="CX5" i="9" s="1"/>
  <c r="CW35" i="13"/>
  <c r="CW5" i="9" s="1"/>
  <c r="CV35" i="13"/>
  <c r="CV5" i="9" s="1"/>
  <c r="CU35" i="13"/>
  <c r="CU5" i="9" s="1"/>
  <c r="CT35" i="13"/>
  <c r="CT5" i="9" s="1"/>
  <c r="CS35" i="13"/>
  <c r="CS5" i="9" s="1"/>
  <c r="CR35" i="13"/>
  <c r="CR5" i="9" s="1"/>
  <c r="CQ35" i="13"/>
  <c r="CQ5" i="9" s="1"/>
  <c r="CP35" i="13"/>
  <c r="CN35" i="13"/>
  <c r="CN5" i="9" s="1"/>
  <c r="CM35" i="13"/>
  <c r="CM5" i="9" s="1"/>
  <c r="CL35" i="13"/>
  <c r="CL5" i="9" s="1"/>
  <c r="CK35" i="13"/>
  <c r="CK5" i="9" s="1"/>
  <c r="CJ35" i="13"/>
  <c r="CJ5" i="9" s="1"/>
  <c r="CI35" i="13"/>
  <c r="CI5" i="9" s="1"/>
  <c r="CH35" i="13"/>
  <c r="CH5" i="9" s="1"/>
  <c r="CG35" i="13"/>
  <c r="CG5" i="9" s="1"/>
  <c r="CF35" i="13"/>
  <c r="CF5" i="9" s="1"/>
  <c r="CE35" i="13"/>
  <c r="CE5" i="9" s="1"/>
  <c r="CD35" i="13"/>
  <c r="CD5" i="9" s="1"/>
  <c r="CC35" i="13"/>
  <c r="CC5" i="9" s="1"/>
  <c r="CB35" i="13"/>
  <c r="CB5" i="9" s="1"/>
  <c r="CA35" i="13"/>
  <c r="CA5" i="9" s="1"/>
  <c r="BZ35" i="13"/>
  <c r="BZ5" i="9" s="1"/>
  <c r="BY35" i="13"/>
  <c r="BY5" i="9" s="1"/>
  <c r="BW35" i="13"/>
  <c r="BW5" i="9" s="1"/>
  <c r="BV35" i="13"/>
  <c r="BV5" i="9" s="1"/>
  <c r="BU35" i="13"/>
  <c r="BU5" i="9" s="1"/>
  <c r="BT35" i="13"/>
  <c r="BT5" i="9" s="1"/>
  <c r="BS35" i="13"/>
  <c r="BS5" i="9" s="1"/>
  <c r="BR35" i="13"/>
  <c r="BR5" i="9" s="1"/>
  <c r="BQ35" i="13"/>
  <c r="BQ5" i="9" s="1"/>
  <c r="BP35" i="13"/>
  <c r="BP5" i="9" s="1"/>
  <c r="BO35" i="13"/>
  <c r="BO5" i="9" s="1"/>
  <c r="BN35" i="13"/>
  <c r="BN5" i="9" s="1"/>
  <c r="BM35" i="13"/>
  <c r="BM5" i="9" s="1"/>
  <c r="BL35" i="13"/>
  <c r="BL5" i="9" s="1"/>
  <c r="BK35" i="13"/>
  <c r="BK5" i="9" s="1"/>
  <c r="BJ35" i="13"/>
  <c r="BJ5" i="9" s="1"/>
  <c r="BI35" i="13"/>
  <c r="BI5" i="9" s="1"/>
  <c r="BH35" i="13"/>
  <c r="BH5" i="9" s="1"/>
  <c r="BG35" i="13"/>
  <c r="BG5" i="9" s="1"/>
  <c r="BF35" i="13"/>
  <c r="BF5" i="9" s="1"/>
  <c r="BE35" i="13"/>
  <c r="BE5" i="9" s="1"/>
  <c r="BD35" i="13"/>
  <c r="BD5" i="9" s="1"/>
  <c r="BB35" i="13"/>
  <c r="BB5" i="9" s="1"/>
  <c r="BA35" i="13"/>
  <c r="BA5" i="9" s="1"/>
  <c r="AZ35" i="13"/>
  <c r="AZ5" i="9" s="1"/>
  <c r="AY35" i="13"/>
  <c r="AY5" i="9" s="1"/>
  <c r="AX35" i="13"/>
  <c r="AX5" i="9" s="1"/>
  <c r="AW35" i="13"/>
  <c r="AW5" i="9" s="1"/>
  <c r="AV35" i="13"/>
  <c r="AV5" i="9" s="1"/>
  <c r="AU35" i="13"/>
  <c r="AU5" i="9" s="1"/>
  <c r="AT35" i="13"/>
  <c r="AT5" i="9" s="1"/>
  <c r="AS35" i="13"/>
  <c r="AS5" i="9" s="1"/>
  <c r="AR35" i="13"/>
  <c r="AR5" i="9" s="1"/>
  <c r="AQ35" i="13"/>
  <c r="AQ5" i="9" s="1"/>
  <c r="AP35" i="13"/>
  <c r="AP5" i="9" s="1"/>
  <c r="AO35" i="13"/>
  <c r="AO5" i="9" s="1"/>
  <c r="AN35" i="13"/>
  <c r="AN5" i="9" s="1"/>
  <c r="AM35" i="13"/>
  <c r="AM5" i="9" s="1"/>
  <c r="AL35" i="13"/>
  <c r="AL5" i="9" s="1"/>
  <c r="AK35" i="13"/>
  <c r="AK5" i="9" s="1"/>
  <c r="AJ35" i="13"/>
  <c r="AJ5" i="9" s="1"/>
  <c r="AI35" i="13"/>
  <c r="AI5" i="9" s="1"/>
  <c r="AH35" i="13"/>
  <c r="AH5" i="9" s="1"/>
  <c r="AG35" i="13"/>
  <c r="AG5" i="9" s="1"/>
  <c r="AF35" i="13"/>
  <c r="AF5" i="9" s="1"/>
  <c r="AE35" i="13"/>
  <c r="AE5" i="9" s="1"/>
  <c r="AD35" i="13"/>
  <c r="AD5" i="9" s="1"/>
  <c r="AB35" i="13"/>
  <c r="AB5" i="9" s="1"/>
  <c r="AA35" i="13"/>
  <c r="AA5" i="9" s="1"/>
  <c r="Z35" i="13"/>
  <c r="Z5" i="9" s="1"/>
  <c r="Y35" i="13"/>
  <c r="Y5" i="9" s="1"/>
  <c r="X35" i="13"/>
  <c r="X5" i="9" s="1"/>
  <c r="W35" i="13"/>
  <c r="W5" i="9" s="1"/>
  <c r="V35" i="13"/>
  <c r="V5" i="9" s="1"/>
  <c r="U35" i="13"/>
  <c r="U5" i="9" s="1"/>
  <c r="T35" i="13"/>
  <c r="T5" i="9" s="1"/>
  <c r="S35" i="13"/>
  <c r="S5" i="9" s="1"/>
  <c r="R35" i="13"/>
  <c r="R5" i="9" s="1"/>
  <c r="Q35" i="13"/>
  <c r="Q5" i="9" s="1"/>
  <c r="P35" i="13"/>
  <c r="P5" i="9" s="1"/>
  <c r="O35" i="13"/>
  <c r="O5" i="9" s="1"/>
  <c r="N35" i="13"/>
  <c r="N5" i="9" s="1"/>
  <c r="M35" i="13"/>
  <c r="M5" i="9" s="1"/>
  <c r="L35" i="13"/>
  <c r="L5" i="9" s="1"/>
  <c r="K35" i="13"/>
  <c r="K5" i="9" s="1"/>
  <c r="J35" i="13"/>
  <c r="J5" i="9" s="1"/>
  <c r="I35" i="13"/>
  <c r="I5" i="9" s="1"/>
  <c r="H35" i="13"/>
  <c r="H5" i="9" s="1"/>
  <c r="G35" i="13"/>
  <c r="G5" i="9" s="1"/>
  <c r="F35" i="13"/>
  <c r="F5" i="9" s="1"/>
  <c r="E35" i="13"/>
  <c r="E5" i="9" s="1"/>
  <c r="D35" i="13"/>
  <c r="D5" i="9" s="1"/>
  <c r="C35" i="13"/>
  <c r="C5" i="9" s="1"/>
  <c r="B35" i="13"/>
  <c r="B5" i="9" s="1"/>
  <c r="NC35" i="12"/>
  <c r="NC25" i="9" s="1"/>
  <c r="NB35" i="12"/>
  <c r="NB25" i="9" s="1"/>
  <c r="NA35" i="12"/>
  <c r="NA25" i="9" s="1"/>
  <c r="MZ35" i="12"/>
  <c r="MZ25" i="9" s="1"/>
  <c r="MY35" i="12"/>
  <c r="MY25" i="9" s="1"/>
  <c r="MX35" i="12"/>
  <c r="MX25" i="9" s="1"/>
  <c r="MW35" i="12"/>
  <c r="MW25" i="9" s="1"/>
  <c r="MV35" i="12"/>
  <c r="MV25" i="9" s="1"/>
  <c r="MU35" i="12"/>
  <c r="MU25" i="9" s="1"/>
  <c r="MT35" i="12"/>
  <c r="MT25" i="9" s="1"/>
  <c r="MS35" i="12"/>
  <c r="MS25" i="9" s="1"/>
  <c r="MR35" i="12"/>
  <c r="MR25" i="9" s="1"/>
  <c r="MQ35" i="12"/>
  <c r="MQ25" i="9" s="1"/>
  <c r="MP35" i="12"/>
  <c r="MP25" i="9" s="1"/>
  <c r="MO35" i="12"/>
  <c r="MO25" i="9" s="1"/>
  <c r="MN35" i="12"/>
  <c r="MN25" i="9" s="1"/>
  <c r="MM35" i="12"/>
  <c r="MM25" i="9" s="1"/>
  <c r="ML35" i="12"/>
  <c r="ML25" i="9" s="1"/>
  <c r="MK35" i="12"/>
  <c r="MK25" i="9" s="1"/>
  <c r="MJ35" i="12"/>
  <c r="MJ25" i="9" s="1"/>
  <c r="MI35" i="12"/>
  <c r="MI25" i="9" s="1"/>
  <c r="MH35" i="12"/>
  <c r="MH25" i="9" s="1"/>
  <c r="MG35" i="12"/>
  <c r="MG25" i="9" s="1"/>
  <c r="MF35" i="12"/>
  <c r="MF25" i="9" s="1"/>
  <c r="ME35" i="12"/>
  <c r="ME25" i="9" s="1"/>
  <c r="MD35" i="12"/>
  <c r="MD25" i="9" s="1"/>
  <c r="MC35" i="12"/>
  <c r="MC25" i="9" s="1"/>
  <c r="MB35" i="12"/>
  <c r="MB25" i="9" s="1"/>
  <c r="MA35" i="12"/>
  <c r="MA25" i="9" s="1"/>
  <c r="LZ35" i="12"/>
  <c r="LZ25" i="9" s="1"/>
  <c r="LY35" i="12"/>
  <c r="LY25" i="9" s="1"/>
  <c r="LX35" i="12"/>
  <c r="LX25" i="9" s="1"/>
  <c r="LW35" i="12"/>
  <c r="LW25" i="9" s="1"/>
  <c r="LV35" i="12"/>
  <c r="LV25" i="9" s="1"/>
  <c r="LU35" i="12"/>
  <c r="LU25" i="9" s="1"/>
  <c r="LT35" i="12"/>
  <c r="LT25" i="9" s="1"/>
  <c r="LS35" i="12"/>
  <c r="LS25" i="9" s="1"/>
  <c r="LR35" i="12"/>
  <c r="LR25" i="9" s="1"/>
  <c r="LQ35" i="12"/>
  <c r="LQ25" i="9" s="1"/>
  <c r="LP35" i="12"/>
  <c r="LP25" i="9" s="1"/>
  <c r="LO35" i="12"/>
  <c r="LO25" i="9" s="1"/>
  <c r="LM35" i="12"/>
  <c r="LM25" i="9" s="1"/>
  <c r="LK35" i="12"/>
  <c r="LK25" i="9" s="1"/>
  <c r="LJ35" i="12"/>
  <c r="LJ25" i="9" s="1"/>
  <c r="LI35" i="12"/>
  <c r="LI25" i="9" s="1"/>
  <c r="LH35" i="12"/>
  <c r="LH25" i="9" s="1"/>
  <c r="LG35" i="12"/>
  <c r="LG25" i="9" s="1"/>
  <c r="LF35" i="12"/>
  <c r="LF25" i="9" s="1"/>
  <c r="LE35" i="12"/>
  <c r="LE25" i="9" s="1"/>
  <c r="LD35" i="12"/>
  <c r="LD25" i="9" s="1"/>
  <c r="LC35" i="12"/>
  <c r="LC25" i="9" s="1"/>
  <c r="LB35" i="12"/>
  <c r="LB25" i="9" s="1"/>
  <c r="LA35" i="12"/>
  <c r="LA25" i="9" s="1"/>
  <c r="KZ35" i="12"/>
  <c r="KZ25" i="9" s="1"/>
  <c r="KY35" i="12"/>
  <c r="KY25" i="9" s="1"/>
  <c r="KX35" i="12"/>
  <c r="KX25" i="9" s="1"/>
  <c r="KW35" i="12"/>
  <c r="KW25" i="9" s="1"/>
  <c r="KV35" i="12"/>
  <c r="KV25" i="9" s="1"/>
  <c r="KU35" i="12"/>
  <c r="KU25" i="9" s="1"/>
  <c r="KT35" i="12"/>
  <c r="KT25" i="9" s="1"/>
  <c r="KS35" i="12"/>
  <c r="KS25" i="9" s="1"/>
  <c r="KR35" i="12"/>
  <c r="KR25" i="9" s="1"/>
  <c r="KQ35" i="12"/>
  <c r="KQ25" i="9" s="1"/>
  <c r="KP35" i="12"/>
  <c r="KP25" i="9" s="1"/>
  <c r="KO35" i="12"/>
  <c r="KO25" i="9" s="1"/>
  <c r="KN35" i="12"/>
  <c r="KN25" i="9" s="1"/>
  <c r="KM35" i="12"/>
  <c r="KM25" i="9" s="1"/>
  <c r="KL35" i="12"/>
  <c r="KL25" i="9" s="1"/>
  <c r="KK35" i="12"/>
  <c r="KK25" i="9" s="1"/>
  <c r="KJ35" i="12"/>
  <c r="KJ25" i="9" s="1"/>
  <c r="KI35" i="12"/>
  <c r="KI25" i="9" s="1"/>
  <c r="KH35" i="12"/>
  <c r="KH25" i="9" s="1"/>
  <c r="KG35" i="12"/>
  <c r="KG25" i="9" s="1"/>
  <c r="KF35" i="12"/>
  <c r="KF25" i="9" s="1"/>
  <c r="KE35" i="12"/>
  <c r="KE25" i="9" s="1"/>
  <c r="KD35" i="12"/>
  <c r="KD25" i="9" s="1"/>
  <c r="KC35" i="12"/>
  <c r="KC25" i="9" s="1"/>
  <c r="KB35" i="12"/>
  <c r="KB25" i="9" s="1"/>
  <c r="KA35" i="12"/>
  <c r="KA25" i="9" s="1"/>
  <c r="JZ35" i="12"/>
  <c r="JZ25" i="9" s="1"/>
  <c r="JY35" i="12"/>
  <c r="JY25" i="9" s="1"/>
  <c r="JX35" i="12"/>
  <c r="JX25" i="9" s="1"/>
  <c r="JW35" i="12"/>
  <c r="JW25" i="9" s="1"/>
  <c r="JV35" i="12"/>
  <c r="JV25" i="9" s="1"/>
  <c r="JU35" i="12"/>
  <c r="JU25" i="9" s="1"/>
  <c r="JT35" i="12"/>
  <c r="JT25" i="9" s="1"/>
  <c r="JS35" i="12"/>
  <c r="JS25" i="9" s="1"/>
  <c r="JR35" i="12"/>
  <c r="JR25" i="9" s="1"/>
  <c r="JQ35" i="12"/>
  <c r="JQ25" i="9" s="1"/>
  <c r="JP35" i="12"/>
  <c r="JP25" i="9" s="1"/>
  <c r="JO35" i="12"/>
  <c r="JO25" i="9" s="1"/>
  <c r="JN35" i="12"/>
  <c r="JN25" i="9" s="1"/>
  <c r="JM35" i="12"/>
  <c r="JM25" i="9" s="1"/>
  <c r="JL35" i="12"/>
  <c r="JL25" i="9" s="1"/>
  <c r="JK35" i="12"/>
  <c r="JK25" i="9" s="1"/>
  <c r="JJ35" i="12"/>
  <c r="JJ25" i="9" s="1"/>
  <c r="JI35" i="12"/>
  <c r="JI25" i="9" s="1"/>
  <c r="JH35" i="12"/>
  <c r="JH25" i="9" s="1"/>
  <c r="JG35" i="12"/>
  <c r="JG25" i="9" s="1"/>
  <c r="JF35" i="12"/>
  <c r="JF25" i="9" s="1"/>
  <c r="JE35" i="12"/>
  <c r="JE25" i="9" s="1"/>
  <c r="JD35" i="12"/>
  <c r="JD25" i="9" s="1"/>
  <c r="JC35" i="12"/>
  <c r="JC25" i="9" s="1"/>
  <c r="JB35" i="12"/>
  <c r="JB25" i="9" s="1"/>
  <c r="JA35" i="12"/>
  <c r="JA25" i="9" s="1"/>
  <c r="IZ35" i="12"/>
  <c r="IZ25" i="9" s="1"/>
  <c r="IY35" i="12"/>
  <c r="IY25" i="9" s="1"/>
  <c r="IX35" i="12"/>
  <c r="IV35" i="12"/>
  <c r="IV25" i="9" s="1"/>
  <c r="IU35" i="12"/>
  <c r="IU25" i="9" s="1"/>
  <c r="IT35" i="12"/>
  <c r="IT25" i="9" s="1"/>
  <c r="IS35" i="12"/>
  <c r="IS25" i="9" s="1"/>
  <c r="IR35" i="12"/>
  <c r="IR25" i="9" s="1"/>
  <c r="IQ35" i="12"/>
  <c r="IQ25" i="9" s="1"/>
  <c r="IP35" i="12"/>
  <c r="IP25" i="9" s="1"/>
  <c r="IO35" i="12"/>
  <c r="IO25" i="9" s="1"/>
  <c r="IN35" i="12"/>
  <c r="IN25" i="9" s="1"/>
  <c r="IM35" i="12"/>
  <c r="IM25" i="9" s="1"/>
  <c r="IL35" i="12"/>
  <c r="IL25" i="9" s="1"/>
  <c r="IK35" i="12"/>
  <c r="IK25" i="9" s="1"/>
  <c r="IJ35" i="12"/>
  <c r="IJ25" i="9" s="1"/>
  <c r="II35" i="12"/>
  <c r="II25" i="9" s="1"/>
  <c r="IH35" i="12"/>
  <c r="IH25" i="9" s="1"/>
  <c r="IG35" i="12"/>
  <c r="IG25" i="9" s="1"/>
  <c r="IF35" i="12"/>
  <c r="IF25" i="9" s="1"/>
  <c r="IE35" i="12"/>
  <c r="IE25" i="9" s="1"/>
  <c r="ID35" i="12"/>
  <c r="ID25" i="9" s="1"/>
  <c r="IC35" i="12"/>
  <c r="IC25" i="9" s="1"/>
  <c r="IB35" i="12"/>
  <c r="IB25" i="9" s="1"/>
  <c r="IA35" i="12"/>
  <c r="IA25" i="9" s="1"/>
  <c r="HZ35" i="12"/>
  <c r="HZ25" i="9" s="1"/>
  <c r="HY35" i="12"/>
  <c r="HY25" i="9" s="1"/>
  <c r="HX35" i="12"/>
  <c r="HX25" i="9" s="1"/>
  <c r="HW35" i="12"/>
  <c r="HW25" i="9" s="1"/>
  <c r="HV35" i="12"/>
  <c r="HV25" i="9" s="1"/>
  <c r="HU35" i="12"/>
  <c r="HU25" i="9" s="1"/>
  <c r="HT35" i="12"/>
  <c r="HT25" i="9" s="1"/>
  <c r="HS35" i="12"/>
  <c r="HS25" i="9" s="1"/>
  <c r="HR35" i="12"/>
  <c r="HR25" i="9" s="1"/>
  <c r="HQ35" i="12"/>
  <c r="HQ25" i="9" s="1"/>
  <c r="HP35" i="12"/>
  <c r="HP25" i="9" s="1"/>
  <c r="HO35" i="12"/>
  <c r="HO25" i="9" s="1"/>
  <c r="HN35" i="12"/>
  <c r="HN25" i="9" s="1"/>
  <c r="HM35" i="12"/>
  <c r="HM25" i="9" s="1"/>
  <c r="HL35" i="12"/>
  <c r="HL25" i="9" s="1"/>
  <c r="HK35" i="12"/>
  <c r="HK25" i="9" s="1"/>
  <c r="HJ35" i="12"/>
  <c r="HJ25" i="9" s="1"/>
  <c r="HI35" i="12"/>
  <c r="HI25" i="9" s="1"/>
  <c r="HH35" i="12"/>
  <c r="HH25" i="9" s="1"/>
  <c r="HG35" i="12"/>
  <c r="HG25" i="9" s="1"/>
  <c r="HF35" i="12"/>
  <c r="HF25" i="9" s="1"/>
  <c r="HE35" i="12"/>
  <c r="HE25" i="9" s="1"/>
  <c r="HD35" i="12"/>
  <c r="HD25" i="9" s="1"/>
  <c r="HC35" i="12"/>
  <c r="HC25" i="9" s="1"/>
  <c r="HB35" i="12"/>
  <c r="HB25" i="9" s="1"/>
  <c r="HA35" i="12"/>
  <c r="HA25" i="9" s="1"/>
  <c r="GZ35" i="12"/>
  <c r="GZ25" i="9" s="1"/>
  <c r="GY35" i="12"/>
  <c r="GY25" i="9" s="1"/>
  <c r="GX35" i="12"/>
  <c r="GX25" i="9" s="1"/>
  <c r="GV35" i="12"/>
  <c r="GV25" i="9" s="1"/>
  <c r="GU35" i="12"/>
  <c r="GU25" i="9" s="1"/>
  <c r="GT35" i="12"/>
  <c r="GT25" i="9" s="1"/>
  <c r="GS35" i="12"/>
  <c r="GS25" i="9" s="1"/>
  <c r="GR35" i="12"/>
  <c r="GR25" i="9" s="1"/>
  <c r="GQ35" i="12"/>
  <c r="GQ25" i="9" s="1"/>
  <c r="GP35" i="12"/>
  <c r="GP25" i="9" s="1"/>
  <c r="GO35" i="12"/>
  <c r="GO25" i="9" s="1"/>
  <c r="GN35" i="12"/>
  <c r="GN25" i="9" s="1"/>
  <c r="GM35" i="12"/>
  <c r="GM25" i="9" s="1"/>
  <c r="GK35" i="12"/>
  <c r="GK25" i="9" s="1"/>
  <c r="GJ35" i="12"/>
  <c r="GJ25" i="9" s="1"/>
  <c r="GI35" i="12"/>
  <c r="GI25" i="9" s="1"/>
  <c r="GH35" i="12"/>
  <c r="GH25" i="9" s="1"/>
  <c r="GG35" i="12"/>
  <c r="GG25" i="9" s="1"/>
  <c r="GF35" i="12"/>
  <c r="GF25" i="9" s="1"/>
  <c r="GE35" i="12"/>
  <c r="GE25" i="9" s="1"/>
  <c r="GD35" i="12"/>
  <c r="GD25" i="9" s="1"/>
  <c r="GC35" i="12"/>
  <c r="GC25" i="9" s="1"/>
  <c r="GB35" i="12"/>
  <c r="GB25" i="9" s="1"/>
  <c r="GA35" i="12"/>
  <c r="GA25" i="9" s="1"/>
  <c r="FZ35" i="12"/>
  <c r="FZ25" i="9" s="1"/>
  <c r="FY35" i="12"/>
  <c r="FY25" i="9" s="1"/>
  <c r="FX35" i="12"/>
  <c r="FX25" i="9" s="1"/>
  <c r="FW35" i="12"/>
  <c r="FW25" i="9" s="1"/>
  <c r="FV35" i="12"/>
  <c r="FV25" i="9" s="1"/>
  <c r="FU35" i="12"/>
  <c r="FU25" i="9" s="1"/>
  <c r="FT35" i="12"/>
  <c r="FT25" i="9" s="1"/>
  <c r="FS35" i="12"/>
  <c r="FS25" i="9" s="1"/>
  <c r="FR35" i="12"/>
  <c r="FR25" i="9" s="1"/>
  <c r="FQ35" i="12"/>
  <c r="FQ25" i="9" s="1"/>
  <c r="FP35" i="12"/>
  <c r="FP25" i="9" s="1"/>
  <c r="FO35" i="12"/>
  <c r="FO25" i="9" s="1"/>
  <c r="FN35" i="12"/>
  <c r="FN25" i="9" s="1"/>
  <c r="FM35" i="12"/>
  <c r="FM25" i="9" s="1"/>
  <c r="FL35" i="12"/>
  <c r="FL25" i="9" s="1"/>
  <c r="FK35" i="12"/>
  <c r="FK25" i="9" s="1"/>
  <c r="FJ35" i="12"/>
  <c r="FJ25" i="9" s="1"/>
  <c r="FI35" i="12"/>
  <c r="FI25" i="9" s="1"/>
  <c r="FH35" i="12"/>
  <c r="FH25" i="9" s="1"/>
  <c r="FG35" i="12"/>
  <c r="FG25" i="9" s="1"/>
  <c r="FF35" i="12"/>
  <c r="FF25" i="9" s="1"/>
  <c r="FE35" i="12"/>
  <c r="FE25" i="9" s="1"/>
  <c r="FD35" i="12"/>
  <c r="FD25" i="9" s="1"/>
  <c r="FC35" i="12"/>
  <c r="FC25" i="9" s="1"/>
  <c r="FB35" i="12"/>
  <c r="FB25" i="9" s="1"/>
  <c r="FA35" i="12"/>
  <c r="FA25" i="9" s="1"/>
  <c r="EZ35" i="12"/>
  <c r="EZ25" i="9" s="1"/>
  <c r="EY35" i="12"/>
  <c r="EY25" i="9" s="1"/>
  <c r="EW35" i="12"/>
  <c r="EW25" i="9" s="1"/>
  <c r="EV35" i="12"/>
  <c r="EV25" i="9" s="1"/>
  <c r="EU35" i="12"/>
  <c r="EU25" i="9" s="1"/>
  <c r="ET35" i="12"/>
  <c r="ET25" i="9" s="1"/>
  <c r="ES35" i="12"/>
  <c r="ES25" i="9" s="1"/>
  <c r="ER35" i="12"/>
  <c r="ER25" i="9" s="1"/>
  <c r="EQ35" i="12"/>
  <c r="EQ25" i="9" s="1"/>
  <c r="EP35" i="12"/>
  <c r="EP25" i="9" s="1"/>
  <c r="EO35" i="12"/>
  <c r="EO25" i="9" s="1"/>
  <c r="EN35" i="12"/>
  <c r="EN25" i="9" s="1"/>
  <c r="EM35" i="12"/>
  <c r="EM25" i="9" s="1"/>
  <c r="EL35" i="12"/>
  <c r="EL25" i="9" s="1"/>
  <c r="EK35" i="12"/>
  <c r="EK25" i="9" s="1"/>
  <c r="EJ35" i="12"/>
  <c r="EJ25" i="9" s="1"/>
  <c r="EI35" i="12"/>
  <c r="EI25" i="9" s="1"/>
  <c r="EH35" i="12"/>
  <c r="EH25" i="9" s="1"/>
  <c r="EG35" i="12"/>
  <c r="EG25" i="9" s="1"/>
  <c r="EF35" i="12"/>
  <c r="EF25" i="9" s="1"/>
  <c r="EE35" i="12"/>
  <c r="EE25" i="9" s="1"/>
  <c r="ED35" i="12"/>
  <c r="ED25" i="9" s="1"/>
  <c r="EC35" i="12"/>
  <c r="EC25" i="9" s="1"/>
  <c r="EB35" i="12"/>
  <c r="EB25" i="9" s="1"/>
  <c r="EA35" i="12"/>
  <c r="EA25" i="9" s="1"/>
  <c r="DZ35" i="12"/>
  <c r="DZ25" i="9" s="1"/>
  <c r="DY35" i="12"/>
  <c r="DY25" i="9" s="1"/>
  <c r="DX35" i="12"/>
  <c r="DX25" i="9" s="1"/>
  <c r="DW35" i="12"/>
  <c r="DW25" i="9" s="1"/>
  <c r="DV35" i="12"/>
  <c r="DV25" i="9" s="1"/>
  <c r="DU35" i="12"/>
  <c r="DU25" i="9" s="1"/>
  <c r="DT35" i="12"/>
  <c r="DT25" i="9" s="1"/>
  <c r="DS35" i="12"/>
  <c r="DS25" i="9" s="1"/>
  <c r="DR35" i="12"/>
  <c r="DR25" i="9" s="1"/>
  <c r="DQ35" i="12"/>
  <c r="DQ25" i="9" s="1"/>
  <c r="DP35" i="12"/>
  <c r="DP25" i="9" s="1"/>
  <c r="DO35" i="12"/>
  <c r="DO25" i="9" s="1"/>
  <c r="DN35" i="12"/>
  <c r="DN25" i="9" s="1"/>
  <c r="DM35" i="12"/>
  <c r="DM25" i="9" s="1"/>
  <c r="DL35" i="12"/>
  <c r="DL25" i="9" s="1"/>
  <c r="DK35" i="12"/>
  <c r="DK25" i="9" s="1"/>
  <c r="DJ35" i="12"/>
  <c r="DJ25" i="9" s="1"/>
  <c r="DI35" i="12"/>
  <c r="DI25" i="9" s="1"/>
  <c r="DH35" i="12"/>
  <c r="DH25" i="9" s="1"/>
  <c r="DG35" i="12"/>
  <c r="DG25" i="9" s="1"/>
  <c r="DF35" i="12"/>
  <c r="DF25" i="9" s="1"/>
  <c r="DE35" i="12"/>
  <c r="DE25" i="9" s="1"/>
  <c r="DD35" i="12"/>
  <c r="DD25" i="9" s="1"/>
  <c r="DC35" i="12"/>
  <c r="DC25" i="9" s="1"/>
  <c r="DB35" i="12"/>
  <c r="DB25" i="9" s="1"/>
  <c r="DA35" i="12"/>
  <c r="DA25" i="9" s="1"/>
  <c r="CZ35" i="12"/>
  <c r="CZ25" i="9" s="1"/>
  <c r="CY35" i="12"/>
  <c r="CY25" i="9" s="1"/>
  <c r="CX35" i="12"/>
  <c r="CX25" i="9" s="1"/>
  <c r="CW35" i="12"/>
  <c r="CW25" i="9" s="1"/>
  <c r="CV35" i="12"/>
  <c r="CV25" i="9" s="1"/>
  <c r="CU35" i="12"/>
  <c r="CU25" i="9" s="1"/>
  <c r="CT35" i="12"/>
  <c r="CT25" i="9" s="1"/>
  <c r="CS35" i="12"/>
  <c r="CS25" i="9" s="1"/>
  <c r="CR35" i="12"/>
  <c r="CR25" i="9" s="1"/>
  <c r="CQ35" i="12"/>
  <c r="CQ25" i="9" s="1"/>
  <c r="CP35" i="12"/>
  <c r="CP25" i="9" s="1"/>
  <c r="CN35" i="12"/>
  <c r="CN25" i="9" s="1"/>
  <c r="CM35" i="12"/>
  <c r="CM25" i="9" s="1"/>
  <c r="CL35" i="12"/>
  <c r="CL25" i="9" s="1"/>
  <c r="CK35" i="12"/>
  <c r="CK25" i="9" s="1"/>
  <c r="CJ35" i="12"/>
  <c r="CJ25" i="9" s="1"/>
  <c r="CI35" i="12"/>
  <c r="CI25" i="9" s="1"/>
  <c r="CH35" i="12"/>
  <c r="CH25" i="9" s="1"/>
  <c r="CG35" i="12"/>
  <c r="CG25" i="9" s="1"/>
  <c r="CF35" i="12"/>
  <c r="CF25" i="9" s="1"/>
  <c r="CE35" i="12"/>
  <c r="CE25" i="9" s="1"/>
  <c r="CD35" i="12"/>
  <c r="CD25" i="9" s="1"/>
  <c r="CC35" i="12"/>
  <c r="CC25" i="9" s="1"/>
  <c r="CB35" i="12"/>
  <c r="CB25" i="9" s="1"/>
  <c r="CA35" i="12"/>
  <c r="CA25" i="9" s="1"/>
  <c r="BZ35" i="12"/>
  <c r="BZ25" i="9" s="1"/>
  <c r="BY35" i="12"/>
  <c r="BY25" i="9" s="1"/>
  <c r="BW35" i="12"/>
  <c r="BW25" i="9" s="1"/>
  <c r="BV35" i="12"/>
  <c r="BV25" i="9" s="1"/>
  <c r="BU35" i="12"/>
  <c r="BU25" i="9" s="1"/>
  <c r="BT35" i="12"/>
  <c r="BT25" i="9" s="1"/>
  <c r="BS35" i="12"/>
  <c r="BS25" i="9" s="1"/>
  <c r="BR35" i="12"/>
  <c r="BR25" i="9" s="1"/>
  <c r="BQ35" i="12"/>
  <c r="BQ25" i="9" s="1"/>
  <c r="BP35" i="12"/>
  <c r="BP25" i="9" s="1"/>
  <c r="BO35" i="12"/>
  <c r="BO25" i="9" s="1"/>
  <c r="BN35" i="12"/>
  <c r="BN25" i="9" s="1"/>
  <c r="BM35" i="12"/>
  <c r="BM25" i="9" s="1"/>
  <c r="BL35" i="12"/>
  <c r="BL25" i="9" s="1"/>
  <c r="BK35" i="12"/>
  <c r="BK25" i="9" s="1"/>
  <c r="BJ35" i="12"/>
  <c r="BJ25" i="9" s="1"/>
  <c r="BI35" i="12"/>
  <c r="BI25" i="9" s="1"/>
  <c r="BH35" i="12"/>
  <c r="BH25" i="9" s="1"/>
  <c r="BG35" i="12"/>
  <c r="BG25" i="9" s="1"/>
  <c r="BF35" i="12"/>
  <c r="BF25" i="9" s="1"/>
  <c r="BE35" i="12"/>
  <c r="BE25" i="9" s="1"/>
  <c r="BD35" i="12"/>
  <c r="BD25" i="9" s="1"/>
  <c r="BB35" i="12"/>
  <c r="BB25" i="9" s="1"/>
  <c r="BA35" i="12"/>
  <c r="BA25" i="9" s="1"/>
  <c r="AZ35" i="12"/>
  <c r="AZ25" i="9" s="1"/>
  <c r="AY35" i="12"/>
  <c r="AY25" i="9" s="1"/>
  <c r="AX35" i="12"/>
  <c r="AX25" i="9" s="1"/>
  <c r="AW35" i="12"/>
  <c r="AW25" i="9" s="1"/>
  <c r="AV35" i="12"/>
  <c r="AV25" i="9" s="1"/>
  <c r="AU35" i="12"/>
  <c r="AU25" i="9" s="1"/>
  <c r="AT35" i="12"/>
  <c r="AT25" i="9" s="1"/>
  <c r="AS35" i="12"/>
  <c r="AS25" i="9" s="1"/>
  <c r="AR35" i="12"/>
  <c r="AR25" i="9" s="1"/>
  <c r="AQ35" i="12"/>
  <c r="AQ25" i="9" s="1"/>
  <c r="AP35" i="12"/>
  <c r="AP25" i="9" s="1"/>
  <c r="AO35" i="12"/>
  <c r="AO25" i="9" s="1"/>
  <c r="AN35" i="12"/>
  <c r="AN25" i="9" s="1"/>
  <c r="AM35" i="12"/>
  <c r="AM25" i="9" s="1"/>
  <c r="AL35" i="12"/>
  <c r="AL25" i="9" s="1"/>
  <c r="AK35" i="12"/>
  <c r="AK25" i="9" s="1"/>
  <c r="AJ35" i="12"/>
  <c r="AJ25" i="9" s="1"/>
  <c r="AI35" i="12"/>
  <c r="AI25" i="9" s="1"/>
  <c r="AH35" i="12"/>
  <c r="AH25" i="9" s="1"/>
  <c r="AG35" i="12"/>
  <c r="AG25" i="9" s="1"/>
  <c r="AF35" i="12"/>
  <c r="AF25" i="9" s="1"/>
  <c r="AE35" i="12"/>
  <c r="AE25" i="9" s="1"/>
  <c r="AC35" i="12"/>
  <c r="AB35" i="12"/>
  <c r="AB25" i="9" s="1"/>
  <c r="AA35" i="12"/>
  <c r="AA25" i="9" s="1"/>
  <c r="Z35" i="12"/>
  <c r="Z25" i="9" s="1"/>
  <c r="Y35" i="12"/>
  <c r="Y25" i="9" s="1"/>
  <c r="X35" i="12"/>
  <c r="X25" i="9" s="1"/>
  <c r="W35" i="12"/>
  <c r="W25" i="9" s="1"/>
  <c r="V35" i="12"/>
  <c r="V25" i="9" s="1"/>
  <c r="U35" i="12"/>
  <c r="U25" i="9" s="1"/>
  <c r="T35" i="12"/>
  <c r="T25" i="9" s="1"/>
  <c r="S35" i="12"/>
  <c r="S25" i="9" s="1"/>
  <c r="R35" i="12"/>
  <c r="R25" i="9" s="1"/>
  <c r="Q35" i="12"/>
  <c r="Q25" i="9" s="1"/>
  <c r="P35" i="12"/>
  <c r="P25" i="9" s="1"/>
  <c r="O35" i="12"/>
  <c r="O25" i="9" s="1"/>
  <c r="N35" i="12"/>
  <c r="N25" i="9" s="1"/>
  <c r="M35" i="12"/>
  <c r="M25" i="9" s="1"/>
  <c r="L35" i="12"/>
  <c r="L25" i="9" s="1"/>
  <c r="K35" i="12"/>
  <c r="K25" i="9" s="1"/>
  <c r="J35" i="12"/>
  <c r="J25" i="9" s="1"/>
  <c r="I35" i="12"/>
  <c r="I25" i="9" s="1"/>
  <c r="H35" i="12"/>
  <c r="H25" i="9" s="1"/>
  <c r="G35" i="12"/>
  <c r="G25" i="9" s="1"/>
  <c r="F35" i="12"/>
  <c r="F25" i="9" s="1"/>
  <c r="E35" i="12"/>
  <c r="E25" i="9" s="1"/>
  <c r="D35" i="12"/>
  <c r="D25" i="9" s="1"/>
  <c r="C35" i="12"/>
  <c r="C25" i="9" s="1"/>
  <c r="B35" i="12"/>
  <c r="B25" i="9" s="1"/>
  <c r="AD25" i="9" l="1"/>
  <c r="AC25" i="9"/>
  <c r="AC29" i="9" s="1"/>
  <c r="LM5" i="9"/>
  <c r="LL5" i="9"/>
  <c r="IX25" i="9"/>
  <c r="IW25" i="9"/>
  <c r="CP5" i="9"/>
  <c r="LO5" i="9"/>
  <c r="NC35" i="11"/>
  <c r="NC23" i="9" s="1"/>
  <c r="NB35" i="11"/>
  <c r="NB23" i="9" s="1"/>
  <c r="NA35" i="11"/>
  <c r="NA23" i="9" s="1"/>
  <c r="MZ35" i="11"/>
  <c r="MZ23" i="9" s="1"/>
  <c r="MY35" i="11"/>
  <c r="MY23" i="9" s="1"/>
  <c r="MX35" i="11"/>
  <c r="MX23" i="9" s="1"/>
  <c r="MW35" i="11"/>
  <c r="MW23" i="9" s="1"/>
  <c r="MV35" i="11"/>
  <c r="MV23" i="9" s="1"/>
  <c r="MU35" i="11"/>
  <c r="MU23" i="9" s="1"/>
  <c r="MT35" i="11"/>
  <c r="MT23" i="9" s="1"/>
  <c r="MS35" i="11"/>
  <c r="MS23" i="9" s="1"/>
  <c r="MR35" i="11"/>
  <c r="MR23" i="9" s="1"/>
  <c r="MQ35" i="11"/>
  <c r="MQ23" i="9" s="1"/>
  <c r="MP35" i="11"/>
  <c r="MP23" i="9" s="1"/>
  <c r="MO35" i="11"/>
  <c r="MO23" i="9" s="1"/>
  <c r="MN35" i="11"/>
  <c r="MN23" i="9" s="1"/>
  <c r="MM35" i="11"/>
  <c r="MM23" i="9" s="1"/>
  <c r="ML35" i="11"/>
  <c r="ML23" i="9" s="1"/>
  <c r="MK35" i="11"/>
  <c r="MK23" i="9" s="1"/>
  <c r="MJ35" i="11"/>
  <c r="MJ23" i="9" s="1"/>
  <c r="MI35" i="11"/>
  <c r="MI23" i="9" s="1"/>
  <c r="MH35" i="11"/>
  <c r="MH23" i="9" s="1"/>
  <c r="MG35" i="11"/>
  <c r="MG23" i="9" s="1"/>
  <c r="MF35" i="11"/>
  <c r="MF23" i="9" s="1"/>
  <c r="ME35" i="11"/>
  <c r="ME23" i="9" s="1"/>
  <c r="MD35" i="11"/>
  <c r="MD23" i="9" s="1"/>
  <c r="MC35" i="11"/>
  <c r="MC23" i="9" s="1"/>
  <c r="MB35" i="11"/>
  <c r="MB23" i="9" s="1"/>
  <c r="MA35" i="11"/>
  <c r="MA23" i="9" s="1"/>
  <c r="LZ35" i="11"/>
  <c r="LZ23" i="9" s="1"/>
  <c r="LY35" i="11"/>
  <c r="LY23" i="9" s="1"/>
  <c r="LX35" i="11"/>
  <c r="LX23" i="9" s="1"/>
  <c r="LW35" i="11"/>
  <c r="LW23" i="9" s="1"/>
  <c r="LV35" i="11"/>
  <c r="LV23" i="9" s="1"/>
  <c r="LU35" i="11"/>
  <c r="LU23" i="9" s="1"/>
  <c r="LT35" i="11"/>
  <c r="LT23" i="9" s="1"/>
  <c r="LS35" i="11"/>
  <c r="LS23" i="9" s="1"/>
  <c r="LR35" i="11"/>
  <c r="LR23" i="9" s="1"/>
  <c r="LQ35" i="11"/>
  <c r="LQ23" i="9" s="1"/>
  <c r="LP35" i="11"/>
  <c r="LP23" i="9" s="1"/>
  <c r="LO35" i="11"/>
  <c r="LO23" i="9" s="1"/>
  <c r="LM35" i="11"/>
  <c r="LK35" i="11"/>
  <c r="LK23" i="9" s="1"/>
  <c r="LJ35" i="11"/>
  <c r="LJ23" i="9" s="1"/>
  <c r="LI35" i="11"/>
  <c r="LI23" i="9" s="1"/>
  <c r="LH35" i="11"/>
  <c r="LH23" i="9" s="1"/>
  <c r="LG35" i="11"/>
  <c r="LG23" i="9" s="1"/>
  <c r="LF35" i="11"/>
  <c r="LF23" i="9" s="1"/>
  <c r="LE35" i="11"/>
  <c r="LE23" i="9" s="1"/>
  <c r="LD35" i="11"/>
  <c r="LD23" i="9" s="1"/>
  <c r="LC35" i="11"/>
  <c r="LC23" i="9" s="1"/>
  <c r="LB35" i="11"/>
  <c r="LB23" i="9" s="1"/>
  <c r="LA35" i="11"/>
  <c r="LA23" i="9" s="1"/>
  <c r="KZ35" i="11"/>
  <c r="KZ23" i="9" s="1"/>
  <c r="KY35" i="11"/>
  <c r="KY23" i="9" s="1"/>
  <c r="KX35" i="11"/>
  <c r="KX23" i="9" s="1"/>
  <c r="KW35" i="11"/>
  <c r="KW23" i="9" s="1"/>
  <c r="KV35" i="11"/>
  <c r="KV23" i="9" s="1"/>
  <c r="KU35" i="11"/>
  <c r="KU23" i="9" s="1"/>
  <c r="KT35" i="11"/>
  <c r="KT23" i="9" s="1"/>
  <c r="KS35" i="11"/>
  <c r="KS23" i="9" s="1"/>
  <c r="KR35" i="11"/>
  <c r="KR23" i="9" s="1"/>
  <c r="KQ35" i="11"/>
  <c r="KQ23" i="9" s="1"/>
  <c r="KP35" i="11"/>
  <c r="KP23" i="9" s="1"/>
  <c r="KO35" i="11"/>
  <c r="KO23" i="9" s="1"/>
  <c r="KN35" i="11"/>
  <c r="KN23" i="9" s="1"/>
  <c r="KM35" i="11"/>
  <c r="KM23" i="9" s="1"/>
  <c r="KL35" i="11"/>
  <c r="KL23" i="9" s="1"/>
  <c r="KK35" i="11"/>
  <c r="KK23" i="9" s="1"/>
  <c r="KJ35" i="11"/>
  <c r="KJ23" i="9" s="1"/>
  <c r="KI35" i="11"/>
  <c r="KI23" i="9" s="1"/>
  <c r="KH35" i="11"/>
  <c r="KH23" i="9" s="1"/>
  <c r="KG35" i="11"/>
  <c r="KG23" i="9" s="1"/>
  <c r="KF35" i="11"/>
  <c r="KF23" i="9" s="1"/>
  <c r="KE35" i="11"/>
  <c r="KE23" i="9" s="1"/>
  <c r="KD35" i="11"/>
  <c r="KD23" i="9" s="1"/>
  <c r="KC35" i="11"/>
  <c r="KC23" i="9" s="1"/>
  <c r="KB35" i="11"/>
  <c r="KB23" i="9" s="1"/>
  <c r="KA35" i="11"/>
  <c r="KA23" i="9" s="1"/>
  <c r="JZ35" i="11"/>
  <c r="JZ23" i="9" s="1"/>
  <c r="JY35" i="11"/>
  <c r="JY23" i="9" s="1"/>
  <c r="JX35" i="11"/>
  <c r="JX23" i="9" s="1"/>
  <c r="JW35" i="11"/>
  <c r="JW23" i="9" s="1"/>
  <c r="JV35" i="11"/>
  <c r="JV23" i="9" s="1"/>
  <c r="JU35" i="11"/>
  <c r="JU23" i="9" s="1"/>
  <c r="JT35" i="11"/>
  <c r="JT23" i="9" s="1"/>
  <c r="JS35" i="11"/>
  <c r="JS23" i="9" s="1"/>
  <c r="JR35" i="11"/>
  <c r="JR23" i="9" s="1"/>
  <c r="JQ35" i="11"/>
  <c r="JQ23" i="9" s="1"/>
  <c r="JP35" i="11"/>
  <c r="JP23" i="9" s="1"/>
  <c r="JO35" i="11"/>
  <c r="JO23" i="9" s="1"/>
  <c r="JN35" i="11"/>
  <c r="JN23" i="9" s="1"/>
  <c r="JM35" i="11"/>
  <c r="JM23" i="9" s="1"/>
  <c r="JL35" i="11"/>
  <c r="JL23" i="9" s="1"/>
  <c r="JK35" i="11"/>
  <c r="JK23" i="9" s="1"/>
  <c r="JJ35" i="11"/>
  <c r="JJ23" i="9" s="1"/>
  <c r="JI35" i="11"/>
  <c r="JI23" i="9" s="1"/>
  <c r="JH35" i="11"/>
  <c r="JH23" i="9" s="1"/>
  <c r="JG35" i="11"/>
  <c r="JG23" i="9" s="1"/>
  <c r="JF35" i="11"/>
  <c r="JF23" i="9" s="1"/>
  <c r="JE35" i="11"/>
  <c r="JE23" i="9" s="1"/>
  <c r="JD35" i="11"/>
  <c r="JD23" i="9" s="1"/>
  <c r="JC35" i="11"/>
  <c r="JC23" i="9" s="1"/>
  <c r="JB35" i="11"/>
  <c r="JB23" i="9" s="1"/>
  <c r="JA35" i="11"/>
  <c r="JA23" i="9" s="1"/>
  <c r="IZ35" i="11"/>
  <c r="IZ23" i="9" s="1"/>
  <c r="IY35" i="11"/>
  <c r="IY23" i="9" s="1"/>
  <c r="IX35" i="11"/>
  <c r="IV35" i="11"/>
  <c r="IV23" i="9" s="1"/>
  <c r="IU35" i="11"/>
  <c r="IU23" i="9" s="1"/>
  <c r="IT35" i="11"/>
  <c r="IT23" i="9" s="1"/>
  <c r="IS35" i="11"/>
  <c r="IS23" i="9" s="1"/>
  <c r="IR35" i="11"/>
  <c r="IR23" i="9" s="1"/>
  <c r="IQ35" i="11"/>
  <c r="IQ23" i="9" s="1"/>
  <c r="IP35" i="11"/>
  <c r="IP23" i="9" s="1"/>
  <c r="IO35" i="11"/>
  <c r="IO23" i="9" s="1"/>
  <c r="IN35" i="11"/>
  <c r="IN23" i="9" s="1"/>
  <c r="IM35" i="11"/>
  <c r="IM23" i="9" s="1"/>
  <c r="IL35" i="11"/>
  <c r="IL23" i="9" s="1"/>
  <c r="IK35" i="11"/>
  <c r="IK23" i="9" s="1"/>
  <c r="IJ35" i="11"/>
  <c r="IJ23" i="9" s="1"/>
  <c r="II35" i="11"/>
  <c r="II23" i="9" s="1"/>
  <c r="IH35" i="11"/>
  <c r="IH23" i="9" s="1"/>
  <c r="IG35" i="11"/>
  <c r="IG23" i="9" s="1"/>
  <c r="IF35" i="11"/>
  <c r="IF23" i="9" s="1"/>
  <c r="IE35" i="11"/>
  <c r="IE23" i="9" s="1"/>
  <c r="ID35" i="11"/>
  <c r="ID23" i="9" s="1"/>
  <c r="IC35" i="11"/>
  <c r="IC23" i="9" s="1"/>
  <c r="IB35" i="11"/>
  <c r="IB23" i="9" s="1"/>
  <c r="IA35" i="11"/>
  <c r="IA23" i="9" s="1"/>
  <c r="HZ35" i="11"/>
  <c r="HZ23" i="9" s="1"/>
  <c r="HY35" i="11"/>
  <c r="HY23" i="9" s="1"/>
  <c r="HX35" i="11"/>
  <c r="HX23" i="9" s="1"/>
  <c r="HW35" i="11"/>
  <c r="HW23" i="9" s="1"/>
  <c r="HV35" i="11"/>
  <c r="HV23" i="9" s="1"/>
  <c r="HU35" i="11"/>
  <c r="HU23" i="9" s="1"/>
  <c r="HT35" i="11"/>
  <c r="HT23" i="9" s="1"/>
  <c r="HS35" i="11"/>
  <c r="HS23" i="9" s="1"/>
  <c r="HR35" i="11"/>
  <c r="HR23" i="9" s="1"/>
  <c r="HQ35" i="11"/>
  <c r="HQ23" i="9" s="1"/>
  <c r="HP35" i="11"/>
  <c r="HP23" i="9" s="1"/>
  <c r="HO35" i="11"/>
  <c r="HO23" i="9" s="1"/>
  <c r="HN35" i="11"/>
  <c r="HN23" i="9" s="1"/>
  <c r="HM35" i="11"/>
  <c r="HM23" i="9" s="1"/>
  <c r="HL35" i="11"/>
  <c r="HL23" i="9" s="1"/>
  <c r="HK35" i="11"/>
  <c r="HK23" i="9" s="1"/>
  <c r="HJ35" i="11"/>
  <c r="HJ23" i="9" s="1"/>
  <c r="HI35" i="11"/>
  <c r="HI23" i="9" s="1"/>
  <c r="HH35" i="11"/>
  <c r="HH23" i="9" s="1"/>
  <c r="HG35" i="11"/>
  <c r="HG23" i="9" s="1"/>
  <c r="HF35" i="11"/>
  <c r="HF23" i="9" s="1"/>
  <c r="HE35" i="11"/>
  <c r="HE23" i="9" s="1"/>
  <c r="HD35" i="11"/>
  <c r="HD23" i="9" s="1"/>
  <c r="HC35" i="11"/>
  <c r="HC23" i="9" s="1"/>
  <c r="HB35" i="11"/>
  <c r="HB23" i="9" s="1"/>
  <c r="HA35" i="11"/>
  <c r="HA23" i="9" s="1"/>
  <c r="GZ35" i="11"/>
  <c r="GZ23" i="9" s="1"/>
  <c r="GY35" i="11"/>
  <c r="GY23" i="9" s="1"/>
  <c r="GX35" i="11"/>
  <c r="GX23" i="9" s="1"/>
  <c r="GV35" i="11"/>
  <c r="GV23" i="9" s="1"/>
  <c r="GU35" i="11"/>
  <c r="GU23" i="9" s="1"/>
  <c r="GT35" i="11"/>
  <c r="GT23" i="9" s="1"/>
  <c r="GS35" i="11"/>
  <c r="GS23" i="9" s="1"/>
  <c r="GR35" i="11"/>
  <c r="GR23" i="9" s="1"/>
  <c r="GQ35" i="11"/>
  <c r="GQ23" i="9" s="1"/>
  <c r="GP35" i="11"/>
  <c r="GP23" i="9" s="1"/>
  <c r="GO35" i="11"/>
  <c r="GO23" i="9" s="1"/>
  <c r="GN35" i="11"/>
  <c r="GN23" i="9" s="1"/>
  <c r="GM35" i="11"/>
  <c r="GM23" i="9" s="1"/>
  <c r="GK35" i="11"/>
  <c r="GK23" i="9" s="1"/>
  <c r="GJ35" i="11"/>
  <c r="GJ23" i="9" s="1"/>
  <c r="GI35" i="11"/>
  <c r="GI23" i="9" s="1"/>
  <c r="GH35" i="11"/>
  <c r="GH23" i="9" s="1"/>
  <c r="GG35" i="11"/>
  <c r="GG23" i="9" s="1"/>
  <c r="GF35" i="11"/>
  <c r="GF23" i="9" s="1"/>
  <c r="GE35" i="11"/>
  <c r="GE23" i="9" s="1"/>
  <c r="GD35" i="11"/>
  <c r="GD23" i="9" s="1"/>
  <c r="GC35" i="11"/>
  <c r="GC23" i="9" s="1"/>
  <c r="GB35" i="11"/>
  <c r="GB23" i="9" s="1"/>
  <c r="GA35" i="11"/>
  <c r="GA23" i="9" s="1"/>
  <c r="FZ35" i="11"/>
  <c r="FZ23" i="9" s="1"/>
  <c r="FY35" i="11"/>
  <c r="FY23" i="9" s="1"/>
  <c r="FX35" i="11"/>
  <c r="FX23" i="9" s="1"/>
  <c r="FW35" i="11"/>
  <c r="FW23" i="9" s="1"/>
  <c r="FV35" i="11"/>
  <c r="FV23" i="9" s="1"/>
  <c r="FU35" i="11"/>
  <c r="FU23" i="9" s="1"/>
  <c r="FT35" i="11"/>
  <c r="FT23" i="9" s="1"/>
  <c r="FS35" i="11"/>
  <c r="FS23" i="9" s="1"/>
  <c r="FR35" i="11"/>
  <c r="FR23" i="9" s="1"/>
  <c r="FQ35" i="11"/>
  <c r="FQ23" i="9" s="1"/>
  <c r="FP35" i="11"/>
  <c r="FP23" i="9" s="1"/>
  <c r="FO35" i="11"/>
  <c r="FO23" i="9" s="1"/>
  <c r="FN35" i="11"/>
  <c r="FN23" i="9" s="1"/>
  <c r="FM35" i="11"/>
  <c r="FM23" i="9" s="1"/>
  <c r="FL35" i="11"/>
  <c r="FL23" i="9" s="1"/>
  <c r="FK35" i="11"/>
  <c r="FK23" i="9" s="1"/>
  <c r="FJ35" i="11"/>
  <c r="FJ23" i="9" s="1"/>
  <c r="FI35" i="11"/>
  <c r="FI23" i="9" s="1"/>
  <c r="FH35" i="11"/>
  <c r="FH23" i="9" s="1"/>
  <c r="FG35" i="11"/>
  <c r="FG23" i="9" s="1"/>
  <c r="FF35" i="11"/>
  <c r="FF23" i="9" s="1"/>
  <c r="FE35" i="11"/>
  <c r="FE23" i="9" s="1"/>
  <c r="FD35" i="11"/>
  <c r="FD23" i="9" s="1"/>
  <c r="FC35" i="11"/>
  <c r="FC23" i="9" s="1"/>
  <c r="FB35" i="11"/>
  <c r="FB23" i="9" s="1"/>
  <c r="FA35" i="11"/>
  <c r="FA23" i="9" s="1"/>
  <c r="EZ35" i="11"/>
  <c r="EZ23" i="9" s="1"/>
  <c r="EY35" i="11"/>
  <c r="EY23" i="9" s="1"/>
  <c r="EW35" i="11"/>
  <c r="EW23" i="9" s="1"/>
  <c r="EV35" i="11"/>
  <c r="EV23" i="9" s="1"/>
  <c r="EU35" i="11"/>
  <c r="EU23" i="9" s="1"/>
  <c r="ET35" i="11"/>
  <c r="ET23" i="9" s="1"/>
  <c r="ES35" i="11"/>
  <c r="ES23" i="9" s="1"/>
  <c r="ER35" i="11"/>
  <c r="ER23" i="9" s="1"/>
  <c r="EQ35" i="11"/>
  <c r="EQ23" i="9" s="1"/>
  <c r="EP35" i="11"/>
  <c r="EP23" i="9" s="1"/>
  <c r="EO35" i="11"/>
  <c r="EO23" i="9" s="1"/>
  <c r="EN35" i="11"/>
  <c r="EN23" i="9" s="1"/>
  <c r="EM35" i="11"/>
  <c r="EM23" i="9" s="1"/>
  <c r="EL35" i="11"/>
  <c r="EL23" i="9" s="1"/>
  <c r="EK35" i="11"/>
  <c r="EK23" i="9" s="1"/>
  <c r="EJ35" i="11"/>
  <c r="EJ23" i="9" s="1"/>
  <c r="EI35" i="11"/>
  <c r="EI23" i="9" s="1"/>
  <c r="EH35" i="11"/>
  <c r="EH23" i="9" s="1"/>
  <c r="EG35" i="11"/>
  <c r="EG23" i="9" s="1"/>
  <c r="EF35" i="11"/>
  <c r="EF23" i="9" s="1"/>
  <c r="EE35" i="11"/>
  <c r="EE23" i="9" s="1"/>
  <c r="ED35" i="11"/>
  <c r="ED23" i="9" s="1"/>
  <c r="EC35" i="11"/>
  <c r="EC23" i="9" s="1"/>
  <c r="EB35" i="11"/>
  <c r="EB23" i="9" s="1"/>
  <c r="EA35" i="11"/>
  <c r="EA23" i="9" s="1"/>
  <c r="DZ35" i="11"/>
  <c r="DZ23" i="9" s="1"/>
  <c r="DY35" i="11"/>
  <c r="DY23" i="9" s="1"/>
  <c r="DX35" i="11"/>
  <c r="DX23" i="9" s="1"/>
  <c r="DW35" i="11"/>
  <c r="DW23" i="9" s="1"/>
  <c r="DV35" i="11"/>
  <c r="DV23" i="9" s="1"/>
  <c r="DU35" i="11"/>
  <c r="DU23" i="9" s="1"/>
  <c r="DT35" i="11"/>
  <c r="DT23" i="9" s="1"/>
  <c r="DS35" i="11"/>
  <c r="DS23" i="9" s="1"/>
  <c r="DR35" i="11"/>
  <c r="DR23" i="9" s="1"/>
  <c r="DQ35" i="11"/>
  <c r="DQ23" i="9" s="1"/>
  <c r="DP35" i="11"/>
  <c r="DP23" i="9" s="1"/>
  <c r="DO35" i="11"/>
  <c r="DO23" i="9" s="1"/>
  <c r="DN35" i="11"/>
  <c r="DN23" i="9" s="1"/>
  <c r="DM35" i="11"/>
  <c r="DM23" i="9" s="1"/>
  <c r="DL35" i="11"/>
  <c r="DL23" i="9" s="1"/>
  <c r="DK35" i="11"/>
  <c r="DK23" i="9" s="1"/>
  <c r="DJ35" i="11"/>
  <c r="DJ23" i="9" s="1"/>
  <c r="DI35" i="11"/>
  <c r="DI23" i="9" s="1"/>
  <c r="DH35" i="11"/>
  <c r="DH23" i="9" s="1"/>
  <c r="DG35" i="11"/>
  <c r="DG23" i="9" s="1"/>
  <c r="DF35" i="11"/>
  <c r="DF23" i="9" s="1"/>
  <c r="DE35" i="11"/>
  <c r="DE23" i="9" s="1"/>
  <c r="DD35" i="11"/>
  <c r="DD23" i="9" s="1"/>
  <c r="DC35" i="11"/>
  <c r="DC23" i="9" s="1"/>
  <c r="DB35" i="11"/>
  <c r="DB23" i="9" s="1"/>
  <c r="DA35" i="11"/>
  <c r="DA23" i="9" s="1"/>
  <c r="CZ35" i="11"/>
  <c r="CZ23" i="9" s="1"/>
  <c r="CY35" i="11"/>
  <c r="CY23" i="9" s="1"/>
  <c r="CX35" i="11"/>
  <c r="CX23" i="9" s="1"/>
  <c r="CW35" i="11"/>
  <c r="CW23" i="9" s="1"/>
  <c r="CV35" i="11"/>
  <c r="CV23" i="9" s="1"/>
  <c r="CU35" i="11"/>
  <c r="CU23" i="9" s="1"/>
  <c r="CT35" i="11"/>
  <c r="CT23" i="9" s="1"/>
  <c r="CS35" i="11"/>
  <c r="CS23" i="9" s="1"/>
  <c r="CR35" i="11"/>
  <c r="CR23" i="9" s="1"/>
  <c r="CQ35" i="11"/>
  <c r="CQ23" i="9" s="1"/>
  <c r="CP35" i="11"/>
  <c r="CP23" i="9" s="1"/>
  <c r="CN35" i="11"/>
  <c r="CN23" i="9" s="1"/>
  <c r="CM35" i="11"/>
  <c r="CM23" i="9" s="1"/>
  <c r="CL35" i="11"/>
  <c r="CL23" i="9" s="1"/>
  <c r="CK35" i="11"/>
  <c r="CK23" i="9" s="1"/>
  <c r="CJ35" i="11"/>
  <c r="CJ23" i="9" s="1"/>
  <c r="CI35" i="11"/>
  <c r="CI23" i="9" s="1"/>
  <c r="CH35" i="11"/>
  <c r="CH23" i="9" s="1"/>
  <c r="CG35" i="11"/>
  <c r="CG23" i="9" s="1"/>
  <c r="CF35" i="11"/>
  <c r="CF23" i="9" s="1"/>
  <c r="CE35" i="11"/>
  <c r="CE23" i="9" s="1"/>
  <c r="CD35" i="11"/>
  <c r="CD23" i="9" s="1"/>
  <c r="CC35" i="11"/>
  <c r="CC23" i="9" s="1"/>
  <c r="CB35" i="11"/>
  <c r="CB23" i="9" s="1"/>
  <c r="CA35" i="11"/>
  <c r="CA23" i="9" s="1"/>
  <c r="BZ35" i="11"/>
  <c r="BZ23" i="9" s="1"/>
  <c r="BY35" i="11"/>
  <c r="BY23" i="9" s="1"/>
  <c r="BW35" i="11"/>
  <c r="BW23" i="9" s="1"/>
  <c r="BV35" i="11"/>
  <c r="BV23" i="9" s="1"/>
  <c r="BU35" i="11"/>
  <c r="BU23" i="9" s="1"/>
  <c r="BT35" i="11"/>
  <c r="BT23" i="9" s="1"/>
  <c r="BS35" i="11"/>
  <c r="BS23" i="9" s="1"/>
  <c r="BR35" i="11"/>
  <c r="BR23" i="9" s="1"/>
  <c r="BQ35" i="11"/>
  <c r="BQ23" i="9" s="1"/>
  <c r="BP35" i="11"/>
  <c r="BP23" i="9" s="1"/>
  <c r="BO35" i="11"/>
  <c r="BO23" i="9" s="1"/>
  <c r="BN35" i="11"/>
  <c r="BN23" i="9" s="1"/>
  <c r="BM35" i="11"/>
  <c r="BM23" i="9" s="1"/>
  <c r="BL35" i="11"/>
  <c r="BL23" i="9" s="1"/>
  <c r="BK35" i="11"/>
  <c r="BK23" i="9" s="1"/>
  <c r="BJ35" i="11"/>
  <c r="BJ23" i="9" s="1"/>
  <c r="BI35" i="11"/>
  <c r="BI23" i="9" s="1"/>
  <c r="BH35" i="11"/>
  <c r="BH23" i="9" s="1"/>
  <c r="BG35" i="11"/>
  <c r="BG23" i="9" s="1"/>
  <c r="BF35" i="11"/>
  <c r="BF23" i="9" s="1"/>
  <c r="BE35" i="11"/>
  <c r="BE23" i="9" s="1"/>
  <c r="BD35" i="11"/>
  <c r="BD23" i="9" s="1"/>
  <c r="BB35" i="11"/>
  <c r="BB23" i="9" s="1"/>
  <c r="BA35" i="11"/>
  <c r="BA23" i="9" s="1"/>
  <c r="AZ35" i="11"/>
  <c r="AZ23" i="9" s="1"/>
  <c r="AY35" i="11"/>
  <c r="AY23" i="9" s="1"/>
  <c r="AX35" i="11"/>
  <c r="AX23" i="9" s="1"/>
  <c r="AW35" i="11"/>
  <c r="AW23" i="9" s="1"/>
  <c r="AV35" i="11"/>
  <c r="AV23" i="9" s="1"/>
  <c r="AU35" i="11"/>
  <c r="AU23" i="9" s="1"/>
  <c r="AT35" i="11"/>
  <c r="AT23" i="9" s="1"/>
  <c r="AS35" i="11"/>
  <c r="AS23" i="9" s="1"/>
  <c r="AR35" i="11"/>
  <c r="AR23" i="9" s="1"/>
  <c r="AQ35" i="11"/>
  <c r="AQ23" i="9" s="1"/>
  <c r="AP35" i="11"/>
  <c r="AP23" i="9" s="1"/>
  <c r="AO35" i="11"/>
  <c r="AO23" i="9" s="1"/>
  <c r="AN35" i="11"/>
  <c r="AN23" i="9" s="1"/>
  <c r="AM35" i="11"/>
  <c r="AM23" i="9" s="1"/>
  <c r="AL35" i="11"/>
  <c r="AL23" i="9" s="1"/>
  <c r="AK35" i="11"/>
  <c r="AK23" i="9" s="1"/>
  <c r="AJ35" i="11"/>
  <c r="AJ23" i="9" s="1"/>
  <c r="AI35" i="11"/>
  <c r="AI23" i="9" s="1"/>
  <c r="AH35" i="11"/>
  <c r="AH23" i="9" s="1"/>
  <c r="AG35" i="11"/>
  <c r="AG23" i="9" s="1"/>
  <c r="AF35" i="11"/>
  <c r="AF23" i="9" s="1"/>
  <c r="AE35" i="11"/>
  <c r="AE23" i="9" s="1"/>
  <c r="AD35" i="11"/>
  <c r="AD23" i="9" s="1"/>
  <c r="AB35" i="11"/>
  <c r="AB23" i="9" s="1"/>
  <c r="AA35" i="11"/>
  <c r="AA23" i="9" s="1"/>
  <c r="Z35" i="11"/>
  <c r="Z23" i="9" s="1"/>
  <c r="Y35" i="11"/>
  <c r="Y23" i="9" s="1"/>
  <c r="X35" i="11"/>
  <c r="X23" i="9" s="1"/>
  <c r="W35" i="11"/>
  <c r="W23" i="9" s="1"/>
  <c r="V35" i="11"/>
  <c r="V23" i="9" s="1"/>
  <c r="U35" i="11"/>
  <c r="U23" i="9" s="1"/>
  <c r="T35" i="11"/>
  <c r="T23" i="9" s="1"/>
  <c r="S35" i="11"/>
  <c r="S23" i="9" s="1"/>
  <c r="R35" i="11"/>
  <c r="R23" i="9" s="1"/>
  <c r="Q35" i="11"/>
  <c r="Q23" i="9" s="1"/>
  <c r="P35" i="11"/>
  <c r="P23" i="9" s="1"/>
  <c r="O35" i="11"/>
  <c r="O23" i="9" s="1"/>
  <c r="N35" i="11"/>
  <c r="N23" i="9" s="1"/>
  <c r="M35" i="11"/>
  <c r="M23" i="9" s="1"/>
  <c r="L35" i="11"/>
  <c r="L23" i="9" s="1"/>
  <c r="K35" i="11"/>
  <c r="K23" i="9" s="1"/>
  <c r="J35" i="11"/>
  <c r="J23" i="9" s="1"/>
  <c r="I35" i="11"/>
  <c r="I23" i="9" s="1"/>
  <c r="H35" i="11"/>
  <c r="H23" i="9" s="1"/>
  <c r="G35" i="11"/>
  <c r="G23" i="9" s="1"/>
  <c r="F35" i="11"/>
  <c r="F23" i="9" s="1"/>
  <c r="E35" i="11"/>
  <c r="E23" i="9" s="1"/>
  <c r="D35" i="11"/>
  <c r="D23" i="9" s="1"/>
  <c r="C35" i="11"/>
  <c r="C23" i="9" s="1"/>
  <c r="B35" i="11"/>
  <c r="B23" i="9" s="1"/>
  <c r="NC35" i="10"/>
  <c r="NC21" i="9" s="1"/>
  <c r="NB35" i="10"/>
  <c r="NB21" i="9" s="1"/>
  <c r="NA35" i="10"/>
  <c r="NA21" i="9" s="1"/>
  <c r="MZ35" i="10"/>
  <c r="MZ21" i="9" s="1"/>
  <c r="MY35" i="10"/>
  <c r="MY21" i="9" s="1"/>
  <c r="MX35" i="10"/>
  <c r="MX21" i="9" s="1"/>
  <c r="MW35" i="10"/>
  <c r="MW21" i="9" s="1"/>
  <c r="MV35" i="10"/>
  <c r="MV21" i="9" s="1"/>
  <c r="MU35" i="10"/>
  <c r="MU21" i="9" s="1"/>
  <c r="MT35" i="10"/>
  <c r="MT21" i="9" s="1"/>
  <c r="MS35" i="10"/>
  <c r="MS21" i="9" s="1"/>
  <c r="MR35" i="10"/>
  <c r="MR21" i="9" s="1"/>
  <c r="MQ35" i="10"/>
  <c r="MQ21" i="9" s="1"/>
  <c r="MP35" i="10"/>
  <c r="MP21" i="9" s="1"/>
  <c r="MO35" i="10"/>
  <c r="MO21" i="9" s="1"/>
  <c r="MN35" i="10"/>
  <c r="MN21" i="9" s="1"/>
  <c r="MM35" i="10"/>
  <c r="MM21" i="9" s="1"/>
  <c r="ML35" i="10"/>
  <c r="ML21" i="9" s="1"/>
  <c r="MK35" i="10"/>
  <c r="MK21" i="9" s="1"/>
  <c r="MJ35" i="10"/>
  <c r="MJ21" i="9" s="1"/>
  <c r="MI35" i="10"/>
  <c r="MI21" i="9" s="1"/>
  <c r="MH35" i="10"/>
  <c r="MH21" i="9" s="1"/>
  <c r="MG35" i="10"/>
  <c r="MG21" i="9" s="1"/>
  <c r="MF35" i="10"/>
  <c r="MF21" i="9" s="1"/>
  <c r="ME35" i="10"/>
  <c r="ME21" i="9" s="1"/>
  <c r="MD35" i="10"/>
  <c r="MD21" i="9" s="1"/>
  <c r="MC35" i="10"/>
  <c r="MC21" i="9" s="1"/>
  <c r="MB35" i="10"/>
  <c r="MB21" i="9" s="1"/>
  <c r="MA35" i="10"/>
  <c r="MA21" i="9" s="1"/>
  <c r="LZ35" i="10"/>
  <c r="LZ21" i="9" s="1"/>
  <c r="LY35" i="10"/>
  <c r="LY21" i="9" s="1"/>
  <c r="LX35" i="10"/>
  <c r="LX21" i="9" s="1"/>
  <c r="LW35" i="10"/>
  <c r="LW21" i="9" s="1"/>
  <c r="LV35" i="10"/>
  <c r="LV21" i="9" s="1"/>
  <c r="LU35" i="10"/>
  <c r="LU21" i="9" s="1"/>
  <c r="LT35" i="10"/>
  <c r="LT21" i="9" s="1"/>
  <c r="LS35" i="10"/>
  <c r="LS21" i="9" s="1"/>
  <c r="LR35" i="10"/>
  <c r="LR21" i="9" s="1"/>
  <c r="LQ35" i="10"/>
  <c r="LQ21" i="9" s="1"/>
  <c r="LP35" i="10"/>
  <c r="LP21" i="9" s="1"/>
  <c r="LO35" i="10"/>
  <c r="LO21" i="9" s="1"/>
  <c r="LM35" i="10"/>
  <c r="LM21" i="9" s="1"/>
  <c r="LK35" i="10"/>
  <c r="LK21" i="9" s="1"/>
  <c r="LJ35" i="10"/>
  <c r="LJ21" i="9" s="1"/>
  <c r="LI35" i="10"/>
  <c r="LI21" i="9" s="1"/>
  <c r="LH35" i="10"/>
  <c r="LH21" i="9" s="1"/>
  <c r="LG35" i="10"/>
  <c r="LG21" i="9" s="1"/>
  <c r="LF35" i="10"/>
  <c r="LF21" i="9" s="1"/>
  <c r="LE35" i="10"/>
  <c r="LE21" i="9" s="1"/>
  <c r="LD35" i="10"/>
  <c r="LD21" i="9" s="1"/>
  <c r="LC35" i="10"/>
  <c r="LC21" i="9" s="1"/>
  <c r="LB35" i="10"/>
  <c r="LB21" i="9" s="1"/>
  <c r="LA35" i="10"/>
  <c r="LA21" i="9" s="1"/>
  <c r="KZ35" i="10"/>
  <c r="KZ21" i="9" s="1"/>
  <c r="KY35" i="10"/>
  <c r="KY21" i="9" s="1"/>
  <c r="KX35" i="10"/>
  <c r="KX21" i="9" s="1"/>
  <c r="KW35" i="10"/>
  <c r="KW21" i="9" s="1"/>
  <c r="KV35" i="10"/>
  <c r="KV21" i="9" s="1"/>
  <c r="KU35" i="10"/>
  <c r="KU21" i="9" s="1"/>
  <c r="KT35" i="10"/>
  <c r="KT21" i="9" s="1"/>
  <c r="KS35" i="10"/>
  <c r="KS21" i="9" s="1"/>
  <c r="KR35" i="10"/>
  <c r="KR21" i="9" s="1"/>
  <c r="KQ35" i="10"/>
  <c r="KQ21" i="9" s="1"/>
  <c r="KP35" i="10"/>
  <c r="KP21" i="9" s="1"/>
  <c r="KO35" i="10"/>
  <c r="KO21" i="9" s="1"/>
  <c r="KN35" i="10"/>
  <c r="KN21" i="9" s="1"/>
  <c r="KM35" i="10"/>
  <c r="KM21" i="9" s="1"/>
  <c r="KL35" i="10"/>
  <c r="KL21" i="9" s="1"/>
  <c r="KK35" i="10"/>
  <c r="KK21" i="9" s="1"/>
  <c r="KJ35" i="10"/>
  <c r="KJ21" i="9" s="1"/>
  <c r="KI35" i="10"/>
  <c r="KI21" i="9" s="1"/>
  <c r="KH35" i="10"/>
  <c r="KH21" i="9" s="1"/>
  <c r="KG35" i="10"/>
  <c r="KG21" i="9" s="1"/>
  <c r="KF35" i="10"/>
  <c r="KF21" i="9" s="1"/>
  <c r="KE35" i="10"/>
  <c r="KE21" i="9" s="1"/>
  <c r="KD35" i="10"/>
  <c r="KD21" i="9" s="1"/>
  <c r="KC35" i="10"/>
  <c r="KC21" i="9" s="1"/>
  <c r="KB35" i="10"/>
  <c r="KB21" i="9" s="1"/>
  <c r="KA35" i="10"/>
  <c r="KA21" i="9" s="1"/>
  <c r="JZ35" i="10"/>
  <c r="JZ21" i="9" s="1"/>
  <c r="JY35" i="10"/>
  <c r="JY21" i="9" s="1"/>
  <c r="JX35" i="10"/>
  <c r="JX21" i="9" s="1"/>
  <c r="JW35" i="10"/>
  <c r="JW21" i="9" s="1"/>
  <c r="JV35" i="10"/>
  <c r="JV21" i="9" s="1"/>
  <c r="JU35" i="10"/>
  <c r="JU21" i="9" s="1"/>
  <c r="JT35" i="10"/>
  <c r="JT21" i="9" s="1"/>
  <c r="JS35" i="10"/>
  <c r="JS21" i="9" s="1"/>
  <c r="JR35" i="10"/>
  <c r="JR21" i="9" s="1"/>
  <c r="JQ35" i="10"/>
  <c r="JQ21" i="9" s="1"/>
  <c r="JP35" i="10"/>
  <c r="JP21" i="9" s="1"/>
  <c r="JO35" i="10"/>
  <c r="JO21" i="9" s="1"/>
  <c r="JN35" i="10"/>
  <c r="JN21" i="9" s="1"/>
  <c r="JM35" i="10"/>
  <c r="JM21" i="9" s="1"/>
  <c r="JL35" i="10"/>
  <c r="JL21" i="9" s="1"/>
  <c r="JK35" i="10"/>
  <c r="JK21" i="9" s="1"/>
  <c r="JJ35" i="10"/>
  <c r="JJ21" i="9" s="1"/>
  <c r="JI35" i="10"/>
  <c r="JI21" i="9" s="1"/>
  <c r="JH35" i="10"/>
  <c r="JH21" i="9" s="1"/>
  <c r="JG35" i="10"/>
  <c r="JG21" i="9" s="1"/>
  <c r="JF35" i="10"/>
  <c r="JF21" i="9" s="1"/>
  <c r="JE35" i="10"/>
  <c r="JE21" i="9" s="1"/>
  <c r="JD35" i="10"/>
  <c r="JD21" i="9" s="1"/>
  <c r="JC35" i="10"/>
  <c r="JC21" i="9" s="1"/>
  <c r="JB35" i="10"/>
  <c r="JB21" i="9" s="1"/>
  <c r="JA35" i="10"/>
  <c r="JA21" i="9" s="1"/>
  <c r="IZ35" i="10"/>
  <c r="IZ21" i="9" s="1"/>
  <c r="IY35" i="10"/>
  <c r="IY21" i="9" s="1"/>
  <c r="IX35" i="10"/>
  <c r="IV35" i="10"/>
  <c r="IV21" i="9" s="1"/>
  <c r="IU35" i="10"/>
  <c r="IU21" i="9" s="1"/>
  <c r="IT35" i="10"/>
  <c r="IT21" i="9" s="1"/>
  <c r="IS35" i="10"/>
  <c r="IS21" i="9" s="1"/>
  <c r="IR35" i="10"/>
  <c r="IR21" i="9" s="1"/>
  <c r="IQ35" i="10"/>
  <c r="IQ21" i="9" s="1"/>
  <c r="IP35" i="10"/>
  <c r="IP21" i="9" s="1"/>
  <c r="IO35" i="10"/>
  <c r="IO21" i="9" s="1"/>
  <c r="IN35" i="10"/>
  <c r="IN21" i="9" s="1"/>
  <c r="IM35" i="10"/>
  <c r="IM21" i="9" s="1"/>
  <c r="IL35" i="10"/>
  <c r="IL21" i="9" s="1"/>
  <c r="IK35" i="10"/>
  <c r="IK21" i="9" s="1"/>
  <c r="IJ35" i="10"/>
  <c r="IJ21" i="9" s="1"/>
  <c r="II35" i="10"/>
  <c r="II21" i="9" s="1"/>
  <c r="IH35" i="10"/>
  <c r="IH21" i="9" s="1"/>
  <c r="IG35" i="10"/>
  <c r="IG21" i="9" s="1"/>
  <c r="IF35" i="10"/>
  <c r="IF21" i="9" s="1"/>
  <c r="IE35" i="10"/>
  <c r="IE21" i="9" s="1"/>
  <c r="ID35" i="10"/>
  <c r="ID21" i="9" s="1"/>
  <c r="IC35" i="10"/>
  <c r="IC21" i="9" s="1"/>
  <c r="IB35" i="10"/>
  <c r="IB21" i="9" s="1"/>
  <c r="IA35" i="10"/>
  <c r="IA21" i="9" s="1"/>
  <c r="HZ35" i="10"/>
  <c r="HZ21" i="9" s="1"/>
  <c r="HY35" i="10"/>
  <c r="HY21" i="9" s="1"/>
  <c r="HX35" i="10"/>
  <c r="HX21" i="9" s="1"/>
  <c r="HW35" i="10"/>
  <c r="HW21" i="9" s="1"/>
  <c r="HV35" i="10"/>
  <c r="HV21" i="9" s="1"/>
  <c r="HU35" i="10"/>
  <c r="HU21" i="9" s="1"/>
  <c r="HT35" i="10"/>
  <c r="HT21" i="9" s="1"/>
  <c r="HS35" i="10"/>
  <c r="HS21" i="9" s="1"/>
  <c r="HR35" i="10"/>
  <c r="HR21" i="9" s="1"/>
  <c r="HQ35" i="10"/>
  <c r="HQ21" i="9" s="1"/>
  <c r="HP35" i="10"/>
  <c r="HP21" i="9" s="1"/>
  <c r="HO35" i="10"/>
  <c r="HO21" i="9" s="1"/>
  <c r="HN35" i="10"/>
  <c r="HN21" i="9" s="1"/>
  <c r="HM35" i="10"/>
  <c r="HM21" i="9" s="1"/>
  <c r="HL35" i="10"/>
  <c r="HL21" i="9" s="1"/>
  <c r="HK35" i="10"/>
  <c r="HK21" i="9" s="1"/>
  <c r="HJ35" i="10"/>
  <c r="HJ21" i="9" s="1"/>
  <c r="HI35" i="10"/>
  <c r="HI21" i="9" s="1"/>
  <c r="HH35" i="10"/>
  <c r="HH21" i="9" s="1"/>
  <c r="HG35" i="10"/>
  <c r="HG21" i="9" s="1"/>
  <c r="HF35" i="10"/>
  <c r="HF21" i="9" s="1"/>
  <c r="HE35" i="10"/>
  <c r="HE21" i="9" s="1"/>
  <c r="HD35" i="10"/>
  <c r="HD21" i="9" s="1"/>
  <c r="HC35" i="10"/>
  <c r="HC21" i="9" s="1"/>
  <c r="HB35" i="10"/>
  <c r="HB21" i="9" s="1"/>
  <c r="HA35" i="10"/>
  <c r="HA21" i="9" s="1"/>
  <c r="GZ35" i="10"/>
  <c r="GZ21" i="9" s="1"/>
  <c r="GY35" i="10"/>
  <c r="GY21" i="9" s="1"/>
  <c r="GX35" i="10"/>
  <c r="GX21" i="9" s="1"/>
  <c r="GV35" i="10"/>
  <c r="GV21" i="9" s="1"/>
  <c r="GU35" i="10"/>
  <c r="GU21" i="9" s="1"/>
  <c r="GT35" i="10"/>
  <c r="GT21" i="9" s="1"/>
  <c r="GS35" i="10"/>
  <c r="GS21" i="9" s="1"/>
  <c r="GR35" i="10"/>
  <c r="GR21" i="9" s="1"/>
  <c r="GQ35" i="10"/>
  <c r="GQ21" i="9" s="1"/>
  <c r="GP35" i="10"/>
  <c r="GP21" i="9" s="1"/>
  <c r="GO35" i="10"/>
  <c r="GO21" i="9" s="1"/>
  <c r="GN35" i="10"/>
  <c r="GN21" i="9" s="1"/>
  <c r="GM35" i="10"/>
  <c r="GM21" i="9" s="1"/>
  <c r="GK35" i="10"/>
  <c r="GK21" i="9" s="1"/>
  <c r="GJ35" i="10"/>
  <c r="GJ21" i="9" s="1"/>
  <c r="GI35" i="10"/>
  <c r="GI21" i="9" s="1"/>
  <c r="GH35" i="10"/>
  <c r="GH21" i="9" s="1"/>
  <c r="GG35" i="10"/>
  <c r="GG21" i="9" s="1"/>
  <c r="GF35" i="10"/>
  <c r="GF21" i="9" s="1"/>
  <c r="GE35" i="10"/>
  <c r="GE21" i="9" s="1"/>
  <c r="GD35" i="10"/>
  <c r="GD21" i="9" s="1"/>
  <c r="GC35" i="10"/>
  <c r="GC21" i="9" s="1"/>
  <c r="GB35" i="10"/>
  <c r="GB21" i="9" s="1"/>
  <c r="GA35" i="10"/>
  <c r="GA21" i="9" s="1"/>
  <c r="FZ35" i="10"/>
  <c r="FZ21" i="9" s="1"/>
  <c r="FY35" i="10"/>
  <c r="FY21" i="9" s="1"/>
  <c r="FX35" i="10"/>
  <c r="FX21" i="9" s="1"/>
  <c r="FW35" i="10"/>
  <c r="FW21" i="9" s="1"/>
  <c r="FV35" i="10"/>
  <c r="FV21" i="9" s="1"/>
  <c r="FU35" i="10"/>
  <c r="FU21" i="9" s="1"/>
  <c r="FT35" i="10"/>
  <c r="FT21" i="9" s="1"/>
  <c r="FS35" i="10"/>
  <c r="FS21" i="9" s="1"/>
  <c r="FR35" i="10"/>
  <c r="FR21" i="9" s="1"/>
  <c r="FQ35" i="10"/>
  <c r="FQ21" i="9" s="1"/>
  <c r="FP35" i="10"/>
  <c r="FP21" i="9" s="1"/>
  <c r="FO35" i="10"/>
  <c r="FO21" i="9" s="1"/>
  <c r="FN35" i="10"/>
  <c r="FN21" i="9" s="1"/>
  <c r="FM35" i="10"/>
  <c r="FM21" i="9" s="1"/>
  <c r="FL35" i="10"/>
  <c r="FL21" i="9" s="1"/>
  <c r="FK35" i="10"/>
  <c r="FK21" i="9" s="1"/>
  <c r="FJ35" i="10"/>
  <c r="FJ21" i="9" s="1"/>
  <c r="FI35" i="10"/>
  <c r="FI21" i="9" s="1"/>
  <c r="FH35" i="10"/>
  <c r="FH21" i="9" s="1"/>
  <c r="FG35" i="10"/>
  <c r="FG21" i="9" s="1"/>
  <c r="FF35" i="10"/>
  <c r="FF21" i="9" s="1"/>
  <c r="FE35" i="10"/>
  <c r="FE21" i="9" s="1"/>
  <c r="FD35" i="10"/>
  <c r="FD21" i="9" s="1"/>
  <c r="FC35" i="10"/>
  <c r="FC21" i="9" s="1"/>
  <c r="FB35" i="10"/>
  <c r="FB21" i="9" s="1"/>
  <c r="FA35" i="10"/>
  <c r="FA21" i="9" s="1"/>
  <c r="EZ35" i="10"/>
  <c r="EZ21" i="9" s="1"/>
  <c r="EY35" i="10"/>
  <c r="EY21" i="9" s="1"/>
  <c r="EW35" i="10"/>
  <c r="EW21" i="9" s="1"/>
  <c r="EV35" i="10"/>
  <c r="EV21" i="9" s="1"/>
  <c r="EU35" i="10"/>
  <c r="EU21" i="9" s="1"/>
  <c r="ET35" i="10"/>
  <c r="ET21" i="9" s="1"/>
  <c r="ES35" i="10"/>
  <c r="ES21" i="9" s="1"/>
  <c r="ER35" i="10"/>
  <c r="ER21" i="9" s="1"/>
  <c r="EQ35" i="10"/>
  <c r="EQ21" i="9" s="1"/>
  <c r="EP35" i="10"/>
  <c r="EP21" i="9" s="1"/>
  <c r="EO35" i="10"/>
  <c r="EO21" i="9" s="1"/>
  <c r="EN35" i="10"/>
  <c r="EN21" i="9" s="1"/>
  <c r="EM35" i="10"/>
  <c r="EM21" i="9" s="1"/>
  <c r="EL35" i="10"/>
  <c r="EL21" i="9" s="1"/>
  <c r="EK35" i="10"/>
  <c r="EK21" i="9" s="1"/>
  <c r="EJ35" i="10"/>
  <c r="EJ21" i="9" s="1"/>
  <c r="EI35" i="10"/>
  <c r="EI21" i="9" s="1"/>
  <c r="EH35" i="10"/>
  <c r="EH21" i="9" s="1"/>
  <c r="EG35" i="10"/>
  <c r="EG21" i="9" s="1"/>
  <c r="EF35" i="10"/>
  <c r="EF21" i="9" s="1"/>
  <c r="EE35" i="10"/>
  <c r="EE21" i="9" s="1"/>
  <c r="ED35" i="10"/>
  <c r="ED21" i="9" s="1"/>
  <c r="EC35" i="10"/>
  <c r="EC21" i="9" s="1"/>
  <c r="EB35" i="10"/>
  <c r="EB21" i="9" s="1"/>
  <c r="EA35" i="10"/>
  <c r="EA21" i="9" s="1"/>
  <c r="DZ35" i="10"/>
  <c r="DZ21" i="9" s="1"/>
  <c r="DY35" i="10"/>
  <c r="DY21" i="9" s="1"/>
  <c r="DX35" i="10"/>
  <c r="DX21" i="9" s="1"/>
  <c r="DW35" i="10"/>
  <c r="DW21" i="9" s="1"/>
  <c r="DV35" i="10"/>
  <c r="DV21" i="9" s="1"/>
  <c r="DU35" i="10"/>
  <c r="DU21" i="9" s="1"/>
  <c r="DT35" i="10"/>
  <c r="DT21" i="9" s="1"/>
  <c r="DS35" i="10"/>
  <c r="DS21" i="9" s="1"/>
  <c r="DR35" i="10"/>
  <c r="DR21" i="9" s="1"/>
  <c r="DQ35" i="10"/>
  <c r="DQ21" i="9" s="1"/>
  <c r="DP35" i="10"/>
  <c r="DP21" i="9" s="1"/>
  <c r="DO35" i="10"/>
  <c r="DO21" i="9" s="1"/>
  <c r="DN35" i="10"/>
  <c r="DN21" i="9" s="1"/>
  <c r="DM35" i="10"/>
  <c r="DM21" i="9" s="1"/>
  <c r="DL35" i="10"/>
  <c r="DL21" i="9" s="1"/>
  <c r="DK35" i="10"/>
  <c r="DK21" i="9" s="1"/>
  <c r="DJ35" i="10"/>
  <c r="DJ21" i="9" s="1"/>
  <c r="DI35" i="10"/>
  <c r="DI21" i="9" s="1"/>
  <c r="DH35" i="10"/>
  <c r="DH21" i="9" s="1"/>
  <c r="DG35" i="10"/>
  <c r="DG21" i="9" s="1"/>
  <c r="DF35" i="10"/>
  <c r="DF21" i="9" s="1"/>
  <c r="DE35" i="10"/>
  <c r="DE21" i="9" s="1"/>
  <c r="DD35" i="10"/>
  <c r="DD21" i="9" s="1"/>
  <c r="DC35" i="10"/>
  <c r="DC21" i="9" s="1"/>
  <c r="DB35" i="10"/>
  <c r="DB21" i="9" s="1"/>
  <c r="DA35" i="10"/>
  <c r="DA21" i="9" s="1"/>
  <c r="CZ35" i="10"/>
  <c r="CZ21" i="9" s="1"/>
  <c r="CY35" i="10"/>
  <c r="CY21" i="9" s="1"/>
  <c r="CX35" i="10"/>
  <c r="CX21" i="9" s="1"/>
  <c r="CW35" i="10"/>
  <c r="CW21" i="9" s="1"/>
  <c r="CV35" i="10"/>
  <c r="CV21" i="9" s="1"/>
  <c r="CU35" i="10"/>
  <c r="CU21" i="9" s="1"/>
  <c r="CT35" i="10"/>
  <c r="CT21" i="9" s="1"/>
  <c r="CS35" i="10"/>
  <c r="CS21" i="9" s="1"/>
  <c r="CR35" i="10"/>
  <c r="CR21" i="9" s="1"/>
  <c r="CQ35" i="10"/>
  <c r="CQ21" i="9" s="1"/>
  <c r="CP35" i="10"/>
  <c r="CP21" i="9" s="1"/>
  <c r="CN35" i="10"/>
  <c r="CN21" i="9" s="1"/>
  <c r="CM35" i="10"/>
  <c r="CM21" i="9" s="1"/>
  <c r="CL35" i="10"/>
  <c r="CL21" i="9" s="1"/>
  <c r="CK35" i="10"/>
  <c r="CK21" i="9" s="1"/>
  <c r="CJ35" i="10"/>
  <c r="CJ21" i="9" s="1"/>
  <c r="CI35" i="10"/>
  <c r="CI21" i="9" s="1"/>
  <c r="CH35" i="10"/>
  <c r="CH21" i="9" s="1"/>
  <c r="CG35" i="10"/>
  <c r="CG21" i="9" s="1"/>
  <c r="CF35" i="10"/>
  <c r="CF21" i="9" s="1"/>
  <c r="CE35" i="10"/>
  <c r="CE21" i="9" s="1"/>
  <c r="CD35" i="10"/>
  <c r="CD21" i="9" s="1"/>
  <c r="CC35" i="10"/>
  <c r="CC21" i="9" s="1"/>
  <c r="CB35" i="10"/>
  <c r="CB21" i="9" s="1"/>
  <c r="CA35" i="10"/>
  <c r="CA21" i="9" s="1"/>
  <c r="BZ35" i="10"/>
  <c r="BZ21" i="9" s="1"/>
  <c r="BY35" i="10"/>
  <c r="BY21" i="9" s="1"/>
  <c r="BW35" i="10"/>
  <c r="BW21" i="9" s="1"/>
  <c r="BV35" i="10"/>
  <c r="BV21" i="9" s="1"/>
  <c r="BU35" i="10"/>
  <c r="BU21" i="9" s="1"/>
  <c r="BT35" i="10"/>
  <c r="BT21" i="9" s="1"/>
  <c r="BS35" i="10"/>
  <c r="BS21" i="9" s="1"/>
  <c r="BR35" i="10"/>
  <c r="BR21" i="9" s="1"/>
  <c r="BQ35" i="10"/>
  <c r="BQ21" i="9" s="1"/>
  <c r="BP35" i="10"/>
  <c r="BP21" i="9" s="1"/>
  <c r="BO35" i="10"/>
  <c r="BO21" i="9" s="1"/>
  <c r="BN35" i="10"/>
  <c r="BN21" i="9" s="1"/>
  <c r="BM35" i="10"/>
  <c r="BM21" i="9" s="1"/>
  <c r="BL35" i="10"/>
  <c r="BL21" i="9" s="1"/>
  <c r="BK35" i="10"/>
  <c r="BK21" i="9" s="1"/>
  <c r="BJ35" i="10"/>
  <c r="BJ21" i="9" s="1"/>
  <c r="BI35" i="10"/>
  <c r="BI21" i="9" s="1"/>
  <c r="BH35" i="10"/>
  <c r="BH21" i="9" s="1"/>
  <c r="BG35" i="10"/>
  <c r="BG21" i="9" s="1"/>
  <c r="BF35" i="10"/>
  <c r="BF21" i="9" s="1"/>
  <c r="BE35" i="10"/>
  <c r="BE21" i="9" s="1"/>
  <c r="BD35" i="10"/>
  <c r="BD21" i="9" s="1"/>
  <c r="BB35" i="10"/>
  <c r="BB21" i="9" s="1"/>
  <c r="BA35" i="10"/>
  <c r="BA21" i="9" s="1"/>
  <c r="AZ35" i="10"/>
  <c r="AZ21" i="9" s="1"/>
  <c r="AY35" i="10"/>
  <c r="AY21" i="9" s="1"/>
  <c r="AX35" i="10"/>
  <c r="AX21" i="9" s="1"/>
  <c r="AW35" i="10"/>
  <c r="AW21" i="9" s="1"/>
  <c r="AV35" i="10"/>
  <c r="AV21" i="9" s="1"/>
  <c r="AU35" i="10"/>
  <c r="AU21" i="9" s="1"/>
  <c r="AT35" i="10"/>
  <c r="AT21" i="9" s="1"/>
  <c r="AS35" i="10"/>
  <c r="AS21" i="9" s="1"/>
  <c r="AR35" i="10"/>
  <c r="AR21" i="9" s="1"/>
  <c r="AQ35" i="10"/>
  <c r="AQ21" i="9" s="1"/>
  <c r="AP35" i="10"/>
  <c r="AP21" i="9" s="1"/>
  <c r="AO35" i="10"/>
  <c r="AO21" i="9" s="1"/>
  <c r="AN35" i="10"/>
  <c r="AN21" i="9" s="1"/>
  <c r="AM35" i="10"/>
  <c r="AM21" i="9" s="1"/>
  <c r="AL35" i="10"/>
  <c r="AL21" i="9" s="1"/>
  <c r="AK35" i="10"/>
  <c r="AK21" i="9" s="1"/>
  <c r="AJ35" i="10"/>
  <c r="AJ21" i="9" s="1"/>
  <c r="AI35" i="10"/>
  <c r="AI21" i="9" s="1"/>
  <c r="AH35" i="10"/>
  <c r="AH21" i="9" s="1"/>
  <c r="AG35" i="10"/>
  <c r="AG21" i="9" s="1"/>
  <c r="AF35" i="10"/>
  <c r="AF21" i="9" s="1"/>
  <c r="AE35" i="10"/>
  <c r="AE21" i="9" s="1"/>
  <c r="AD35" i="10"/>
  <c r="AD21" i="9" s="1"/>
  <c r="AB35" i="10"/>
  <c r="AB21" i="9" s="1"/>
  <c r="AA35" i="10"/>
  <c r="AA21" i="9" s="1"/>
  <c r="Z35" i="10"/>
  <c r="Z21" i="9" s="1"/>
  <c r="Y35" i="10"/>
  <c r="Y21" i="9" s="1"/>
  <c r="X35" i="10"/>
  <c r="X21" i="9" s="1"/>
  <c r="W35" i="10"/>
  <c r="W21" i="9" s="1"/>
  <c r="V35" i="10"/>
  <c r="V21" i="9" s="1"/>
  <c r="U35" i="10"/>
  <c r="U21" i="9" s="1"/>
  <c r="T35" i="10"/>
  <c r="T21" i="9" s="1"/>
  <c r="S35" i="10"/>
  <c r="S21" i="9" s="1"/>
  <c r="R35" i="10"/>
  <c r="R21" i="9" s="1"/>
  <c r="Q35" i="10"/>
  <c r="Q21" i="9" s="1"/>
  <c r="P35" i="10"/>
  <c r="P21" i="9" s="1"/>
  <c r="O35" i="10"/>
  <c r="O21" i="9" s="1"/>
  <c r="N35" i="10"/>
  <c r="N21" i="9" s="1"/>
  <c r="M35" i="10"/>
  <c r="M21" i="9" s="1"/>
  <c r="L35" i="10"/>
  <c r="L21" i="9" s="1"/>
  <c r="K35" i="10"/>
  <c r="K21" i="9" s="1"/>
  <c r="J35" i="10"/>
  <c r="J21" i="9" s="1"/>
  <c r="I35" i="10"/>
  <c r="I21" i="9" s="1"/>
  <c r="H35" i="10"/>
  <c r="H21" i="9" s="1"/>
  <c r="G35" i="10"/>
  <c r="G21" i="9" s="1"/>
  <c r="F35" i="10"/>
  <c r="F21" i="9" s="1"/>
  <c r="E35" i="10"/>
  <c r="E21" i="9" s="1"/>
  <c r="D35" i="10"/>
  <c r="D21" i="9" s="1"/>
  <c r="C35" i="10"/>
  <c r="C21" i="9" s="1"/>
  <c r="B35" i="10"/>
  <c r="B21" i="9" s="1"/>
  <c r="IX21" i="9" l="1"/>
  <c r="IW21" i="9"/>
  <c r="IX23" i="9"/>
  <c r="IW23" i="9"/>
  <c r="LM23" i="9"/>
  <c r="LL23" i="9"/>
  <c r="NC35" i="7"/>
  <c r="NC19" i="9" s="1"/>
  <c r="NB35" i="7"/>
  <c r="NB19" i="9" s="1"/>
  <c r="NA35" i="7"/>
  <c r="NA19" i="9" s="1"/>
  <c r="MZ35" i="7"/>
  <c r="MZ19" i="9" s="1"/>
  <c r="MY35" i="7"/>
  <c r="MY19" i="9" s="1"/>
  <c r="MX35" i="7"/>
  <c r="MX19" i="9" s="1"/>
  <c r="MW35" i="7"/>
  <c r="MW19" i="9" s="1"/>
  <c r="MV35" i="7"/>
  <c r="MV19" i="9" s="1"/>
  <c r="MU35" i="7"/>
  <c r="MU19" i="9" s="1"/>
  <c r="MT35" i="7"/>
  <c r="MT19" i="9" s="1"/>
  <c r="MS35" i="7"/>
  <c r="MS19" i="9" s="1"/>
  <c r="MR35" i="7"/>
  <c r="MR19" i="9" s="1"/>
  <c r="MQ35" i="7"/>
  <c r="MQ19" i="9" s="1"/>
  <c r="MP35" i="7"/>
  <c r="MP19" i="9" s="1"/>
  <c r="MO35" i="7"/>
  <c r="MO19" i="9" s="1"/>
  <c r="MN35" i="7"/>
  <c r="MN19" i="9" s="1"/>
  <c r="MM35" i="7"/>
  <c r="MM19" i="9" s="1"/>
  <c r="ML35" i="7"/>
  <c r="ML19" i="9" s="1"/>
  <c r="MK35" i="7"/>
  <c r="MK19" i="9" s="1"/>
  <c r="MJ35" i="7"/>
  <c r="MJ19" i="9" s="1"/>
  <c r="MI35" i="7"/>
  <c r="MI19" i="9" s="1"/>
  <c r="MH35" i="7"/>
  <c r="MH19" i="9" s="1"/>
  <c r="MG35" i="7"/>
  <c r="MG19" i="9" s="1"/>
  <c r="MF35" i="7"/>
  <c r="MF19" i="9" s="1"/>
  <c r="ME35" i="7"/>
  <c r="ME19" i="9" s="1"/>
  <c r="MD35" i="7"/>
  <c r="MD19" i="9" s="1"/>
  <c r="MC35" i="7"/>
  <c r="MC19" i="9" s="1"/>
  <c r="MB35" i="7"/>
  <c r="MB19" i="9" s="1"/>
  <c r="MA35" i="7"/>
  <c r="MA19" i="9" s="1"/>
  <c r="LZ35" i="7"/>
  <c r="LZ19" i="9" s="1"/>
  <c r="LY35" i="7"/>
  <c r="LY19" i="9" s="1"/>
  <c r="LX35" i="7"/>
  <c r="LX19" i="9" s="1"/>
  <c r="LW35" i="7"/>
  <c r="LW19" i="9" s="1"/>
  <c r="LV35" i="7"/>
  <c r="LV19" i="9" s="1"/>
  <c r="LU35" i="7"/>
  <c r="LU19" i="9" s="1"/>
  <c r="LT35" i="7"/>
  <c r="LT19" i="9" s="1"/>
  <c r="LS35" i="7"/>
  <c r="LS19" i="9" s="1"/>
  <c r="LR35" i="7"/>
  <c r="LR19" i="9" s="1"/>
  <c r="LQ35" i="7"/>
  <c r="LQ19" i="9" s="1"/>
  <c r="LP35" i="7"/>
  <c r="LP19" i="9" s="1"/>
  <c r="LO35" i="7"/>
  <c r="LO19" i="9" s="1"/>
  <c r="LM35" i="7"/>
  <c r="LK35" i="7"/>
  <c r="LK19" i="9" s="1"/>
  <c r="LJ35" i="7"/>
  <c r="LJ19" i="9" s="1"/>
  <c r="LI35" i="7"/>
  <c r="LI19" i="9" s="1"/>
  <c r="LH35" i="7"/>
  <c r="LH19" i="9" s="1"/>
  <c r="LG35" i="7"/>
  <c r="LG19" i="9" s="1"/>
  <c r="LF35" i="7"/>
  <c r="LF19" i="9" s="1"/>
  <c r="LE35" i="7"/>
  <c r="LE19" i="9" s="1"/>
  <c r="LD35" i="7"/>
  <c r="LD19" i="9" s="1"/>
  <c r="LC35" i="7"/>
  <c r="LC19" i="9" s="1"/>
  <c r="LB35" i="7"/>
  <c r="LB19" i="9" s="1"/>
  <c r="LA35" i="7"/>
  <c r="LA19" i="9" s="1"/>
  <c r="KZ35" i="7"/>
  <c r="KZ19" i="9" s="1"/>
  <c r="KY35" i="7"/>
  <c r="KY19" i="9" s="1"/>
  <c r="KX35" i="7"/>
  <c r="KX19" i="9" s="1"/>
  <c r="KW35" i="7"/>
  <c r="KW19" i="9" s="1"/>
  <c r="KV35" i="7"/>
  <c r="KV19" i="9" s="1"/>
  <c r="KU35" i="7"/>
  <c r="KU19" i="9" s="1"/>
  <c r="KT35" i="7"/>
  <c r="KT19" i="9" s="1"/>
  <c r="KS35" i="7"/>
  <c r="KS19" i="9" s="1"/>
  <c r="KR35" i="7"/>
  <c r="KR19" i="9" s="1"/>
  <c r="KQ35" i="7"/>
  <c r="KQ19" i="9" s="1"/>
  <c r="KP35" i="7"/>
  <c r="KP19" i="9" s="1"/>
  <c r="KO35" i="7"/>
  <c r="KO19" i="9" s="1"/>
  <c r="KN35" i="7"/>
  <c r="KN19" i="9" s="1"/>
  <c r="KM35" i="7"/>
  <c r="KM19" i="9" s="1"/>
  <c r="KL35" i="7"/>
  <c r="KL19" i="9" s="1"/>
  <c r="KK35" i="7"/>
  <c r="KK19" i="9" s="1"/>
  <c r="KJ35" i="7"/>
  <c r="KJ19" i="9" s="1"/>
  <c r="KI35" i="7"/>
  <c r="KI19" i="9" s="1"/>
  <c r="KH35" i="7"/>
  <c r="KH19" i="9" s="1"/>
  <c r="KG35" i="7"/>
  <c r="KG19" i="9" s="1"/>
  <c r="KF35" i="7"/>
  <c r="KF19" i="9" s="1"/>
  <c r="KE35" i="7"/>
  <c r="KE19" i="9" s="1"/>
  <c r="KD35" i="7"/>
  <c r="KD19" i="9" s="1"/>
  <c r="KC35" i="7"/>
  <c r="KC19" i="9" s="1"/>
  <c r="KB35" i="7"/>
  <c r="KB19" i="9" s="1"/>
  <c r="KA35" i="7"/>
  <c r="KA19" i="9" s="1"/>
  <c r="JZ35" i="7"/>
  <c r="JZ19" i="9" s="1"/>
  <c r="JY35" i="7"/>
  <c r="JY19" i="9" s="1"/>
  <c r="JX35" i="7"/>
  <c r="JX19" i="9" s="1"/>
  <c r="JW35" i="7"/>
  <c r="JW19" i="9" s="1"/>
  <c r="JV35" i="7"/>
  <c r="JV19" i="9" s="1"/>
  <c r="JU35" i="7"/>
  <c r="JU19" i="9" s="1"/>
  <c r="JT35" i="7"/>
  <c r="JT19" i="9" s="1"/>
  <c r="JS35" i="7"/>
  <c r="JS19" i="9" s="1"/>
  <c r="JR35" i="7"/>
  <c r="JR19" i="9" s="1"/>
  <c r="JQ35" i="7"/>
  <c r="JQ19" i="9" s="1"/>
  <c r="JP35" i="7"/>
  <c r="JP19" i="9" s="1"/>
  <c r="JO35" i="7"/>
  <c r="JO19" i="9" s="1"/>
  <c r="JN35" i="7"/>
  <c r="JN19" i="9" s="1"/>
  <c r="JM35" i="7"/>
  <c r="JM19" i="9" s="1"/>
  <c r="JL35" i="7"/>
  <c r="JL19" i="9" s="1"/>
  <c r="JK35" i="7"/>
  <c r="JK19" i="9" s="1"/>
  <c r="JJ35" i="7"/>
  <c r="JJ19" i="9" s="1"/>
  <c r="JI35" i="7"/>
  <c r="JI19" i="9" s="1"/>
  <c r="JH35" i="7"/>
  <c r="JH19" i="9" s="1"/>
  <c r="JG35" i="7"/>
  <c r="JG19" i="9" s="1"/>
  <c r="JF35" i="7"/>
  <c r="JF19" i="9" s="1"/>
  <c r="JE35" i="7"/>
  <c r="JE19" i="9" s="1"/>
  <c r="JD35" i="7"/>
  <c r="JD19" i="9" s="1"/>
  <c r="JC35" i="7"/>
  <c r="JC19" i="9" s="1"/>
  <c r="JB35" i="7"/>
  <c r="JB19" i="9" s="1"/>
  <c r="JA35" i="7"/>
  <c r="JA19" i="9" s="1"/>
  <c r="IZ35" i="7"/>
  <c r="IZ19" i="9" s="1"/>
  <c r="IY35" i="7"/>
  <c r="IY19" i="9" s="1"/>
  <c r="IX35" i="7"/>
  <c r="IV35" i="7"/>
  <c r="IV19" i="9" s="1"/>
  <c r="IU35" i="7"/>
  <c r="IU19" i="9" s="1"/>
  <c r="IT35" i="7"/>
  <c r="IT19" i="9" s="1"/>
  <c r="IS35" i="7"/>
  <c r="IS19" i="9" s="1"/>
  <c r="IR35" i="7"/>
  <c r="IR19" i="9" s="1"/>
  <c r="IQ35" i="7"/>
  <c r="IQ19" i="9" s="1"/>
  <c r="IP35" i="7"/>
  <c r="IP19" i="9" s="1"/>
  <c r="IO35" i="7"/>
  <c r="IO19" i="9" s="1"/>
  <c r="IN35" i="7"/>
  <c r="IN19" i="9" s="1"/>
  <c r="IM35" i="7"/>
  <c r="IM19" i="9" s="1"/>
  <c r="IL35" i="7"/>
  <c r="IL19" i="9" s="1"/>
  <c r="IK35" i="7"/>
  <c r="IK19" i="9" s="1"/>
  <c r="IJ35" i="7"/>
  <c r="IJ19" i="9" s="1"/>
  <c r="II35" i="7"/>
  <c r="II19" i="9" s="1"/>
  <c r="IH35" i="7"/>
  <c r="IH19" i="9" s="1"/>
  <c r="IG35" i="7"/>
  <c r="IG19" i="9" s="1"/>
  <c r="IF35" i="7"/>
  <c r="IF19" i="9" s="1"/>
  <c r="IE35" i="7"/>
  <c r="IE19" i="9" s="1"/>
  <c r="ID35" i="7"/>
  <c r="ID19" i="9" s="1"/>
  <c r="IC35" i="7"/>
  <c r="IC19" i="9" s="1"/>
  <c r="IB35" i="7"/>
  <c r="IB19" i="9" s="1"/>
  <c r="IA35" i="7"/>
  <c r="IA19" i="9" s="1"/>
  <c r="HZ35" i="7"/>
  <c r="HZ19" i="9" s="1"/>
  <c r="HY35" i="7"/>
  <c r="HY19" i="9" s="1"/>
  <c r="HX35" i="7"/>
  <c r="HX19" i="9" s="1"/>
  <c r="HW35" i="7"/>
  <c r="HW19" i="9" s="1"/>
  <c r="HV35" i="7"/>
  <c r="HV19" i="9" s="1"/>
  <c r="HU35" i="7"/>
  <c r="HU19" i="9" s="1"/>
  <c r="HT35" i="7"/>
  <c r="HT19" i="9" s="1"/>
  <c r="HS35" i="7"/>
  <c r="HS19" i="9" s="1"/>
  <c r="HR35" i="7"/>
  <c r="HR19" i="9" s="1"/>
  <c r="HQ35" i="7"/>
  <c r="HQ19" i="9" s="1"/>
  <c r="HP35" i="7"/>
  <c r="HP19" i="9" s="1"/>
  <c r="HO35" i="7"/>
  <c r="HO19" i="9" s="1"/>
  <c r="HN35" i="7"/>
  <c r="HN19" i="9" s="1"/>
  <c r="HM35" i="7"/>
  <c r="HM19" i="9" s="1"/>
  <c r="HL35" i="7"/>
  <c r="HL19" i="9" s="1"/>
  <c r="HK35" i="7"/>
  <c r="HK19" i="9" s="1"/>
  <c r="HJ35" i="7"/>
  <c r="HJ19" i="9" s="1"/>
  <c r="HI35" i="7"/>
  <c r="HI19" i="9" s="1"/>
  <c r="HH35" i="7"/>
  <c r="HH19" i="9" s="1"/>
  <c r="HG35" i="7"/>
  <c r="HG19" i="9" s="1"/>
  <c r="HF35" i="7"/>
  <c r="HF19" i="9" s="1"/>
  <c r="HE35" i="7"/>
  <c r="HE19" i="9" s="1"/>
  <c r="HD35" i="7"/>
  <c r="HD19" i="9" s="1"/>
  <c r="HC35" i="7"/>
  <c r="HC19" i="9" s="1"/>
  <c r="HB35" i="7"/>
  <c r="HB19" i="9" s="1"/>
  <c r="HA35" i="7"/>
  <c r="HA19" i="9" s="1"/>
  <c r="GZ35" i="7"/>
  <c r="GZ19" i="9" s="1"/>
  <c r="GY35" i="7"/>
  <c r="GY19" i="9" s="1"/>
  <c r="GX35" i="7"/>
  <c r="GX19" i="9" s="1"/>
  <c r="GV35" i="7"/>
  <c r="GV19" i="9" s="1"/>
  <c r="GU35" i="7"/>
  <c r="GU19" i="9" s="1"/>
  <c r="GT35" i="7"/>
  <c r="GT19" i="9" s="1"/>
  <c r="GS35" i="7"/>
  <c r="GS19" i="9" s="1"/>
  <c r="GR35" i="7"/>
  <c r="GR19" i="9" s="1"/>
  <c r="GQ35" i="7"/>
  <c r="GQ19" i="9" s="1"/>
  <c r="GP35" i="7"/>
  <c r="GP19" i="9" s="1"/>
  <c r="GO35" i="7"/>
  <c r="GO19" i="9" s="1"/>
  <c r="GN35" i="7"/>
  <c r="GN19" i="9" s="1"/>
  <c r="GM35" i="7"/>
  <c r="GM19" i="9" s="1"/>
  <c r="GK35" i="7"/>
  <c r="GK19" i="9" s="1"/>
  <c r="GJ35" i="7"/>
  <c r="GJ19" i="9" s="1"/>
  <c r="GI35" i="7"/>
  <c r="GI19" i="9" s="1"/>
  <c r="GH35" i="7"/>
  <c r="GH19" i="9" s="1"/>
  <c r="GG35" i="7"/>
  <c r="GG19" i="9" s="1"/>
  <c r="GF35" i="7"/>
  <c r="GF19" i="9" s="1"/>
  <c r="GE35" i="7"/>
  <c r="GE19" i="9" s="1"/>
  <c r="GD35" i="7"/>
  <c r="GD19" i="9" s="1"/>
  <c r="GC35" i="7"/>
  <c r="GC19" i="9" s="1"/>
  <c r="GB35" i="7"/>
  <c r="GB19" i="9" s="1"/>
  <c r="GA35" i="7"/>
  <c r="GA19" i="9" s="1"/>
  <c r="FZ35" i="7"/>
  <c r="FZ19" i="9" s="1"/>
  <c r="FY35" i="7"/>
  <c r="FY19" i="9" s="1"/>
  <c r="FX35" i="7"/>
  <c r="FX19" i="9" s="1"/>
  <c r="FW35" i="7"/>
  <c r="FW19" i="9" s="1"/>
  <c r="FV35" i="7"/>
  <c r="FV19" i="9" s="1"/>
  <c r="FU35" i="7"/>
  <c r="FU19" i="9" s="1"/>
  <c r="FT35" i="7"/>
  <c r="FT19" i="9" s="1"/>
  <c r="FS35" i="7"/>
  <c r="FS19" i="9" s="1"/>
  <c r="FR35" i="7"/>
  <c r="FR19" i="9" s="1"/>
  <c r="FQ35" i="7"/>
  <c r="FQ19" i="9" s="1"/>
  <c r="FP35" i="7"/>
  <c r="FP19" i="9" s="1"/>
  <c r="FO35" i="7"/>
  <c r="FO19" i="9" s="1"/>
  <c r="FN35" i="7"/>
  <c r="FN19" i="9" s="1"/>
  <c r="FM35" i="7"/>
  <c r="FM19" i="9" s="1"/>
  <c r="FL35" i="7"/>
  <c r="FL19" i="9" s="1"/>
  <c r="FK35" i="7"/>
  <c r="FK19" i="9" s="1"/>
  <c r="FJ35" i="7"/>
  <c r="FJ19" i="9" s="1"/>
  <c r="FI35" i="7"/>
  <c r="FI19" i="9" s="1"/>
  <c r="FH35" i="7"/>
  <c r="FH19" i="9" s="1"/>
  <c r="FG35" i="7"/>
  <c r="FG19" i="9" s="1"/>
  <c r="FF35" i="7"/>
  <c r="FF19" i="9" s="1"/>
  <c r="FE35" i="7"/>
  <c r="FE19" i="9" s="1"/>
  <c r="FD35" i="7"/>
  <c r="FD19" i="9" s="1"/>
  <c r="FC35" i="7"/>
  <c r="FC19" i="9" s="1"/>
  <c r="FB35" i="7"/>
  <c r="FB19" i="9" s="1"/>
  <c r="FA35" i="7"/>
  <c r="FA19" i="9" s="1"/>
  <c r="EZ35" i="7"/>
  <c r="EZ19" i="9" s="1"/>
  <c r="EY35" i="7"/>
  <c r="EY19" i="9" s="1"/>
  <c r="EW35" i="7"/>
  <c r="EW19" i="9" s="1"/>
  <c r="EV35" i="7"/>
  <c r="EV19" i="9" s="1"/>
  <c r="EU35" i="7"/>
  <c r="EU19" i="9" s="1"/>
  <c r="ET35" i="7"/>
  <c r="ET19" i="9" s="1"/>
  <c r="ES35" i="7"/>
  <c r="ES19" i="9" s="1"/>
  <c r="ER35" i="7"/>
  <c r="ER19" i="9" s="1"/>
  <c r="EQ35" i="7"/>
  <c r="EQ19" i="9" s="1"/>
  <c r="EP35" i="7"/>
  <c r="EP19" i="9" s="1"/>
  <c r="EO35" i="7"/>
  <c r="EO19" i="9" s="1"/>
  <c r="EN35" i="7"/>
  <c r="EN19" i="9" s="1"/>
  <c r="EM35" i="7"/>
  <c r="EM19" i="9" s="1"/>
  <c r="EL35" i="7"/>
  <c r="EL19" i="9" s="1"/>
  <c r="EK35" i="7"/>
  <c r="EK19" i="9" s="1"/>
  <c r="EJ35" i="7"/>
  <c r="EJ19" i="9" s="1"/>
  <c r="EI35" i="7"/>
  <c r="EI19" i="9" s="1"/>
  <c r="EH35" i="7"/>
  <c r="EH19" i="9" s="1"/>
  <c r="EG35" i="7"/>
  <c r="EG19" i="9" s="1"/>
  <c r="EF35" i="7"/>
  <c r="EF19" i="9" s="1"/>
  <c r="EE35" i="7"/>
  <c r="EE19" i="9" s="1"/>
  <c r="ED35" i="7"/>
  <c r="ED19" i="9" s="1"/>
  <c r="EC35" i="7"/>
  <c r="EC19" i="9" s="1"/>
  <c r="EB35" i="7"/>
  <c r="EB19" i="9" s="1"/>
  <c r="EA35" i="7"/>
  <c r="EA19" i="9" s="1"/>
  <c r="DZ35" i="7"/>
  <c r="DZ19" i="9" s="1"/>
  <c r="DY35" i="7"/>
  <c r="DY19" i="9" s="1"/>
  <c r="DX35" i="7"/>
  <c r="DX19" i="9" s="1"/>
  <c r="DW35" i="7"/>
  <c r="DW19" i="9" s="1"/>
  <c r="DV35" i="7"/>
  <c r="DV19" i="9" s="1"/>
  <c r="DU35" i="7"/>
  <c r="DU19" i="9" s="1"/>
  <c r="DT35" i="7"/>
  <c r="DT19" i="9" s="1"/>
  <c r="DS35" i="7"/>
  <c r="DS19" i="9" s="1"/>
  <c r="DR35" i="7"/>
  <c r="DR19" i="9" s="1"/>
  <c r="DQ35" i="7"/>
  <c r="DQ19" i="9" s="1"/>
  <c r="DP35" i="7"/>
  <c r="DP19" i="9" s="1"/>
  <c r="DO35" i="7"/>
  <c r="DO19" i="9" s="1"/>
  <c r="DN35" i="7"/>
  <c r="DN19" i="9" s="1"/>
  <c r="DM35" i="7"/>
  <c r="DM19" i="9" s="1"/>
  <c r="DL35" i="7"/>
  <c r="DL19" i="9" s="1"/>
  <c r="DK35" i="7"/>
  <c r="DK19" i="9" s="1"/>
  <c r="DJ35" i="7"/>
  <c r="DJ19" i="9" s="1"/>
  <c r="DI35" i="7"/>
  <c r="DI19" i="9" s="1"/>
  <c r="DH35" i="7"/>
  <c r="DH19" i="9" s="1"/>
  <c r="DG35" i="7"/>
  <c r="DG19" i="9" s="1"/>
  <c r="DF35" i="7"/>
  <c r="DF19" i="9" s="1"/>
  <c r="DE35" i="7"/>
  <c r="DE19" i="9" s="1"/>
  <c r="DD35" i="7"/>
  <c r="DD19" i="9" s="1"/>
  <c r="DC35" i="7"/>
  <c r="DC19" i="9" s="1"/>
  <c r="DB35" i="7"/>
  <c r="DB19" i="9" s="1"/>
  <c r="DA35" i="7"/>
  <c r="DA19" i="9" s="1"/>
  <c r="CZ35" i="7"/>
  <c r="CZ19" i="9" s="1"/>
  <c r="CY35" i="7"/>
  <c r="CY19" i="9" s="1"/>
  <c r="CX35" i="7"/>
  <c r="CX19" i="9" s="1"/>
  <c r="CW35" i="7"/>
  <c r="CW19" i="9" s="1"/>
  <c r="CV35" i="7"/>
  <c r="CV19" i="9" s="1"/>
  <c r="CU35" i="7"/>
  <c r="CU19" i="9" s="1"/>
  <c r="CT35" i="7"/>
  <c r="CT19" i="9" s="1"/>
  <c r="CS35" i="7"/>
  <c r="CS19" i="9" s="1"/>
  <c r="CR35" i="7"/>
  <c r="CR19" i="9" s="1"/>
  <c r="CQ35" i="7"/>
  <c r="CQ19" i="9" s="1"/>
  <c r="CP35" i="7"/>
  <c r="CP19" i="9" s="1"/>
  <c r="CN35" i="7"/>
  <c r="CN19" i="9" s="1"/>
  <c r="CM35" i="7"/>
  <c r="CM19" i="9" s="1"/>
  <c r="CL35" i="7"/>
  <c r="CL19" i="9" s="1"/>
  <c r="CK35" i="7"/>
  <c r="CK19" i="9" s="1"/>
  <c r="CJ35" i="7"/>
  <c r="CJ19" i="9" s="1"/>
  <c r="CI35" i="7"/>
  <c r="CI19" i="9" s="1"/>
  <c r="CH35" i="7"/>
  <c r="CH19" i="9" s="1"/>
  <c r="CG35" i="7"/>
  <c r="CG19" i="9" s="1"/>
  <c r="CF35" i="7"/>
  <c r="CF19" i="9" s="1"/>
  <c r="CE35" i="7"/>
  <c r="CE19" i="9" s="1"/>
  <c r="CD35" i="7"/>
  <c r="CD19" i="9" s="1"/>
  <c r="CC35" i="7"/>
  <c r="CC19" i="9" s="1"/>
  <c r="CB35" i="7"/>
  <c r="CB19" i="9" s="1"/>
  <c r="CA35" i="7"/>
  <c r="CA19" i="9" s="1"/>
  <c r="BZ35" i="7"/>
  <c r="BZ19" i="9" s="1"/>
  <c r="BY35" i="7"/>
  <c r="BY19" i="9" s="1"/>
  <c r="BW35" i="7"/>
  <c r="BW19" i="9" s="1"/>
  <c r="BV35" i="7"/>
  <c r="BV19" i="9" s="1"/>
  <c r="BU35" i="7"/>
  <c r="BU19" i="9" s="1"/>
  <c r="BT35" i="7"/>
  <c r="BT19" i="9" s="1"/>
  <c r="BS35" i="7"/>
  <c r="BS19" i="9" s="1"/>
  <c r="BR35" i="7"/>
  <c r="BR19" i="9" s="1"/>
  <c r="BQ35" i="7"/>
  <c r="BQ19" i="9" s="1"/>
  <c r="BP35" i="7"/>
  <c r="BP19" i="9" s="1"/>
  <c r="BO35" i="7"/>
  <c r="BO19" i="9" s="1"/>
  <c r="BN35" i="7"/>
  <c r="BN19" i="9" s="1"/>
  <c r="BM35" i="7"/>
  <c r="BM19" i="9" s="1"/>
  <c r="BL35" i="7"/>
  <c r="BL19" i="9" s="1"/>
  <c r="BK35" i="7"/>
  <c r="BK19" i="9" s="1"/>
  <c r="BJ35" i="7"/>
  <c r="BJ19" i="9" s="1"/>
  <c r="BI35" i="7"/>
  <c r="BI19" i="9" s="1"/>
  <c r="BH35" i="7"/>
  <c r="BH19" i="9" s="1"/>
  <c r="BG35" i="7"/>
  <c r="BG19" i="9" s="1"/>
  <c r="BF35" i="7"/>
  <c r="BF19" i="9" s="1"/>
  <c r="BE35" i="7"/>
  <c r="BE19" i="9" s="1"/>
  <c r="BD35" i="7"/>
  <c r="BD19" i="9" s="1"/>
  <c r="BB35" i="7"/>
  <c r="BB19" i="9" s="1"/>
  <c r="BA35" i="7"/>
  <c r="BA19" i="9" s="1"/>
  <c r="AZ35" i="7"/>
  <c r="AZ19" i="9" s="1"/>
  <c r="AY35" i="7"/>
  <c r="AY19" i="9" s="1"/>
  <c r="AX35" i="7"/>
  <c r="AX19" i="9" s="1"/>
  <c r="AW35" i="7"/>
  <c r="AW19" i="9" s="1"/>
  <c r="AV35" i="7"/>
  <c r="AV19" i="9" s="1"/>
  <c r="AU35" i="7"/>
  <c r="AU19" i="9" s="1"/>
  <c r="AT35" i="7"/>
  <c r="AT19" i="9" s="1"/>
  <c r="AS35" i="7"/>
  <c r="AS19" i="9" s="1"/>
  <c r="AR35" i="7"/>
  <c r="AR19" i="9" s="1"/>
  <c r="AQ35" i="7"/>
  <c r="AQ19" i="9" s="1"/>
  <c r="AP35" i="7"/>
  <c r="AP19" i="9" s="1"/>
  <c r="AO35" i="7"/>
  <c r="AO19" i="9" s="1"/>
  <c r="AN35" i="7"/>
  <c r="AN19" i="9" s="1"/>
  <c r="AM35" i="7"/>
  <c r="AM19" i="9" s="1"/>
  <c r="AL35" i="7"/>
  <c r="AL19" i="9" s="1"/>
  <c r="AK35" i="7"/>
  <c r="AK19" i="9" s="1"/>
  <c r="AJ35" i="7"/>
  <c r="AJ19" i="9" s="1"/>
  <c r="AI35" i="7"/>
  <c r="AI19" i="9" s="1"/>
  <c r="AH35" i="7"/>
  <c r="AH19" i="9" s="1"/>
  <c r="AG35" i="7"/>
  <c r="AG19" i="9" s="1"/>
  <c r="AF35" i="7"/>
  <c r="AF19" i="9" s="1"/>
  <c r="AE35" i="7"/>
  <c r="AE19" i="9" s="1"/>
  <c r="AD35" i="7"/>
  <c r="AD19" i="9" s="1"/>
  <c r="AB35" i="7"/>
  <c r="AB19" i="9" s="1"/>
  <c r="AA35" i="7"/>
  <c r="AA19" i="9" s="1"/>
  <c r="Z35" i="7"/>
  <c r="Z19" i="9" s="1"/>
  <c r="Y35" i="7"/>
  <c r="Y19" i="9" s="1"/>
  <c r="X35" i="7"/>
  <c r="X19" i="9" s="1"/>
  <c r="W35" i="7"/>
  <c r="W19" i="9" s="1"/>
  <c r="V35" i="7"/>
  <c r="V19" i="9" s="1"/>
  <c r="U35" i="7"/>
  <c r="U19" i="9" s="1"/>
  <c r="T35" i="7"/>
  <c r="T19" i="9" s="1"/>
  <c r="S35" i="7"/>
  <c r="S19" i="9" s="1"/>
  <c r="R35" i="7"/>
  <c r="R19" i="9" s="1"/>
  <c r="Q35" i="7"/>
  <c r="Q19" i="9" s="1"/>
  <c r="P35" i="7"/>
  <c r="P19" i="9" s="1"/>
  <c r="O35" i="7"/>
  <c r="O19" i="9" s="1"/>
  <c r="N35" i="7"/>
  <c r="N19" i="9" s="1"/>
  <c r="M35" i="7"/>
  <c r="M19" i="9" s="1"/>
  <c r="L35" i="7"/>
  <c r="L19" i="9" s="1"/>
  <c r="K35" i="7"/>
  <c r="K19" i="9" s="1"/>
  <c r="J35" i="7"/>
  <c r="J19" i="9" s="1"/>
  <c r="I35" i="7"/>
  <c r="I19" i="9" s="1"/>
  <c r="H35" i="7"/>
  <c r="H19" i="9" s="1"/>
  <c r="G35" i="7"/>
  <c r="G19" i="9" s="1"/>
  <c r="F35" i="7"/>
  <c r="F19" i="9" s="1"/>
  <c r="E35" i="7"/>
  <c r="E19" i="9" s="1"/>
  <c r="D35" i="7"/>
  <c r="D19" i="9" s="1"/>
  <c r="C35" i="7"/>
  <c r="C19" i="9" s="1"/>
  <c r="B35" i="7"/>
  <c r="B19" i="9" s="1"/>
  <c r="NC35" i="6"/>
  <c r="NC17" i="9" s="1"/>
  <c r="NB35" i="6"/>
  <c r="NB17" i="9" s="1"/>
  <c r="NA35" i="6"/>
  <c r="NA17" i="9" s="1"/>
  <c r="MZ35" i="6"/>
  <c r="MZ17" i="9" s="1"/>
  <c r="MY35" i="6"/>
  <c r="MY17" i="9" s="1"/>
  <c r="MX35" i="6"/>
  <c r="MX17" i="9" s="1"/>
  <c r="MW35" i="6"/>
  <c r="MW17" i="9" s="1"/>
  <c r="MV35" i="6"/>
  <c r="MV17" i="9" s="1"/>
  <c r="MU35" i="6"/>
  <c r="MU17" i="9" s="1"/>
  <c r="MT35" i="6"/>
  <c r="MT17" i="9" s="1"/>
  <c r="MS35" i="6"/>
  <c r="MS17" i="9" s="1"/>
  <c r="MR35" i="6"/>
  <c r="MR17" i="9" s="1"/>
  <c r="MQ35" i="6"/>
  <c r="MQ17" i="9" s="1"/>
  <c r="MP35" i="6"/>
  <c r="MP17" i="9" s="1"/>
  <c r="MO35" i="6"/>
  <c r="MO17" i="9" s="1"/>
  <c r="MN35" i="6"/>
  <c r="MN17" i="9" s="1"/>
  <c r="MM35" i="6"/>
  <c r="MM17" i="9" s="1"/>
  <c r="ML35" i="6"/>
  <c r="ML17" i="9" s="1"/>
  <c r="MK35" i="6"/>
  <c r="MK17" i="9" s="1"/>
  <c r="MJ35" i="6"/>
  <c r="MJ17" i="9" s="1"/>
  <c r="MI35" i="6"/>
  <c r="MI17" i="9" s="1"/>
  <c r="MH35" i="6"/>
  <c r="MH17" i="9" s="1"/>
  <c r="MG35" i="6"/>
  <c r="MG17" i="9" s="1"/>
  <c r="MF35" i="6"/>
  <c r="MF17" i="9" s="1"/>
  <c r="ME35" i="6"/>
  <c r="ME17" i="9" s="1"/>
  <c r="MD35" i="6"/>
  <c r="MD17" i="9" s="1"/>
  <c r="MC35" i="6"/>
  <c r="MC17" i="9" s="1"/>
  <c r="MB35" i="6"/>
  <c r="MB17" i="9" s="1"/>
  <c r="MA35" i="6"/>
  <c r="MA17" i="9" s="1"/>
  <c r="LZ35" i="6"/>
  <c r="LZ17" i="9" s="1"/>
  <c r="LY35" i="6"/>
  <c r="LY17" i="9" s="1"/>
  <c r="LX35" i="6"/>
  <c r="LX17" i="9" s="1"/>
  <c r="LW35" i="6"/>
  <c r="LW17" i="9" s="1"/>
  <c r="LV35" i="6"/>
  <c r="LV17" i="9" s="1"/>
  <c r="LU35" i="6"/>
  <c r="LU17" i="9" s="1"/>
  <c r="LT35" i="6"/>
  <c r="LT17" i="9" s="1"/>
  <c r="LS35" i="6"/>
  <c r="LS17" i="9" s="1"/>
  <c r="LR35" i="6"/>
  <c r="LR17" i="9" s="1"/>
  <c r="LQ35" i="6"/>
  <c r="LQ17" i="9" s="1"/>
  <c r="LP35" i="6"/>
  <c r="LP17" i="9" s="1"/>
  <c r="LO35" i="6"/>
  <c r="LO17" i="9" s="1"/>
  <c r="LM35" i="6"/>
  <c r="LK35" i="6"/>
  <c r="LK17" i="9" s="1"/>
  <c r="LJ35" i="6"/>
  <c r="LJ17" i="9" s="1"/>
  <c r="LI35" i="6"/>
  <c r="LI17" i="9" s="1"/>
  <c r="LH35" i="6"/>
  <c r="LH17" i="9" s="1"/>
  <c r="LG35" i="6"/>
  <c r="LG17" i="9" s="1"/>
  <c r="LF35" i="6"/>
  <c r="LF17" i="9" s="1"/>
  <c r="LE35" i="6"/>
  <c r="LE17" i="9" s="1"/>
  <c r="LD35" i="6"/>
  <c r="LD17" i="9" s="1"/>
  <c r="LC35" i="6"/>
  <c r="LC17" i="9" s="1"/>
  <c r="LB35" i="6"/>
  <c r="LB17" i="9" s="1"/>
  <c r="LA35" i="6"/>
  <c r="LA17" i="9" s="1"/>
  <c r="KZ35" i="6"/>
  <c r="KZ17" i="9" s="1"/>
  <c r="KY35" i="6"/>
  <c r="KY17" i="9" s="1"/>
  <c r="KX35" i="6"/>
  <c r="KX17" i="9" s="1"/>
  <c r="KW35" i="6"/>
  <c r="KW17" i="9" s="1"/>
  <c r="KV35" i="6"/>
  <c r="KV17" i="9" s="1"/>
  <c r="KU35" i="6"/>
  <c r="KU17" i="9" s="1"/>
  <c r="KT35" i="6"/>
  <c r="KT17" i="9" s="1"/>
  <c r="KS35" i="6"/>
  <c r="KS17" i="9" s="1"/>
  <c r="KR35" i="6"/>
  <c r="KR17" i="9" s="1"/>
  <c r="KQ35" i="6"/>
  <c r="KQ17" i="9" s="1"/>
  <c r="KP35" i="6"/>
  <c r="KP17" i="9" s="1"/>
  <c r="KO35" i="6"/>
  <c r="KO17" i="9" s="1"/>
  <c r="KN35" i="6"/>
  <c r="KN17" i="9" s="1"/>
  <c r="KM35" i="6"/>
  <c r="KM17" i="9" s="1"/>
  <c r="KL35" i="6"/>
  <c r="KL17" i="9" s="1"/>
  <c r="KK35" i="6"/>
  <c r="KK17" i="9" s="1"/>
  <c r="KJ35" i="6"/>
  <c r="KJ17" i="9" s="1"/>
  <c r="KI35" i="6"/>
  <c r="KI17" i="9" s="1"/>
  <c r="KH35" i="6"/>
  <c r="KH17" i="9" s="1"/>
  <c r="KG35" i="6"/>
  <c r="KG17" i="9" s="1"/>
  <c r="KF35" i="6"/>
  <c r="KF17" i="9" s="1"/>
  <c r="KE35" i="6"/>
  <c r="KE17" i="9" s="1"/>
  <c r="KD35" i="6"/>
  <c r="KD17" i="9" s="1"/>
  <c r="KC35" i="6"/>
  <c r="KC17" i="9" s="1"/>
  <c r="KB35" i="6"/>
  <c r="KB17" i="9" s="1"/>
  <c r="KA35" i="6"/>
  <c r="KA17" i="9" s="1"/>
  <c r="JZ35" i="6"/>
  <c r="JZ17" i="9" s="1"/>
  <c r="JY35" i="6"/>
  <c r="JY17" i="9" s="1"/>
  <c r="JX35" i="6"/>
  <c r="JX17" i="9" s="1"/>
  <c r="JW35" i="6"/>
  <c r="JW17" i="9" s="1"/>
  <c r="JV35" i="6"/>
  <c r="JV17" i="9" s="1"/>
  <c r="JU35" i="6"/>
  <c r="JU17" i="9" s="1"/>
  <c r="JT35" i="6"/>
  <c r="JT17" i="9" s="1"/>
  <c r="JS35" i="6"/>
  <c r="JS17" i="9" s="1"/>
  <c r="JR35" i="6"/>
  <c r="JR17" i="9" s="1"/>
  <c r="JQ35" i="6"/>
  <c r="JQ17" i="9" s="1"/>
  <c r="JP35" i="6"/>
  <c r="JP17" i="9" s="1"/>
  <c r="JO35" i="6"/>
  <c r="JO17" i="9" s="1"/>
  <c r="JN35" i="6"/>
  <c r="JN17" i="9" s="1"/>
  <c r="JM35" i="6"/>
  <c r="JM17" i="9" s="1"/>
  <c r="JL35" i="6"/>
  <c r="JL17" i="9" s="1"/>
  <c r="JK35" i="6"/>
  <c r="JK17" i="9" s="1"/>
  <c r="JJ35" i="6"/>
  <c r="JJ17" i="9" s="1"/>
  <c r="JI35" i="6"/>
  <c r="JI17" i="9" s="1"/>
  <c r="JH35" i="6"/>
  <c r="JH17" i="9" s="1"/>
  <c r="JG35" i="6"/>
  <c r="JG17" i="9" s="1"/>
  <c r="JF35" i="6"/>
  <c r="JF17" i="9" s="1"/>
  <c r="JE35" i="6"/>
  <c r="JE17" i="9" s="1"/>
  <c r="JD35" i="6"/>
  <c r="JD17" i="9" s="1"/>
  <c r="JC35" i="6"/>
  <c r="JC17" i="9" s="1"/>
  <c r="JB35" i="6"/>
  <c r="JB17" i="9" s="1"/>
  <c r="JA35" i="6"/>
  <c r="JA17" i="9" s="1"/>
  <c r="IZ35" i="6"/>
  <c r="IZ17" i="9" s="1"/>
  <c r="IY35" i="6"/>
  <c r="IY17" i="9" s="1"/>
  <c r="IX35" i="6"/>
  <c r="IV35" i="6"/>
  <c r="IV17" i="9" s="1"/>
  <c r="IU35" i="6"/>
  <c r="IU17" i="9" s="1"/>
  <c r="IT35" i="6"/>
  <c r="IT17" i="9" s="1"/>
  <c r="IS35" i="6"/>
  <c r="IS17" i="9" s="1"/>
  <c r="IR35" i="6"/>
  <c r="IR17" i="9" s="1"/>
  <c r="IQ35" i="6"/>
  <c r="IQ17" i="9" s="1"/>
  <c r="IP35" i="6"/>
  <c r="IP17" i="9" s="1"/>
  <c r="IO35" i="6"/>
  <c r="IO17" i="9" s="1"/>
  <c r="IN35" i="6"/>
  <c r="IN17" i="9" s="1"/>
  <c r="IM35" i="6"/>
  <c r="IM17" i="9" s="1"/>
  <c r="IL35" i="6"/>
  <c r="IL17" i="9" s="1"/>
  <c r="IK35" i="6"/>
  <c r="IK17" i="9" s="1"/>
  <c r="IJ35" i="6"/>
  <c r="IJ17" i="9" s="1"/>
  <c r="II35" i="6"/>
  <c r="II17" i="9" s="1"/>
  <c r="IH35" i="6"/>
  <c r="IH17" i="9" s="1"/>
  <c r="IG35" i="6"/>
  <c r="IG17" i="9" s="1"/>
  <c r="IF35" i="6"/>
  <c r="IF17" i="9" s="1"/>
  <c r="IE35" i="6"/>
  <c r="IE17" i="9" s="1"/>
  <c r="ID35" i="6"/>
  <c r="ID17" i="9" s="1"/>
  <c r="IC35" i="6"/>
  <c r="IC17" i="9" s="1"/>
  <c r="IB35" i="6"/>
  <c r="IB17" i="9" s="1"/>
  <c r="IA35" i="6"/>
  <c r="IA17" i="9" s="1"/>
  <c r="HZ35" i="6"/>
  <c r="HZ17" i="9" s="1"/>
  <c r="HY35" i="6"/>
  <c r="HY17" i="9" s="1"/>
  <c r="HX35" i="6"/>
  <c r="HX17" i="9" s="1"/>
  <c r="HW35" i="6"/>
  <c r="HW17" i="9" s="1"/>
  <c r="HV35" i="6"/>
  <c r="HV17" i="9" s="1"/>
  <c r="HU35" i="6"/>
  <c r="HU17" i="9" s="1"/>
  <c r="HT35" i="6"/>
  <c r="HT17" i="9" s="1"/>
  <c r="HS35" i="6"/>
  <c r="HS17" i="9" s="1"/>
  <c r="HR35" i="6"/>
  <c r="HR17" i="9" s="1"/>
  <c r="HQ35" i="6"/>
  <c r="HQ17" i="9" s="1"/>
  <c r="HP35" i="6"/>
  <c r="HP17" i="9" s="1"/>
  <c r="HO35" i="6"/>
  <c r="HO17" i="9" s="1"/>
  <c r="HN35" i="6"/>
  <c r="HN17" i="9" s="1"/>
  <c r="HM35" i="6"/>
  <c r="HM17" i="9" s="1"/>
  <c r="HL35" i="6"/>
  <c r="HL17" i="9" s="1"/>
  <c r="HK35" i="6"/>
  <c r="HK17" i="9" s="1"/>
  <c r="HJ35" i="6"/>
  <c r="HJ17" i="9" s="1"/>
  <c r="HI35" i="6"/>
  <c r="HI17" i="9" s="1"/>
  <c r="HH35" i="6"/>
  <c r="HH17" i="9" s="1"/>
  <c r="HG35" i="6"/>
  <c r="HG17" i="9" s="1"/>
  <c r="HF35" i="6"/>
  <c r="HF17" i="9" s="1"/>
  <c r="HE35" i="6"/>
  <c r="HE17" i="9" s="1"/>
  <c r="HD35" i="6"/>
  <c r="HD17" i="9" s="1"/>
  <c r="HC35" i="6"/>
  <c r="HC17" i="9" s="1"/>
  <c r="HB35" i="6"/>
  <c r="HB17" i="9" s="1"/>
  <c r="HA35" i="6"/>
  <c r="HA17" i="9" s="1"/>
  <c r="GZ35" i="6"/>
  <c r="GZ17" i="9" s="1"/>
  <c r="GY35" i="6"/>
  <c r="GY17" i="9" s="1"/>
  <c r="GX35" i="6"/>
  <c r="GX17" i="9" s="1"/>
  <c r="GV35" i="6"/>
  <c r="GV17" i="9" s="1"/>
  <c r="GU35" i="6"/>
  <c r="GU17" i="9" s="1"/>
  <c r="GT35" i="6"/>
  <c r="GT17" i="9" s="1"/>
  <c r="GS35" i="6"/>
  <c r="GS17" i="9" s="1"/>
  <c r="GR35" i="6"/>
  <c r="GR17" i="9" s="1"/>
  <c r="GQ35" i="6"/>
  <c r="GQ17" i="9" s="1"/>
  <c r="GP35" i="6"/>
  <c r="GP17" i="9" s="1"/>
  <c r="GO35" i="6"/>
  <c r="GO17" i="9" s="1"/>
  <c r="GN35" i="6"/>
  <c r="GN17" i="9" s="1"/>
  <c r="GM35" i="6"/>
  <c r="GM17" i="9" s="1"/>
  <c r="GK35" i="6"/>
  <c r="GK17" i="9" s="1"/>
  <c r="GJ35" i="6"/>
  <c r="GJ17" i="9" s="1"/>
  <c r="GI35" i="6"/>
  <c r="GI17" i="9" s="1"/>
  <c r="GH35" i="6"/>
  <c r="GH17" i="9" s="1"/>
  <c r="GG35" i="6"/>
  <c r="GG17" i="9" s="1"/>
  <c r="GF35" i="6"/>
  <c r="GF17" i="9" s="1"/>
  <c r="GE35" i="6"/>
  <c r="GE17" i="9" s="1"/>
  <c r="GD35" i="6"/>
  <c r="GD17" i="9" s="1"/>
  <c r="GC35" i="6"/>
  <c r="GC17" i="9" s="1"/>
  <c r="GB35" i="6"/>
  <c r="GB17" i="9" s="1"/>
  <c r="GA35" i="6"/>
  <c r="GA17" i="9" s="1"/>
  <c r="FZ35" i="6"/>
  <c r="FZ17" i="9" s="1"/>
  <c r="FY35" i="6"/>
  <c r="FY17" i="9" s="1"/>
  <c r="FX35" i="6"/>
  <c r="FX17" i="9" s="1"/>
  <c r="FW35" i="6"/>
  <c r="FW17" i="9" s="1"/>
  <c r="FV35" i="6"/>
  <c r="FV17" i="9" s="1"/>
  <c r="FU35" i="6"/>
  <c r="FU17" i="9" s="1"/>
  <c r="FT35" i="6"/>
  <c r="FT17" i="9" s="1"/>
  <c r="FS35" i="6"/>
  <c r="FS17" i="9" s="1"/>
  <c r="FR35" i="6"/>
  <c r="FR17" i="9" s="1"/>
  <c r="FQ35" i="6"/>
  <c r="FQ17" i="9" s="1"/>
  <c r="FP35" i="6"/>
  <c r="FP17" i="9" s="1"/>
  <c r="FO35" i="6"/>
  <c r="FO17" i="9" s="1"/>
  <c r="FN35" i="6"/>
  <c r="FN17" i="9" s="1"/>
  <c r="FM35" i="6"/>
  <c r="FM17" i="9" s="1"/>
  <c r="FL35" i="6"/>
  <c r="FL17" i="9" s="1"/>
  <c r="FK35" i="6"/>
  <c r="FK17" i="9" s="1"/>
  <c r="FJ35" i="6"/>
  <c r="FJ17" i="9" s="1"/>
  <c r="FI35" i="6"/>
  <c r="FI17" i="9" s="1"/>
  <c r="FH35" i="6"/>
  <c r="FH17" i="9" s="1"/>
  <c r="FG35" i="6"/>
  <c r="FG17" i="9" s="1"/>
  <c r="FF35" i="6"/>
  <c r="FF17" i="9" s="1"/>
  <c r="FE35" i="6"/>
  <c r="FE17" i="9" s="1"/>
  <c r="FD35" i="6"/>
  <c r="FD17" i="9" s="1"/>
  <c r="FC35" i="6"/>
  <c r="FC17" i="9" s="1"/>
  <c r="FB35" i="6"/>
  <c r="FB17" i="9" s="1"/>
  <c r="FA35" i="6"/>
  <c r="FA17" i="9" s="1"/>
  <c r="EZ35" i="6"/>
  <c r="EZ17" i="9" s="1"/>
  <c r="EY35" i="6"/>
  <c r="EY17" i="9" s="1"/>
  <c r="EW35" i="6"/>
  <c r="EW17" i="9" s="1"/>
  <c r="EV35" i="6"/>
  <c r="EV17" i="9" s="1"/>
  <c r="EU35" i="6"/>
  <c r="EU17" i="9" s="1"/>
  <c r="ET35" i="6"/>
  <c r="ET17" i="9" s="1"/>
  <c r="ES35" i="6"/>
  <c r="ES17" i="9" s="1"/>
  <c r="ER35" i="6"/>
  <c r="ER17" i="9" s="1"/>
  <c r="EQ35" i="6"/>
  <c r="EQ17" i="9" s="1"/>
  <c r="EP35" i="6"/>
  <c r="EP17" i="9" s="1"/>
  <c r="EO35" i="6"/>
  <c r="EO17" i="9" s="1"/>
  <c r="EN35" i="6"/>
  <c r="EN17" i="9" s="1"/>
  <c r="EM35" i="6"/>
  <c r="EM17" i="9" s="1"/>
  <c r="EL35" i="6"/>
  <c r="EL17" i="9" s="1"/>
  <c r="EK35" i="6"/>
  <c r="EK17" i="9" s="1"/>
  <c r="EJ35" i="6"/>
  <c r="EJ17" i="9" s="1"/>
  <c r="EI35" i="6"/>
  <c r="EI17" i="9" s="1"/>
  <c r="EH35" i="6"/>
  <c r="EH17" i="9" s="1"/>
  <c r="EG35" i="6"/>
  <c r="EG17" i="9" s="1"/>
  <c r="EF35" i="6"/>
  <c r="EF17" i="9" s="1"/>
  <c r="EE35" i="6"/>
  <c r="EE17" i="9" s="1"/>
  <c r="ED35" i="6"/>
  <c r="ED17" i="9" s="1"/>
  <c r="EC35" i="6"/>
  <c r="EC17" i="9" s="1"/>
  <c r="EB35" i="6"/>
  <c r="EB17" i="9" s="1"/>
  <c r="EA35" i="6"/>
  <c r="EA17" i="9" s="1"/>
  <c r="DZ35" i="6"/>
  <c r="DZ17" i="9" s="1"/>
  <c r="DY35" i="6"/>
  <c r="DY17" i="9" s="1"/>
  <c r="DX35" i="6"/>
  <c r="DX17" i="9" s="1"/>
  <c r="DW35" i="6"/>
  <c r="DW17" i="9" s="1"/>
  <c r="DV35" i="6"/>
  <c r="DV17" i="9" s="1"/>
  <c r="DU35" i="6"/>
  <c r="DU17" i="9" s="1"/>
  <c r="DT35" i="6"/>
  <c r="DT17" i="9" s="1"/>
  <c r="DS35" i="6"/>
  <c r="DS17" i="9" s="1"/>
  <c r="DR35" i="6"/>
  <c r="DR17" i="9" s="1"/>
  <c r="DQ35" i="6"/>
  <c r="DQ17" i="9" s="1"/>
  <c r="DP35" i="6"/>
  <c r="DP17" i="9" s="1"/>
  <c r="DO35" i="6"/>
  <c r="DO17" i="9" s="1"/>
  <c r="DN35" i="6"/>
  <c r="DN17" i="9" s="1"/>
  <c r="DM35" i="6"/>
  <c r="DM17" i="9" s="1"/>
  <c r="DL35" i="6"/>
  <c r="DL17" i="9" s="1"/>
  <c r="DK35" i="6"/>
  <c r="DK17" i="9" s="1"/>
  <c r="DJ35" i="6"/>
  <c r="DJ17" i="9" s="1"/>
  <c r="DI35" i="6"/>
  <c r="DI17" i="9" s="1"/>
  <c r="DH35" i="6"/>
  <c r="DH17" i="9" s="1"/>
  <c r="DG35" i="6"/>
  <c r="DG17" i="9" s="1"/>
  <c r="DF35" i="6"/>
  <c r="DF17" i="9" s="1"/>
  <c r="DE35" i="6"/>
  <c r="DE17" i="9" s="1"/>
  <c r="DD35" i="6"/>
  <c r="DD17" i="9" s="1"/>
  <c r="DC35" i="6"/>
  <c r="DC17" i="9" s="1"/>
  <c r="DB35" i="6"/>
  <c r="DB17" i="9" s="1"/>
  <c r="DA35" i="6"/>
  <c r="DA17" i="9" s="1"/>
  <c r="CZ35" i="6"/>
  <c r="CZ17" i="9" s="1"/>
  <c r="CY35" i="6"/>
  <c r="CY17" i="9" s="1"/>
  <c r="CX35" i="6"/>
  <c r="CX17" i="9" s="1"/>
  <c r="CW35" i="6"/>
  <c r="CW17" i="9" s="1"/>
  <c r="CV35" i="6"/>
  <c r="CV17" i="9" s="1"/>
  <c r="CU35" i="6"/>
  <c r="CU17" i="9" s="1"/>
  <c r="CT35" i="6"/>
  <c r="CT17" i="9" s="1"/>
  <c r="CS35" i="6"/>
  <c r="CS17" i="9" s="1"/>
  <c r="CR35" i="6"/>
  <c r="CR17" i="9" s="1"/>
  <c r="CQ35" i="6"/>
  <c r="CQ17" i="9" s="1"/>
  <c r="CP35" i="6"/>
  <c r="CP17" i="9" s="1"/>
  <c r="CN35" i="6"/>
  <c r="CN17" i="9" s="1"/>
  <c r="CM35" i="6"/>
  <c r="CM17" i="9" s="1"/>
  <c r="CL35" i="6"/>
  <c r="CL17" i="9" s="1"/>
  <c r="CK35" i="6"/>
  <c r="CK17" i="9" s="1"/>
  <c r="CJ35" i="6"/>
  <c r="CJ17" i="9" s="1"/>
  <c r="CI35" i="6"/>
  <c r="CI17" i="9" s="1"/>
  <c r="CH35" i="6"/>
  <c r="CH17" i="9" s="1"/>
  <c r="CG35" i="6"/>
  <c r="CG17" i="9" s="1"/>
  <c r="CF35" i="6"/>
  <c r="CF17" i="9" s="1"/>
  <c r="CE35" i="6"/>
  <c r="CE17" i="9" s="1"/>
  <c r="CD35" i="6"/>
  <c r="CD17" i="9" s="1"/>
  <c r="CC35" i="6"/>
  <c r="CC17" i="9" s="1"/>
  <c r="CB35" i="6"/>
  <c r="CB17" i="9" s="1"/>
  <c r="CA35" i="6"/>
  <c r="CA17" i="9" s="1"/>
  <c r="BZ35" i="6"/>
  <c r="BZ17" i="9" s="1"/>
  <c r="BY35" i="6"/>
  <c r="BY17" i="9" s="1"/>
  <c r="BW35" i="6"/>
  <c r="BW17" i="9" s="1"/>
  <c r="BV35" i="6"/>
  <c r="BV17" i="9" s="1"/>
  <c r="BU35" i="6"/>
  <c r="BU17" i="9" s="1"/>
  <c r="BT35" i="6"/>
  <c r="BT17" i="9" s="1"/>
  <c r="BS35" i="6"/>
  <c r="BS17" i="9" s="1"/>
  <c r="BR35" i="6"/>
  <c r="BR17" i="9" s="1"/>
  <c r="BQ35" i="6"/>
  <c r="BQ17" i="9" s="1"/>
  <c r="BP35" i="6"/>
  <c r="BP17" i="9" s="1"/>
  <c r="BO35" i="6"/>
  <c r="BO17" i="9" s="1"/>
  <c r="BN35" i="6"/>
  <c r="BN17" i="9" s="1"/>
  <c r="BM35" i="6"/>
  <c r="BM17" i="9" s="1"/>
  <c r="BL35" i="6"/>
  <c r="BL17" i="9" s="1"/>
  <c r="BK35" i="6"/>
  <c r="BK17" i="9" s="1"/>
  <c r="BJ35" i="6"/>
  <c r="BJ17" i="9" s="1"/>
  <c r="BI35" i="6"/>
  <c r="BI17" i="9" s="1"/>
  <c r="BH35" i="6"/>
  <c r="BH17" i="9" s="1"/>
  <c r="BG35" i="6"/>
  <c r="BG17" i="9" s="1"/>
  <c r="BF35" i="6"/>
  <c r="BF17" i="9" s="1"/>
  <c r="BE35" i="6"/>
  <c r="BE17" i="9" s="1"/>
  <c r="BD35" i="6"/>
  <c r="BD17" i="9" s="1"/>
  <c r="BB35" i="6"/>
  <c r="BB17" i="9" s="1"/>
  <c r="BA35" i="6"/>
  <c r="BA17" i="9" s="1"/>
  <c r="AZ35" i="6"/>
  <c r="AZ17" i="9" s="1"/>
  <c r="AY35" i="6"/>
  <c r="AY17" i="9" s="1"/>
  <c r="AX35" i="6"/>
  <c r="AX17" i="9" s="1"/>
  <c r="AW35" i="6"/>
  <c r="AW17" i="9" s="1"/>
  <c r="AV35" i="6"/>
  <c r="AV17" i="9" s="1"/>
  <c r="AU35" i="6"/>
  <c r="AU17" i="9" s="1"/>
  <c r="AT35" i="6"/>
  <c r="AT17" i="9" s="1"/>
  <c r="AS35" i="6"/>
  <c r="AS17" i="9" s="1"/>
  <c r="AR35" i="6"/>
  <c r="AR17" i="9" s="1"/>
  <c r="AQ35" i="6"/>
  <c r="AQ17" i="9" s="1"/>
  <c r="AP35" i="6"/>
  <c r="AP17" i="9" s="1"/>
  <c r="AO35" i="6"/>
  <c r="AO17" i="9" s="1"/>
  <c r="AN35" i="6"/>
  <c r="AN17" i="9" s="1"/>
  <c r="AM35" i="6"/>
  <c r="AM17" i="9" s="1"/>
  <c r="AL35" i="6"/>
  <c r="AL17" i="9" s="1"/>
  <c r="AK35" i="6"/>
  <c r="AK17" i="9" s="1"/>
  <c r="AJ35" i="6"/>
  <c r="AJ17" i="9" s="1"/>
  <c r="AI35" i="6"/>
  <c r="AI17" i="9" s="1"/>
  <c r="AH35" i="6"/>
  <c r="AH17" i="9" s="1"/>
  <c r="AG35" i="6"/>
  <c r="AG17" i="9" s="1"/>
  <c r="AF35" i="6"/>
  <c r="AF17" i="9" s="1"/>
  <c r="AE35" i="6"/>
  <c r="AE17" i="9" s="1"/>
  <c r="AD35" i="6"/>
  <c r="AD17" i="9" s="1"/>
  <c r="AB35" i="6"/>
  <c r="AB17" i="9" s="1"/>
  <c r="AA35" i="6"/>
  <c r="AA17" i="9" s="1"/>
  <c r="Z35" i="6"/>
  <c r="Z17" i="9" s="1"/>
  <c r="Y35" i="6"/>
  <c r="Y17" i="9" s="1"/>
  <c r="X35" i="6"/>
  <c r="X17" i="9" s="1"/>
  <c r="W35" i="6"/>
  <c r="W17" i="9" s="1"/>
  <c r="V35" i="6"/>
  <c r="V17" i="9" s="1"/>
  <c r="U35" i="6"/>
  <c r="U17" i="9" s="1"/>
  <c r="T35" i="6"/>
  <c r="T17" i="9" s="1"/>
  <c r="S35" i="6"/>
  <c r="S17" i="9" s="1"/>
  <c r="R35" i="6"/>
  <c r="R17" i="9" s="1"/>
  <c r="Q35" i="6"/>
  <c r="Q17" i="9" s="1"/>
  <c r="P35" i="6"/>
  <c r="P17" i="9" s="1"/>
  <c r="O35" i="6"/>
  <c r="O17" i="9" s="1"/>
  <c r="N35" i="6"/>
  <c r="N17" i="9" s="1"/>
  <c r="M35" i="6"/>
  <c r="M17" i="9" s="1"/>
  <c r="L35" i="6"/>
  <c r="L17" i="9" s="1"/>
  <c r="K35" i="6"/>
  <c r="K17" i="9" s="1"/>
  <c r="J35" i="6"/>
  <c r="J17" i="9" s="1"/>
  <c r="I35" i="6"/>
  <c r="I17" i="9" s="1"/>
  <c r="H35" i="6"/>
  <c r="H17" i="9" s="1"/>
  <c r="G35" i="6"/>
  <c r="G17" i="9" s="1"/>
  <c r="F35" i="6"/>
  <c r="F17" i="9" s="1"/>
  <c r="E35" i="6"/>
  <c r="E17" i="9" s="1"/>
  <c r="D35" i="6"/>
  <c r="D17" i="9" s="1"/>
  <c r="C35" i="6"/>
  <c r="C17" i="9" s="1"/>
  <c r="B35" i="6"/>
  <c r="B17" i="9" s="1"/>
  <c r="NC35" i="5"/>
  <c r="NC15" i="9" s="1"/>
  <c r="NB35" i="5"/>
  <c r="NB15" i="9" s="1"/>
  <c r="NA35" i="5"/>
  <c r="NA15" i="9" s="1"/>
  <c r="MZ35" i="5"/>
  <c r="MZ15" i="9" s="1"/>
  <c r="MY35" i="5"/>
  <c r="MY15" i="9" s="1"/>
  <c r="MX35" i="5"/>
  <c r="MX15" i="9" s="1"/>
  <c r="MW35" i="5"/>
  <c r="MW15" i="9" s="1"/>
  <c r="MV35" i="5"/>
  <c r="MV15" i="9" s="1"/>
  <c r="MU35" i="5"/>
  <c r="MU15" i="9" s="1"/>
  <c r="MT35" i="5"/>
  <c r="MT15" i="9" s="1"/>
  <c r="MS35" i="5"/>
  <c r="MS15" i="9" s="1"/>
  <c r="MR35" i="5"/>
  <c r="MR15" i="9" s="1"/>
  <c r="MQ35" i="5"/>
  <c r="MQ15" i="9" s="1"/>
  <c r="MP35" i="5"/>
  <c r="MP15" i="9" s="1"/>
  <c r="MO35" i="5"/>
  <c r="MO15" i="9" s="1"/>
  <c r="MN35" i="5"/>
  <c r="MN15" i="9" s="1"/>
  <c r="MM35" i="5"/>
  <c r="MM15" i="9" s="1"/>
  <c r="ML35" i="5"/>
  <c r="ML15" i="9" s="1"/>
  <c r="MK35" i="5"/>
  <c r="MK15" i="9" s="1"/>
  <c r="MJ35" i="5"/>
  <c r="MJ15" i="9" s="1"/>
  <c r="MI35" i="5"/>
  <c r="MI15" i="9" s="1"/>
  <c r="MH35" i="5"/>
  <c r="MH15" i="9" s="1"/>
  <c r="MG35" i="5"/>
  <c r="MG15" i="9" s="1"/>
  <c r="MF35" i="5"/>
  <c r="MF15" i="9" s="1"/>
  <c r="ME35" i="5"/>
  <c r="ME15" i="9" s="1"/>
  <c r="MD35" i="5"/>
  <c r="MD15" i="9" s="1"/>
  <c r="MC35" i="5"/>
  <c r="MC15" i="9" s="1"/>
  <c r="MB35" i="5"/>
  <c r="MB15" i="9" s="1"/>
  <c r="MA35" i="5"/>
  <c r="MA15" i="9" s="1"/>
  <c r="LZ35" i="5"/>
  <c r="LZ15" i="9" s="1"/>
  <c r="LY35" i="5"/>
  <c r="LY15" i="9" s="1"/>
  <c r="LX35" i="5"/>
  <c r="LX15" i="9" s="1"/>
  <c r="LW35" i="5"/>
  <c r="LW15" i="9" s="1"/>
  <c r="LV35" i="5"/>
  <c r="LV15" i="9" s="1"/>
  <c r="LU35" i="5"/>
  <c r="LU15" i="9" s="1"/>
  <c r="LT35" i="5"/>
  <c r="LT15" i="9" s="1"/>
  <c r="LS35" i="5"/>
  <c r="LS15" i="9" s="1"/>
  <c r="LR35" i="5"/>
  <c r="LR15" i="9" s="1"/>
  <c r="LQ35" i="5"/>
  <c r="LQ15" i="9" s="1"/>
  <c r="LP35" i="5"/>
  <c r="LP15" i="9" s="1"/>
  <c r="LO35" i="5"/>
  <c r="LM35" i="5"/>
  <c r="LK35" i="5"/>
  <c r="LK15" i="9" s="1"/>
  <c r="LJ35" i="5"/>
  <c r="LJ15" i="9" s="1"/>
  <c r="LI35" i="5"/>
  <c r="LI15" i="9" s="1"/>
  <c r="LH35" i="5"/>
  <c r="LH15" i="9" s="1"/>
  <c r="LG35" i="5"/>
  <c r="LG15" i="9" s="1"/>
  <c r="LF35" i="5"/>
  <c r="LF15" i="9" s="1"/>
  <c r="LE35" i="5"/>
  <c r="LE15" i="9" s="1"/>
  <c r="LD35" i="5"/>
  <c r="LD15" i="9" s="1"/>
  <c r="LC35" i="5"/>
  <c r="LC15" i="9" s="1"/>
  <c r="LB35" i="5"/>
  <c r="LB15" i="9" s="1"/>
  <c r="LA35" i="5"/>
  <c r="LA15" i="9" s="1"/>
  <c r="KZ35" i="5"/>
  <c r="KZ15" i="9" s="1"/>
  <c r="KY35" i="5"/>
  <c r="KY15" i="9" s="1"/>
  <c r="KX35" i="5"/>
  <c r="KX15" i="9" s="1"/>
  <c r="KW35" i="5"/>
  <c r="KW15" i="9" s="1"/>
  <c r="KV35" i="5"/>
  <c r="KV15" i="9" s="1"/>
  <c r="KU35" i="5"/>
  <c r="KU15" i="9" s="1"/>
  <c r="KT35" i="5"/>
  <c r="KT15" i="9" s="1"/>
  <c r="KS35" i="5"/>
  <c r="KS15" i="9" s="1"/>
  <c r="KR35" i="5"/>
  <c r="KR15" i="9" s="1"/>
  <c r="KQ35" i="5"/>
  <c r="KQ15" i="9" s="1"/>
  <c r="KP35" i="5"/>
  <c r="KP15" i="9" s="1"/>
  <c r="KO35" i="5"/>
  <c r="KO15" i="9" s="1"/>
  <c r="KN35" i="5"/>
  <c r="KN15" i="9" s="1"/>
  <c r="KM35" i="5"/>
  <c r="KM15" i="9" s="1"/>
  <c r="KL35" i="5"/>
  <c r="KL15" i="9" s="1"/>
  <c r="KK35" i="5"/>
  <c r="KK15" i="9" s="1"/>
  <c r="KJ35" i="5"/>
  <c r="KJ15" i="9" s="1"/>
  <c r="KI35" i="5"/>
  <c r="KI15" i="9" s="1"/>
  <c r="KH35" i="5"/>
  <c r="KH15" i="9" s="1"/>
  <c r="KG35" i="5"/>
  <c r="KG15" i="9" s="1"/>
  <c r="KF35" i="5"/>
  <c r="KF15" i="9" s="1"/>
  <c r="KE35" i="5"/>
  <c r="KE15" i="9" s="1"/>
  <c r="KD35" i="5"/>
  <c r="KD15" i="9" s="1"/>
  <c r="KC35" i="5"/>
  <c r="KC15" i="9" s="1"/>
  <c r="KB35" i="5"/>
  <c r="KB15" i="9" s="1"/>
  <c r="KA35" i="5"/>
  <c r="KA15" i="9" s="1"/>
  <c r="JZ35" i="5"/>
  <c r="JZ15" i="9" s="1"/>
  <c r="JY35" i="5"/>
  <c r="JY15" i="9" s="1"/>
  <c r="JX35" i="5"/>
  <c r="JX15" i="9" s="1"/>
  <c r="JW35" i="5"/>
  <c r="JW15" i="9" s="1"/>
  <c r="JV35" i="5"/>
  <c r="JV15" i="9" s="1"/>
  <c r="JU35" i="5"/>
  <c r="JU15" i="9" s="1"/>
  <c r="JT35" i="5"/>
  <c r="JT15" i="9" s="1"/>
  <c r="JS35" i="5"/>
  <c r="JS15" i="9" s="1"/>
  <c r="JR35" i="5"/>
  <c r="JR15" i="9" s="1"/>
  <c r="JQ35" i="5"/>
  <c r="JQ15" i="9" s="1"/>
  <c r="JP35" i="5"/>
  <c r="JP15" i="9" s="1"/>
  <c r="JO35" i="5"/>
  <c r="JO15" i="9" s="1"/>
  <c r="JN35" i="5"/>
  <c r="JN15" i="9" s="1"/>
  <c r="JM35" i="5"/>
  <c r="JM15" i="9" s="1"/>
  <c r="JL35" i="5"/>
  <c r="JL15" i="9" s="1"/>
  <c r="JK35" i="5"/>
  <c r="JK15" i="9" s="1"/>
  <c r="JJ35" i="5"/>
  <c r="JJ15" i="9" s="1"/>
  <c r="JI35" i="5"/>
  <c r="JI15" i="9" s="1"/>
  <c r="JH35" i="5"/>
  <c r="JH15" i="9" s="1"/>
  <c r="JG35" i="5"/>
  <c r="JG15" i="9" s="1"/>
  <c r="JF35" i="5"/>
  <c r="JF15" i="9" s="1"/>
  <c r="JE35" i="5"/>
  <c r="JE15" i="9" s="1"/>
  <c r="JD35" i="5"/>
  <c r="JD15" i="9" s="1"/>
  <c r="JC35" i="5"/>
  <c r="JC15" i="9" s="1"/>
  <c r="JB35" i="5"/>
  <c r="JB15" i="9" s="1"/>
  <c r="JA35" i="5"/>
  <c r="JA15" i="9" s="1"/>
  <c r="IZ35" i="5"/>
  <c r="IZ15" i="9" s="1"/>
  <c r="IY35" i="5"/>
  <c r="IY15" i="9" s="1"/>
  <c r="IX35" i="5"/>
  <c r="IV35" i="5"/>
  <c r="IV15" i="9" s="1"/>
  <c r="IU35" i="5"/>
  <c r="IU15" i="9" s="1"/>
  <c r="IT35" i="5"/>
  <c r="IT15" i="9" s="1"/>
  <c r="IS35" i="5"/>
  <c r="IS15" i="9" s="1"/>
  <c r="IR35" i="5"/>
  <c r="IR15" i="9" s="1"/>
  <c r="IQ35" i="5"/>
  <c r="IQ15" i="9" s="1"/>
  <c r="IP35" i="5"/>
  <c r="IP15" i="9" s="1"/>
  <c r="IO35" i="5"/>
  <c r="IO15" i="9" s="1"/>
  <c r="IN35" i="5"/>
  <c r="IN15" i="9" s="1"/>
  <c r="IM35" i="5"/>
  <c r="IM15" i="9" s="1"/>
  <c r="IL35" i="5"/>
  <c r="IL15" i="9" s="1"/>
  <c r="IK35" i="5"/>
  <c r="IK15" i="9" s="1"/>
  <c r="IJ35" i="5"/>
  <c r="IJ15" i="9" s="1"/>
  <c r="II35" i="5"/>
  <c r="II15" i="9" s="1"/>
  <c r="IH35" i="5"/>
  <c r="IH15" i="9" s="1"/>
  <c r="IG35" i="5"/>
  <c r="IG15" i="9" s="1"/>
  <c r="IF35" i="5"/>
  <c r="IF15" i="9" s="1"/>
  <c r="IE35" i="5"/>
  <c r="IE15" i="9" s="1"/>
  <c r="ID35" i="5"/>
  <c r="ID15" i="9" s="1"/>
  <c r="IC35" i="5"/>
  <c r="IC15" i="9" s="1"/>
  <c r="IB35" i="5"/>
  <c r="IB15" i="9" s="1"/>
  <c r="IA35" i="5"/>
  <c r="IA15" i="9" s="1"/>
  <c r="HZ35" i="5"/>
  <c r="HZ15" i="9" s="1"/>
  <c r="HY35" i="5"/>
  <c r="HY15" i="9" s="1"/>
  <c r="HX35" i="5"/>
  <c r="HX15" i="9" s="1"/>
  <c r="HW35" i="5"/>
  <c r="HW15" i="9" s="1"/>
  <c r="HV35" i="5"/>
  <c r="HV15" i="9" s="1"/>
  <c r="HU35" i="5"/>
  <c r="HU15" i="9" s="1"/>
  <c r="HT35" i="5"/>
  <c r="HT15" i="9" s="1"/>
  <c r="HS35" i="5"/>
  <c r="HS15" i="9" s="1"/>
  <c r="HR35" i="5"/>
  <c r="HR15" i="9" s="1"/>
  <c r="HQ35" i="5"/>
  <c r="HQ15" i="9" s="1"/>
  <c r="HP35" i="5"/>
  <c r="HP15" i="9" s="1"/>
  <c r="HO35" i="5"/>
  <c r="HO15" i="9" s="1"/>
  <c r="HN35" i="5"/>
  <c r="HN15" i="9" s="1"/>
  <c r="HM35" i="5"/>
  <c r="HM15" i="9" s="1"/>
  <c r="HL35" i="5"/>
  <c r="HL15" i="9" s="1"/>
  <c r="HK35" i="5"/>
  <c r="HK15" i="9" s="1"/>
  <c r="HJ35" i="5"/>
  <c r="HJ15" i="9" s="1"/>
  <c r="HI35" i="5"/>
  <c r="HI15" i="9" s="1"/>
  <c r="HH35" i="5"/>
  <c r="HH15" i="9" s="1"/>
  <c r="HG35" i="5"/>
  <c r="HG15" i="9" s="1"/>
  <c r="HF35" i="5"/>
  <c r="HF15" i="9" s="1"/>
  <c r="HE35" i="5"/>
  <c r="HE15" i="9" s="1"/>
  <c r="HD35" i="5"/>
  <c r="HD15" i="9" s="1"/>
  <c r="HC35" i="5"/>
  <c r="HC15" i="9" s="1"/>
  <c r="HB35" i="5"/>
  <c r="HB15" i="9" s="1"/>
  <c r="HA35" i="5"/>
  <c r="HA15" i="9" s="1"/>
  <c r="GZ35" i="5"/>
  <c r="GZ15" i="9" s="1"/>
  <c r="GY35" i="5"/>
  <c r="GY15" i="9" s="1"/>
  <c r="GX35" i="5"/>
  <c r="GX15" i="9" s="1"/>
  <c r="GV35" i="5"/>
  <c r="GV15" i="9" s="1"/>
  <c r="GU35" i="5"/>
  <c r="GU15" i="9" s="1"/>
  <c r="GT35" i="5"/>
  <c r="GT15" i="9" s="1"/>
  <c r="GS35" i="5"/>
  <c r="GS15" i="9" s="1"/>
  <c r="GR35" i="5"/>
  <c r="GR15" i="9" s="1"/>
  <c r="GQ35" i="5"/>
  <c r="GQ15" i="9" s="1"/>
  <c r="GP35" i="5"/>
  <c r="GP15" i="9" s="1"/>
  <c r="GO35" i="5"/>
  <c r="GO15" i="9" s="1"/>
  <c r="GN35" i="5"/>
  <c r="GN15" i="9" s="1"/>
  <c r="GM35" i="5"/>
  <c r="GM15" i="9" s="1"/>
  <c r="GK35" i="5"/>
  <c r="GK15" i="9" s="1"/>
  <c r="GJ35" i="5"/>
  <c r="GJ15" i="9" s="1"/>
  <c r="GI35" i="5"/>
  <c r="GI15" i="9" s="1"/>
  <c r="GH35" i="5"/>
  <c r="GH15" i="9" s="1"/>
  <c r="GG35" i="5"/>
  <c r="GG15" i="9" s="1"/>
  <c r="GF35" i="5"/>
  <c r="GF15" i="9" s="1"/>
  <c r="GE35" i="5"/>
  <c r="GE15" i="9" s="1"/>
  <c r="GD35" i="5"/>
  <c r="GD15" i="9" s="1"/>
  <c r="GC35" i="5"/>
  <c r="GC15" i="9" s="1"/>
  <c r="GB35" i="5"/>
  <c r="GB15" i="9" s="1"/>
  <c r="GA35" i="5"/>
  <c r="GA15" i="9" s="1"/>
  <c r="FZ35" i="5"/>
  <c r="FZ15" i="9" s="1"/>
  <c r="FY35" i="5"/>
  <c r="FY15" i="9" s="1"/>
  <c r="FX35" i="5"/>
  <c r="FX15" i="9" s="1"/>
  <c r="FW35" i="5"/>
  <c r="FW15" i="9" s="1"/>
  <c r="FV35" i="5"/>
  <c r="FV15" i="9" s="1"/>
  <c r="FU35" i="5"/>
  <c r="FU15" i="9" s="1"/>
  <c r="FT35" i="5"/>
  <c r="FT15" i="9" s="1"/>
  <c r="FS35" i="5"/>
  <c r="FS15" i="9" s="1"/>
  <c r="FR35" i="5"/>
  <c r="FR15" i="9" s="1"/>
  <c r="FQ35" i="5"/>
  <c r="FQ15" i="9" s="1"/>
  <c r="FP35" i="5"/>
  <c r="FP15" i="9" s="1"/>
  <c r="FO35" i="5"/>
  <c r="FO15" i="9" s="1"/>
  <c r="FN35" i="5"/>
  <c r="FN15" i="9" s="1"/>
  <c r="FM35" i="5"/>
  <c r="FM15" i="9" s="1"/>
  <c r="FL35" i="5"/>
  <c r="FL15" i="9" s="1"/>
  <c r="FK35" i="5"/>
  <c r="FK15" i="9" s="1"/>
  <c r="FJ35" i="5"/>
  <c r="FJ15" i="9" s="1"/>
  <c r="FI35" i="5"/>
  <c r="FI15" i="9" s="1"/>
  <c r="FH35" i="5"/>
  <c r="FH15" i="9" s="1"/>
  <c r="FG35" i="5"/>
  <c r="FG15" i="9" s="1"/>
  <c r="FF35" i="5"/>
  <c r="FF15" i="9" s="1"/>
  <c r="FE35" i="5"/>
  <c r="FE15" i="9" s="1"/>
  <c r="FD35" i="5"/>
  <c r="FD15" i="9" s="1"/>
  <c r="FC35" i="5"/>
  <c r="FC15" i="9" s="1"/>
  <c r="FB35" i="5"/>
  <c r="FB15" i="9" s="1"/>
  <c r="FA35" i="5"/>
  <c r="FA15" i="9" s="1"/>
  <c r="EZ35" i="5"/>
  <c r="EZ15" i="9" s="1"/>
  <c r="EY35" i="5"/>
  <c r="EY15" i="9" s="1"/>
  <c r="EX35" i="5"/>
  <c r="EX15" i="9" s="1"/>
  <c r="EW35" i="5"/>
  <c r="EW15" i="9" s="1"/>
  <c r="EV35" i="5"/>
  <c r="EV15" i="9" s="1"/>
  <c r="EU35" i="5"/>
  <c r="EU15" i="9" s="1"/>
  <c r="ET35" i="5"/>
  <c r="ET15" i="9" s="1"/>
  <c r="ES35" i="5"/>
  <c r="ES15" i="9" s="1"/>
  <c r="ER35" i="5"/>
  <c r="ER15" i="9" s="1"/>
  <c r="EQ35" i="5"/>
  <c r="EQ15" i="9" s="1"/>
  <c r="EP35" i="5"/>
  <c r="EP15" i="9" s="1"/>
  <c r="EO35" i="5"/>
  <c r="EO15" i="9" s="1"/>
  <c r="EN35" i="5"/>
  <c r="EN15" i="9" s="1"/>
  <c r="EM35" i="5"/>
  <c r="EM15" i="9" s="1"/>
  <c r="EL35" i="5"/>
  <c r="EL15" i="9" s="1"/>
  <c r="EK35" i="5"/>
  <c r="EK15" i="9" s="1"/>
  <c r="EJ35" i="5"/>
  <c r="EJ15" i="9" s="1"/>
  <c r="EI35" i="5"/>
  <c r="EI15" i="9" s="1"/>
  <c r="EH35" i="5"/>
  <c r="EH15" i="9" s="1"/>
  <c r="EG35" i="5"/>
  <c r="EG15" i="9" s="1"/>
  <c r="EF35" i="5"/>
  <c r="EF15" i="9" s="1"/>
  <c r="EE35" i="5"/>
  <c r="EE15" i="9" s="1"/>
  <c r="ED35" i="5"/>
  <c r="ED15" i="9" s="1"/>
  <c r="EC35" i="5"/>
  <c r="EC15" i="9" s="1"/>
  <c r="EB35" i="5"/>
  <c r="EB15" i="9" s="1"/>
  <c r="EA35" i="5"/>
  <c r="EA15" i="9" s="1"/>
  <c r="DZ35" i="5"/>
  <c r="DZ15" i="9" s="1"/>
  <c r="DY35" i="5"/>
  <c r="DY15" i="9" s="1"/>
  <c r="DX35" i="5"/>
  <c r="DX15" i="9" s="1"/>
  <c r="DW35" i="5"/>
  <c r="DW15" i="9" s="1"/>
  <c r="DV35" i="5"/>
  <c r="DV15" i="9" s="1"/>
  <c r="DU35" i="5"/>
  <c r="DU15" i="9" s="1"/>
  <c r="DT35" i="5"/>
  <c r="DT15" i="9" s="1"/>
  <c r="DS35" i="5"/>
  <c r="DS15" i="9" s="1"/>
  <c r="DR35" i="5"/>
  <c r="DR15" i="9" s="1"/>
  <c r="DQ35" i="5"/>
  <c r="DQ15" i="9" s="1"/>
  <c r="DP35" i="5"/>
  <c r="DP15" i="9" s="1"/>
  <c r="DO35" i="5"/>
  <c r="DO15" i="9" s="1"/>
  <c r="DN35" i="5"/>
  <c r="DN15" i="9" s="1"/>
  <c r="DM35" i="5"/>
  <c r="DM15" i="9" s="1"/>
  <c r="DL35" i="5"/>
  <c r="DL15" i="9" s="1"/>
  <c r="DK35" i="5"/>
  <c r="DK15" i="9" s="1"/>
  <c r="DJ35" i="5"/>
  <c r="DJ15" i="9" s="1"/>
  <c r="DI35" i="5"/>
  <c r="DI15" i="9" s="1"/>
  <c r="DH35" i="5"/>
  <c r="DH15" i="9" s="1"/>
  <c r="DG35" i="5"/>
  <c r="DG15" i="9" s="1"/>
  <c r="DF35" i="5"/>
  <c r="DF15" i="9" s="1"/>
  <c r="DE35" i="5"/>
  <c r="DE15" i="9" s="1"/>
  <c r="DD35" i="5"/>
  <c r="DD15" i="9" s="1"/>
  <c r="DC35" i="5"/>
  <c r="DC15" i="9" s="1"/>
  <c r="DB35" i="5"/>
  <c r="DB15" i="9" s="1"/>
  <c r="DA35" i="5"/>
  <c r="DA15" i="9" s="1"/>
  <c r="CZ35" i="5"/>
  <c r="CZ15" i="9" s="1"/>
  <c r="CY35" i="5"/>
  <c r="CY15" i="9" s="1"/>
  <c r="CX35" i="5"/>
  <c r="CX15" i="9" s="1"/>
  <c r="CW35" i="5"/>
  <c r="CW15" i="9" s="1"/>
  <c r="CV35" i="5"/>
  <c r="CV15" i="9" s="1"/>
  <c r="CU35" i="5"/>
  <c r="CU15" i="9" s="1"/>
  <c r="CT35" i="5"/>
  <c r="CT15" i="9" s="1"/>
  <c r="CS35" i="5"/>
  <c r="CS15" i="9" s="1"/>
  <c r="CR35" i="5"/>
  <c r="CR15" i="9" s="1"/>
  <c r="CQ35" i="5"/>
  <c r="CQ15" i="9" s="1"/>
  <c r="CP35" i="5"/>
  <c r="CP15" i="9" s="1"/>
  <c r="CN35" i="5"/>
  <c r="CN15" i="9" s="1"/>
  <c r="CM35" i="5"/>
  <c r="CM15" i="9" s="1"/>
  <c r="CL35" i="5"/>
  <c r="CL15" i="9" s="1"/>
  <c r="CK35" i="5"/>
  <c r="CK15" i="9" s="1"/>
  <c r="CJ35" i="5"/>
  <c r="CJ15" i="9" s="1"/>
  <c r="CI35" i="5"/>
  <c r="CI15" i="9" s="1"/>
  <c r="CH35" i="5"/>
  <c r="CH15" i="9" s="1"/>
  <c r="CG35" i="5"/>
  <c r="CG15" i="9" s="1"/>
  <c r="CF35" i="5"/>
  <c r="CF15" i="9" s="1"/>
  <c r="CE35" i="5"/>
  <c r="CE15" i="9" s="1"/>
  <c r="CD35" i="5"/>
  <c r="CD15" i="9" s="1"/>
  <c r="CC35" i="5"/>
  <c r="CC15" i="9" s="1"/>
  <c r="CB35" i="5"/>
  <c r="CB15" i="9" s="1"/>
  <c r="CA35" i="5"/>
  <c r="CA15" i="9" s="1"/>
  <c r="BZ35" i="5"/>
  <c r="BZ15" i="9" s="1"/>
  <c r="BY35" i="5"/>
  <c r="BY15" i="9" s="1"/>
  <c r="BW35" i="5"/>
  <c r="BW15" i="9" s="1"/>
  <c r="BV35" i="5"/>
  <c r="BV15" i="9" s="1"/>
  <c r="BU35" i="5"/>
  <c r="BU15" i="9" s="1"/>
  <c r="BT35" i="5"/>
  <c r="BT15" i="9" s="1"/>
  <c r="BS35" i="5"/>
  <c r="BS15" i="9" s="1"/>
  <c r="BR35" i="5"/>
  <c r="BR15" i="9" s="1"/>
  <c r="BQ35" i="5"/>
  <c r="BQ15" i="9" s="1"/>
  <c r="BP35" i="5"/>
  <c r="BP15" i="9" s="1"/>
  <c r="BO35" i="5"/>
  <c r="BO15" i="9" s="1"/>
  <c r="BN35" i="5"/>
  <c r="BN15" i="9" s="1"/>
  <c r="BM35" i="5"/>
  <c r="BM15" i="9" s="1"/>
  <c r="BL35" i="5"/>
  <c r="BL15" i="9" s="1"/>
  <c r="BK35" i="5"/>
  <c r="BK15" i="9" s="1"/>
  <c r="BJ35" i="5"/>
  <c r="BJ15" i="9" s="1"/>
  <c r="BI35" i="5"/>
  <c r="BI15" i="9" s="1"/>
  <c r="BH35" i="5"/>
  <c r="BH15" i="9" s="1"/>
  <c r="BG35" i="5"/>
  <c r="BG15" i="9" s="1"/>
  <c r="BF35" i="5"/>
  <c r="BF15" i="9" s="1"/>
  <c r="BE35" i="5"/>
  <c r="BE15" i="9" s="1"/>
  <c r="BD35" i="5"/>
  <c r="BD15" i="9" s="1"/>
  <c r="BB35" i="5"/>
  <c r="BB15" i="9" s="1"/>
  <c r="BA35" i="5"/>
  <c r="BA15" i="9" s="1"/>
  <c r="AZ35" i="5"/>
  <c r="AZ15" i="9" s="1"/>
  <c r="AY35" i="5"/>
  <c r="AY15" i="9" s="1"/>
  <c r="AX35" i="5"/>
  <c r="AX15" i="9" s="1"/>
  <c r="AW35" i="5"/>
  <c r="AW15" i="9" s="1"/>
  <c r="AV35" i="5"/>
  <c r="AV15" i="9" s="1"/>
  <c r="AU35" i="5"/>
  <c r="AU15" i="9" s="1"/>
  <c r="AT35" i="5"/>
  <c r="AT15" i="9" s="1"/>
  <c r="AS35" i="5"/>
  <c r="AS15" i="9" s="1"/>
  <c r="AR35" i="5"/>
  <c r="AR15" i="9" s="1"/>
  <c r="AQ35" i="5"/>
  <c r="AQ15" i="9" s="1"/>
  <c r="AP35" i="5"/>
  <c r="AP15" i="9" s="1"/>
  <c r="AO35" i="5"/>
  <c r="AO15" i="9" s="1"/>
  <c r="AN35" i="5"/>
  <c r="AN15" i="9" s="1"/>
  <c r="AM35" i="5"/>
  <c r="AM15" i="9" s="1"/>
  <c r="AL35" i="5"/>
  <c r="AL15" i="9" s="1"/>
  <c r="AK35" i="5"/>
  <c r="AK15" i="9" s="1"/>
  <c r="AJ35" i="5"/>
  <c r="AJ15" i="9" s="1"/>
  <c r="AI35" i="5"/>
  <c r="AI15" i="9" s="1"/>
  <c r="AH35" i="5"/>
  <c r="AH15" i="9" s="1"/>
  <c r="AG35" i="5"/>
  <c r="AG15" i="9" s="1"/>
  <c r="AF35" i="5"/>
  <c r="AF15" i="9" s="1"/>
  <c r="AE35" i="5"/>
  <c r="AE15" i="9" s="1"/>
  <c r="AD35" i="5"/>
  <c r="AD15" i="9" s="1"/>
  <c r="AB35" i="5"/>
  <c r="AB15" i="9" s="1"/>
  <c r="AA35" i="5"/>
  <c r="AA15" i="9" s="1"/>
  <c r="Z35" i="5"/>
  <c r="Z15" i="9" s="1"/>
  <c r="Y35" i="5"/>
  <c r="Y15" i="9" s="1"/>
  <c r="X35" i="5"/>
  <c r="X15" i="9" s="1"/>
  <c r="W35" i="5"/>
  <c r="W15" i="9" s="1"/>
  <c r="V35" i="5"/>
  <c r="V15" i="9" s="1"/>
  <c r="U35" i="5"/>
  <c r="U15" i="9" s="1"/>
  <c r="T35" i="5"/>
  <c r="T15" i="9" s="1"/>
  <c r="S35" i="5"/>
  <c r="S15" i="9" s="1"/>
  <c r="R35" i="5"/>
  <c r="R15" i="9" s="1"/>
  <c r="Q35" i="5"/>
  <c r="Q15" i="9" s="1"/>
  <c r="P35" i="5"/>
  <c r="P15" i="9" s="1"/>
  <c r="O35" i="5"/>
  <c r="O15" i="9" s="1"/>
  <c r="N35" i="5"/>
  <c r="N15" i="9" s="1"/>
  <c r="M35" i="5"/>
  <c r="M15" i="9" s="1"/>
  <c r="L35" i="5"/>
  <c r="L15" i="9" s="1"/>
  <c r="K35" i="5"/>
  <c r="K15" i="9" s="1"/>
  <c r="J35" i="5"/>
  <c r="J15" i="9" s="1"/>
  <c r="I35" i="5"/>
  <c r="I15" i="9" s="1"/>
  <c r="H35" i="5"/>
  <c r="H15" i="9" s="1"/>
  <c r="G35" i="5"/>
  <c r="G15" i="9" s="1"/>
  <c r="F35" i="5"/>
  <c r="F15" i="9" s="1"/>
  <c r="E35" i="5"/>
  <c r="E15" i="9" s="1"/>
  <c r="D35" i="5"/>
  <c r="D15" i="9" s="1"/>
  <c r="C35" i="5"/>
  <c r="C15" i="9" s="1"/>
  <c r="B35" i="5"/>
  <c r="B15" i="9" s="1"/>
  <c r="NC35" i="4"/>
  <c r="NC13" i="9" s="1"/>
  <c r="NB35" i="4"/>
  <c r="NB13" i="9" s="1"/>
  <c r="NA35" i="4"/>
  <c r="NA13" i="9" s="1"/>
  <c r="MZ35" i="4"/>
  <c r="MZ13" i="9" s="1"/>
  <c r="MY35" i="4"/>
  <c r="MY13" i="9" s="1"/>
  <c r="MX35" i="4"/>
  <c r="MX13" i="9" s="1"/>
  <c r="MW35" i="4"/>
  <c r="MW13" i="9" s="1"/>
  <c r="MV35" i="4"/>
  <c r="MV13" i="9" s="1"/>
  <c r="MU35" i="4"/>
  <c r="MU13" i="9" s="1"/>
  <c r="MT35" i="4"/>
  <c r="MT13" i="9" s="1"/>
  <c r="MS35" i="4"/>
  <c r="MS13" i="9" s="1"/>
  <c r="MR35" i="4"/>
  <c r="MR13" i="9" s="1"/>
  <c r="MQ35" i="4"/>
  <c r="MQ13" i="9" s="1"/>
  <c r="MP35" i="4"/>
  <c r="MP13" i="9" s="1"/>
  <c r="MO35" i="4"/>
  <c r="MO13" i="9" s="1"/>
  <c r="MN35" i="4"/>
  <c r="MN13" i="9" s="1"/>
  <c r="MM35" i="4"/>
  <c r="MM13" i="9" s="1"/>
  <c r="ML35" i="4"/>
  <c r="ML13" i="9" s="1"/>
  <c r="MK35" i="4"/>
  <c r="MK13" i="9" s="1"/>
  <c r="MJ35" i="4"/>
  <c r="MJ13" i="9" s="1"/>
  <c r="MI35" i="4"/>
  <c r="MI13" i="9" s="1"/>
  <c r="MH35" i="4"/>
  <c r="MH13" i="9" s="1"/>
  <c r="MG35" i="4"/>
  <c r="MG13" i="9" s="1"/>
  <c r="MF35" i="4"/>
  <c r="MF13" i="9" s="1"/>
  <c r="ME35" i="4"/>
  <c r="ME13" i="9" s="1"/>
  <c r="MD35" i="4"/>
  <c r="MD13" i="9" s="1"/>
  <c r="MC35" i="4"/>
  <c r="MC13" i="9" s="1"/>
  <c r="MB35" i="4"/>
  <c r="MB13" i="9" s="1"/>
  <c r="MA35" i="4"/>
  <c r="MA13" i="9" s="1"/>
  <c r="LZ35" i="4"/>
  <c r="LZ13" i="9" s="1"/>
  <c r="LY35" i="4"/>
  <c r="LY13" i="9" s="1"/>
  <c r="LX35" i="4"/>
  <c r="LX13" i="9" s="1"/>
  <c r="LW35" i="4"/>
  <c r="LW13" i="9" s="1"/>
  <c r="LV35" i="4"/>
  <c r="LV13" i="9" s="1"/>
  <c r="LU35" i="4"/>
  <c r="LU13" i="9" s="1"/>
  <c r="LT35" i="4"/>
  <c r="LT13" i="9" s="1"/>
  <c r="LS35" i="4"/>
  <c r="LS13" i="9" s="1"/>
  <c r="LR35" i="4"/>
  <c r="LR13" i="9" s="1"/>
  <c r="LQ35" i="4"/>
  <c r="LQ13" i="9" s="1"/>
  <c r="LP35" i="4"/>
  <c r="LP13" i="9" s="1"/>
  <c r="LO35" i="4"/>
  <c r="LM35" i="4"/>
  <c r="LK35" i="4"/>
  <c r="LK13" i="9" s="1"/>
  <c r="LJ35" i="4"/>
  <c r="LJ13" i="9" s="1"/>
  <c r="LI35" i="4"/>
  <c r="LI13" i="9" s="1"/>
  <c r="LH35" i="4"/>
  <c r="LH13" i="9" s="1"/>
  <c r="LG35" i="4"/>
  <c r="LG13" i="9" s="1"/>
  <c r="LF35" i="4"/>
  <c r="LF13" i="9" s="1"/>
  <c r="LE35" i="4"/>
  <c r="LE13" i="9" s="1"/>
  <c r="LD35" i="4"/>
  <c r="LD13" i="9" s="1"/>
  <c r="LC35" i="4"/>
  <c r="LC13" i="9" s="1"/>
  <c r="LB35" i="4"/>
  <c r="LB13" i="9" s="1"/>
  <c r="LA35" i="4"/>
  <c r="LA13" i="9" s="1"/>
  <c r="KZ35" i="4"/>
  <c r="KZ13" i="9" s="1"/>
  <c r="KY35" i="4"/>
  <c r="KY13" i="9" s="1"/>
  <c r="KX35" i="4"/>
  <c r="KX13" i="9" s="1"/>
  <c r="KW35" i="4"/>
  <c r="KW13" i="9" s="1"/>
  <c r="KV35" i="4"/>
  <c r="KV13" i="9" s="1"/>
  <c r="KU35" i="4"/>
  <c r="KU13" i="9" s="1"/>
  <c r="KT35" i="4"/>
  <c r="KT13" i="9" s="1"/>
  <c r="KS35" i="4"/>
  <c r="KS13" i="9" s="1"/>
  <c r="KR35" i="4"/>
  <c r="KR13" i="9" s="1"/>
  <c r="KQ35" i="4"/>
  <c r="KQ13" i="9" s="1"/>
  <c r="KP35" i="4"/>
  <c r="KP13" i="9" s="1"/>
  <c r="KO35" i="4"/>
  <c r="KO13" i="9" s="1"/>
  <c r="KN35" i="4"/>
  <c r="KN13" i="9" s="1"/>
  <c r="KM35" i="4"/>
  <c r="KM13" i="9" s="1"/>
  <c r="KL35" i="4"/>
  <c r="KL13" i="9" s="1"/>
  <c r="KK35" i="4"/>
  <c r="KK13" i="9" s="1"/>
  <c r="KJ35" i="4"/>
  <c r="KJ13" i="9" s="1"/>
  <c r="KI35" i="4"/>
  <c r="KI13" i="9" s="1"/>
  <c r="KH35" i="4"/>
  <c r="KH13" i="9" s="1"/>
  <c r="KG35" i="4"/>
  <c r="KG13" i="9" s="1"/>
  <c r="KF35" i="4"/>
  <c r="KF13" i="9" s="1"/>
  <c r="KE35" i="4"/>
  <c r="KE13" i="9" s="1"/>
  <c r="KD35" i="4"/>
  <c r="KD13" i="9" s="1"/>
  <c r="KC35" i="4"/>
  <c r="KC13" i="9" s="1"/>
  <c r="KB35" i="4"/>
  <c r="KB13" i="9" s="1"/>
  <c r="KA35" i="4"/>
  <c r="KA13" i="9" s="1"/>
  <c r="JZ35" i="4"/>
  <c r="JZ13" i="9" s="1"/>
  <c r="JY35" i="4"/>
  <c r="JY13" i="9" s="1"/>
  <c r="JX35" i="4"/>
  <c r="JX13" i="9" s="1"/>
  <c r="JW35" i="4"/>
  <c r="JW13" i="9" s="1"/>
  <c r="JV35" i="4"/>
  <c r="JV13" i="9" s="1"/>
  <c r="JU35" i="4"/>
  <c r="JU13" i="9" s="1"/>
  <c r="JT35" i="4"/>
  <c r="JT13" i="9" s="1"/>
  <c r="JS35" i="4"/>
  <c r="JS13" i="9" s="1"/>
  <c r="JR35" i="4"/>
  <c r="JR13" i="9" s="1"/>
  <c r="JQ35" i="4"/>
  <c r="JQ13" i="9" s="1"/>
  <c r="JP35" i="4"/>
  <c r="JP13" i="9" s="1"/>
  <c r="JO35" i="4"/>
  <c r="JO13" i="9" s="1"/>
  <c r="JN35" i="4"/>
  <c r="JN13" i="9" s="1"/>
  <c r="JM35" i="4"/>
  <c r="JM13" i="9" s="1"/>
  <c r="JL35" i="4"/>
  <c r="JL13" i="9" s="1"/>
  <c r="JK35" i="4"/>
  <c r="JK13" i="9" s="1"/>
  <c r="JJ35" i="4"/>
  <c r="JJ13" i="9" s="1"/>
  <c r="JI35" i="4"/>
  <c r="JI13" i="9" s="1"/>
  <c r="JH35" i="4"/>
  <c r="JH13" i="9" s="1"/>
  <c r="JG35" i="4"/>
  <c r="JG13" i="9" s="1"/>
  <c r="JF35" i="4"/>
  <c r="JF13" i="9" s="1"/>
  <c r="JE35" i="4"/>
  <c r="JE13" i="9" s="1"/>
  <c r="JD35" i="4"/>
  <c r="JD13" i="9" s="1"/>
  <c r="JC35" i="4"/>
  <c r="JC13" i="9" s="1"/>
  <c r="JB35" i="4"/>
  <c r="JB13" i="9" s="1"/>
  <c r="JA35" i="4"/>
  <c r="JA13" i="9" s="1"/>
  <c r="IZ35" i="4"/>
  <c r="IZ13" i="9" s="1"/>
  <c r="IY35" i="4"/>
  <c r="IY13" i="9" s="1"/>
  <c r="IX35" i="4"/>
  <c r="IV35" i="4"/>
  <c r="IV13" i="9" s="1"/>
  <c r="IU35" i="4"/>
  <c r="IU13" i="9" s="1"/>
  <c r="IT35" i="4"/>
  <c r="IT13" i="9" s="1"/>
  <c r="IS35" i="4"/>
  <c r="IS13" i="9" s="1"/>
  <c r="IR35" i="4"/>
  <c r="IR13" i="9" s="1"/>
  <c r="IQ35" i="4"/>
  <c r="IQ13" i="9" s="1"/>
  <c r="IP35" i="4"/>
  <c r="IP13" i="9" s="1"/>
  <c r="IO35" i="4"/>
  <c r="IO13" i="9" s="1"/>
  <c r="IN35" i="4"/>
  <c r="IN13" i="9" s="1"/>
  <c r="IM35" i="4"/>
  <c r="IM13" i="9" s="1"/>
  <c r="IL35" i="4"/>
  <c r="IL13" i="9" s="1"/>
  <c r="IK35" i="4"/>
  <c r="IK13" i="9" s="1"/>
  <c r="IJ35" i="4"/>
  <c r="IJ13" i="9" s="1"/>
  <c r="II35" i="4"/>
  <c r="II13" i="9" s="1"/>
  <c r="IH35" i="4"/>
  <c r="IH13" i="9" s="1"/>
  <c r="IG35" i="4"/>
  <c r="IG13" i="9" s="1"/>
  <c r="IF35" i="4"/>
  <c r="IF13" i="9" s="1"/>
  <c r="IE35" i="4"/>
  <c r="IE13" i="9" s="1"/>
  <c r="ID35" i="4"/>
  <c r="ID13" i="9" s="1"/>
  <c r="IC35" i="4"/>
  <c r="IC13" i="9" s="1"/>
  <c r="IB35" i="4"/>
  <c r="IB13" i="9" s="1"/>
  <c r="IA35" i="4"/>
  <c r="IA13" i="9" s="1"/>
  <c r="HZ35" i="4"/>
  <c r="HZ13" i="9" s="1"/>
  <c r="HY35" i="4"/>
  <c r="HY13" i="9" s="1"/>
  <c r="HX35" i="4"/>
  <c r="HX13" i="9" s="1"/>
  <c r="HW35" i="4"/>
  <c r="HW13" i="9" s="1"/>
  <c r="HV35" i="4"/>
  <c r="HV13" i="9" s="1"/>
  <c r="HU35" i="4"/>
  <c r="HU13" i="9" s="1"/>
  <c r="HT35" i="4"/>
  <c r="HT13" i="9" s="1"/>
  <c r="HS35" i="4"/>
  <c r="HS13" i="9" s="1"/>
  <c r="HR35" i="4"/>
  <c r="HR13" i="9" s="1"/>
  <c r="HQ35" i="4"/>
  <c r="HQ13" i="9" s="1"/>
  <c r="HP35" i="4"/>
  <c r="HP13" i="9" s="1"/>
  <c r="HO35" i="4"/>
  <c r="HO13" i="9" s="1"/>
  <c r="HN35" i="4"/>
  <c r="HN13" i="9" s="1"/>
  <c r="HM35" i="4"/>
  <c r="HM13" i="9" s="1"/>
  <c r="HL35" i="4"/>
  <c r="HL13" i="9" s="1"/>
  <c r="HK35" i="4"/>
  <c r="HK13" i="9" s="1"/>
  <c r="HJ35" i="4"/>
  <c r="HJ13" i="9" s="1"/>
  <c r="HI35" i="4"/>
  <c r="HI13" i="9" s="1"/>
  <c r="HH35" i="4"/>
  <c r="HH13" i="9" s="1"/>
  <c r="HG35" i="4"/>
  <c r="HG13" i="9" s="1"/>
  <c r="HF35" i="4"/>
  <c r="HF13" i="9" s="1"/>
  <c r="HE35" i="4"/>
  <c r="HE13" i="9" s="1"/>
  <c r="HD35" i="4"/>
  <c r="HD13" i="9" s="1"/>
  <c r="HC35" i="4"/>
  <c r="HC13" i="9" s="1"/>
  <c r="HB35" i="4"/>
  <c r="HB13" i="9" s="1"/>
  <c r="HA35" i="4"/>
  <c r="HA13" i="9" s="1"/>
  <c r="GZ35" i="4"/>
  <c r="GZ13" i="9" s="1"/>
  <c r="GY35" i="4"/>
  <c r="GY13" i="9" s="1"/>
  <c r="GX35" i="4"/>
  <c r="GX13" i="9" s="1"/>
  <c r="GV35" i="4"/>
  <c r="GV13" i="9" s="1"/>
  <c r="GU35" i="4"/>
  <c r="GU13" i="9" s="1"/>
  <c r="GT35" i="4"/>
  <c r="GT13" i="9" s="1"/>
  <c r="GS35" i="4"/>
  <c r="GS13" i="9" s="1"/>
  <c r="GR35" i="4"/>
  <c r="GR13" i="9" s="1"/>
  <c r="GQ35" i="4"/>
  <c r="GQ13" i="9" s="1"/>
  <c r="GP35" i="4"/>
  <c r="GP13" i="9" s="1"/>
  <c r="GO35" i="4"/>
  <c r="GO13" i="9" s="1"/>
  <c r="GN35" i="4"/>
  <c r="GN13" i="9" s="1"/>
  <c r="GM35" i="4"/>
  <c r="GM13" i="9" s="1"/>
  <c r="GK35" i="4"/>
  <c r="GK13" i="9" s="1"/>
  <c r="GJ35" i="4"/>
  <c r="GJ13" i="9" s="1"/>
  <c r="GI35" i="4"/>
  <c r="GI13" i="9" s="1"/>
  <c r="GH35" i="4"/>
  <c r="GH13" i="9" s="1"/>
  <c r="GG35" i="4"/>
  <c r="GG13" i="9" s="1"/>
  <c r="GF35" i="4"/>
  <c r="GF13" i="9" s="1"/>
  <c r="GE35" i="4"/>
  <c r="GE13" i="9" s="1"/>
  <c r="GD35" i="4"/>
  <c r="GD13" i="9" s="1"/>
  <c r="GC35" i="4"/>
  <c r="GC13" i="9" s="1"/>
  <c r="GB35" i="4"/>
  <c r="GB13" i="9" s="1"/>
  <c r="GA35" i="4"/>
  <c r="GA13" i="9" s="1"/>
  <c r="FZ35" i="4"/>
  <c r="FZ13" i="9" s="1"/>
  <c r="FY35" i="4"/>
  <c r="FY13" i="9" s="1"/>
  <c r="FX35" i="4"/>
  <c r="FX13" i="9" s="1"/>
  <c r="FW35" i="4"/>
  <c r="FW13" i="9" s="1"/>
  <c r="FV35" i="4"/>
  <c r="FV13" i="9" s="1"/>
  <c r="FU35" i="4"/>
  <c r="FU13" i="9" s="1"/>
  <c r="FT35" i="4"/>
  <c r="FT13" i="9" s="1"/>
  <c r="FS35" i="4"/>
  <c r="FS13" i="9" s="1"/>
  <c r="FR35" i="4"/>
  <c r="FR13" i="9" s="1"/>
  <c r="FQ35" i="4"/>
  <c r="FQ13" i="9" s="1"/>
  <c r="FP35" i="4"/>
  <c r="FP13" i="9" s="1"/>
  <c r="FO35" i="4"/>
  <c r="FO13" i="9" s="1"/>
  <c r="FN35" i="4"/>
  <c r="FN13" i="9" s="1"/>
  <c r="FM35" i="4"/>
  <c r="FM13" i="9" s="1"/>
  <c r="FL35" i="4"/>
  <c r="FL13" i="9" s="1"/>
  <c r="FK35" i="4"/>
  <c r="FK13" i="9" s="1"/>
  <c r="FJ35" i="4"/>
  <c r="FJ13" i="9" s="1"/>
  <c r="FI35" i="4"/>
  <c r="FI13" i="9" s="1"/>
  <c r="FH35" i="4"/>
  <c r="FH13" i="9" s="1"/>
  <c r="FG35" i="4"/>
  <c r="FG13" i="9" s="1"/>
  <c r="FF35" i="4"/>
  <c r="FF13" i="9" s="1"/>
  <c r="FE35" i="4"/>
  <c r="FE13" i="9" s="1"/>
  <c r="FD35" i="4"/>
  <c r="FD13" i="9" s="1"/>
  <c r="FC35" i="4"/>
  <c r="FC13" i="9" s="1"/>
  <c r="FB35" i="4"/>
  <c r="FB13" i="9" s="1"/>
  <c r="FA35" i="4"/>
  <c r="FA13" i="9" s="1"/>
  <c r="EZ35" i="4"/>
  <c r="EZ13" i="9" s="1"/>
  <c r="EY35" i="4"/>
  <c r="EY13" i="9" s="1"/>
  <c r="EX35" i="4"/>
  <c r="EX13" i="9" s="1"/>
  <c r="EW35" i="4"/>
  <c r="EW13" i="9" s="1"/>
  <c r="EV35" i="4"/>
  <c r="EV13" i="9" s="1"/>
  <c r="EU35" i="4"/>
  <c r="EU13" i="9" s="1"/>
  <c r="ET35" i="4"/>
  <c r="ET13" i="9" s="1"/>
  <c r="ES35" i="4"/>
  <c r="ES13" i="9" s="1"/>
  <c r="ER35" i="4"/>
  <c r="ER13" i="9" s="1"/>
  <c r="EQ35" i="4"/>
  <c r="EQ13" i="9" s="1"/>
  <c r="EP35" i="4"/>
  <c r="EP13" i="9" s="1"/>
  <c r="EO35" i="4"/>
  <c r="EO13" i="9" s="1"/>
  <c r="EN35" i="4"/>
  <c r="EN13" i="9" s="1"/>
  <c r="EM35" i="4"/>
  <c r="EM13" i="9" s="1"/>
  <c r="EL35" i="4"/>
  <c r="EL13" i="9" s="1"/>
  <c r="EK35" i="4"/>
  <c r="EK13" i="9" s="1"/>
  <c r="EJ35" i="4"/>
  <c r="EJ13" i="9" s="1"/>
  <c r="EI35" i="4"/>
  <c r="EI13" i="9" s="1"/>
  <c r="EH35" i="4"/>
  <c r="EH13" i="9" s="1"/>
  <c r="EG35" i="4"/>
  <c r="EG13" i="9" s="1"/>
  <c r="EF35" i="4"/>
  <c r="EF13" i="9" s="1"/>
  <c r="EE35" i="4"/>
  <c r="EE13" i="9" s="1"/>
  <c r="ED35" i="4"/>
  <c r="ED13" i="9" s="1"/>
  <c r="EC35" i="4"/>
  <c r="EC13" i="9" s="1"/>
  <c r="EB35" i="4"/>
  <c r="EB13" i="9" s="1"/>
  <c r="EA35" i="4"/>
  <c r="EA13" i="9" s="1"/>
  <c r="DZ35" i="4"/>
  <c r="DZ13" i="9" s="1"/>
  <c r="DY35" i="4"/>
  <c r="DY13" i="9" s="1"/>
  <c r="DX35" i="4"/>
  <c r="DX13" i="9" s="1"/>
  <c r="DW35" i="4"/>
  <c r="DW13" i="9" s="1"/>
  <c r="DV35" i="4"/>
  <c r="DV13" i="9" s="1"/>
  <c r="DU35" i="4"/>
  <c r="DU13" i="9" s="1"/>
  <c r="DT35" i="4"/>
  <c r="DT13" i="9" s="1"/>
  <c r="DS35" i="4"/>
  <c r="DS13" i="9" s="1"/>
  <c r="DR35" i="4"/>
  <c r="DR13" i="9" s="1"/>
  <c r="DQ35" i="4"/>
  <c r="DQ13" i="9" s="1"/>
  <c r="DP35" i="4"/>
  <c r="DP13" i="9" s="1"/>
  <c r="DO35" i="4"/>
  <c r="DO13" i="9" s="1"/>
  <c r="DN35" i="4"/>
  <c r="DN13" i="9" s="1"/>
  <c r="DM35" i="4"/>
  <c r="DM13" i="9" s="1"/>
  <c r="DL35" i="4"/>
  <c r="DL13" i="9" s="1"/>
  <c r="DK35" i="4"/>
  <c r="DK13" i="9" s="1"/>
  <c r="DJ35" i="4"/>
  <c r="DJ13" i="9" s="1"/>
  <c r="DI35" i="4"/>
  <c r="DI13" i="9" s="1"/>
  <c r="DH35" i="4"/>
  <c r="DH13" i="9" s="1"/>
  <c r="DG35" i="4"/>
  <c r="DG13" i="9" s="1"/>
  <c r="DF35" i="4"/>
  <c r="DF13" i="9" s="1"/>
  <c r="DE35" i="4"/>
  <c r="DE13" i="9" s="1"/>
  <c r="DD35" i="4"/>
  <c r="DD13" i="9" s="1"/>
  <c r="DC35" i="4"/>
  <c r="DC13" i="9" s="1"/>
  <c r="DB35" i="4"/>
  <c r="DB13" i="9" s="1"/>
  <c r="DA35" i="4"/>
  <c r="DA13" i="9" s="1"/>
  <c r="CZ35" i="4"/>
  <c r="CZ13" i="9" s="1"/>
  <c r="CY35" i="4"/>
  <c r="CY13" i="9" s="1"/>
  <c r="CX35" i="4"/>
  <c r="CX13" i="9" s="1"/>
  <c r="CW35" i="4"/>
  <c r="CW13" i="9" s="1"/>
  <c r="CV35" i="4"/>
  <c r="CV13" i="9" s="1"/>
  <c r="CU35" i="4"/>
  <c r="CU13" i="9" s="1"/>
  <c r="CT35" i="4"/>
  <c r="CT13" i="9" s="1"/>
  <c r="CS35" i="4"/>
  <c r="CS13" i="9" s="1"/>
  <c r="CR35" i="4"/>
  <c r="CR13" i="9" s="1"/>
  <c r="CQ35" i="4"/>
  <c r="CQ13" i="9" s="1"/>
  <c r="CP35" i="4"/>
  <c r="CP13" i="9" s="1"/>
  <c r="CN35" i="4"/>
  <c r="CN13" i="9" s="1"/>
  <c r="CM35" i="4"/>
  <c r="CM13" i="9" s="1"/>
  <c r="CL35" i="4"/>
  <c r="CL13" i="9" s="1"/>
  <c r="CK35" i="4"/>
  <c r="CK13" i="9" s="1"/>
  <c r="CJ35" i="4"/>
  <c r="CJ13" i="9" s="1"/>
  <c r="CI35" i="4"/>
  <c r="CI13" i="9" s="1"/>
  <c r="CH35" i="4"/>
  <c r="CH13" i="9" s="1"/>
  <c r="CG35" i="4"/>
  <c r="CG13" i="9" s="1"/>
  <c r="CF35" i="4"/>
  <c r="CF13" i="9" s="1"/>
  <c r="CE35" i="4"/>
  <c r="CE13" i="9" s="1"/>
  <c r="CD35" i="4"/>
  <c r="CD13" i="9" s="1"/>
  <c r="CC35" i="4"/>
  <c r="CC13" i="9" s="1"/>
  <c r="CB35" i="4"/>
  <c r="CB13" i="9" s="1"/>
  <c r="CA35" i="4"/>
  <c r="CA13" i="9" s="1"/>
  <c r="BZ35" i="4"/>
  <c r="BZ13" i="9" s="1"/>
  <c r="BY35" i="4"/>
  <c r="BY13" i="9" s="1"/>
  <c r="BW35" i="4"/>
  <c r="BW13" i="9" s="1"/>
  <c r="BV35" i="4"/>
  <c r="BV13" i="9" s="1"/>
  <c r="BU35" i="4"/>
  <c r="BU13" i="9" s="1"/>
  <c r="BT35" i="4"/>
  <c r="BT13" i="9" s="1"/>
  <c r="BS35" i="4"/>
  <c r="BS13" i="9" s="1"/>
  <c r="BR35" i="4"/>
  <c r="BR13" i="9" s="1"/>
  <c r="BQ35" i="4"/>
  <c r="BQ13" i="9" s="1"/>
  <c r="BP35" i="4"/>
  <c r="BP13" i="9" s="1"/>
  <c r="BO35" i="4"/>
  <c r="BO13" i="9" s="1"/>
  <c r="BN35" i="4"/>
  <c r="BN13" i="9" s="1"/>
  <c r="BM35" i="4"/>
  <c r="BM13" i="9" s="1"/>
  <c r="BL35" i="4"/>
  <c r="BL13" i="9" s="1"/>
  <c r="BK35" i="4"/>
  <c r="BK13" i="9" s="1"/>
  <c r="BJ35" i="4"/>
  <c r="BJ13" i="9" s="1"/>
  <c r="BI35" i="4"/>
  <c r="BI13" i="9" s="1"/>
  <c r="BH35" i="4"/>
  <c r="BH13" i="9" s="1"/>
  <c r="BG35" i="4"/>
  <c r="BG13" i="9" s="1"/>
  <c r="BF35" i="4"/>
  <c r="BF13" i="9" s="1"/>
  <c r="BE35" i="4"/>
  <c r="BE13" i="9" s="1"/>
  <c r="BD35" i="4"/>
  <c r="BD13" i="9" s="1"/>
  <c r="BB35" i="4"/>
  <c r="BB13" i="9" s="1"/>
  <c r="BA35" i="4"/>
  <c r="BA13" i="9" s="1"/>
  <c r="AZ35" i="4"/>
  <c r="AZ13" i="9" s="1"/>
  <c r="AY35" i="4"/>
  <c r="AY13" i="9" s="1"/>
  <c r="AX35" i="4"/>
  <c r="AX13" i="9" s="1"/>
  <c r="AW35" i="4"/>
  <c r="AW13" i="9" s="1"/>
  <c r="AV35" i="4"/>
  <c r="AV13" i="9" s="1"/>
  <c r="AU35" i="4"/>
  <c r="AU13" i="9" s="1"/>
  <c r="AT35" i="4"/>
  <c r="AT13" i="9" s="1"/>
  <c r="AS35" i="4"/>
  <c r="AS13" i="9" s="1"/>
  <c r="AR35" i="4"/>
  <c r="AR13" i="9" s="1"/>
  <c r="AQ35" i="4"/>
  <c r="AQ13" i="9" s="1"/>
  <c r="AP35" i="4"/>
  <c r="AP13" i="9" s="1"/>
  <c r="AO35" i="4"/>
  <c r="AO13" i="9" s="1"/>
  <c r="AN35" i="4"/>
  <c r="AN13" i="9" s="1"/>
  <c r="AM35" i="4"/>
  <c r="AM13" i="9" s="1"/>
  <c r="AL35" i="4"/>
  <c r="AL13" i="9" s="1"/>
  <c r="AK35" i="4"/>
  <c r="AK13" i="9" s="1"/>
  <c r="AJ35" i="4"/>
  <c r="AJ13" i="9" s="1"/>
  <c r="AI35" i="4"/>
  <c r="AI13" i="9" s="1"/>
  <c r="AH35" i="4"/>
  <c r="AH13" i="9" s="1"/>
  <c r="AG35" i="4"/>
  <c r="AG13" i="9" s="1"/>
  <c r="AF35" i="4"/>
  <c r="AF13" i="9" s="1"/>
  <c r="AE35" i="4"/>
  <c r="AE13" i="9" s="1"/>
  <c r="AD35" i="4"/>
  <c r="AD13" i="9" s="1"/>
  <c r="AB35" i="4"/>
  <c r="AB13" i="9" s="1"/>
  <c r="AA35" i="4"/>
  <c r="AA13" i="9" s="1"/>
  <c r="Z35" i="4"/>
  <c r="Z13" i="9" s="1"/>
  <c r="Y35" i="4"/>
  <c r="Y13" i="9" s="1"/>
  <c r="X35" i="4"/>
  <c r="X13" i="9" s="1"/>
  <c r="W35" i="4"/>
  <c r="W13" i="9" s="1"/>
  <c r="V35" i="4"/>
  <c r="V13" i="9" s="1"/>
  <c r="U35" i="4"/>
  <c r="U13" i="9" s="1"/>
  <c r="T35" i="4"/>
  <c r="T13" i="9" s="1"/>
  <c r="S35" i="4"/>
  <c r="S13" i="9" s="1"/>
  <c r="R35" i="4"/>
  <c r="R13" i="9" s="1"/>
  <c r="Q35" i="4"/>
  <c r="Q13" i="9" s="1"/>
  <c r="P35" i="4"/>
  <c r="P13" i="9" s="1"/>
  <c r="O35" i="4"/>
  <c r="O13" i="9" s="1"/>
  <c r="N35" i="4"/>
  <c r="N13" i="9" s="1"/>
  <c r="M35" i="4"/>
  <c r="M13" i="9" s="1"/>
  <c r="L35" i="4"/>
  <c r="L13" i="9" s="1"/>
  <c r="K35" i="4"/>
  <c r="K13" i="9" s="1"/>
  <c r="J35" i="4"/>
  <c r="J13" i="9" s="1"/>
  <c r="I35" i="4"/>
  <c r="I13" i="9" s="1"/>
  <c r="H35" i="4"/>
  <c r="H13" i="9" s="1"/>
  <c r="G35" i="4"/>
  <c r="G13" i="9" s="1"/>
  <c r="F35" i="4"/>
  <c r="F13" i="9" s="1"/>
  <c r="E35" i="4"/>
  <c r="E13" i="9" s="1"/>
  <c r="D35" i="4"/>
  <c r="D13" i="9" s="1"/>
  <c r="C35" i="4"/>
  <c r="C13" i="9" s="1"/>
  <c r="B35" i="4"/>
  <c r="B13" i="9" s="1"/>
  <c r="IX13" i="9" l="1"/>
  <c r="IW13" i="9"/>
  <c r="IX15" i="9"/>
  <c r="IW15" i="9"/>
  <c r="IX17" i="9"/>
  <c r="IW17" i="9"/>
  <c r="IX19" i="9"/>
  <c r="IW19" i="9"/>
  <c r="LO13" i="9"/>
  <c r="LM13" i="9"/>
  <c r="LL13" i="9"/>
  <c r="LM15" i="9"/>
  <c r="LL15" i="9"/>
  <c r="LO15" i="9"/>
  <c r="LM17" i="9"/>
  <c r="LL17" i="9"/>
  <c r="LM19" i="9"/>
  <c r="LL19" i="9"/>
  <c r="NC35" i="3"/>
  <c r="NC11" i="9" s="1"/>
  <c r="NB35" i="3"/>
  <c r="NB11" i="9" s="1"/>
  <c r="NA35" i="3"/>
  <c r="NA11" i="9" s="1"/>
  <c r="MZ35" i="3"/>
  <c r="MZ11" i="9" s="1"/>
  <c r="MY35" i="3"/>
  <c r="MY11" i="9" s="1"/>
  <c r="MX35" i="3"/>
  <c r="MX11" i="9" s="1"/>
  <c r="MW35" i="3"/>
  <c r="MW11" i="9" s="1"/>
  <c r="MV35" i="3"/>
  <c r="MV11" i="9" s="1"/>
  <c r="MU35" i="3"/>
  <c r="MU11" i="9" s="1"/>
  <c r="MT35" i="3"/>
  <c r="MT11" i="9" s="1"/>
  <c r="MS35" i="3"/>
  <c r="MS11" i="9" s="1"/>
  <c r="MR35" i="3"/>
  <c r="MR11" i="9" s="1"/>
  <c r="MQ35" i="3"/>
  <c r="MQ11" i="9" s="1"/>
  <c r="MP35" i="3"/>
  <c r="MP11" i="9" s="1"/>
  <c r="MO35" i="3"/>
  <c r="MO11" i="9" s="1"/>
  <c r="MN35" i="3"/>
  <c r="MN11" i="9" s="1"/>
  <c r="MM35" i="3"/>
  <c r="MM11" i="9" s="1"/>
  <c r="ML35" i="3"/>
  <c r="ML11" i="9" s="1"/>
  <c r="MK35" i="3"/>
  <c r="MK11" i="9" s="1"/>
  <c r="MJ35" i="3"/>
  <c r="MJ11" i="9" s="1"/>
  <c r="MI35" i="3"/>
  <c r="MI11" i="9" s="1"/>
  <c r="MH35" i="3"/>
  <c r="MH11" i="9" s="1"/>
  <c r="MG35" i="3"/>
  <c r="MG11" i="9" s="1"/>
  <c r="MF35" i="3"/>
  <c r="MF11" i="9" s="1"/>
  <c r="ME35" i="3"/>
  <c r="ME11" i="9" s="1"/>
  <c r="MD35" i="3"/>
  <c r="MD11" i="9" s="1"/>
  <c r="MC35" i="3"/>
  <c r="MC11" i="9" s="1"/>
  <c r="MB35" i="3"/>
  <c r="MB11" i="9" s="1"/>
  <c r="MA35" i="3"/>
  <c r="MA11" i="9" s="1"/>
  <c r="LZ35" i="3"/>
  <c r="LZ11" i="9" s="1"/>
  <c r="LY35" i="3"/>
  <c r="LY11" i="9" s="1"/>
  <c r="LX35" i="3"/>
  <c r="LX11" i="9" s="1"/>
  <c r="LW35" i="3"/>
  <c r="LW11" i="9" s="1"/>
  <c r="LV35" i="3"/>
  <c r="LV11" i="9" s="1"/>
  <c r="LU35" i="3"/>
  <c r="LU11" i="9" s="1"/>
  <c r="LT35" i="3"/>
  <c r="LT11" i="9" s="1"/>
  <c r="LS35" i="3"/>
  <c r="LS11" i="9" s="1"/>
  <c r="LR35" i="3"/>
  <c r="LR11" i="9" s="1"/>
  <c r="LQ35" i="3"/>
  <c r="LQ11" i="9" s="1"/>
  <c r="LP35" i="3"/>
  <c r="LP11" i="9" s="1"/>
  <c r="LO35" i="3"/>
  <c r="LO11" i="9" s="1"/>
  <c r="LM35" i="3"/>
  <c r="LK35" i="3"/>
  <c r="LK11" i="9" s="1"/>
  <c r="LJ35" i="3"/>
  <c r="LJ11" i="9" s="1"/>
  <c r="LI35" i="3"/>
  <c r="LI11" i="9" s="1"/>
  <c r="LH35" i="3"/>
  <c r="LH11" i="9" s="1"/>
  <c r="LG35" i="3"/>
  <c r="LG11" i="9" s="1"/>
  <c r="LF35" i="3"/>
  <c r="LF11" i="9" s="1"/>
  <c r="LE35" i="3"/>
  <c r="LE11" i="9" s="1"/>
  <c r="LD35" i="3"/>
  <c r="LD11" i="9" s="1"/>
  <c r="LC35" i="3"/>
  <c r="LC11" i="9" s="1"/>
  <c r="LB35" i="3"/>
  <c r="LB11" i="9" s="1"/>
  <c r="LA35" i="3"/>
  <c r="LA11" i="9" s="1"/>
  <c r="KZ35" i="3"/>
  <c r="KZ11" i="9" s="1"/>
  <c r="KY35" i="3"/>
  <c r="KY11" i="9" s="1"/>
  <c r="KX35" i="3"/>
  <c r="KX11" i="9" s="1"/>
  <c r="KW35" i="3"/>
  <c r="KW11" i="9" s="1"/>
  <c r="KV35" i="3"/>
  <c r="KV11" i="9" s="1"/>
  <c r="KU35" i="3"/>
  <c r="KU11" i="9" s="1"/>
  <c r="KT35" i="3"/>
  <c r="KT11" i="9" s="1"/>
  <c r="KS35" i="3"/>
  <c r="KS11" i="9" s="1"/>
  <c r="KR35" i="3"/>
  <c r="KR11" i="9" s="1"/>
  <c r="KQ35" i="3"/>
  <c r="KQ11" i="9" s="1"/>
  <c r="KP35" i="3"/>
  <c r="KP11" i="9" s="1"/>
  <c r="KO35" i="3"/>
  <c r="KO11" i="9" s="1"/>
  <c r="KN35" i="3"/>
  <c r="KN11" i="9" s="1"/>
  <c r="KM35" i="3"/>
  <c r="KM11" i="9" s="1"/>
  <c r="KL35" i="3"/>
  <c r="KL11" i="9" s="1"/>
  <c r="KK35" i="3"/>
  <c r="KK11" i="9" s="1"/>
  <c r="KJ35" i="3"/>
  <c r="KJ11" i="9" s="1"/>
  <c r="KI35" i="3"/>
  <c r="KI11" i="9" s="1"/>
  <c r="KH35" i="3"/>
  <c r="KH11" i="9" s="1"/>
  <c r="KG35" i="3"/>
  <c r="KG11" i="9" s="1"/>
  <c r="KF35" i="3"/>
  <c r="KF11" i="9" s="1"/>
  <c r="KE35" i="3"/>
  <c r="KE11" i="9" s="1"/>
  <c r="KD35" i="3"/>
  <c r="KD11" i="9" s="1"/>
  <c r="KC35" i="3"/>
  <c r="KC11" i="9" s="1"/>
  <c r="KB35" i="3"/>
  <c r="KB11" i="9" s="1"/>
  <c r="KA35" i="3"/>
  <c r="KA11" i="9" s="1"/>
  <c r="JZ35" i="3"/>
  <c r="JZ11" i="9" s="1"/>
  <c r="JY35" i="3"/>
  <c r="JY11" i="9" s="1"/>
  <c r="JX35" i="3"/>
  <c r="JX11" i="9" s="1"/>
  <c r="JW35" i="3"/>
  <c r="JW11" i="9" s="1"/>
  <c r="JV35" i="3"/>
  <c r="JV11" i="9" s="1"/>
  <c r="JU35" i="3"/>
  <c r="JU11" i="9" s="1"/>
  <c r="JT35" i="3"/>
  <c r="JT11" i="9" s="1"/>
  <c r="JS35" i="3"/>
  <c r="JS11" i="9" s="1"/>
  <c r="JR35" i="3"/>
  <c r="JR11" i="9" s="1"/>
  <c r="JQ35" i="3"/>
  <c r="JQ11" i="9" s="1"/>
  <c r="JP35" i="3"/>
  <c r="JP11" i="9" s="1"/>
  <c r="JO35" i="3"/>
  <c r="JO11" i="9" s="1"/>
  <c r="JN35" i="3"/>
  <c r="JN11" i="9" s="1"/>
  <c r="JM35" i="3"/>
  <c r="JM11" i="9" s="1"/>
  <c r="JL35" i="3"/>
  <c r="JL11" i="9" s="1"/>
  <c r="JK35" i="3"/>
  <c r="JK11" i="9" s="1"/>
  <c r="JJ35" i="3"/>
  <c r="JJ11" i="9" s="1"/>
  <c r="JI35" i="3"/>
  <c r="JI11" i="9" s="1"/>
  <c r="JH35" i="3"/>
  <c r="JH11" i="9" s="1"/>
  <c r="JG35" i="3"/>
  <c r="JG11" i="9" s="1"/>
  <c r="JF35" i="3"/>
  <c r="JF11" i="9" s="1"/>
  <c r="JE35" i="3"/>
  <c r="JE11" i="9" s="1"/>
  <c r="JD35" i="3"/>
  <c r="JD11" i="9" s="1"/>
  <c r="JC35" i="3"/>
  <c r="JC11" i="9" s="1"/>
  <c r="JB35" i="3"/>
  <c r="JB11" i="9" s="1"/>
  <c r="JA35" i="3"/>
  <c r="JA11" i="9" s="1"/>
  <c r="IZ35" i="3"/>
  <c r="IZ11" i="9" s="1"/>
  <c r="IY35" i="3"/>
  <c r="IY11" i="9" s="1"/>
  <c r="IX35" i="3"/>
  <c r="IV35" i="3"/>
  <c r="IV11" i="9" s="1"/>
  <c r="IU35" i="3"/>
  <c r="IU11" i="9" s="1"/>
  <c r="IT35" i="3"/>
  <c r="IT11" i="9" s="1"/>
  <c r="IS35" i="3"/>
  <c r="IS11" i="9" s="1"/>
  <c r="IR35" i="3"/>
  <c r="IR11" i="9" s="1"/>
  <c r="IQ35" i="3"/>
  <c r="IQ11" i="9" s="1"/>
  <c r="IP35" i="3"/>
  <c r="IP11" i="9" s="1"/>
  <c r="IO35" i="3"/>
  <c r="IO11" i="9" s="1"/>
  <c r="IN35" i="3"/>
  <c r="IN11" i="9" s="1"/>
  <c r="IM35" i="3"/>
  <c r="IM11" i="9" s="1"/>
  <c r="IL35" i="3"/>
  <c r="IL11" i="9" s="1"/>
  <c r="IK35" i="3"/>
  <c r="IK11" i="9" s="1"/>
  <c r="IJ35" i="3"/>
  <c r="IJ11" i="9" s="1"/>
  <c r="II35" i="3"/>
  <c r="II11" i="9" s="1"/>
  <c r="IH35" i="3"/>
  <c r="IH11" i="9" s="1"/>
  <c r="IG35" i="3"/>
  <c r="IG11" i="9" s="1"/>
  <c r="IF35" i="3"/>
  <c r="IF11" i="9" s="1"/>
  <c r="IE35" i="3"/>
  <c r="IE11" i="9" s="1"/>
  <c r="ID35" i="3"/>
  <c r="ID11" i="9" s="1"/>
  <c r="IC35" i="3"/>
  <c r="IC11" i="9" s="1"/>
  <c r="IB35" i="3"/>
  <c r="IB11" i="9" s="1"/>
  <c r="IA35" i="3"/>
  <c r="IA11" i="9" s="1"/>
  <c r="HZ35" i="3"/>
  <c r="HZ11" i="9" s="1"/>
  <c r="HY35" i="3"/>
  <c r="HY11" i="9" s="1"/>
  <c r="HX35" i="3"/>
  <c r="HX11" i="9" s="1"/>
  <c r="HW35" i="3"/>
  <c r="HW11" i="9" s="1"/>
  <c r="HV35" i="3"/>
  <c r="HV11" i="9" s="1"/>
  <c r="HU35" i="3"/>
  <c r="HU11" i="9" s="1"/>
  <c r="HT35" i="3"/>
  <c r="HT11" i="9" s="1"/>
  <c r="HS35" i="3"/>
  <c r="HS11" i="9" s="1"/>
  <c r="HR35" i="3"/>
  <c r="HR11" i="9" s="1"/>
  <c r="HQ35" i="3"/>
  <c r="HQ11" i="9" s="1"/>
  <c r="HP35" i="3"/>
  <c r="HP11" i="9" s="1"/>
  <c r="HO35" i="3"/>
  <c r="HO11" i="9" s="1"/>
  <c r="HN35" i="3"/>
  <c r="HN11" i="9" s="1"/>
  <c r="HM35" i="3"/>
  <c r="HM11" i="9" s="1"/>
  <c r="HL35" i="3"/>
  <c r="HL11" i="9" s="1"/>
  <c r="HK35" i="3"/>
  <c r="HK11" i="9" s="1"/>
  <c r="HJ35" i="3"/>
  <c r="HJ11" i="9" s="1"/>
  <c r="HI35" i="3"/>
  <c r="HI11" i="9" s="1"/>
  <c r="HH35" i="3"/>
  <c r="HH11" i="9" s="1"/>
  <c r="HG35" i="3"/>
  <c r="HG11" i="9" s="1"/>
  <c r="HF35" i="3"/>
  <c r="HF11" i="9" s="1"/>
  <c r="HE35" i="3"/>
  <c r="HE11" i="9" s="1"/>
  <c r="HD35" i="3"/>
  <c r="HD11" i="9" s="1"/>
  <c r="HC35" i="3"/>
  <c r="HC11" i="9" s="1"/>
  <c r="HB35" i="3"/>
  <c r="HB11" i="9" s="1"/>
  <c r="HA35" i="3"/>
  <c r="HA11" i="9" s="1"/>
  <c r="GZ35" i="3"/>
  <c r="GZ11" i="9" s="1"/>
  <c r="GY35" i="3"/>
  <c r="GY11" i="9" s="1"/>
  <c r="GX35" i="3"/>
  <c r="GX11" i="9" s="1"/>
  <c r="GV35" i="3"/>
  <c r="GV11" i="9" s="1"/>
  <c r="GU35" i="3"/>
  <c r="GU11" i="9" s="1"/>
  <c r="GT35" i="3"/>
  <c r="GT11" i="9" s="1"/>
  <c r="GS35" i="3"/>
  <c r="GS11" i="9" s="1"/>
  <c r="GR35" i="3"/>
  <c r="GR11" i="9" s="1"/>
  <c r="GQ35" i="3"/>
  <c r="GQ11" i="9" s="1"/>
  <c r="GP35" i="3"/>
  <c r="GP11" i="9" s="1"/>
  <c r="GO35" i="3"/>
  <c r="GO11" i="9" s="1"/>
  <c r="GN35" i="3"/>
  <c r="GN11" i="9" s="1"/>
  <c r="GM35" i="3"/>
  <c r="GM11" i="9" s="1"/>
  <c r="GK35" i="3"/>
  <c r="GK11" i="9" s="1"/>
  <c r="GJ35" i="3"/>
  <c r="GJ11" i="9" s="1"/>
  <c r="GI35" i="3"/>
  <c r="GI11" i="9" s="1"/>
  <c r="GH35" i="3"/>
  <c r="GH11" i="9" s="1"/>
  <c r="GG35" i="3"/>
  <c r="GG11" i="9" s="1"/>
  <c r="GF35" i="3"/>
  <c r="GF11" i="9" s="1"/>
  <c r="GE35" i="3"/>
  <c r="GE11" i="9" s="1"/>
  <c r="GD35" i="3"/>
  <c r="GD11" i="9" s="1"/>
  <c r="GC35" i="3"/>
  <c r="GC11" i="9" s="1"/>
  <c r="GB35" i="3"/>
  <c r="GB11" i="9" s="1"/>
  <c r="GA35" i="3"/>
  <c r="GA11" i="9" s="1"/>
  <c r="FZ35" i="3"/>
  <c r="FZ11" i="9" s="1"/>
  <c r="FY35" i="3"/>
  <c r="FY11" i="9" s="1"/>
  <c r="FX35" i="3"/>
  <c r="FX11" i="9" s="1"/>
  <c r="FW35" i="3"/>
  <c r="FW11" i="9" s="1"/>
  <c r="FV35" i="3"/>
  <c r="FV11" i="9" s="1"/>
  <c r="FU35" i="3"/>
  <c r="FU11" i="9" s="1"/>
  <c r="FT35" i="3"/>
  <c r="FT11" i="9" s="1"/>
  <c r="FS35" i="3"/>
  <c r="FS11" i="9" s="1"/>
  <c r="FR35" i="3"/>
  <c r="FR11" i="9" s="1"/>
  <c r="FQ35" i="3"/>
  <c r="FQ11" i="9" s="1"/>
  <c r="FP35" i="3"/>
  <c r="FP11" i="9" s="1"/>
  <c r="FO35" i="3"/>
  <c r="FO11" i="9" s="1"/>
  <c r="FN35" i="3"/>
  <c r="FN11" i="9" s="1"/>
  <c r="FM35" i="3"/>
  <c r="FM11" i="9" s="1"/>
  <c r="FL35" i="3"/>
  <c r="FL11" i="9" s="1"/>
  <c r="FK35" i="3"/>
  <c r="FK11" i="9" s="1"/>
  <c r="FJ35" i="3"/>
  <c r="FJ11" i="9" s="1"/>
  <c r="FI35" i="3"/>
  <c r="FI11" i="9" s="1"/>
  <c r="FH35" i="3"/>
  <c r="FH11" i="9" s="1"/>
  <c r="FG35" i="3"/>
  <c r="FG11" i="9" s="1"/>
  <c r="FF35" i="3"/>
  <c r="FF11" i="9" s="1"/>
  <c r="FE35" i="3"/>
  <c r="FE11" i="9" s="1"/>
  <c r="FD35" i="3"/>
  <c r="FD11" i="9" s="1"/>
  <c r="FC35" i="3"/>
  <c r="FC11" i="9" s="1"/>
  <c r="FB35" i="3"/>
  <c r="FB11" i="9" s="1"/>
  <c r="FA35" i="3"/>
  <c r="FA11" i="9" s="1"/>
  <c r="EZ35" i="3"/>
  <c r="EZ11" i="9" s="1"/>
  <c r="EY35" i="3"/>
  <c r="EY11" i="9" s="1"/>
  <c r="EX35" i="3"/>
  <c r="EX11" i="9" s="1"/>
  <c r="EW35" i="3"/>
  <c r="EW11" i="9" s="1"/>
  <c r="EV35" i="3"/>
  <c r="EV11" i="9" s="1"/>
  <c r="EU35" i="3"/>
  <c r="EU11" i="9" s="1"/>
  <c r="ET35" i="3"/>
  <c r="ET11" i="9" s="1"/>
  <c r="ES35" i="3"/>
  <c r="ES11" i="9" s="1"/>
  <c r="ER35" i="3"/>
  <c r="ER11" i="9" s="1"/>
  <c r="EQ35" i="3"/>
  <c r="EQ11" i="9" s="1"/>
  <c r="EP35" i="3"/>
  <c r="EP11" i="9" s="1"/>
  <c r="EO35" i="3"/>
  <c r="EO11" i="9" s="1"/>
  <c r="EN35" i="3"/>
  <c r="EN11" i="9" s="1"/>
  <c r="EM35" i="3"/>
  <c r="EM11" i="9" s="1"/>
  <c r="EL35" i="3"/>
  <c r="EL11" i="9" s="1"/>
  <c r="EK35" i="3"/>
  <c r="EK11" i="9" s="1"/>
  <c r="EJ35" i="3"/>
  <c r="EJ11" i="9" s="1"/>
  <c r="EI35" i="3"/>
  <c r="EI11" i="9" s="1"/>
  <c r="EH35" i="3"/>
  <c r="EH11" i="9" s="1"/>
  <c r="EG35" i="3"/>
  <c r="EG11" i="9" s="1"/>
  <c r="EF35" i="3"/>
  <c r="EF11" i="9" s="1"/>
  <c r="EE35" i="3"/>
  <c r="EE11" i="9" s="1"/>
  <c r="ED35" i="3"/>
  <c r="ED11" i="9" s="1"/>
  <c r="EC35" i="3"/>
  <c r="EC11" i="9" s="1"/>
  <c r="EB35" i="3"/>
  <c r="EB11" i="9" s="1"/>
  <c r="EA35" i="3"/>
  <c r="EA11" i="9" s="1"/>
  <c r="DZ35" i="3"/>
  <c r="DZ11" i="9" s="1"/>
  <c r="DY35" i="3"/>
  <c r="DY11" i="9" s="1"/>
  <c r="DX35" i="3"/>
  <c r="DX11" i="9" s="1"/>
  <c r="DW35" i="3"/>
  <c r="DW11" i="9" s="1"/>
  <c r="DV35" i="3"/>
  <c r="DV11" i="9" s="1"/>
  <c r="DU35" i="3"/>
  <c r="DU11" i="9" s="1"/>
  <c r="DT35" i="3"/>
  <c r="DT11" i="9" s="1"/>
  <c r="DS35" i="3"/>
  <c r="DS11" i="9" s="1"/>
  <c r="DR35" i="3"/>
  <c r="DR11" i="9" s="1"/>
  <c r="DQ35" i="3"/>
  <c r="DQ11" i="9" s="1"/>
  <c r="DP35" i="3"/>
  <c r="DP11" i="9" s="1"/>
  <c r="DO35" i="3"/>
  <c r="DO11" i="9" s="1"/>
  <c r="DN35" i="3"/>
  <c r="DN11" i="9" s="1"/>
  <c r="DM35" i="3"/>
  <c r="DM11" i="9" s="1"/>
  <c r="DL35" i="3"/>
  <c r="DL11" i="9" s="1"/>
  <c r="DK35" i="3"/>
  <c r="DK11" i="9" s="1"/>
  <c r="DJ35" i="3"/>
  <c r="DJ11" i="9" s="1"/>
  <c r="DI35" i="3"/>
  <c r="DI11" i="9" s="1"/>
  <c r="DH35" i="3"/>
  <c r="DH11" i="9" s="1"/>
  <c r="DG35" i="3"/>
  <c r="DG11" i="9" s="1"/>
  <c r="DF35" i="3"/>
  <c r="DF11" i="9" s="1"/>
  <c r="DE35" i="3"/>
  <c r="DE11" i="9" s="1"/>
  <c r="DD35" i="3"/>
  <c r="DD11" i="9" s="1"/>
  <c r="DC35" i="3"/>
  <c r="DC11" i="9" s="1"/>
  <c r="DB35" i="3"/>
  <c r="DB11" i="9" s="1"/>
  <c r="DA35" i="3"/>
  <c r="DA11" i="9" s="1"/>
  <c r="CZ35" i="3"/>
  <c r="CZ11" i="9" s="1"/>
  <c r="CY35" i="3"/>
  <c r="CY11" i="9" s="1"/>
  <c r="CX35" i="3"/>
  <c r="CX11" i="9" s="1"/>
  <c r="CW35" i="3"/>
  <c r="CW11" i="9" s="1"/>
  <c r="CV35" i="3"/>
  <c r="CV11" i="9" s="1"/>
  <c r="CU35" i="3"/>
  <c r="CU11" i="9" s="1"/>
  <c r="CT35" i="3"/>
  <c r="CT11" i="9" s="1"/>
  <c r="CS35" i="3"/>
  <c r="CS11" i="9" s="1"/>
  <c r="CR35" i="3"/>
  <c r="CR11" i="9" s="1"/>
  <c r="CQ35" i="3"/>
  <c r="CQ11" i="9" s="1"/>
  <c r="CP35" i="3"/>
  <c r="CN35" i="3"/>
  <c r="CN11" i="9" s="1"/>
  <c r="CM35" i="3"/>
  <c r="CM11" i="9" s="1"/>
  <c r="CL35" i="3"/>
  <c r="CL11" i="9" s="1"/>
  <c r="CK35" i="3"/>
  <c r="CK11" i="9" s="1"/>
  <c r="CJ35" i="3"/>
  <c r="CJ11" i="9" s="1"/>
  <c r="CI35" i="3"/>
  <c r="CI11" i="9" s="1"/>
  <c r="CH35" i="3"/>
  <c r="CH11" i="9" s="1"/>
  <c r="CG35" i="3"/>
  <c r="CG11" i="9" s="1"/>
  <c r="CF35" i="3"/>
  <c r="CF11" i="9" s="1"/>
  <c r="CE35" i="3"/>
  <c r="CE11" i="9" s="1"/>
  <c r="CD35" i="3"/>
  <c r="CD11" i="9" s="1"/>
  <c r="CC35" i="3"/>
  <c r="CC11" i="9" s="1"/>
  <c r="CB35" i="3"/>
  <c r="CB11" i="9" s="1"/>
  <c r="CA35" i="3"/>
  <c r="CA11" i="9" s="1"/>
  <c r="BZ35" i="3"/>
  <c r="BZ11" i="9" s="1"/>
  <c r="BY35" i="3"/>
  <c r="BY11" i="9" s="1"/>
  <c r="BW35" i="3"/>
  <c r="BW11" i="9" s="1"/>
  <c r="BV35" i="3"/>
  <c r="BV11" i="9" s="1"/>
  <c r="BU35" i="3"/>
  <c r="BU11" i="9" s="1"/>
  <c r="BT35" i="3"/>
  <c r="BT11" i="9" s="1"/>
  <c r="BS35" i="3"/>
  <c r="BS11" i="9" s="1"/>
  <c r="BR35" i="3"/>
  <c r="BR11" i="9" s="1"/>
  <c r="BQ35" i="3"/>
  <c r="BQ11" i="9" s="1"/>
  <c r="BP35" i="3"/>
  <c r="BP11" i="9" s="1"/>
  <c r="BO35" i="3"/>
  <c r="BO11" i="9" s="1"/>
  <c r="BN35" i="3"/>
  <c r="BN11" i="9" s="1"/>
  <c r="BM35" i="3"/>
  <c r="BM11" i="9" s="1"/>
  <c r="BL35" i="3"/>
  <c r="BL11" i="9" s="1"/>
  <c r="BK35" i="3"/>
  <c r="BK11" i="9" s="1"/>
  <c r="BJ35" i="3"/>
  <c r="BJ11" i="9" s="1"/>
  <c r="BI35" i="3"/>
  <c r="BI11" i="9" s="1"/>
  <c r="BH35" i="3"/>
  <c r="BH11" i="9" s="1"/>
  <c r="BG35" i="3"/>
  <c r="BG11" i="9" s="1"/>
  <c r="BF35" i="3"/>
  <c r="BF11" i="9" s="1"/>
  <c r="BE35" i="3"/>
  <c r="BE11" i="9" s="1"/>
  <c r="BD35" i="3"/>
  <c r="BD11" i="9" s="1"/>
  <c r="BB35" i="3"/>
  <c r="BB11" i="9" s="1"/>
  <c r="BA35" i="3"/>
  <c r="BA11" i="9" s="1"/>
  <c r="AZ35" i="3"/>
  <c r="AZ11" i="9" s="1"/>
  <c r="AY35" i="3"/>
  <c r="AY11" i="9" s="1"/>
  <c r="AX35" i="3"/>
  <c r="AX11" i="9" s="1"/>
  <c r="AW35" i="3"/>
  <c r="AW11" i="9" s="1"/>
  <c r="AV35" i="3"/>
  <c r="AV11" i="9" s="1"/>
  <c r="AU35" i="3"/>
  <c r="AU11" i="9" s="1"/>
  <c r="AT35" i="3"/>
  <c r="AT11" i="9" s="1"/>
  <c r="AS35" i="3"/>
  <c r="AS11" i="9" s="1"/>
  <c r="AR35" i="3"/>
  <c r="AR11" i="9" s="1"/>
  <c r="AQ35" i="3"/>
  <c r="AQ11" i="9" s="1"/>
  <c r="AP35" i="3"/>
  <c r="AP11" i="9" s="1"/>
  <c r="AO35" i="3"/>
  <c r="AO11" i="9" s="1"/>
  <c r="AN35" i="3"/>
  <c r="AN11" i="9" s="1"/>
  <c r="AM35" i="3"/>
  <c r="AM11" i="9" s="1"/>
  <c r="AL35" i="3"/>
  <c r="AL11" i="9" s="1"/>
  <c r="AK35" i="3"/>
  <c r="AK11" i="9" s="1"/>
  <c r="AJ35" i="3"/>
  <c r="AJ11" i="9" s="1"/>
  <c r="AI35" i="3"/>
  <c r="AI11" i="9" s="1"/>
  <c r="AH35" i="3"/>
  <c r="AH11" i="9" s="1"/>
  <c r="AG35" i="3"/>
  <c r="AG11" i="9" s="1"/>
  <c r="AF35" i="3"/>
  <c r="AF11" i="9" s="1"/>
  <c r="AE35" i="3"/>
  <c r="AE11" i="9" s="1"/>
  <c r="AD35" i="3"/>
  <c r="AD11" i="9" s="1"/>
  <c r="AB35" i="3"/>
  <c r="AB11" i="9" s="1"/>
  <c r="AA35" i="3"/>
  <c r="AA11" i="9" s="1"/>
  <c r="Z35" i="3"/>
  <c r="Z11" i="9" s="1"/>
  <c r="Y35" i="3"/>
  <c r="Y11" i="9" s="1"/>
  <c r="X35" i="3"/>
  <c r="X11" i="9" s="1"/>
  <c r="W35" i="3"/>
  <c r="W11" i="9" s="1"/>
  <c r="V35" i="3"/>
  <c r="V11" i="9" s="1"/>
  <c r="U35" i="3"/>
  <c r="U11" i="9" s="1"/>
  <c r="T35" i="3"/>
  <c r="T11" i="9" s="1"/>
  <c r="S35" i="3"/>
  <c r="S11" i="9" s="1"/>
  <c r="R35" i="3"/>
  <c r="R11" i="9" s="1"/>
  <c r="Q35" i="3"/>
  <c r="Q11" i="9" s="1"/>
  <c r="P35" i="3"/>
  <c r="P11" i="9" s="1"/>
  <c r="O35" i="3"/>
  <c r="O11" i="9" s="1"/>
  <c r="N35" i="3"/>
  <c r="N11" i="9" s="1"/>
  <c r="M35" i="3"/>
  <c r="M11" i="9" s="1"/>
  <c r="L35" i="3"/>
  <c r="L11" i="9" s="1"/>
  <c r="K35" i="3"/>
  <c r="K11" i="9" s="1"/>
  <c r="J35" i="3"/>
  <c r="J11" i="9" s="1"/>
  <c r="I35" i="3"/>
  <c r="I11" i="9" s="1"/>
  <c r="H35" i="3"/>
  <c r="H11" i="9" s="1"/>
  <c r="G35" i="3"/>
  <c r="G11" i="9" s="1"/>
  <c r="F35" i="3"/>
  <c r="F11" i="9" s="1"/>
  <c r="E35" i="3"/>
  <c r="E11" i="9" s="1"/>
  <c r="D35" i="3"/>
  <c r="D11" i="9" s="1"/>
  <c r="C35" i="3"/>
  <c r="C11" i="9" s="1"/>
  <c r="B35" i="3"/>
  <c r="B11" i="9" s="1"/>
  <c r="IX11" i="9" l="1"/>
  <c r="IW11" i="9"/>
  <c r="LM11" i="9"/>
  <c r="LL11" i="9"/>
  <c r="CP11" i="9"/>
  <c r="NC35" i="2"/>
  <c r="NC9" i="9" s="1"/>
  <c r="NB35" i="2"/>
  <c r="NB9" i="9" s="1"/>
  <c r="NA35" i="2"/>
  <c r="NA9" i="9" s="1"/>
  <c r="MZ35" i="2"/>
  <c r="MZ9" i="9" s="1"/>
  <c r="MY35" i="2"/>
  <c r="MY9" i="9" s="1"/>
  <c r="MX35" i="2"/>
  <c r="MX9" i="9" s="1"/>
  <c r="MW35" i="2"/>
  <c r="MW9" i="9" s="1"/>
  <c r="MV35" i="2"/>
  <c r="MV9" i="9" s="1"/>
  <c r="MU35" i="2"/>
  <c r="MU9" i="9" s="1"/>
  <c r="MT35" i="2"/>
  <c r="MT9" i="9" s="1"/>
  <c r="MS35" i="2"/>
  <c r="MS9" i="9" s="1"/>
  <c r="MR35" i="2"/>
  <c r="MR9" i="9" s="1"/>
  <c r="MQ35" i="2"/>
  <c r="MQ9" i="9" s="1"/>
  <c r="MP35" i="2"/>
  <c r="MP9" i="9" s="1"/>
  <c r="MO35" i="2"/>
  <c r="MO9" i="9" s="1"/>
  <c r="MN35" i="2"/>
  <c r="MN9" i="9" s="1"/>
  <c r="MM35" i="2"/>
  <c r="MM9" i="9" s="1"/>
  <c r="ML35" i="2"/>
  <c r="ML9" i="9" s="1"/>
  <c r="MK35" i="2"/>
  <c r="MK9" i="9" s="1"/>
  <c r="MJ35" i="2"/>
  <c r="MJ9" i="9" s="1"/>
  <c r="MI35" i="2"/>
  <c r="MI9" i="9" s="1"/>
  <c r="MH35" i="2"/>
  <c r="MH9" i="9" s="1"/>
  <c r="MG35" i="2"/>
  <c r="MG9" i="9" s="1"/>
  <c r="MF35" i="2"/>
  <c r="MF9" i="9" s="1"/>
  <c r="ME35" i="2"/>
  <c r="ME9" i="9" s="1"/>
  <c r="MD35" i="2"/>
  <c r="MD9" i="9" s="1"/>
  <c r="MC35" i="2"/>
  <c r="MC9" i="9" s="1"/>
  <c r="MB35" i="2"/>
  <c r="MB9" i="9" s="1"/>
  <c r="MA35" i="2"/>
  <c r="MA9" i="9" s="1"/>
  <c r="LZ35" i="2"/>
  <c r="LZ9" i="9" s="1"/>
  <c r="LY35" i="2"/>
  <c r="LY9" i="9" s="1"/>
  <c r="LX35" i="2"/>
  <c r="LX9" i="9" s="1"/>
  <c r="LW35" i="2"/>
  <c r="LW9" i="9" s="1"/>
  <c r="LV35" i="2"/>
  <c r="LV9" i="9" s="1"/>
  <c r="LU35" i="2"/>
  <c r="LU9" i="9" s="1"/>
  <c r="LT35" i="2"/>
  <c r="LT9" i="9" s="1"/>
  <c r="LS35" i="2"/>
  <c r="LS9" i="9" s="1"/>
  <c r="LR35" i="2"/>
  <c r="LR9" i="9" s="1"/>
  <c r="LQ35" i="2"/>
  <c r="LQ9" i="9" s="1"/>
  <c r="LP35" i="2"/>
  <c r="LP9" i="9" s="1"/>
  <c r="LO35" i="2"/>
  <c r="LM35" i="2"/>
  <c r="LK35" i="2"/>
  <c r="LK9" i="9" s="1"/>
  <c r="LJ35" i="2"/>
  <c r="LJ9" i="9" s="1"/>
  <c r="LI35" i="2"/>
  <c r="LI9" i="9" s="1"/>
  <c r="LH35" i="2"/>
  <c r="LH9" i="9" s="1"/>
  <c r="LG35" i="2"/>
  <c r="LG9" i="9" s="1"/>
  <c r="LF35" i="2"/>
  <c r="LF9" i="9" s="1"/>
  <c r="LE35" i="2"/>
  <c r="LE9" i="9" s="1"/>
  <c r="LD35" i="2"/>
  <c r="LD9" i="9" s="1"/>
  <c r="LC35" i="2"/>
  <c r="LC9" i="9" s="1"/>
  <c r="LB35" i="2"/>
  <c r="LB9" i="9" s="1"/>
  <c r="LA35" i="2"/>
  <c r="LA9" i="9" s="1"/>
  <c r="KZ35" i="2"/>
  <c r="KZ9" i="9" s="1"/>
  <c r="KY35" i="2"/>
  <c r="KY9" i="9" s="1"/>
  <c r="KX35" i="2"/>
  <c r="KX9" i="9" s="1"/>
  <c r="KW35" i="2"/>
  <c r="KW9" i="9" s="1"/>
  <c r="KV35" i="2"/>
  <c r="KV9" i="9" s="1"/>
  <c r="KU35" i="2"/>
  <c r="KU9" i="9" s="1"/>
  <c r="KT35" i="2"/>
  <c r="KT9" i="9" s="1"/>
  <c r="KS35" i="2"/>
  <c r="KS9" i="9" s="1"/>
  <c r="KR35" i="2"/>
  <c r="KR9" i="9" s="1"/>
  <c r="KQ35" i="2"/>
  <c r="KQ9" i="9" s="1"/>
  <c r="KP35" i="2"/>
  <c r="KP9" i="9" s="1"/>
  <c r="KO35" i="2"/>
  <c r="KO9" i="9" s="1"/>
  <c r="KN35" i="2"/>
  <c r="KN9" i="9" s="1"/>
  <c r="KM35" i="2"/>
  <c r="KM9" i="9" s="1"/>
  <c r="KL35" i="2"/>
  <c r="KL9" i="9" s="1"/>
  <c r="KK35" i="2"/>
  <c r="KK9" i="9" s="1"/>
  <c r="KJ35" i="2"/>
  <c r="KJ9" i="9" s="1"/>
  <c r="KI35" i="2"/>
  <c r="KI9" i="9" s="1"/>
  <c r="KH35" i="2"/>
  <c r="KH9" i="9" s="1"/>
  <c r="KG35" i="2"/>
  <c r="KG9" i="9" s="1"/>
  <c r="KF35" i="2"/>
  <c r="KF9" i="9" s="1"/>
  <c r="KE35" i="2"/>
  <c r="KE9" i="9" s="1"/>
  <c r="KD35" i="2"/>
  <c r="KD9" i="9" s="1"/>
  <c r="KC35" i="2"/>
  <c r="KC9" i="9" s="1"/>
  <c r="KB35" i="2"/>
  <c r="KB9" i="9" s="1"/>
  <c r="KA35" i="2"/>
  <c r="KA9" i="9" s="1"/>
  <c r="JZ35" i="2"/>
  <c r="JZ9" i="9" s="1"/>
  <c r="JY35" i="2"/>
  <c r="JY9" i="9" s="1"/>
  <c r="JX35" i="2"/>
  <c r="JX9" i="9" s="1"/>
  <c r="JW35" i="2"/>
  <c r="JW9" i="9" s="1"/>
  <c r="JV35" i="2"/>
  <c r="JV9" i="9" s="1"/>
  <c r="JU35" i="2"/>
  <c r="JU9" i="9" s="1"/>
  <c r="JT35" i="2"/>
  <c r="JT9" i="9" s="1"/>
  <c r="JS35" i="2"/>
  <c r="JS9" i="9" s="1"/>
  <c r="JR35" i="2"/>
  <c r="JR9" i="9" s="1"/>
  <c r="JQ35" i="2"/>
  <c r="JQ9" i="9" s="1"/>
  <c r="JP35" i="2"/>
  <c r="JP9" i="9" s="1"/>
  <c r="JO35" i="2"/>
  <c r="JO9" i="9" s="1"/>
  <c r="JN35" i="2"/>
  <c r="JN9" i="9" s="1"/>
  <c r="JM35" i="2"/>
  <c r="JM9" i="9" s="1"/>
  <c r="JL35" i="2"/>
  <c r="JL9" i="9" s="1"/>
  <c r="JK35" i="2"/>
  <c r="JK9" i="9" s="1"/>
  <c r="JJ35" i="2"/>
  <c r="JJ9" i="9" s="1"/>
  <c r="JI35" i="2"/>
  <c r="JI9" i="9" s="1"/>
  <c r="JH35" i="2"/>
  <c r="JH9" i="9" s="1"/>
  <c r="JG35" i="2"/>
  <c r="JG9" i="9" s="1"/>
  <c r="JF35" i="2"/>
  <c r="JF9" i="9" s="1"/>
  <c r="JE35" i="2"/>
  <c r="JE9" i="9" s="1"/>
  <c r="JD35" i="2"/>
  <c r="JD9" i="9" s="1"/>
  <c r="JC35" i="2"/>
  <c r="JC9" i="9" s="1"/>
  <c r="JB35" i="2"/>
  <c r="JB9" i="9" s="1"/>
  <c r="JA35" i="2"/>
  <c r="JA9" i="9" s="1"/>
  <c r="IZ35" i="2"/>
  <c r="IZ9" i="9" s="1"/>
  <c r="IY35" i="2"/>
  <c r="IY9" i="9" s="1"/>
  <c r="IX35" i="2"/>
  <c r="IV35" i="2"/>
  <c r="IV9" i="9" s="1"/>
  <c r="IU35" i="2"/>
  <c r="IU9" i="9" s="1"/>
  <c r="IT35" i="2"/>
  <c r="IT9" i="9" s="1"/>
  <c r="IS35" i="2"/>
  <c r="IS9" i="9" s="1"/>
  <c r="IR35" i="2"/>
  <c r="IR9" i="9" s="1"/>
  <c r="IQ35" i="2"/>
  <c r="IQ9" i="9" s="1"/>
  <c r="IP35" i="2"/>
  <c r="IP9" i="9" s="1"/>
  <c r="IO35" i="2"/>
  <c r="IO9" i="9" s="1"/>
  <c r="IN35" i="2"/>
  <c r="IN9" i="9" s="1"/>
  <c r="IM35" i="2"/>
  <c r="IM9" i="9" s="1"/>
  <c r="IL35" i="2"/>
  <c r="IL9" i="9" s="1"/>
  <c r="IK35" i="2"/>
  <c r="IK9" i="9" s="1"/>
  <c r="IJ35" i="2"/>
  <c r="IJ9" i="9" s="1"/>
  <c r="II35" i="2"/>
  <c r="II9" i="9" s="1"/>
  <c r="IH35" i="2"/>
  <c r="IH9" i="9" s="1"/>
  <c r="IG35" i="2"/>
  <c r="IG9" i="9" s="1"/>
  <c r="IF35" i="2"/>
  <c r="IF9" i="9" s="1"/>
  <c r="IE35" i="2"/>
  <c r="IE9" i="9" s="1"/>
  <c r="ID35" i="2"/>
  <c r="ID9" i="9" s="1"/>
  <c r="IC35" i="2"/>
  <c r="IC9" i="9" s="1"/>
  <c r="IB35" i="2"/>
  <c r="IB9" i="9" s="1"/>
  <c r="IA35" i="2"/>
  <c r="IA9" i="9" s="1"/>
  <c r="HZ35" i="2"/>
  <c r="HZ9" i="9" s="1"/>
  <c r="HY35" i="2"/>
  <c r="HY9" i="9" s="1"/>
  <c r="HX35" i="2"/>
  <c r="HX9" i="9" s="1"/>
  <c r="HW35" i="2"/>
  <c r="HW9" i="9" s="1"/>
  <c r="HV35" i="2"/>
  <c r="HV9" i="9" s="1"/>
  <c r="HU35" i="2"/>
  <c r="HU9" i="9" s="1"/>
  <c r="HT35" i="2"/>
  <c r="HT9" i="9" s="1"/>
  <c r="HS35" i="2"/>
  <c r="HS9" i="9" s="1"/>
  <c r="HR35" i="2"/>
  <c r="HR9" i="9" s="1"/>
  <c r="HQ35" i="2"/>
  <c r="HQ9" i="9" s="1"/>
  <c r="HP35" i="2"/>
  <c r="HP9" i="9" s="1"/>
  <c r="HO35" i="2"/>
  <c r="HO9" i="9" s="1"/>
  <c r="HN35" i="2"/>
  <c r="HN9" i="9" s="1"/>
  <c r="HM35" i="2"/>
  <c r="HM9" i="9" s="1"/>
  <c r="HL35" i="2"/>
  <c r="HL9" i="9" s="1"/>
  <c r="HK35" i="2"/>
  <c r="HK9" i="9" s="1"/>
  <c r="HJ35" i="2"/>
  <c r="HJ9" i="9" s="1"/>
  <c r="HI35" i="2"/>
  <c r="HI9" i="9" s="1"/>
  <c r="HH35" i="2"/>
  <c r="HH9" i="9" s="1"/>
  <c r="HG35" i="2"/>
  <c r="HG9" i="9" s="1"/>
  <c r="HF35" i="2"/>
  <c r="HF9" i="9" s="1"/>
  <c r="HE35" i="2"/>
  <c r="HE9" i="9" s="1"/>
  <c r="HD35" i="2"/>
  <c r="HD9" i="9" s="1"/>
  <c r="HC35" i="2"/>
  <c r="HC9" i="9" s="1"/>
  <c r="HB35" i="2"/>
  <c r="HB9" i="9" s="1"/>
  <c r="HA35" i="2"/>
  <c r="HA9" i="9" s="1"/>
  <c r="GZ35" i="2"/>
  <c r="GZ9" i="9" s="1"/>
  <c r="GY35" i="2"/>
  <c r="GY9" i="9" s="1"/>
  <c r="GX35" i="2"/>
  <c r="GX9" i="9" s="1"/>
  <c r="GV35" i="2"/>
  <c r="GV9" i="9" s="1"/>
  <c r="GU35" i="2"/>
  <c r="GU9" i="9" s="1"/>
  <c r="GT35" i="2"/>
  <c r="GT9" i="9" s="1"/>
  <c r="GS35" i="2"/>
  <c r="GS9" i="9" s="1"/>
  <c r="GR35" i="2"/>
  <c r="GR9" i="9" s="1"/>
  <c r="GQ35" i="2"/>
  <c r="GQ9" i="9" s="1"/>
  <c r="GP35" i="2"/>
  <c r="GP9" i="9" s="1"/>
  <c r="GO35" i="2"/>
  <c r="GO9" i="9" s="1"/>
  <c r="GN35" i="2"/>
  <c r="GN9" i="9" s="1"/>
  <c r="GM35" i="2"/>
  <c r="GM9" i="9" s="1"/>
  <c r="GK35" i="2"/>
  <c r="GK9" i="9" s="1"/>
  <c r="GJ35" i="2"/>
  <c r="GJ9" i="9" s="1"/>
  <c r="GI35" i="2"/>
  <c r="GI9" i="9" s="1"/>
  <c r="GH35" i="2"/>
  <c r="GH9" i="9" s="1"/>
  <c r="GG35" i="2"/>
  <c r="GG9" i="9" s="1"/>
  <c r="GF35" i="2"/>
  <c r="GF9" i="9" s="1"/>
  <c r="GE35" i="2"/>
  <c r="GE9" i="9" s="1"/>
  <c r="GD35" i="2"/>
  <c r="GD9" i="9" s="1"/>
  <c r="GC35" i="2"/>
  <c r="GC9" i="9" s="1"/>
  <c r="GB35" i="2"/>
  <c r="GB9" i="9" s="1"/>
  <c r="GA35" i="2"/>
  <c r="GA9" i="9" s="1"/>
  <c r="FZ35" i="2"/>
  <c r="FZ9" i="9" s="1"/>
  <c r="FY35" i="2"/>
  <c r="FY9" i="9" s="1"/>
  <c r="FX35" i="2"/>
  <c r="FX9" i="9" s="1"/>
  <c r="FW35" i="2"/>
  <c r="FW9" i="9" s="1"/>
  <c r="FV35" i="2"/>
  <c r="FV9" i="9" s="1"/>
  <c r="FU35" i="2"/>
  <c r="FU9" i="9" s="1"/>
  <c r="FT35" i="2"/>
  <c r="FT9" i="9" s="1"/>
  <c r="FS35" i="2"/>
  <c r="FS9" i="9" s="1"/>
  <c r="FR35" i="2"/>
  <c r="FR9" i="9" s="1"/>
  <c r="FQ35" i="2"/>
  <c r="FQ9" i="9" s="1"/>
  <c r="FP35" i="2"/>
  <c r="FP9" i="9" s="1"/>
  <c r="FO35" i="2"/>
  <c r="FO9" i="9" s="1"/>
  <c r="FN35" i="2"/>
  <c r="FN9" i="9" s="1"/>
  <c r="FM35" i="2"/>
  <c r="FM9" i="9" s="1"/>
  <c r="FL35" i="2"/>
  <c r="FL9" i="9" s="1"/>
  <c r="FK35" i="2"/>
  <c r="FK9" i="9" s="1"/>
  <c r="FJ35" i="2"/>
  <c r="FJ9" i="9" s="1"/>
  <c r="FI35" i="2"/>
  <c r="FI9" i="9" s="1"/>
  <c r="FH35" i="2"/>
  <c r="FH9" i="9" s="1"/>
  <c r="FG35" i="2"/>
  <c r="FG9" i="9" s="1"/>
  <c r="FF35" i="2"/>
  <c r="FF9" i="9" s="1"/>
  <c r="FE35" i="2"/>
  <c r="FE9" i="9" s="1"/>
  <c r="FD35" i="2"/>
  <c r="FD9" i="9" s="1"/>
  <c r="FC35" i="2"/>
  <c r="FC9" i="9" s="1"/>
  <c r="FB35" i="2"/>
  <c r="FB9" i="9" s="1"/>
  <c r="FA35" i="2"/>
  <c r="FA9" i="9" s="1"/>
  <c r="EZ35" i="2"/>
  <c r="EZ9" i="9" s="1"/>
  <c r="EY35" i="2"/>
  <c r="EY9" i="9" s="1"/>
  <c r="EX35" i="2"/>
  <c r="EX9" i="9" s="1"/>
  <c r="EW35" i="2"/>
  <c r="EW9" i="9" s="1"/>
  <c r="EV35" i="2"/>
  <c r="EV9" i="9" s="1"/>
  <c r="EU35" i="2"/>
  <c r="EU9" i="9" s="1"/>
  <c r="ET35" i="2"/>
  <c r="ET9" i="9" s="1"/>
  <c r="ES35" i="2"/>
  <c r="ES9" i="9" s="1"/>
  <c r="ER35" i="2"/>
  <c r="ER9" i="9" s="1"/>
  <c r="EQ35" i="2"/>
  <c r="EQ9" i="9" s="1"/>
  <c r="EP35" i="2"/>
  <c r="EP9" i="9" s="1"/>
  <c r="EO35" i="2"/>
  <c r="EO9" i="9" s="1"/>
  <c r="EN35" i="2"/>
  <c r="EN9" i="9" s="1"/>
  <c r="EM35" i="2"/>
  <c r="EM9" i="9" s="1"/>
  <c r="EL35" i="2"/>
  <c r="EL9" i="9" s="1"/>
  <c r="EK35" i="2"/>
  <c r="EK9" i="9" s="1"/>
  <c r="EJ35" i="2"/>
  <c r="EJ9" i="9" s="1"/>
  <c r="EI35" i="2"/>
  <c r="EI9" i="9" s="1"/>
  <c r="EH35" i="2"/>
  <c r="EH9" i="9" s="1"/>
  <c r="EG35" i="2"/>
  <c r="EG9" i="9" s="1"/>
  <c r="EF35" i="2"/>
  <c r="EF9" i="9" s="1"/>
  <c r="EE35" i="2"/>
  <c r="EE9" i="9" s="1"/>
  <c r="ED35" i="2"/>
  <c r="ED9" i="9" s="1"/>
  <c r="EC35" i="2"/>
  <c r="EC9" i="9" s="1"/>
  <c r="EB35" i="2"/>
  <c r="EB9" i="9" s="1"/>
  <c r="EA35" i="2"/>
  <c r="EA9" i="9" s="1"/>
  <c r="DZ35" i="2"/>
  <c r="DZ9" i="9" s="1"/>
  <c r="DY35" i="2"/>
  <c r="DY9" i="9" s="1"/>
  <c r="DX35" i="2"/>
  <c r="DX9" i="9" s="1"/>
  <c r="DW35" i="2"/>
  <c r="DW9" i="9" s="1"/>
  <c r="DV35" i="2"/>
  <c r="DV9" i="9" s="1"/>
  <c r="DU35" i="2"/>
  <c r="DU9" i="9" s="1"/>
  <c r="DT35" i="2"/>
  <c r="DT9" i="9" s="1"/>
  <c r="DS35" i="2"/>
  <c r="DS9" i="9" s="1"/>
  <c r="DR35" i="2"/>
  <c r="DR9" i="9" s="1"/>
  <c r="DQ35" i="2"/>
  <c r="DQ9" i="9" s="1"/>
  <c r="DP35" i="2"/>
  <c r="DP9" i="9" s="1"/>
  <c r="DO35" i="2"/>
  <c r="DO9" i="9" s="1"/>
  <c r="DN35" i="2"/>
  <c r="DN9" i="9" s="1"/>
  <c r="DM35" i="2"/>
  <c r="DM9" i="9" s="1"/>
  <c r="DL35" i="2"/>
  <c r="DL9" i="9" s="1"/>
  <c r="DK35" i="2"/>
  <c r="DK9" i="9" s="1"/>
  <c r="DJ35" i="2"/>
  <c r="DJ9" i="9" s="1"/>
  <c r="DI35" i="2"/>
  <c r="DI9" i="9" s="1"/>
  <c r="DH35" i="2"/>
  <c r="DH9" i="9" s="1"/>
  <c r="DG35" i="2"/>
  <c r="DG9" i="9" s="1"/>
  <c r="DF35" i="2"/>
  <c r="DF9" i="9" s="1"/>
  <c r="DE35" i="2"/>
  <c r="DE9" i="9" s="1"/>
  <c r="DD35" i="2"/>
  <c r="DD9" i="9" s="1"/>
  <c r="DC35" i="2"/>
  <c r="DC9" i="9" s="1"/>
  <c r="DB35" i="2"/>
  <c r="DB9" i="9" s="1"/>
  <c r="DA35" i="2"/>
  <c r="DA9" i="9" s="1"/>
  <c r="CZ35" i="2"/>
  <c r="CZ9" i="9" s="1"/>
  <c r="CY35" i="2"/>
  <c r="CY9" i="9" s="1"/>
  <c r="CX35" i="2"/>
  <c r="CX9" i="9" s="1"/>
  <c r="CW35" i="2"/>
  <c r="CW9" i="9" s="1"/>
  <c r="CV35" i="2"/>
  <c r="CV9" i="9" s="1"/>
  <c r="CU35" i="2"/>
  <c r="CU9" i="9" s="1"/>
  <c r="CT35" i="2"/>
  <c r="CT9" i="9" s="1"/>
  <c r="CS35" i="2"/>
  <c r="CS9" i="9" s="1"/>
  <c r="CR35" i="2"/>
  <c r="CR9" i="9" s="1"/>
  <c r="CQ35" i="2"/>
  <c r="CQ9" i="9" s="1"/>
  <c r="CP35" i="2"/>
  <c r="CN35" i="2"/>
  <c r="CN9" i="9" s="1"/>
  <c r="CM35" i="2"/>
  <c r="CM9" i="9" s="1"/>
  <c r="CL35" i="2"/>
  <c r="CL9" i="9" s="1"/>
  <c r="CK35" i="2"/>
  <c r="CK9" i="9" s="1"/>
  <c r="CJ35" i="2"/>
  <c r="CJ9" i="9" s="1"/>
  <c r="CI35" i="2"/>
  <c r="CI9" i="9" s="1"/>
  <c r="CH35" i="2"/>
  <c r="CH9" i="9" s="1"/>
  <c r="CG35" i="2"/>
  <c r="CG9" i="9" s="1"/>
  <c r="CF35" i="2"/>
  <c r="CF9" i="9" s="1"/>
  <c r="CE35" i="2"/>
  <c r="CE9" i="9" s="1"/>
  <c r="CD35" i="2"/>
  <c r="CD9" i="9" s="1"/>
  <c r="CC35" i="2"/>
  <c r="CC9" i="9" s="1"/>
  <c r="CB35" i="2"/>
  <c r="CB9" i="9" s="1"/>
  <c r="CA35" i="2"/>
  <c r="CA9" i="9" s="1"/>
  <c r="BZ35" i="2"/>
  <c r="BZ9" i="9" s="1"/>
  <c r="BY35" i="2"/>
  <c r="BY9" i="9" s="1"/>
  <c r="BW35" i="2"/>
  <c r="BW9" i="9" s="1"/>
  <c r="BV35" i="2"/>
  <c r="BV9" i="9" s="1"/>
  <c r="BU35" i="2"/>
  <c r="BU9" i="9" s="1"/>
  <c r="BT35" i="2"/>
  <c r="BT9" i="9" s="1"/>
  <c r="BS35" i="2"/>
  <c r="BS9" i="9" s="1"/>
  <c r="BR35" i="2"/>
  <c r="BR9" i="9" s="1"/>
  <c r="BQ35" i="2"/>
  <c r="BQ9" i="9" s="1"/>
  <c r="BP35" i="2"/>
  <c r="BP9" i="9" s="1"/>
  <c r="BO35" i="2"/>
  <c r="BO9" i="9" s="1"/>
  <c r="BN35" i="2"/>
  <c r="BN9" i="9" s="1"/>
  <c r="BM35" i="2"/>
  <c r="BM9" i="9" s="1"/>
  <c r="BL35" i="2"/>
  <c r="BL9" i="9" s="1"/>
  <c r="BK35" i="2"/>
  <c r="BK9" i="9" s="1"/>
  <c r="BJ35" i="2"/>
  <c r="BJ9" i="9" s="1"/>
  <c r="BI35" i="2"/>
  <c r="BI9" i="9" s="1"/>
  <c r="BH35" i="2"/>
  <c r="BH9" i="9" s="1"/>
  <c r="BG35" i="2"/>
  <c r="BG9" i="9" s="1"/>
  <c r="BF35" i="2"/>
  <c r="BF9" i="9" s="1"/>
  <c r="BE35" i="2"/>
  <c r="BE9" i="9" s="1"/>
  <c r="BD35" i="2"/>
  <c r="BD9" i="9" s="1"/>
  <c r="BB35" i="2"/>
  <c r="BB9" i="9" s="1"/>
  <c r="BA35" i="2"/>
  <c r="BA9" i="9" s="1"/>
  <c r="AZ35" i="2"/>
  <c r="AZ9" i="9" s="1"/>
  <c r="AY35" i="2"/>
  <c r="AY9" i="9" s="1"/>
  <c r="AX35" i="2"/>
  <c r="AX9" i="9" s="1"/>
  <c r="AW35" i="2"/>
  <c r="AW9" i="9" s="1"/>
  <c r="AV35" i="2"/>
  <c r="AV9" i="9" s="1"/>
  <c r="AU35" i="2"/>
  <c r="AU9" i="9" s="1"/>
  <c r="AT35" i="2"/>
  <c r="AT9" i="9" s="1"/>
  <c r="AS35" i="2"/>
  <c r="AS9" i="9" s="1"/>
  <c r="AR35" i="2"/>
  <c r="AR9" i="9" s="1"/>
  <c r="AQ35" i="2"/>
  <c r="AQ9" i="9" s="1"/>
  <c r="AP35" i="2"/>
  <c r="AP9" i="9" s="1"/>
  <c r="AO35" i="2"/>
  <c r="AO9" i="9" s="1"/>
  <c r="AN35" i="2"/>
  <c r="AN9" i="9" s="1"/>
  <c r="AM35" i="2"/>
  <c r="AM9" i="9" s="1"/>
  <c r="AL35" i="2"/>
  <c r="AL9" i="9" s="1"/>
  <c r="AK35" i="2"/>
  <c r="AK9" i="9" s="1"/>
  <c r="AJ35" i="2"/>
  <c r="AJ9" i="9" s="1"/>
  <c r="AI35" i="2"/>
  <c r="AI9" i="9" s="1"/>
  <c r="AH35" i="2"/>
  <c r="AH9" i="9" s="1"/>
  <c r="AG35" i="2"/>
  <c r="AG9" i="9" s="1"/>
  <c r="AF35" i="2"/>
  <c r="AF9" i="9" s="1"/>
  <c r="AE35" i="2"/>
  <c r="AE9" i="9" s="1"/>
  <c r="AD35" i="2"/>
  <c r="AD9" i="9" s="1"/>
  <c r="AB35" i="2"/>
  <c r="AB9" i="9" s="1"/>
  <c r="AA35" i="2"/>
  <c r="AA9" i="9" s="1"/>
  <c r="Z35" i="2"/>
  <c r="Z9" i="9" s="1"/>
  <c r="Y35" i="2"/>
  <c r="Y9" i="9" s="1"/>
  <c r="X35" i="2"/>
  <c r="X9" i="9" s="1"/>
  <c r="W35" i="2"/>
  <c r="W9" i="9" s="1"/>
  <c r="V35" i="2"/>
  <c r="V9" i="9" s="1"/>
  <c r="U35" i="2"/>
  <c r="U9" i="9" s="1"/>
  <c r="T35" i="2"/>
  <c r="T9" i="9" s="1"/>
  <c r="S35" i="2"/>
  <c r="S9" i="9" s="1"/>
  <c r="R35" i="2"/>
  <c r="R9" i="9" s="1"/>
  <c r="Q35" i="2"/>
  <c r="Q9" i="9" s="1"/>
  <c r="P35" i="2"/>
  <c r="P9" i="9" s="1"/>
  <c r="O35" i="2"/>
  <c r="O9" i="9" s="1"/>
  <c r="N35" i="2"/>
  <c r="N9" i="9" s="1"/>
  <c r="M35" i="2"/>
  <c r="M9" i="9" s="1"/>
  <c r="L35" i="2"/>
  <c r="L9" i="9" s="1"/>
  <c r="K35" i="2"/>
  <c r="K9" i="9" s="1"/>
  <c r="J35" i="2"/>
  <c r="J9" i="9" s="1"/>
  <c r="I35" i="2"/>
  <c r="I9" i="9" s="1"/>
  <c r="H35" i="2"/>
  <c r="H9" i="9" s="1"/>
  <c r="G35" i="2"/>
  <c r="G9" i="9" s="1"/>
  <c r="F35" i="2"/>
  <c r="F9" i="9" s="1"/>
  <c r="E35" i="2"/>
  <c r="E9" i="9" s="1"/>
  <c r="D35" i="2"/>
  <c r="D9" i="9" s="1"/>
  <c r="C35" i="2"/>
  <c r="C9" i="9" s="1"/>
  <c r="B35" i="2"/>
  <c r="B9" i="9" s="1"/>
  <c r="IX9" i="9" l="1"/>
  <c r="IW9" i="9"/>
  <c r="IW29" i="9" s="1"/>
  <c r="LM9" i="9"/>
  <c r="LL9" i="9"/>
  <c r="CP9" i="9"/>
  <c r="LO9" i="9"/>
  <c r="J35" i="1"/>
  <c r="J7" i="9" s="1"/>
  <c r="J29" i="9" s="1"/>
  <c r="K35" i="1"/>
  <c r="K7" i="9" s="1"/>
  <c r="K29" i="9" s="1"/>
  <c r="L35" i="1"/>
  <c r="L7" i="9" s="1"/>
  <c r="L29" i="9" s="1"/>
  <c r="M35" i="1"/>
  <c r="M7" i="9" s="1"/>
  <c r="M29" i="9" s="1"/>
  <c r="N35" i="1"/>
  <c r="N7" i="9" s="1"/>
  <c r="N29" i="9" s="1"/>
  <c r="O35" i="1"/>
  <c r="O7" i="9" s="1"/>
  <c r="O29" i="9" s="1"/>
  <c r="P35" i="1"/>
  <c r="P7" i="9" s="1"/>
  <c r="P29" i="9" s="1"/>
  <c r="Q35" i="1"/>
  <c r="Q7" i="9" s="1"/>
  <c r="Q29" i="9" s="1"/>
  <c r="R35" i="1"/>
  <c r="R7" i="9" s="1"/>
  <c r="R29" i="9" s="1"/>
  <c r="S35" i="1"/>
  <c r="S7" i="9" s="1"/>
  <c r="S29" i="9" s="1"/>
  <c r="T35" i="1"/>
  <c r="T7" i="9" s="1"/>
  <c r="T29" i="9" s="1"/>
  <c r="U35" i="1"/>
  <c r="U7" i="9" s="1"/>
  <c r="U29" i="9" s="1"/>
  <c r="V35" i="1"/>
  <c r="V7" i="9" s="1"/>
  <c r="V29" i="9" s="1"/>
  <c r="W35" i="1"/>
  <c r="W7" i="9" s="1"/>
  <c r="W29" i="9" s="1"/>
  <c r="X35" i="1"/>
  <c r="X7" i="9" s="1"/>
  <c r="X29" i="9" s="1"/>
  <c r="Y35" i="1"/>
  <c r="Y7" i="9" s="1"/>
  <c r="Y29" i="9" s="1"/>
  <c r="Z35" i="1"/>
  <c r="Z7" i="9" s="1"/>
  <c r="Z29" i="9" s="1"/>
  <c r="AA35" i="1"/>
  <c r="AA7" i="9" s="1"/>
  <c r="AA29" i="9" s="1"/>
  <c r="AB35" i="1"/>
  <c r="AB7" i="9" s="1"/>
  <c r="AB29" i="9" s="1"/>
  <c r="AD35" i="1"/>
  <c r="AE35" i="1"/>
  <c r="AE7" i="9" s="1"/>
  <c r="AE29" i="9" s="1"/>
  <c r="AF35" i="1"/>
  <c r="AF7" i="9" s="1"/>
  <c r="AF29" i="9" s="1"/>
  <c r="AG35" i="1"/>
  <c r="AG7" i="9" s="1"/>
  <c r="AG29" i="9" s="1"/>
  <c r="AH35" i="1"/>
  <c r="AH7" i="9" s="1"/>
  <c r="AH29" i="9" s="1"/>
  <c r="AI35" i="1"/>
  <c r="AI7" i="9" s="1"/>
  <c r="AI29" i="9" s="1"/>
  <c r="AJ35" i="1"/>
  <c r="AJ7" i="9" s="1"/>
  <c r="AJ29" i="9" s="1"/>
  <c r="AK35" i="1"/>
  <c r="AK7" i="9" s="1"/>
  <c r="AK29" i="9" s="1"/>
  <c r="AL35" i="1"/>
  <c r="AL7" i="9" s="1"/>
  <c r="AL29" i="9" s="1"/>
  <c r="AM35" i="1"/>
  <c r="AM7" i="9" s="1"/>
  <c r="AM29" i="9" s="1"/>
  <c r="AN35" i="1"/>
  <c r="AN7" i="9" s="1"/>
  <c r="AN29" i="9" s="1"/>
  <c r="AO35" i="1"/>
  <c r="AO7" i="9" s="1"/>
  <c r="AO29" i="9" s="1"/>
  <c r="AP35" i="1"/>
  <c r="AP7" i="9" s="1"/>
  <c r="AP29" i="9" s="1"/>
  <c r="AQ35" i="1"/>
  <c r="AQ7" i="9" s="1"/>
  <c r="AQ29" i="9" s="1"/>
  <c r="AR35" i="1"/>
  <c r="AR7" i="9" s="1"/>
  <c r="AR29" i="9" s="1"/>
  <c r="AS35" i="1"/>
  <c r="AS7" i="9" s="1"/>
  <c r="AS29" i="9" s="1"/>
  <c r="AT35" i="1"/>
  <c r="AT7" i="9" s="1"/>
  <c r="AT29" i="9" s="1"/>
  <c r="AU35" i="1"/>
  <c r="AU7" i="9" s="1"/>
  <c r="AU29" i="9" s="1"/>
  <c r="AV35" i="1"/>
  <c r="AV7" i="9" s="1"/>
  <c r="AV29" i="9" s="1"/>
  <c r="AW35" i="1"/>
  <c r="AW7" i="9" s="1"/>
  <c r="AW29" i="9" s="1"/>
  <c r="AX35" i="1"/>
  <c r="AX7" i="9" s="1"/>
  <c r="AX29" i="9" s="1"/>
  <c r="AY35" i="1"/>
  <c r="AY7" i="9" s="1"/>
  <c r="AY29" i="9" s="1"/>
  <c r="AZ35" i="1"/>
  <c r="AZ7" i="9" s="1"/>
  <c r="AZ29" i="9" s="1"/>
  <c r="BA35" i="1"/>
  <c r="BA7" i="9" s="1"/>
  <c r="BA29" i="9" s="1"/>
  <c r="BB35" i="1"/>
  <c r="BB7" i="9" s="1"/>
  <c r="BB29" i="9" s="1"/>
  <c r="BD35" i="1"/>
  <c r="BD7" i="9" s="1"/>
  <c r="BD29" i="9" s="1"/>
  <c r="BE35" i="1"/>
  <c r="BE7" i="9" s="1"/>
  <c r="BE29" i="9" s="1"/>
  <c r="BF35" i="1"/>
  <c r="BF7" i="9" s="1"/>
  <c r="BF29" i="9" s="1"/>
  <c r="BG35" i="1"/>
  <c r="BG7" i="9" s="1"/>
  <c r="BG29" i="9" s="1"/>
  <c r="BH35" i="1"/>
  <c r="BH7" i="9" s="1"/>
  <c r="BH29" i="9" s="1"/>
  <c r="BI35" i="1"/>
  <c r="BI7" i="9" s="1"/>
  <c r="BI29" i="9" s="1"/>
  <c r="BJ35" i="1"/>
  <c r="BJ7" i="9" s="1"/>
  <c r="BJ29" i="9" s="1"/>
  <c r="BK35" i="1"/>
  <c r="BK7" i="9" s="1"/>
  <c r="BK29" i="9" s="1"/>
  <c r="BL35" i="1"/>
  <c r="BL7" i="9" s="1"/>
  <c r="BL29" i="9" s="1"/>
  <c r="BM35" i="1"/>
  <c r="BM7" i="9" s="1"/>
  <c r="BM29" i="9" s="1"/>
  <c r="BN35" i="1"/>
  <c r="BN7" i="9" s="1"/>
  <c r="BN29" i="9" s="1"/>
  <c r="BO35" i="1"/>
  <c r="BO7" i="9" s="1"/>
  <c r="BO29" i="9" s="1"/>
  <c r="BP35" i="1"/>
  <c r="BP7" i="9" s="1"/>
  <c r="BP29" i="9" s="1"/>
  <c r="BQ35" i="1"/>
  <c r="BQ7" i="9" s="1"/>
  <c r="BQ29" i="9" s="1"/>
  <c r="BR35" i="1"/>
  <c r="BR7" i="9" s="1"/>
  <c r="BR29" i="9" s="1"/>
  <c r="BS35" i="1"/>
  <c r="BS7" i="9" s="1"/>
  <c r="BS29" i="9" s="1"/>
  <c r="BT35" i="1"/>
  <c r="BT7" i="9" s="1"/>
  <c r="BT29" i="9" s="1"/>
  <c r="BU35" i="1"/>
  <c r="BU7" i="9" s="1"/>
  <c r="BU29" i="9" s="1"/>
  <c r="BV35" i="1"/>
  <c r="BV7" i="9" s="1"/>
  <c r="BV29" i="9" s="1"/>
  <c r="BW35" i="1"/>
  <c r="BW7" i="9" s="1"/>
  <c r="BW29" i="9" s="1"/>
  <c r="BY35" i="1"/>
  <c r="BY7" i="9" s="1"/>
  <c r="BY29" i="9" s="1"/>
  <c r="BZ35" i="1"/>
  <c r="BZ7" i="9" s="1"/>
  <c r="BZ29" i="9" s="1"/>
  <c r="CA35" i="1"/>
  <c r="CA7" i="9" s="1"/>
  <c r="CA29" i="9" s="1"/>
  <c r="CB35" i="1"/>
  <c r="CB7" i="9" s="1"/>
  <c r="CB29" i="9" s="1"/>
  <c r="CC35" i="1"/>
  <c r="CC7" i="9" s="1"/>
  <c r="CC29" i="9" s="1"/>
  <c r="CD35" i="1"/>
  <c r="CD7" i="9" s="1"/>
  <c r="CD29" i="9" s="1"/>
  <c r="CE35" i="1"/>
  <c r="CE7" i="9" s="1"/>
  <c r="CE29" i="9" s="1"/>
  <c r="CF35" i="1"/>
  <c r="CF7" i="9" s="1"/>
  <c r="CF29" i="9" s="1"/>
  <c r="CG35" i="1"/>
  <c r="CG7" i="9" s="1"/>
  <c r="CG29" i="9" s="1"/>
  <c r="CH35" i="1"/>
  <c r="CH7" i="9" s="1"/>
  <c r="CH29" i="9" s="1"/>
  <c r="CI35" i="1"/>
  <c r="CI7" i="9" s="1"/>
  <c r="CI29" i="9" s="1"/>
  <c r="CJ35" i="1"/>
  <c r="CJ7" i="9" s="1"/>
  <c r="CJ29" i="9" s="1"/>
  <c r="CK35" i="1"/>
  <c r="CK7" i="9" s="1"/>
  <c r="CK29" i="9" s="1"/>
  <c r="CL35" i="1"/>
  <c r="CL7" i="9" s="1"/>
  <c r="CL29" i="9" s="1"/>
  <c r="CM35" i="1"/>
  <c r="CM7" i="9" s="1"/>
  <c r="CM29" i="9" s="1"/>
  <c r="CN35" i="1"/>
  <c r="CN7" i="9" s="1"/>
  <c r="CN29" i="9" s="1"/>
  <c r="CP35" i="1"/>
  <c r="CQ35" i="1"/>
  <c r="CQ7" i="9" s="1"/>
  <c r="CQ29" i="9" s="1"/>
  <c r="CR35" i="1"/>
  <c r="CR7" i="9" s="1"/>
  <c r="CR29" i="9" s="1"/>
  <c r="CS35" i="1"/>
  <c r="CS7" i="9" s="1"/>
  <c r="CS29" i="9" s="1"/>
  <c r="CT35" i="1"/>
  <c r="CT7" i="9" s="1"/>
  <c r="CT29" i="9" s="1"/>
  <c r="CU35" i="1"/>
  <c r="CU7" i="9" s="1"/>
  <c r="CU29" i="9" s="1"/>
  <c r="CV35" i="1"/>
  <c r="CV7" i="9" s="1"/>
  <c r="CV29" i="9" s="1"/>
  <c r="CW35" i="1"/>
  <c r="CW7" i="9" s="1"/>
  <c r="CW29" i="9" s="1"/>
  <c r="CX35" i="1"/>
  <c r="CX7" i="9" s="1"/>
  <c r="CX29" i="9" s="1"/>
  <c r="CY35" i="1"/>
  <c r="CY7" i="9" s="1"/>
  <c r="CY29" i="9" s="1"/>
  <c r="CZ35" i="1"/>
  <c r="CZ7" i="9" s="1"/>
  <c r="CZ29" i="9" s="1"/>
  <c r="DA35" i="1"/>
  <c r="DA7" i="9" s="1"/>
  <c r="DA29" i="9" s="1"/>
  <c r="DB35" i="1"/>
  <c r="DB7" i="9" s="1"/>
  <c r="DB29" i="9" s="1"/>
  <c r="DC35" i="1"/>
  <c r="DC7" i="9" s="1"/>
  <c r="DC29" i="9" s="1"/>
  <c r="DD35" i="1"/>
  <c r="DD7" i="9" s="1"/>
  <c r="DD29" i="9" s="1"/>
  <c r="DE35" i="1"/>
  <c r="DE7" i="9" s="1"/>
  <c r="DE29" i="9" s="1"/>
  <c r="DF35" i="1"/>
  <c r="DF7" i="9" s="1"/>
  <c r="DF29" i="9" s="1"/>
  <c r="DG35" i="1"/>
  <c r="DG7" i="9" s="1"/>
  <c r="DG29" i="9" s="1"/>
  <c r="DH35" i="1"/>
  <c r="DH7" i="9" s="1"/>
  <c r="DH29" i="9" s="1"/>
  <c r="DI35" i="1"/>
  <c r="DI7" i="9" s="1"/>
  <c r="DI29" i="9" s="1"/>
  <c r="DJ35" i="1"/>
  <c r="DJ7" i="9" s="1"/>
  <c r="DJ29" i="9" s="1"/>
  <c r="DK35" i="1"/>
  <c r="DK7" i="9" s="1"/>
  <c r="DK29" i="9" s="1"/>
  <c r="DL35" i="1"/>
  <c r="DL7" i="9" s="1"/>
  <c r="DL29" i="9" s="1"/>
  <c r="DM35" i="1"/>
  <c r="DM7" i="9" s="1"/>
  <c r="DM29" i="9" s="1"/>
  <c r="DN35" i="1"/>
  <c r="DN7" i="9" s="1"/>
  <c r="DN29" i="9" s="1"/>
  <c r="DO35" i="1"/>
  <c r="DO7" i="9" s="1"/>
  <c r="DO29" i="9" s="1"/>
  <c r="DP35" i="1"/>
  <c r="DP7" i="9" s="1"/>
  <c r="DP29" i="9" s="1"/>
  <c r="DQ35" i="1"/>
  <c r="DQ7" i="9" s="1"/>
  <c r="DQ29" i="9" s="1"/>
  <c r="DR35" i="1"/>
  <c r="DR7" i="9" s="1"/>
  <c r="DR29" i="9" s="1"/>
  <c r="DS35" i="1"/>
  <c r="DS7" i="9" s="1"/>
  <c r="DS29" i="9" s="1"/>
  <c r="DT35" i="1"/>
  <c r="DT7" i="9" s="1"/>
  <c r="DT29" i="9" s="1"/>
  <c r="DU35" i="1"/>
  <c r="DU7" i="9" s="1"/>
  <c r="DU29" i="9" s="1"/>
  <c r="DV35" i="1"/>
  <c r="DV7" i="9" s="1"/>
  <c r="DV29" i="9" s="1"/>
  <c r="DW35" i="1"/>
  <c r="DW7" i="9" s="1"/>
  <c r="DW29" i="9" s="1"/>
  <c r="DX35" i="1"/>
  <c r="DX7" i="9" s="1"/>
  <c r="DX29" i="9" s="1"/>
  <c r="DY35" i="1"/>
  <c r="DY7" i="9" s="1"/>
  <c r="DY29" i="9" s="1"/>
  <c r="DZ35" i="1"/>
  <c r="DZ7" i="9" s="1"/>
  <c r="DZ29" i="9" s="1"/>
  <c r="EA35" i="1"/>
  <c r="EA7" i="9" s="1"/>
  <c r="EA29" i="9" s="1"/>
  <c r="EB35" i="1"/>
  <c r="EB7" i="9" s="1"/>
  <c r="EB29" i="9" s="1"/>
  <c r="EC35" i="1"/>
  <c r="EC7" i="9" s="1"/>
  <c r="EC29" i="9" s="1"/>
  <c r="ED35" i="1"/>
  <c r="ED7" i="9" s="1"/>
  <c r="ED29" i="9" s="1"/>
  <c r="EE35" i="1"/>
  <c r="EE7" i="9" s="1"/>
  <c r="EE29" i="9" s="1"/>
  <c r="EF35" i="1"/>
  <c r="EF7" i="9" s="1"/>
  <c r="EF29" i="9" s="1"/>
  <c r="EG35" i="1"/>
  <c r="EG7" i="9" s="1"/>
  <c r="EG29" i="9" s="1"/>
  <c r="EH35" i="1"/>
  <c r="EH7" i="9" s="1"/>
  <c r="EH29" i="9" s="1"/>
  <c r="EI35" i="1"/>
  <c r="EI7" i="9" s="1"/>
  <c r="EI29" i="9" s="1"/>
  <c r="EJ35" i="1"/>
  <c r="EJ7" i="9" s="1"/>
  <c r="EJ29" i="9" s="1"/>
  <c r="EK35" i="1"/>
  <c r="EK7" i="9" s="1"/>
  <c r="EK29" i="9" s="1"/>
  <c r="EL35" i="1"/>
  <c r="EL7" i="9" s="1"/>
  <c r="EL29" i="9" s="1"/>
  <c r="EM35" i="1"/>
  <c r="EM7" i="9" s="1"/>
  <c r="EM29" i="9" s="1"/>
  <c r="EN35" i="1"/>
  <c r="EN7" i="9" s="1"/>
  <c r="EN29" i="9" s="1"/>
  <c r="EO35" i="1"/>
  <c r="EO7" i="9" s="1"/>
  <c r="EO29" i="9" s="1"/>
  <c r="EP35" i="1"/>
  <c r="EP7" i="9" s="1"/>
  <c r="EP29" i="9" s="1"/>
  <c r="EQ35" i="1"/>
  <c r="EQ7" i="9" s="1"/>
  <c r="EQ29" i="9" s="1"/>
  <c r="ER35" i="1"/>
  <c r="ER7" i="9" s="1"/>
  <c r="ER29" i="9" s="1"/>
  <c r="ES35" i="1"/>
  <c r="ES7" i="9" s="1"/>
  <c r="ES29" i="9" s="1"/>
  <c r="ET35" i="1"/>
  <c r="ET7" i="9" s="1"/>
  <c r="ET29" i="9" s="1"/>
  <c r="EU35" i="1"/>
  <c r="EU7" i="9" s="1"/>
  <c r="EU29" i="9" s="1"/>
  <c r="EV35" i="1"/>
  <c r="EV7" i="9" s="1"/>
  <c r="EV29" i="9" s="1"/>
  <c r="EW35" i="1"/>
  <c r="EW7" i="9" s="1"/>
  <c r="EW29" i="9" s="1"/>
  <c r="EX35" i="1"/>
  <c r="EY35" i="1"/>
  <c r="EY7" i="9" s="1"/>
  <c r="EY29" i="9" s="1"/>
  <c r="EZ35" i="1"/>
  <c r="EZ7" i="9" s="1"/>
  <c r="EZ29" i="9" s="1"/>
  <c r="FA35" i="1"/>
  <c r="FA7" i="9" s="1"/>
  <c r="FA29" i="9" s="1"/>
  <c r="FB35" i="1"/>
  <c r="FB7" i="9" s="1"/>
  <c r="FB29" i="9" s="1"/>
  <c r="FC35" i="1"/>
  <c r="FC7" i="9" s="1"/>
  <c r="FC29" i="9" s="1"/>
  <c r="FD35" i="1"/>
  <c r="FD7" i="9" s="1"/>
  <c r="FD29" i="9" s="1"/>
  <c r="FE35" i="1"/>
  <c r="FE7" i="9" s="1"/>
  <c r="FE29" i="9" s="1"/>
  <c r="FF35" i="1"/>
  <c r="FF7" i="9" s="1"/>
  <c r="FF29" i="9" s="1"/>
  <c r="FG35" i="1"/>
  <c r="FG7" i="9" s="1"/>
  <c r="FG29" i="9" s="1"/>
  <c r="FH35" i="1"/>
  <c r="FH7" i="9" s="1"/>
  <c r="FH29" i="9" s="1"/>
  <c r="FI35" i="1"/>
  <c r="FI7" i="9" s="1"/>
  <c r="FI29" i="9" s="1"/>
  <c r="FJ35" i="1"/>
  <c r="FJ7" i="9" s="1"/>
  <c r="FJ29" i="9" s="1"/>
  <c r="FK35" i="1"/>
  <c r="FK7" i="9" s="1"/>
  <c r="FK29" i="9" s="1"/>
  <c r="FL35" i="1"/>
  <c r="FL7" i="9" s="1"/>
  <c r="FL29" i="9" s="1"/>
  <c r="FM35" i="1"/>
  <c r="FM7" i="9" s="1"/>
  <c r="FM29" i="9" s="1"/>
  <c r="FN35" i="1"/>
  <c r="FN7" i="9" s="1"/>
  <c r="FN29" i="9" s="1"/>
  <c r="FO35" i="1"/>
  <c r="FO7" i="9" s="1"/>
  <c r="FO29" i="9" s="1"/>
  <c r="FP35" i="1"/>
  <c r="FP7" i="9" s="1"/>
  <c r="FP29" i="9" s="1"/>
  <c r="FQ35" i="1"/>
  <c r="FQ7" i="9" s="1"/>
  <c r="FQ29" i="9" s="1"/>
  <c r="FR35" i="1"/>
  <c r="FR7" i="9" s="1"/>
  <c r="FR29" i="9" s="1"/>
  <c r="FS35" i="1"/>
  <c r="FS7" i="9" s="1"/>
  <c r="FS29" i="9" s="1"/>
  <c r="FT35" i="1"/>
  <c r="FT7" i="9" s="1"/>
  <c r="FT29" i="9" s="1"/>
  <c r="FU35" i="1"/>
  <c r="FU7" i="9" s="1"/>
  <c r="FU29" i="9" s="1"/>
  <c r="FV35" i="1"/>
  <c r="FV7" i="9" s="1"/>
  <c r="FV29" i="9" s="1"/>
  <c r="FW35" i="1"/>
  <c r="FW7" i="9" s="1"/>
  <c r="FW29" i="9" s="1"/>
  <c r="FX35" i="1"/>
  <c r="FX7" i="9" s="1"/>
  <c r="FX29" i="9" s="1"/>
  <c r="FY35" i="1"/>
  <c r="FY7" i="9" s="1"/>
  <c r="FY29" i="9" s="1"/>
  <c r="FZ35" i="1"/>
  <c r="FZ7" i="9" s="1"/>
  <c r="FZ29" i="9" s="1"/>
  <c r="GA35" i="1"/>
  <c r="GA7" i="9" s="1"/>
  <c r="GA29" i="9" s="1"/>
  <c r="GB35" i="1"/>
  <c r="GB7" i="9" s="1"/>
  <c r="GB29" i="9" s="1"/>
  <c r="GC35" i="1"/>
  <c r="GC7" i="9" s="1"/>
  <c r="GC29" i="9" s="1"/>
  <c r="GD35" i="1"/>
  <c r="GD7" i="9" s="1"/>
  <c r="GD29" i="9" s="1"/>
  <c r="GE35" i="1"/>
  <c r="GE7" i="9" s="1"/>
  <c r="GE29" i="9" s="1"/>
  <c r="GF35" i="1"/>
  <c r="GF7" i="9" s="1"/>
  <c r="GF29" i="9" s="1"/>
  <c r="GG35" i="1"/>
  <c r="GG7" i="9" s="1"/>
  <c r="GG29" i="9" s="1"/>
  <c r="GH35" i="1"/>
  <c r="GH7" i="9" s="1"/>
  <c r="GH29" i="9" s="1"/>
  <c r="GI35" i="1"/>
  <c r="GI7" i="9" s="1"/>
  <c r="GI29" i="9" s="1"/>
  <c r="GJ35" i="1"/>
  <c r="GJ7" i="9" s="1"/>
  <c r="GJ29" i="9" s="1"/>
  <c r="GK35" i="1"/>
  <c r="GK7" i="9" s="1"/>
  <c r="GK29" i="9" s="1"/>
  <c r="GM35" i="1"/>
  <c r="GM7" i="9" s="1"/>
  <c r="GM29" i="9" s="1"/>
  <c r="GN35" i="1"/>
  <c r="GN7" i="9" s="1"/>
  <c r="GN29" i="9" s="1"/>
  <c r="GO35" i="1"/>
  <c r="GO7" i="9" s="1"/>
  <c r="GO29" i="9" s="1"/>
  <c r="GP35" i="1"/>
  <c r="GP7" i="9" s="1"/>
  <c r="GP29" i="9" s="1"/>
  <c r="GQ35" i="1"/>
  <c r="GQ7" i="9" s="1"/>
  <c r="GQ29" i="9" s="1"/>
  <c r="GR35" i="1"/>
  <c r="GR7" i="9" s="1"/>
  <c r="GR29" i="9" s="1"/>
  <c r="GS35" i="1"/>
  <c r="GS7" i="9" s="1"/>
  <c r="GS29" i="9" s="1"/>
  <c r="GT35" i="1"/>
  <c r="GT7" i="9" s="1"/>
  <c r="GT29" i="9" s="1"/>
  <c r="GU35" i="1"/>
  <c r="GU7" i="9" s="1"/>
  <c r="GU29" i="9" s="1"/>
  <c r="GV35" i="1"/>
  <c r="GV7" i="9" s="1"/>
  <c r="GV29" i="9" s="1"/>
  <c r="GX35" i="1"/>
  <c r="GX7" i="9" s="1"/>
  <c r="GX29" i="9" s="1"/>
  <c r="GY35" i="1"/>
  <c r="GY7" i="9" s="1"/>
  <c r="GY29" i="9" s="1"/>
  <c r="GZ35" i="1"/>
  <c r="GZ7" i="9" s="1"/>
  <c r="GZ29" i="9" s="1"/>
  <c r="HA35" i="1"/>
  <c r="HA7" i="9" s="1"/>
  <c r="HA29" i="9" s="1"/>
  <c r="HB35" i="1"/>
  <c r="HB7" i="9" s="1"/>
  <c r="HB29" i="9" s="1"/>
  <c r="HC35" i="1"/>
  <c r="HC7" i="9" s="1"/>
  <c r="HC29" i="9" s="1"/>
  <c r="HD35" i="1"/>
  <c r="HD7" i="9" s="1"/>
  <c r="HD29" i="9" s="1"/>
  <c r="HE35" i="1"/>
  <c r="HE7" i="9" s="1"/>
  <c r="HE29" i="9" s="1"/>
  <c r="HF35" i="1"/>
  <c r="HF7" i="9" s="1"/>
  <c r="HF29" i="9" s="1"/>
  <c r="HG35" i="1"/>
  <c r="HG7" i="9" s="1"/>
  <c r="HG29" i="9" s="1"/>
  <c r="HH35" i="1"/>
  <c r="HH7" i="9" s="1"/>
  <c r="HH29" i="9" s="1"/>
  <c r="HI35" i="1"/>
  <c r="HI7" i="9" s="1"/>
  <c r="HI29" i="9" s="1"/>
  <c r="HJ35" i="1"/>
  <c r="HJ7" i="9" s="1"/>
  <c r="HJ29" i="9" s="1"/>
  <c r="HK35" i="1"/>
  <c r="HK7" i="9" s="1"/>
  <c r="HK29" i="9" s="1"/>
  <c r="HL35" i="1"/>
  <c r="HL7" i="9" s="1"/>
  <c r="HL29" i="9" s="1"/>
  <c r="HM35" i="1"/>
  <c r="HM7" i="9" s="1"/>
  <c r="HM29" i="9" s="1"/>
  <c r="HN35" i="1"/>
  <c r="HN7" i="9" s="1"/>
  <c r="HN29" i="9" s="1"/>
  <c r="HO35" i="1"/>
  <c r="HO7" i="9" s="1"/>
  <c r="HO29" i="9" s="1"/>
  <c r="HP35" i="1"/>
  <c r="HP7" i="9" s="1"/>
  <c r="HP29" i="9" s="1"/>
  <c r="HQ35" i="1"/>
  <c r="HQ7" i="9" s="1"/>
  <c r="HQ29" i="9" s="1"/>
  <c r="HR35" i="1"/>
  <c r="HR7" i="9" s="1"/>
  <c r="HR29" i="9" s="1"/>
  <c r="HS35" i="1"/>
  <c r="HS7" i="9" s="1"/>
  <c r="HS29" i="9" s="1"/>
  <c r="HT35" i="1"/>
  <c r="HT7" i="9" s="1"/>
  <c r="HT29" i="9" s="1"/>
  <c r="HU35" i="1"/>
  <c r="HU7" i="9" s="1"/>
  <c r="HU29" i="9" s="1"/>
  <c r="HV35" i="1"/>
  <c r="HV7" i="9" s="1"/>
  <c r="HV29" i="9" s="1"/>
  <c r="HW35" i="1"/>
  <c r="HW7" i="9" s="1"/>
  <c r="HW29" i="9" s="1"/>
  <c r="HX35" i="1"/>
  <c r="HX7" i="9" s="1"/>
  <c r="HX29" i="9" s="1"/>
  <c r="HY35" i="1"/>
  <c r="HY7" i="9" s="1"/>
  <c r="HY29" i="9" s="1"/>
  <c r="HZ35" i="1"/>
  <c r="HZ7" i="9" s="1"/>
  <c r="HZ29" i="9" s="1"/>
  <c r="IA35" i="1"/>
  <c r="IA7" i="9" s="1"/>
  <c r="IA29" i="9" s="1"/>
  <c r="IB35" i="1"/>
  <c r="IB7" i="9" s="1"/>
  <c r="IB29" i="9" s="1"/>
  <c r="IC35" i="1"/>
  <c r="IC7" i="9" s="1"/>
  <c r="IC29" i="9" s="1"/>
  <c r="ID35" i="1"/>
  <c r="ID7" i="9" s="1"/>
  <c r="ID29" i="9" s="1"/>
  <c r="IE35" i="1"/>
  <c r="IE7" i="9" s="1"/>
  <c r="IE29" i="9" s="1"/>
  <c r="IF35" i="1"/>
  <c r="IF7" i="9" s="1"/>
  <c r="IF29" i="9" s="1"/>
  <c r="IG35" i="1"/>
  <c r="IG7" i="9" s="1"/>
  <c r="IG29" i="9" s="1"/>
  <c r="IH35" i="1"/>
  <c r="IH7" i="9" s="1"/>
  <c r="IH29" i="9" s="1"/>
  <c r="II35" i="1"/>
  <c r="II7" i="9" s="1"/>
  <c r="II29" i="9" s="1"/>
  <c r="IJ35" i="1"/>
  <c r="IJ7" i="9" s="1"/>
  <c r="IJ29" i="9" s="1"/>
  <c r="IK35" i="1"/>
  <c r="IK7" i="9" s="1"/>
  <c r="IK29" i="9" s="1"/>
  <c r="IL35" i="1"/>
  <c r="IL7" i="9" s="1"/>
  <c r="IL29" i="9" s="1"/>
  <c r="IM35" i="1"/>
  <c r="IM7" i="9" s="1"/>
  <c r="IM29" i="9" s="1"/>
  <c r="IN35" i="1"/>
  <c r="IN7" i="9" s="1"/>
  <c r="IN29" i="9" s="1"/>
  <c r="IO35" i="1"/>
  <c r="IO7" i="9" s="1"/>
  <c r="IO29" i="9" s="1"/>
  <c r="IP35" i="1"/>
  <c r="IP7" i="9" s="1"/>
  <c r="IP29" i="9" s="1"/>
  <c r="IQ35" i="1"/>
  <c r="IQ7" i="9" s="1"/>
  <c r="IQ29" i="9" s="1"/>
  <c r="IR35" i="1"/>
  <c r="IR7" i="9" s="1"/>
  <c r="IR29" i="9" s="1"/>
  <c r="IS35" i="1"/>
  <c r="IS7" i="9" s="1"/>
  <c r="IS29" i="9" s="1"/>
  <c r="IT35" i="1"/>
  <c r="IT7" i="9" s="1"/>
  <c r="IT29" i="9" s="1"/>
  <c r="IU35" i="1"/>
  <c r="IU7" i="9" s="1"/>
  <c r="IU29" i="9" s="1"/>
  <c r="IV35" i="1"/>
  <c r="IV7" i="9" s="1"/>
  <c r="IV29" i="9" s="1"/>
  <c r="IX35" i="1"/>
  <c r="IX7" i="9" s="1"/>
  <c r="IY35" i="1"/>
  <c r="IY7" i="9" s="1"/>
  <c r="IY29" i="9" s="1"/>
  <c r="IZ35" i="1"/>
  <c r="IZ7" i="9" s="1"/>
  <c r="IZ29" i="9" s="1"/>
  <c r="JA35" i="1"/>
  <c r="JA7" i="9" s="1"/>
  <c r="JA29" i="9" s="1"/>
  <c r="JB35" i="1"/>
  <c r="JB7" i="9" s="1"/>
  <c r="JB29" i="9" s="1"/>
  <c r="JC35" i="1"/>
  <c r="JC7" i="9" s="1"/>
  <c r="JC29" i="9" s="1"/>
  <c r="JD35" i="1"/>
  <c r="JD7" i="9" s="1"/>
  <c r="JD29" i="9" s="1"/>
  <c r="JE35" i="1"/>
  <c r="JE7" i="9" s="1"/>
  <c r="JE29" i="9" s="1"/>
  <c r="JF35" i="1"/>
  <c r="JF7" i="9" s="1"/>
  <c r="JF29" i="9" s="1"/>
  <c r="JG35" i="1"/>
  <c r="JG7" i="9" s="1"/>
  <c r="JG29" i="9" s="1"/>
  <c r="JH35" i="1"/>
  <c r="JH7" i="9" s="1"/>
  <c r="JH29" i="9" s="1"/>
  <c r="JI35" i="1"/>
  <c r="JI7" i="9" s="1"/>
  <c r="JI29" i="9" s="1"/>
  <c r="JJ35" i="1"/>
  <c r="JJ7" i="9" s="1"/>
  <c r="JJ29" i="9" s="1"/>
  <c r="JK35" i="1"/>
  <c r="JK7" i="9" s="1"/>
  <c r="JK29" i="9" s="1"/>
  <c r="JL35" i="1"/>
  <c r="JL7" i="9" s="1"/>
  <c r="JL29" i="9" s="1"/>
  <c r="JM35" i="1"/>
  <c r="JM7" i="9" s="1"/>
  <c r="JM29" i="9" s="1"/>
  <c r="JN35" i="1"/>
  <c r="JN7" i="9" s="1"/>
  <c r="JN29" i="9" s="1"/>
  <c r="JO35" i="1"/>
  <c r="JO7" i="9" s="1"/>
  <c r="JO29" i="9" s="1"/>
  <c r="JP35" i="1"/>
  <c r="JP7" i="9" s="1"/>
  <c r="JP29" i="9" s="1"/>
  <c r="JQ35" i="1"/>
  <c r="JQ7" i="9" s="1"/>
  <c r="JQ29" i="9" s="1"/>
  <c r="JR35" i="1"/>
  <c r="JR7" i="9" s="1"/>
  <c r="JR29" i="9" s="1"/>
  <c r="JS35" i="1"/>
  <c r="JS7" i="9" s="1"/>
  <c r="JS29" i="9" s="1"/>
  <c r="JT35" i="1"/>
  <c r="JT7" i="9" s="1"/>
  <c r="JT29" i="9" s="1"/>
  <c r="JU35" i="1"/>
  <c r="JU7" i="9" s="1"/>
  <c r="JU29" i="9" s="1"/>
  <c r="JV35" i="1"/>
  <c r="JV7" i="9" s="1"/>
  <c r="JV29" i="9" s="1"/>
  <c r="JW35" i="1"/>
  <c r="JW7" i="9" s="1"/>
  <c r="JW29" i="9" s="1"/>
  <c r="JX35" i="1"/>
  <c r="JX7" i="9" s="1"/>
  <c r="JX29" i="9" s="1"/>
  <c r="JY35" i="1"/>
  <c r="JY7" i="9" s="1"/>
  <c r="JY29" i="9" s="1"/>
  <c r="JZ35" i="1"/>
  <c r="JZ7" i="9" s="1"/>
  <c r="JZ29" i="9" s="1"/>
  <c r="KA35" i="1"/>
  <c r="KA7" i="9" s="1"/>
  <c r="KA29" i="9" s="1"/>
  <c r="KB35" i="1"/>
  <c r="KB7" i="9" s="1"/>
  <c r="KB29" i="9" s="1"/>
  <c r="KC35" i="1"/>
  <c r="KC7" i="9" s="1"/>
  <c r="KC29" i="9" s="1"/>
  <c r="KD35" i="1"/>
  <c r="KD7" i="9" s="1"/>
  <c r="KD29" i="9" s="1"/>
  <c r="KE35" i="1"/>
  <c r="KE7" i="9" s="1"/>
  <c r="KE29" i="9" s="1"/>
  <c r="KF35" i="1"/>
  <c r="KF7" i="9" s="1"/>
  <c r="KF29" i="9" s="1"/>
  <c r="KG35" i="1"/>
  <c r="KG7" i="9" s="1"/>
  <c r="KG29" i="9" s="1"/>
  <c r="KH35" i="1"/>
  <c r="KH7" i="9" s="1"/>
  <c r="KH29" i="9" s="1"/>
  <c r="KI35" i="1"/>
  <c r="KI7" i="9" s="1"/>
  <c r="KI29" i="9" s="1"/>
  <c r="KJ35" i="1"/>
  <c r="KJ7" i="9" s="1"/>
  <c r="KJ29" i="9" s="1"/>
  <c r="KK35" i="1"/>
  <c r="KK7" i="9" s="1"/>
  <c r="KK29" i="9" s="1"/>
  <c r="KL35" i="1"/>
  <c r="KL7" i="9" s="1"/>
  <c r="KL29" i="9" s="1"/>
  <c r="KM35" i="1"/>
  <c r="KM7" i="9" s="1"/>
  <c r="KM29" i="9" s="1"/>
  <c r="KN35" i="1"/>
  <c r="KN7" i="9" s="1"/>
  <c r="KN29" i="9" s="1"/>
  <c r="KO35" i="1"/>
  <c r="KO7" i="9" s="1"/>
  <c r="KO29" i="9" s="1"/>
  <c r="KP35" i="1"/>
  <c r="KP7" i="9" s="1"/>
  <c r="KP29" i="9" s="1"/>
  <c r="KQ35" i="1"/>
  <c r="KQ7" i="9" s="1"/>
  <c r="KQ29" i="9" s="1"/>
  <c r="KR35" i="1"/>
  <c r="KR7" i="9" s="1"/>
  <c r="KR29" i="9" s="1"/>
  <c r="KS35" i="1"/>
  <c r="KS7" i="9" s="1"/>
  <c r="KS29" i="9" s="1"/>
  <c r="KT35" i="1"/>
  <c r="KT7" i="9" s="1"/>
  <c r="KT29" i="9" s="1"/>
  <c r="KU35" i="1"/>
  <c r="KU7" i="9" s="1"/>
  <c r="KU29" i="9" s="1"/>
  <c r="KV35" i="1"/>
  <c r="KV7" i="9" s="1"/>
  <c r="KV29" i="9" s="1"/>
  <c r="KW35" i="1"/>
  <c r="KW7" i="9" s="1"/>
  <c r="KW29" i="9" s="1"/>
  <c r="KX35" i="1"/>
  <c r="KX7" i="9" s="1"/>
  <c r="KX29" i="9" s="1"/>
  <c r="KY35" i="1"/>
  <c r="KY7" i="9" s="1"/>
  <c r="KY29" i="9" s="1"/>
  <c r="KZ35" i="1"/>
  <c r="KZ7" i="9" s="1"/>
  <c r="KZ29" i="9" s="1"/>
  <c r="LA35" i="1"/>
  <c r="LA7" i="9" s="1"/>
  <c r="LA29" i="9" s="1"/>
  <c r="LB35" i="1"/>
  <c r="LB7" i="9" s="1"/>
  <c r="LB29" i="9" s="1"/>
  <c r="LC35" i="1"/>
  <c r="LC7" i="9" s="1"/>
  <c r="LC29" i="9" s="1"/>
  <c r="LD35" i="1"/>
  <c r="LD7" i="9" s="1"/>
  <c r="LD29" i="9" s="1"/>
  <c r="LE35" i="1"/>
  <c r="LE7" i="9" s="1"/>
  <c r="LE29" i="9" s="1"/>
  <c r="LF35" i="1"/>
  <c r="LF7" i="9" s="1"/>
  <c r="LF29" i="9" s="1"/>
  <c r="LG35" i="1"/>
  <c r="LG7" i="9" s="1"/>
  <c r="LG29" i="9" s="1"/>
  <c r="LH35" i="1"/>
  <c r="LH7" i="9" s="1"/>
  <c r="LH29" i="9" s="1"/>
  <c r="LI35" i="1"/>
  <c r="LI7" i="9" s="1"/>
  <c r="LI29" i="9" s="1"/>
  <c r="LJ35" i="1"/>
  <c r="LJ7" i="9" s="1"/>
  <c r="LJ29" i="9" s="1"/>
  <c r="LK35" i="1"/>
  <c r="LK7" i="9" s="1"/>
  <c r="LK29" i="9" s="1"/>
  <c r="LM35" i="1"/>
  <c r="LO35" i="1"/>
  <c r="LP35" i="1"/>
  <c r="LP7" i="9" s="1"/>
  <c r="LP29" i="9" s="1"/>
  <c r="LQ35" i="1"/>
  <c r="LQ7" i="9" s="1"/>
  <c r="LQ29" i="9" s="1"/>
  <c r="LR35" i="1"/>
  <c r="LR7" i="9" s="1"/>
  <c r="LR29" i="9" s="1"/>
  <c r="LS35" i="1"/>
  <c r="LS7" i="9" s="1"/>
  <c r="LS29" i="9" s="1"/>
  <c r="LT35" i="1"/>
  <c r="LT7" i="9" s="1"/>
  <c r="LT29" i="9" s="1"/>
  <c r="LU35" i="1"/>
  <c r="LU7" i="9" s="1"/>
  <c r="LU29" i="9" s="1"/>
  <c r="LV35" i="1"/>
  <c r="LV7" i="9" s="1"/>
  <c r="LV29" i="9" s="1"/>
  <c r="LW35" i="1"/>
  <c r="LW7" i="9" s="1"/>
  <c r="LW29" i="9" s="1"/>
  <c r="LX35" i="1"/>
  <c r="LX7" i="9" s="1"/>
  <c r="LX29" i="9" s="1"/>
  <c r="LY35" i="1"/>
  <c r="LY7" i="9" s="1"/>
  <c r="LY29" i="9" s="1"/>
  <c r="LZ35" i="1"/>
  <c r="LZ7" i="9" s="1"/>
  <c r="LZ29" i="9" s="1"/>
  <c r="MA35" i="1"/>
  <c r="MA7" i="9" s="1"/>
  <c r="MA29" i="9" s="1"/>
  <c r="MB35" i="1"/>
  <c r="MB7" i="9" s="1"/>
  <c r="MB29" i="9" s="1"/>
  <c r="MC35" i="1"/>
  <c r="MC7" i="9" s="1"/>
  <c r="MC29" i="9" s="1"/>
  <c r="MD35" i="1"/>
  <c r="MD7" i="9" s="1"/>
  <c r="MD29" i="9" s="1"/>
  <c r="ME35" i="1"/>
  <c r="ME7" i="9" s="1"/>
  <c r="ME29" i="9" s="1"/>
  <c r="MF35" i="1"/>
  <c r="MF7" i="9" s="1"/>
  <c r="MF29" i="9" s="1"/>
  <c r="MG35" i="1"/>
  <c r="MG7" i="9" s="1"/>
  <c r="MG29" i="9" s="1"/>
  <c r="MH35" i="1"/>
  <c r="MH7" i="9" s="1"/>
  <c r="MH29" i="9" s="1"/>
  <c r="MI35" i="1"/>
  <c r="MI7" i="9" s="1"/>
  <c r="MI29" i="9" s="1"/>
  <c r="MJ35" i="1"/>
  <c r="MJ7" i="9" s="1"/>
  <c r="MJ29" i="9" s="1"/>
  <c r="MK35" i="1"/>
  <c r="MK7" i="9" s="1"/>
  <c r="MK29" i="9" s="1"/>
  <c r="ML35" i="1"/>
  <c r="ML7" i="9" s="1"/>
  <c r="ML29" i="9" s="1"/>
  <c r="MM35" i="1"/>
  <c r="MM7" i="9" s="1"/>
  <c r="MM29" i="9" s="1"/>
  <c r="MN35" i="1"/>
  <c r="MN7" i="9" s="1"/>
  <c r="MN29" i="9" s="1"/>
  <c r="MO35" i="1"/>
  <c r="MO7" i="9" s="1"/>
  <c r="MO29" i="9" s="1"/>
  <c r="MP35" i="1"/>
  <c r="MP7" i="9" s="1"/>
  <c r="MP29" i="9" s="1"/>
  <c r="MQ35" i="1"/>
  <c r="MQ7" i="9" s="1"/>
  <c r="MQ29" i="9" s="1"/>
  <c r="MR35" i="1"/>
  <c r="MR7" i="9" s="1"/>
  <c r="MR29" i="9" s="1"/>
  <c r="MS35" i="1"/>
  <c r="MS7" i="9" s="1"/>
  <c r="MS29" i="9" s="1"/>
  <c r="MT35" i="1"/>
  <c r="MT7" i="9" s="1"/>
  <c r="MT29" i="9" s="1"/>
  <c r="MU35" i="1"/>
  <c r="MU7" i="9" s="1"/>
  <c r="MU29" i="9" s="1"/>
  <c r="MV35" i="1"/>
  <c r="MV7" i="9" s="1"/>
  <c r="MV29" i="9" s="1"/>
  <c r="MW35" i="1"/>
  <c r="MW7" i="9" s="1"/>
  <c r="MW29" i="9" s="1"/>
  <c r="MX35" i="1"/>
  <c r="MX7" i="9" s="1"/>
  <c r="MX29" i="9" s="1"/>
  <c r="MY35" i="1"/>
  <c r="MY7" i="9" s="1"/>
  <c r="MY29" i="9" s="1"/>
  <c r="MZ35" i="1"/>
  <c r="MZ7" i="9" s="1"/>
  <c r="MZ29" i="9" s="1"/>
  <c r="NA35" i="1"/>
  <c r="NA7" i="9" s="1"/>
  <c r="NA29" i="9" s="1"/>
  <c r="NB35" i="1"/>
  <c r="NB7" i="9" s="1"/>
  <c r="NB29" i="9" s="1"/>
  <c r="NC35" i="1"/>
  <c r="NC7" i="9" s="1"/>
  <c r="NC29" i="9" s="1"/>
  <c r="C35" i="1"/>
  <c r="C7" i="9" s="1"/>
  <c r="C29" i="9" s="1"/>
  <c r="D35" i="1"/>
  <c r="D7" i="9" s="1"/>
  <c r="D29" i="9" s="1"/>
  <c r="E35" i="1"/>
  <c r="E7" i="9" s="1"/>
  <c r="E29" i="9" s="1"/>
  <c r="F35" i="1"/>
  <c r="F7" i="9" s="1"/>
  <c r="F29" i="9" s="1"/>
  <c r="G35" i="1"/>
  <c r="G7" i="9" s="1"/>
  <c r="G29" i="9" s="1"/>
  <c r="H35" i="1"/>
  <c r="H7" i="9" s="1"/>
  <c r="H29" i="9" s="1"/>
  <c r="I35" i="1"/>
  <c r="I7" i="9" s="1"/>
  <c r="I29" i="9" s="1"/>
  <c r="B35" i="1"/>
  <c r="B7" i="9" s="1"/>
  <c r="B29" i="9" s="1"/>
  <c r="IX29" i="9" l="1"/>
  <c r="EX7" i="9"/>
  <c r="EX29" i="9" s="1"/>
  <c r="AD7" i="9"/>
  <c r="AD29" i="9" s="1"/>
  <c r="LM7" i="9"/>
  <c r="LM29" i="9" s="1"/>
  <c r="LL7" i="9"/>
  <c r="LL29" i="9" s="1"/>
  <c r="LO7" i="9"/>
  <c r="LO29" i="9" s="1"/>
  <c r="LN29" i="9"/>
  <c r="CP7" i="9"/>
  <c r="CP29" i="9" s="1"/>
  <c r="CO29" i="9"/>
  <c r="B33" i="9" l="1"/>
  <c r="B31" i="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Steve Waters (FCD)</author>
    <author>Daniel Henz (FCD)</author>
  </authors>
  <commentList>
    <comment ref="B3" authorId="0" shapeId="0" xr:uid="{51AB136A-34AC-41E6-A452-3DE713677F95}">
      <text>
        <r>
          <rPr>
            <b/>
            <sz val="9"/>
            <color indexed="81"/>
            <rFont val="Tahoma"/>
            <charset val="1"/>
          </rPr>
          <t>Mt. Union</t>
        </r>
      </text>
    </comment>
    <comment ref="C3" authorId="0" shapeId="0" xr:uid="{BAB22AC7-3334-48EE-9E12-AAA193050C14}">
      <text>
        <r>
          <rPr>
            <b/>
            <sz val="9"/>
            <color indexed="81"/>
            <rFont val="Tahoma"/>
            <charset val="1"/>
          </rPr>
          <t>Humboldt Mountain</t>
        </r>
      </text>
    </comment>
    <comment ref="D3" authorId="0" shapeId="0" xr:uid="{CA3B1AF5-BC35-4306-AE81-707451172DF1}">
      <text>
        <r>
          <rPr>
            <b/>
            <sz val="9"/>
            <color indexed="81"/>
            <rFont val="Tahoma"/>
            <charset val="1"/>
          </rPr>
          <t>Harquahala Mtn.</t>
        </r>
      </text>
    </comment>
    <comment ref="E3" authorId="0" shapeId="0" xr:uid="{86C03D68-EC82-47BB-9F5C-30BC1B03E648}">
      <text>
        <r>
          <rPr>
            <b/>
            <sz val="9"/>
            <color indexed="81"/>
            <rFont val="Tahoma"/>
            <charset val="1"/>
          </rPr>
          <t>Yarnell Hill</t>
        </r>
      </text>
    </comment>
    <comment ref="F3" authorId="0" shapeId="0" xr:uid="{139C57FA-A37E-4C5B-BF07-8EF2466077C5}">
      <text>
        <r>
          <rPr>
            <b/>
            <sz val="9"/>
            <color indexed="81"/>
            <rFont val="Tahoma"/>
            <charset val="1"/>
          </rPr>
          <t>Towers Mtn.</t>
        </r>
      </text>
    </comment>
    <comment ref="G3" authorId="0" shapeId="0" xr:uid="{F436D2B9-225C-4629-A3BA-BC865C18E2E5}">
      <text>
        <r>
          <rPr>
            <b/>
            <sz val="9"/>
            <color indexed="81"/>
            <rFont val="Tahoma"/>
            <charset val="1"/>
          </rPr>
          <t>White Tank Peak</t>
        </r>
      </text>
    </comment>
    <comment ref="H3" authorId="0" shapeId="0" xr:uid="{B0148758-D42E-4BA5-8EC1-1D7681F4447F}">
      <text>
        <r>
          <rPr>
            <b/>
            <sz val="9"/>
            <color indexed="81"/>
            <rFont val="Tahoma"/>
            <charset val="1"/>
          </rPr>
          <t>Thompson Peak</t>
        </r>
      </text>
    </comment>
    <comment ref="I3" authorId="0" shapeId="0" xr:uid="{39C63540-4515-41AA-9876-27359B075C21}">
      <text>
        <r>
          <rPr>
            <b/>
            <sz val="9"/>
            <color indexed="81"/>
            <rFont val="Tahoma"/>
            <charset val="1"/>
          </rPr>
          <t>Mt. Ord</t>
        </r>
      </text>
    </comment>
    <comment ref="J3" authorId="0" shapeId="0" xr:uid="{17E7F904-7709-49D8-AA69-1003A64BE1D1}">
      <text>
        <r>
          <rPr>
            <b/>
            <sz val="9"/>
            <color indexed="81"/>
            <rFont val="Tahoma"/>
            <charset val="1"/>
          </rPr>
          <t>GateWay Community College</t>
        </r>
      </text>
    </comment>
    <comment ref="K3" authorId="0" shapeId="0" xr:uid="{9063A90B-8091-44EF-AD04-F09398583A00}">
      <text>
        <r>
          <rPr>
            <b/>
            <sz val="9"/>
            <color indexed="81"/>
            <rFont val="Tahoma"/>
            <charset val="1"/>
          </rPr>
          <t>Durango Complex</t>
        </r>
      </text>
    </comment>
    <comment ref="L3" authorId="0" shapeId="0" xr:uid="{EA5347FD-9009-43FD-9EDA-BDC5328FFA0B}">
      <text>
        <r>
          <rPr>
            <b/>
            <sz val="9"/>
            <color indexed="81"/>
            <rFont val="Tahoma"/>
            <charset val="1"/>
          </rPr>
          <t>Jackson St. @ 7th Ave.</t>
        </r>
      </text>
    </comment>
    <comment ref="M3" authorId="0" shapeId="0" xr:uid="{D9BDBC8F-E2D8-4AF4-B7AD-6613A26A0251}">
      <text>
        <r>
          <rPr>
            <b/>
            <sz val="9"/>
            <color indexed="81"/>
            <rFont val="Tahoma"/>
            <charset val="1"/>
          </rPr>
          <t>Grand Ave. @ 27th Ave.</t>
        </r>
      </text>
    </comment>
    <comment ref="N3" authorId="0" shapeId="0" xr:uid="{DB088A8D-457E-4081-BBBD-131DE75455A1}">
      <text>
        <r>
          <rPr>
            <b/>
            <sz val="9"/>
            <color indexed="81"/>
            <rFont val="Tahoma"/>
            <charset val="1"/>
          </rPr>
          <t>Thomas Rd. @ 16th St.</t>
        </r>
      </text>
    </comment>
    <comment ref="O3" authorId="0" shapeId="0" xr:uid="{72C6DD3A-4711-4326-9FC5-A4EEE2A77AD9}">
      <text>
        <r>
          <rPr>
            <b/>
            <sz val="9"/>
            <color indexed="81"/>
            <rFont val="Tahoma"/>
            <charset val="1"/>
          </rPr>
          <t>Perry Park</t>
        </r>
      </text>
    </comment>
    <comment ref="P3" authorId="0" shapeId="0" xr:uid="{83BCA6CD-0A5C-4CC1-A8E6-78CE69A382EA}">
      <text>
        <r>
          <rPr>
            <b/>
            <sz val="9"/>
            <color indexed="81"/>
            <rFont val="Tahoma"/>
            <charset val="1"/>
          </rPr>
          <t>Phoenix Zoo Dam #3</t>
        </r>
      </text>
    </comment>
    <comment ref="Q3" authorId="0" shapeId="0" xr:uid="{A9D6D3E9-6C33-4511-A471-68B7E200BD79}">
      <text>
        <r>
          <rPr>
            <b/>
            <sz val="9"/>
            <color indexed="81"/>
            <rFont val="Tahoma"/>
            <charset val="1"/>
          </rPr>
          <t>Papago Park</t>
        </r>
      </text>
    </comment>
    <comment ref="R3" authorId="0" shapeId="0" xr:uid="{F990CBFF-817B-4E04-A702-4676F2AF480A}">
      <text>
        <r>
          <rPr>
            <b/>
            <sz val="9"/>
            <color indexed="81"/>
            <rFont val="Tahoma"/>
            <charset val="1"/>
          </rPr>
          <t>Old Crosscut Canal @ McDowell Rd.</t>
        </r>
      </text>
    </comment>
    <comment ref="S3" authorId="0" shapeId="0" xr:uid="{E1C95222-4E2A-41D9-8A69-8F5AE79FA9FF}">
      <text>
        <r>
          <rPr>
            <b/>
            <sz val="9"/>
            <color indexed="81"/>
            <rFont val="Tahoma"/>
            <charset val="1"/>
          </rPr>
          <t>Thomas Rd. @ 48th St.</t>
        </r>
      </text>
    </comment>
    <comment ref="T3" authorId="0" shapeId="0" xr:uid="{FD4873F0-7496-4CDC-AC62-E0E319F686EC}">
      <text>
        <r>
          <rPr>
            <b/>
            <sz val="9"/>
            <color indexed="81"/>
            <rFont val="Tahoma"/>
            <charset val="1"/>
          </rPr>
          <t>Salt R. @ 67th Ave.</t>
        </r>
      </text>
    </comment>
    <comment ref="U3" authorId="0" shapeId="0" xr:uid="{404178F8-CDB8-4859-8BDA-FA4B03026239}">
      <text>
        <r>
          <rPr>
            <b/>
            <sz val="9"/>
            <color indexed="81"/>
            <rFont val="Tahoma"/>
            <charset val="1"/>
          </rPr>
          <t>GCU Golf Course</t>
        </r>
      </text>
    </comment>
    <comment ref="V3" authorId="0" shapeId="0" xr:uid="{7303AA7B-B824-454E-941D-E85C2370F3F0}">
      <text>
        <r>
          <rPr>
            <b/>
            <sz val="9"/>
            <color indexed="81"/>
            <rFont val="Tahoma"/>
            <charset val="1"/>
          </rPr>
          <t>Buckeye Rd. @ 75th Ave.</t>
        </r>
      </text>
    </comment>
    <comment ref="W3" authorId="0" shapeId="0" xr:uid="{36773EF5-DC74-4104-B9C6-DBC028B39571}">
      <text>
        <r>
          <rPr>
            <b/>
            <sz val="9"/>
            <color indexed="81"/>
            <rFont val="Tahoma"/>
            <charset val="1"/>
          </rPr>
          <t>City of Glendale</t>
        </r>
      </text>
    </comment>
    <comment ref="X3" authorId="0" shapeId="0" xr:uid="{0B91BC46-FB81-4B11-91B9-2B38B25705F4}">
      <text>
        <r>
          <rPr>
            <b/>
            <sz val="9"/>
            <color indexed="81"/>
            <rFont val="Tahoma"/>
            <charset val="1"/>
          </rPr>
          <t>Maryland Ave. @ 27th Ave.</t>
        </r>
      </text>
    </comment>
    <comment ref="Y3" authorId="0" shapeId="0" xr:uid="{E9A0CF33-1623-49A6-B286-F39B4297C01E}">
      <text>
        <r>
          <rPr>
            <b/>
            <sz val="9"/>
            <color indexed="81"/>
            <rFont val="Tahoma"/>
            <charset val="1"/>
          </rPr>
          <t>Camelback Rd. @ 24th Ave.</t>
        </r>
      </text>
    </comment>
    <comment ref="Z3" authorId="0" shapeId="0" xr:uid="{E0A5788C-548B-441B-84E2-05BD412567CB}">
      <text>
        <r>
          <rPr>
            <b/>
            <sz val="9"/>
            <color indexed="81"/>
            <rFont val="Tahoma"/>
            <charset val="1"/>
          </rPr>
          <t>Missouri Ave. @ 16th St.</t>
        </r>
      </text>
    </comment>
    <comment ref="AA3" authorId="0" shapeId="0" xr:uid="{226AF6E6-A8B9-4913-947D-19F78EFFEE5A}">
      <text>
        <r>
          <rPr>
            <b/>
            <sz val="9"/>
            <color indexed="81"/>
            <rFont val="Tahoma"/>
            <charset val="1"/>
          </rPr>
          <t>Grand Ave. @ Peoria Ave.</t>
        </r>
      </text>
    </comment>
    <comment ref="AB3" authorId="0" shapeId="0" xr:uid="{D8184DA8-3FD8-4EB4-9BC1-010D69C89B2D}">
      <text>
        <r>
          <rPr>
            <b/>
            <sz val="9"/>
            <color indexed="81"/>
            <rFont val="Tahoma"/>
            <charset val="1"/>
          </rPr>
          <t>East Fork Cave Cr. Basin #1</t>
        </r>
      </text>
    </comment>
    <comment ref="AC3" authorId="0" shapeId="0" xr:uid="{2FC74F5C-B5E8-41D0-A90F-02001B936E2C}">
      <text>
        <r>
          <rPr>
            <b/>
            <sz val="9"/>
            <color indexed="81"/>
            <rFont val="Tahoma"/>
            <family val="2"/>
          </rPr>
          <t>Cave Cr. nr Union Hills Dr.</t>
        </r>
      </text>
    </comment>
    <comment ref="AD3" authorId="0" shapeId="0" xr:uid="{4470693C-53C1-4BC1-890B-02FBDF54E90F}">
      <text>
        <r>
          <rPr>
            <b/>
            <sz val="9"/>
            <color indexed="81"/>
            <rFont val="Tahoma"/>
            <charset val="1"/>
          </rPr>
          <t>Prickly Pear Wash</t>
        </r>
      </text>
    </comment>
    <comment ref="AE3" authorId="0" shapeId="0" xr:uid="{7D497504-F8F1-408B-8D9E-6225F9E1E084}">
      <text>
        <r>
          <rPr>
            <b/>
            <sz val="9"/>
            <color indexed="81"/>
            <rFont val="Tahoma"/>
            <charset val="1"/>
          </rPr>
          <t>East Fork Cave Cr. Basin #4</t>
        </r>
      </text>
    </comment>
    <comment ref="AF3" authorId="0" shapeId="0" xr:uid="{0803C1C7-460E-4EC7-A81C-29E483F27704}">
      <text>
        <r>
          <rPr>
            <b/>
            <sz val="9"/>
            <color indexed="81"/>
            <rFont val="Tahoma"/>
            <charset val="1"/>
          </rPr>
          <t>East Fork Cave Cr. near 7th Ave.</t>
        </r>
      </text>
    </comment>
    <comment ref="AG3" authorId="0" shapeId="0" xr:uid="{0DAC4EB5-E42C-40C3-BFA9-6F3A7E45C2E3}">
      <text>
        <r>
          <rPr>
            <b/>
            <sz val="9"/>
            <color indexed="81"/>
            <rFont val="Tahoma"/>
            <family val="2"/>
          </rPr>
          <t>East Fork Cave Cr. Basin #3B</t>
        </r>
        <r>
          <rPr>
            <sz val="9"/>
            <color indexed="81"/>
            <rFont val="Tahoma"/>
            <charset val="1"/>
          </rPr>
          <t xml:space="preserve">
</t>
        </r>
      </text>
    </comment>
    <comment ref="AH3" authorId="0" shapeId="0" xr:uid="{67DF563C-DD17-45A0-AF3D-CADB76E23612}">
      <text>
        <r>
          <rPr>
            <b/>
            <sz val="9"/>
            <color indexed="81"/>
            <rFont val="Tahoma"/>
            <family val="2"/>
          </rPr>
          <t>Paradise Valley Country Club</t>
        </r>
      </text>
    </comment>
    <comment ref="AI3" authorId="0" shapeId="0" xr:uid="{79538AAB-14F9-4497-BC24-0203C64270C7}">
      <text>
        <r>
          <rPr>
            <b/>
            <sz val="9"/>
            <color indexed="81"/>
            <rFont val="Tahoma"/>
            <family val="2"/>
          </rPr>
          <t>Dreamy Draw Dam</t>
        </r>
        <r>
          <rPr>
            <sz val="9"/>
            <color indexed="81"/>
            <rFont val="Tahoma"/>
            <family val="2"/>
          </rPr>
          <t xml:space="preserve">
</t>
        </r>
      </text>
    </comment>
    <comment ref="AJ3" authorId="0" shapeId="0" xr:uid="{E5E05EDC-F7A9-42B3-892F-59184681FF7E}">
      <text>
        <r>
          <rPr>
            <b/>
            <sz val="9"/>
            <color indexed="81"/>
            <rFont val="Tahoma"/>
            <family val="2"/>
          </rPr>
          <t>Phoenix Dam 2B</t>
        </r>
        <r>
          <rPr>
            <sz val="9"/>
            <color indexed="81"/>
            <rFont val="Tahoma"/>
            <family val="2"/>
          </rPr>
          <t xml:space="preserve">
</t>
        </r>
      </text>
    </comment>
    <comment ref="AK3" authorId="0" shapeId="0" xr:uid="{68C13CF5-CAE1-403A-9E26-3FD87A27A161}">
      <text>
        <r>
          <rPr>
            <b/>
            <sz val="9"/>
            <color indexed="81"/>
            <rFont val="Tahoma"/>
            <family val="2"/>
          </rPr>
          <t>ACDC @ 36th St.</t>
        </r>
      </text>
    </comment>
    <comment ref="AL3" authorId="0" shapeId="0" xr:uid="{B08277F4-452D-442E-A8F2-448202A5CF65}">
      <text>
        <r>
          <rPr>
            <b/>
            <sz val="9"/>
            <color indexed="81"/>
            <rFont val="Tahoma"/>
            <family val="2"/>
          </rPr>
          <t>ACDC @ 14th St.</t>
        </r>
      </text>
    </comment>
    <comment ref="AM3" authorId="0" shapeId="0" xr:uid="{DD0CF851-6977-4CC8-BEE2-8D9CA7547579}">
      <text>
        <r>
          <rPr>
            <b/>
            <sz val="9"/>
            <color indexed="81"/>
            <rFont val="Tahoma"/>
            <family val="2"/>
          </rPr>
          <t>10th St. Wash Basin #1</t>
        </r>
      </text>
    </comment>
    <comment ref="AN3" authorId="0" shapeId="0" xr:uid="{A8B92558-8DED-4195-8CBE-0F511F4DE8CA}">
      <text>
        <r>
          <rPr>
            <b/>
            <sz val="9"/>
            <color indexed="81"/>
            <rFont val="Tahoma"/>
            <family val="2"/>
          </rPr>
          <t>ACDC @ 43rd Ave.</t>
        </r>
      </text>
    </comment>
    <comment ref="AO3" authorId="0" shapeId="0" xr:uid="{81CE787C-2169-4195-A3EE-81FDEB913440}">
      <text>
        <r>
          <rPr>
            <b/>
            <sz val="9"/>
            <color indexed="81"/>
            <rFont val="Tahoma"/>
            <family val="2"/>
          </rPr>
          <t>Phoenix Basin #3</t>
        </r>
      </text>
    </comment>
    <comment ref="AP3" authorId="0" shapeId="0" xr:uid="{1CB596DA-AEBB-459E-8835-21284D0B1630}">
      <text>
        <r>
          <rPr>
            <b/>
            <sz val="9"/>
            <color indexed="81"/>
            <rFont val="Tahoma"/>
            <family val="2"/>
          </rPr>
          <t>Cave Creek @ Cactus Rd.</t>
        </r>
      </text>
    </comment>
    <comment ref="AQ3" authorId="0" shapeId="0" xr:uid="{34271666-D244-466E-817C-02B131019479}">
      <text>
        <r>
          <rPr>
            <b/>
            <sz val="9"/>
            <color indexed="81"/>
            <rFont val="Tahoma"/>
            <family val="2"/>
          </rPr>
          <t>ACDC @ Cave Creek</t>
        </r>
      </text>
    </comment>
    <comment ref="AR3" authorId="0" shapeId="0" xr:uid="{5228E1FD-36DA-4D69-9F86-4783C9AFCEE7}">
      <text>
        <r>
          <rPr>
            <b/>
            <sz val="9"/>
            <color indexed="81"/>
            <rFont val="Tahoma"/>
            <family val="2"/>
          </rPr>
          <t>Greenway Rd. @ 32nd St.</t>
        </r>
      </text>
    </comment>
    <comment ref="AS3" authorId="0" shapeId="0" xr:uid="{89A0A582-DB56-4AFA-B8E3-92938FFA8EAD}">
      <text>
        <r>
          <rPr>
            <b/>
            <sz val="9"/>
            <color indexed="81"/>
            <rFont val="Tahoma"/>
            <family val="2"/>
          </rPr>
          <t>Phoenix Dam #99</t>
        </r>
      </text>
    </comment>
    <comment ref="AT3" authorId="0" shapeId="0" xr:uid="{757C7FAF-CE3E-4ADF-9BFD-1C322E21FC51}">
      <text>
        <r>
          <rPr>
            <b/>
            <sz val="9"/>
            <color indexed="81"/>
            <rFont val="Tahoma"/>
            <family val="2"/>
          </rPr>
          <t>Phoenix Basin #7</t>
        </r>
      </text>
    </comment>
    <comment ref="AU3" authorId="0" shapeId="0" xr:uid="{B85F5795-D5A3-4E5F-8387-B929D5CADB85}">
      <text>
        <r>
          <rPr>
            <b/>
            <sz val="9"/>
            <color indexed="81"/>
            <rFont val="Tahoma"/>
            <family val="2"/>
          </rPr>
          <t>Phoenix West Park Dam</t>
        </r>
      </text>
    </comment>
    <comment ref="AV3" authorId="0" shapeId="0" xr:uid="{371E3DEF-D28A-4823-A5C9-B4936C410AB5}">
      <text>
        <r>
          <rPr>
            <b/>
            <sz val="9"/>
            <color indexed="81"/>
            <rFont val="Tahoma"/>
            <family val="2"/>
          </rPr>
          <t>Paradise Lane @ 47th Ave.</t>
        </r>
      </text>
    </comment>
    <comment ref="AW3" authorId="0" shapeId="0" xr:uid="{0950F4B0-5DDB-434D-8F34-D40ED3C6AF8E}">
      <text>
        <r>
          <rPr>
            <b/>
            <sz val="9"/>
            <color indexed="81"/>
            <rFont val="Tahoma"/>
            <family val="2"/>
          </rPr>
          <t>ACDC @ 67th Ave.</t>
        </r>
      </text>
    </comment>
    <comment ref="AX3" authorId="0" shapeId="0" xr:uid="{19BA4E47-738B-456B-BDD0-68AA823560C3}">
      <text>
        <r>
          <rPr>
            <b/>
            <sz val="9"/>
            <color indexed="81"/>
            <rFont val="Tahoma"/>
            <family val="2"/>
          </rPr>
          <t>Deer Valley Airport</t>
        </r>
      </text>
    </comment>
    <comment ref="AY3" authorId="0" shapeId="0" xr:uid="{A21B8917-F8FA-4E3A-81F3-4F00C138EB27}">
      <text>
        <r>
          <rPr>
            <b/>
            <sz val="9"/>
            <color indexed="81"/>
            <rFont val="Tahoma"/>
            <family val="2"/>
          </rPr>
          <t>El Mirage Drain</t>
        </r>
      </text>
    </comment>
    <comment ref="AZ3" authorId="0" shapeId="0" xr:uid="{AD688111-5D4D-41FC-B50F-F628AE1FE7E6}">
      <text>
        <r>
          <rPr>
            <b/>
            <sz val="9"/>
            <color indexed="81"/>
            <rFont val="Tahoma"/>
            <family val="2"/>
          </rPr>
          <t>Agua Fria R. @ Grand Ave.</t>
        </r>
      </text>
    </comment>
    <comment ref="BA3" authorId="0" shapeId="0" xr:uid="{FD3A44C2-3BEC-4204-81C9-AF01E7D52BD3}">
      <text>
        <r>
          <rPr>
            <b/>
            <sz val="9"/>
            <color indexed="81"/>
            <rFont val="Tahoma"/>
            <family val="2"/>
          </rPr>
          <t>Lake Pleasant</t>
        </r>
      </text>
    </comment>
    <comment ref="BB3" authorId="0" shapeId="0" xr:uid="{A1E2E9CF-85C0-4F59-B73C-D3782F329148}">
      <text>
        <r>
          <rPr>
            <b/>
            <sz val="9"/>
            <color indexed="81"/>
            <rFont val="Tahoma"/>
            <family val="2"/>
          </rPr>
          <t>Lake Pleasant North</t>
        </r>
      </text>
    </comment>
    <comment ref="BC3" authorId="1" shapeId="0" xr:uid="{E6FB46F7-0F46-4BDE-B4A3-43CAC10BC4FF}">
      <text>
        <r>
          <rPr>
            <b/>
            <sz val="9"/>
            <color indexed="81"/>
            <rFont val="Tahoma"/>
            <family val="2"/>
          </rPr>
          <t>Morgan City Wash</t>
        </r>
      </text>
    </comment>
    <comment ref="BD3" authorId="0" shapeId="0" xr:uid="{7AB21EE4-2C5B-4370-8391-60F324F3DFB8}">
      <text>
        <r>
          <rPr>
            <b/>
            <sz val="9"/>
            <color indexed="81"/>
            <rFont val="Tahoma"/>
            <family val="2"/>
          </rPr>
          <t>Garfias Mountain Ranch</t>
        </r>
      </text>
    </comment>
    <comment ref="BE3" authorId="0" shapeId="0" xr:uid="{8DBFB68F-FCA7-4958-B9B1-CA084BDC6D57}">
      <text>
        <r>
          <rPr>
            <b/>
            <sz val="9"/>
            <color indexed="81"/>
            <rFont val="Tahoma"/>
            <family val="2"/>
          </rPr>
          <t>Columbia Hill</t>
        </r>
      </text>
    </comment>
    <comment ref="BF3" authorId="0" shapeId="0" xr:uid="{1C7550CA-4096-46EE-9090-63597573DFFA}">
      <text>
        <r>
          <rPr>
            <b/>
            <sz val="9"/>
            <color indexed="81"/>
            <rFont val="Tahoma"/>
            <family val="2"/>
          </rPr>
          <t>Horsethief Basin</t>
        </r>
      </text>
    </comment>
    <comment ref="BG3" authorId="0" shapeId="0" xr:uid="{D20043FC-26CB-46D8-B0CD-F165F8D64B39}">
      <text>
        <r>
          <rPr>
            <b/>
            <sz val="9"/>
            <color indexed="81"/>
            <rFont val="Tahoma"/>
            <family val="2"/>
          </rPr>
          <t>Sunset Point</t>
        </r>
      </text>
    </comment>
    <comment ref="BH3" authorId="0" shapeId="0" xr:uid="{DFA617C7-1FCF-474D-902C-80E6D4B38F25}">
      <text>
        <r>
          <rPr>
            <b/>
            <sz val="9"/>
            <color indexed="81"/>
            <rFont val="Tahoma"/>
            <family val="2"/>
          </rPr>
          <t>Horseshoe Ranch</t>
        </r>
      </text>
    </comment>
    <comment ref="BI3" authorId="0" shapeId="0" xr:uid="{B9B1DB3C-762A-473B-A2CA-7449F70501B5}">
      <text>
        <r>
          <rPr>
            <b/>
            <sz val="9"/>
            <color indexed="81"/>
            <rFont val="Tahoma"/>
            <family val="2"/>
          </rPr>
          <t>Horner Mountain Ranch</t>
        </r>
      </text>
    </comment>
    <comment ref="BJ3" authorId="0" shapeId="0" xr:uid="{677E92A8-A65A-48AF-9690-615EA7398795}">
      <text>
        <r>
          <rPr>
            <b/>
            <sz val="9"/>
            <color indexed="81"/>
            <rFont val="Tahoma"/>
            <family val="2"/>
          </rPr>
          <t>Arizona Hunt Club</t>
        </r>
      </text>
    </comment>
    <comment ref="BK3" authorId="0" shapeId="0" xr:uid="{8057AC48-EB64-4DEF-9765-979AF2A1FB8B}">
      <text>
        <r>
          <rPr>
            <b/>
            <sz val="9"/>
            <color indexed="81"/>
            <rFont val="Tahoma"/>
            <family val="2"/>
          </rPr>
          <t>I-17 @ SR 169</t>
        </r>
      </text>
    </comment>
    <comment ref="BL3" authorId="0" shapeId="0" xr:uid="{2EB40CCA-89CE-4531-864F-324696D62AC5}">
      <text>
        <r>
          <rPr>
            <b/>
            <sz val="9"/>
            <color indexed="81"/>
            <rFont val="Tahoma"/>
            <family val="2"/>
          </rPr>
          <t>Dewey</t>
        </r>
      </text>
    </comment>
    <comment ref="BM3" authorId="0" shapeId="0" xr:uid="{5B3869D7-9B56-4CB8-94DE-1AB031455E02}">
      <text>
        <r>
          <rPr>
            <b/>
            <sz val="9"/>
            <color indexed="81"/>
            <rFont val="Tahoma"/>
            <family val="2"/>
          </rPr>
          <t>I-10 @ 355th Ave.</t>
        </r>
      </text>
    </comment>
    <comment ref="BN3" authorId="0" shapeId="0" xr:uid="{44C28551-2368-45C5-A766-1A210391EDD5}">
      <text>
        <r>
          <rPr>
            <b/>
            <sz val="9"/>
            <color indexed="81"/>
            <rFont val="Tahoma"/>
            <family val="2"/>
          </rPr>
          <t>Buckeye Rd. @ SR 85</t>
        </r>
      </text>
    </comment>
    <comment ref="BO3" authorId="0" shapeId="0" xr:uid="{1C44F22B-C6C1-4913-ABC8-EF65A4735752}">
      <text>
        <r>
          <rPr>
            <b/>
            <sz val="9"/>
            <color indexed="81"/>
            <rFont val="Tahoma"/>
            <family val="2"/>
          </rPr>
          <t>Desert Mountain School</t>
        </r>
      </text>
    </comment>
    <comment ref="BP3" authorId="0" shapeId="0" xr:uid="{2456E502-2DA3-47C8-930B-2CAEBC2CC205}">
      <text>
        <r>
          <rPr>
            <b/>
            <sz val="9"/>
            <color indexed="81"/>
            <rFont val="Tahoma"/>
            <family val="2"/>
          </rPr>
          <t>Cave Creek</t>
        </r>
      </text>
    </comment>
    <comment ref="BQ3" authorId="0" shapeId="0" xr:uid="{8C8CB5DC-5D3B-4F5A-BDCB-2470671817BF}">
      <text>
        <r>
          <rPr>
            <b/>
            <sz val="9"/>
            <color indexed="81"/>
            <rFont val="Tahoma"/>
            <family val="2"/>
          </rPr>
          <t>Desert Hills Wash</t>
        </r>
      </text>
    </comment>
    <comment ref="BR3" authorId="0" shapeId="0" xr:uid="{B1C1D42B-58E3-4C9C-A893-33F096F3981E}">
      <text>
        <r>
          <rPr>
            <b/>
            <sz val="9"/>
            <color indexed="81"/>
            <rFont val="Tahoma"/>
            <family val="2"/>
          </rPr>
          <t>Cave Buttes Dam</t>
        </r>
      </text>
    </comment>
    <comment ref="BS3" authorId="0" shapeId="0" xr:uid="{353CA066-73F1-4CCA-8157-E5BFF4231012}">
      <text>
        <r>
          <rPr>
            <b/>
            <sz val="9"/>
            <color indexed="81"/>
            <rFont val="Tahoma"/>
            <family val="2"/>
          </rPr>
          <t>Stagecoach Wash</t>
        </r>
      </text>
    </comment>
    <comment ref="BT3" authorId="0" shapeId="0" xr:uid="{C68C5864-9B23-4171-A7C8-5F0C80D89E2A}">
      <text>
        <r>
          <rPr>
            <b/>
            <sz val="9"/>
            <color indexed="81"/>
            <rFont val="Tahoma"/>
            <family val="2"/>
          </rPr>
          <t>Cave Creek Landfill</t>
        </r>
      </text>
    </comment>
    <comment ref="BU3" authorId="0" shapeId="0" xr:uid="{0B6ABB99-23BA-4140-9EA3-66C54A8DA5AB}">
      <text>
        <r>
          <rPr>
            <b/>
            <sz val="9"/>
            <color indexed="81"/>
            <rFont val="Tahoma"/>
            <charset val="1"/>
          </rPr>
          <t>Galloway Wash @ Galloway Rd.</t>
        </r>
      </text>
    </comment>
    <comment ref="BV3" authorId="0" shapeId="0" xr:uid="{567FE29F-939B-4FF8-9A51-D938C6227205}">
      <text>
        <r>
          <rPr>
            <b/>
            <sz val="9"/>
            <color indexed="81"/>
            <rFont val="Tahoma"/>
            <charset val="1"/>
          </rPr>
          <t>Cave Cr. @ Spur Cross Rd.</t>
        </r>
      </text>
    </comment>
    <comment ref="BW3" authorId="0" shapeId="0" xr:uid="{22BB4F48-AD97-45E4-92AA-C4CE674C5F68}">
      <text>
        <r>
          <rPr>
            <b/>
            <sz val="9"/>
            <color indexed="81"/>
            <rFont val="Tahoma"/>
            <charset val="1"/>
          </rPr>
          <t>Carefree Ranch</t>
        </r>
      </text>
    </comment>
    <comment ref="BX3" authorId="1" shapeId="0" xr:uid="{5E253203-4386-4494-B53F-43345012E52A}">
      <text>
        <r>
          <rPr>
            <b/>
            <sz val="9"/>
            <color indexed="81"/>
            <rFont val="Tahoma"/>
            <family val="2"/>
          </rPr>
          <t>Willow Springs Wash</t>
        </r>
      </text>
    </comment>
    <comment ref="BY3" authorId="0" shapeId="0" xr:uid="{75927B49-DC1F-4D49-8DA9-02B1D31BDB89}">
      <text>
        <r>
          <rPr>
            <b/>
            <sz val="9"/>
            <color indexed="81"/>
            <rFont val="Tahoma"/>
            <charset val="1"/>
          </rPr>
          <t>Seven Springs</t>
        </r>
      </text>
    </comment>
    <comment ref="BZ3" authorId="0" shapeId="0" xr:uid="{85902DD8-701B-4D14-8789-6EDE47F1B2ED}">
      <text>
        <r>
          <rPr>
            <b/>
            <sz val="9"/>
            <color indexed="81"/>
            <rFont val="Tahoma"/>
            <charset val="1"/>
          </rPr>
          <t>Seven Springs Wash</t>
        </r>
      </text>
    </comment>
    <comment ref="CA3" authorId="0" shapeId="0" xr:uid="{9FD284B9-8C26-4108-9EB9-A7D1ECDAE5F0}">
      <text>
        <r>
          <rPr>
            <b/>
            <sz val="9"/>
            <color indexed="81"/>
            <rFont val="Tahoma"/>
            <charset val="1"/>
          </rPr>
          <t>New River Mesa</t>
        </r>
      </text>
    </comment>
    <comment ref="CB3" authorId="0" shapeId="0" xr:uid="{8FDB44CE-B158-4E81-AED9-AF33B3D0CB6C}">
      <text>
        <r>
          <rPr>
            <b/>
            <sz val="9"/>
            <color indexed="81"/>
            <rFont val="Tahoma"/>
            <charset val="1"/>
          </rPr>
          <t>Centennial Trib. @ Dobbins Rd.</t>
        </r>
      </text>
    </comment>
    <comment ref="CC3" authorId="0" shapeId="0" xr:uid="{95A3B5EA-0953-4154-B7CE-3E7ACB4687E7}">
      <text>
        <r>
          <rPr>
            <b/>
            <sz val="9"/>
            <color indexed="81"/>
            <rFont val="Tahoma"/>
            <charset val="1"/>
          </rPr>
          <t>Sugarloaf Mountain</t>
        </r>
      </text>
    </comment>
    <comment ref="CD3" authorId="0" shapeId="0" xr:uid="{FF8880F1-4EAA-4200-99FA-7F8CB42970D5}">
      <text>
        <r>
          <rPr>
            <b/>
            <sz val="9"/>
            <color indexed="81"/>
            <rFont val="Tahoma"/>
            <charset val="1"/>
          </rPr>
          <t>G &amp; F Woolsey Peak</t>
        </r>
      </text>
    </comment>
    <comment ref="CE3" authorId="0" shapeId="0" xr:uid="{BE5AE689-E1FE-40C5-9DBC-E584E27C5214}">
      <text>
        <r>
          <rPr>
            <b/>
            <sz val="9"/>
            <color indexed="81"/>
            <rFont val="Tahoma"/>
            <charset val="1"/>
          </rPr>
          <t>Eagle Eye Rd. @ CAP</t>
        </r>
      </text>
    </comment>
    <comment ref="CF3" authorId="0" shapeId="0" xr:uid="{6534BC85-DD19-4A24-BB7D-143E2F26F65F}">
      <text>
        <r>
          <rPr>
            <b/>
            <sz val="9"/>
            <color indexed="81"/>
            <rFont val="Tahoma"/>
            <charset val="1"/>
          </rPr>
          <t>Cruff Wash</t>
        </r>
      </text>
    </comment>
    <comment ref="CG3" authorId="0" shapeId="0" xr:uid="{83BA5518-E9D2-4EAB-ABCA-750A52C36D88}">
      <text>
        <r>
          <rPr>
            <b/>
            <sz val="9"/>
            <color indexed="81"/>
            <rFont val="Tahoma"/>
            <charset val="1"/>
          </rPr>
          <t>Buckeye Rd. @ 547th Ave.</t>
        </r>
      </text>
    </comment>
    <comment ref="CH3" authorId="0" shapeId="0" xr:uid="{88B42BC5-0980-48BA-9E62-4A35F457F50F}">
      <text>
        <r>
          <rPr>
            <b/>
            <sz val="9"/>
            <color indexed="81"/>
            <rFont val="Tahoma"/>
            <charset val="1"/>
          </rPr>
          <t>Baseline Rd. @ 547th Ave.</t>
        </r>
      </text>
    </comment>
    <comment ref="CI3" authorId="0" shapeId="0" xr:uid="{715A5A1E-8D45-42A8-87F0-79D5017DA380}">
      <text>
        <r>
          <rPr>
            <b/>
            <sz val="9"/>
            <color indexed="81"/>
            <rFont val="Tahoma"/>
            <charset val="1"/>
          </rPr>
          <t>Webb Mountain</t>
        </r>
      </text>
    </comment>
    <comment ref="CJ3" authorId="0" shapeId="0" xr:uid="{C3D084DE-6950-4FFF-84EB-12C0146AB5F6}">
      <text>
        <r>
          <rPr>
            <b/>
            <sz val="9"/>
            <color indexed="81"/>
            <rFont val="Tahoma"/>
            <charset val="1"/>
          </rPr>
          <t>Centennial Railroad</t>
        </r>
      </text>
    </comment>
    <comment ref="CK3" authorId="0" shapeId="0" xr:uid="{A20C8492-ADE4-47D7-BA66-48AF02D58EA0}">
      <text>
        <r>
          <rPr>
            <b/>
            <sz val="9"/>
            <color indexed="81"/>
            <rFont val="Tahoma"/>
            <charset val="1"/>
          </rPr>
          <t>Delaney Wash</t>
        </r>
      </text>
    </comment>
    <comment ref="CL3" authorId="0" shapeId="0" xr:uid="{9310E6CA-6856-487A-ACFC-F0C13AC3006E}">
      <text>
        <r>
          <rPr>
            <b/>
            <sz val="9"/>
            <color indexed="81"/>
            <rFont val="Tahoma"/>
            <charset val="1"/>
          </rPr>
          <t>Saddleback FRS</t>
        </r>
      </text>
    </comment>
    <comment ref="CM3" authorId="0" shapeId="0" xr:uid="{E3F62D80-5877-4604-A32A-410DCEA12AD7}">
      <text>
        <r>
          <rPr>
            <b/>
            <sz val="9"/>
            <color indexed="81"/>
            <rFont val="Tahoma"/>
            <charset val="1"/>
          </rPr>
          <t>Winters Wash</t>
        </r>
      </text>
    </comment>
    <comment ref="CN3" authorId="0" shapeId="0" xr:uid="{E0AD6941-ED08-4CD4-9884-E67C856DFE2C}">
      <text>
        <r>
          <rPr>
            <b/>
            <sz val="9"/>
            <color indexed="81"/>
            <rFont val="Tahoma"/>
            <charset val="1"/>
          </rPr>
          <t>Centennial Levee</t>
        </r>
      </text>
    </comment>
    <comment ref="CO3" authorId="0" shapeId="0" xr:uid="{71F00165-391F-4E5A-90FD-F4EFC9ACE899}">
      <text>
        <r>
          <rPr>
            <b/>
            <sz val="9"/>
            <color indexed="81"/>
            <rFont val="Tahoma"/>
            <charset val="1"/>
          </rPr>
          <t>Middle Harquahala FRS</t>
        </r>
      </text>
    </comment>
    <comment ref="CP3" authorId="0" shapeId="0" xr:uid="{3242C1B0-4C01-4F95-8FEB-BDD6C9F9E1E6}">
      <text>
        <r>
          <rPr>
            <b/>
            <sz val="9"/>
            <color indexed="81"/>
            <rFont val="Tahoma"/>
            <charset val="1"/>
          </rPr>
          <t>Harquahala FRS</t>
        </r>
      </text>
    </comment>
    <comment ref="CQ3" authorId="0" shapeId="0" xr:uid="{6D96DB69-BB06-45E9-92AC-C41509CB37CE}">
      <text>
        <r>
          <rPr>
            <b/>
            <sz val="9"/>
            <color indexed="81"/>
            <rFont val="Tahoma"/>
            <charset val="1"/>
          </rPr>
          <t>Upper Tiger Wash</t>
        </r>
      </text>
    </comment>
    <comment ref="CR3" authorId="0" shapeId="0" xr:uid="{FF06AC4A-BD04-4D75-BD7A-492C485E2DB6}">
      <text>
        <r>
          <rPr>
            <b/>
            <sz val="9"/>
            <color indexed="81"/>
            <rFont val="Tahoma"/>
            <charset val="1"/>
          </rPr>
          <t>Four Mile Wash</t>
        </r>
      </text>
    </comment>
    <comment ref="CS3" authorId="0" shapeId="0" xr:uid="{CE78124A-636B-4FFE-9C01-BB3D2F96CF6D}">
      <text>
        <r>
          <rPr>
            <b/>
            <sz val="9"/>
            <color indexed="81"/>
            <rFont val="Tahoma"/>
            <charset val="1"/>
          </rPr>
          <t>Big Horn Road</t>
        </r>
      </text>
    </comment>
    <comment ref="CT3" authorId="0" shapeId="0" xr:uid="{54F9BB31-0B49-4925-942F-A52C478C3083}">
      <text>
        <r>
          <rPr>
            <b/>
            <sz val="9"/>
            <color indexed="81"/>
            <rFont val="Tahoma"/>
            <charset val="1"/>
          </rPr>
          <t>Tiger Wash Fan</t>
        </r>
      </text>
    </comment>
    <comment ref="CU3" authorId="0" shapeId="0" xr:uid="{7C430C50-EAC7-463B-9F9D-D47CE2B9B3D7}">
      <text>
        <r>
          <rPr>
            <b/>
            <sz val="9"/>
            <color indexed="81"/>
            <rFont val="Tahoma"/>
            <charset val="1"/>
          </rPr>
          <t>Tiger Wash</t>
        </r>
      </text>
    </comment>
    <comment ref="CV3" authorId="0" shapeId="0" xr:uid="{6BE7527B-4936-4238-92E3-B80B5F58DD48}">
      <text>
        <r>
          <rPr>
            <b/>
            <sz val="9"/>
            <color indexed="81"/>
            <rFont val="Tahoma"/>
            <family val="2"/>
          </rPr>
          <t>Gillespie Dam</t>
        </r>
      </text>
    </comment>
    <comment ref="CW3" authorId="0" shapeId="0" xr:uid="{3BB19553-1A9B-4803-887F-96384B06105D}">
      <text>
        <r>
          <rPr>
            <b/>
            <sz val="9"/>
            <color indexed="81"/>
            <rFont val="Tahoma"/>
            <family val="2"/>
          </rPr>
          <t>Centennial Wash @ Wenden</t>
        </r>
      </text>
    </comment>
    <comment ref="CX3" authorId="0" shapeId="0" xr:uid="{2E80C0BD-DFA1-4E46-983D-5657CB8EF595}">
      <text>
        <r>
          <rPr>
            <b/>
            <sz val="9"/>
            <color indexed="81"/>
            <rFont val="Tahoma"/>
            <family val="2"/>
          </rPr>
          <t>Upper Grass Wash</t>
        </r>
      </text>
    </comment>
    <comment ref="CY3" authorId="0" shapeId="0" xr:uid="{76ED02EB-F8AE-441C-A357-A3B00C701ED4}">
      <text>
        <r>
          <rPr>
            <b/>
            <sz val="9"/>
            <color indexed="81"/>
            <rFont val="Tahoma"/>
            <family val="2"/>
          </rPr>
          <t>Narrows Damsite</t>
        </r>
      </text>
    </comment>
    <comment ref="CZ3" authorId="0" shapeId="0" xr:uid="{67A98CBD-1B3B-4AA1-9C28-4EAEE8895E81}">
      <text>
        <r>
          <rPr>
            <b/>
            <sz val="9"/>
            <color indexed="81"/>
            <rFont val="Tahoma"/>
            <family val="2"/>
          </rPr>
          <t>Aguila VFD</t>
        </r>
      </text>
    </comment>
    <comment ref="DA3" authorId="0" shapeId="0" xr:uid="{2EACA28D-F204-4665-BA3F-C67EE53EEE0E}">
      <text>
        <r>
          <rPr>
            <b/>
            <sz val="9"/>
            <color indexed="81"/>
            <rFont val="Tahoma"/>
            <family val="2"/>
          </rPr>
          <t>Outlaw Hill</t>
        </r>
      </text>
    </comment>
    <comment ref="DB3" authorId="0" shapeId="0" xr:uid="{55F6DF1E-98B6-4C4A-8BDC-BF898C438DC5}">
      <text>
        <r>
          <rPr>
            <b/>
            <sz val="9"/>
            <color indexed="81"/>
            <rFont val="Tahoma"/>
            <family val="2"/>
          </rPr>
          <t>Gladden</t>
        </r>
      </text>
    </comment>
    <comment ref="DC3" authorId="0" shapeId="0" xr:uid="{AB4FF6EB-5D0E-4BA5-AFC1-6A8DE7EEEB73}">
      <text>
        <r>
          <rPr>
            <b/>
            <sz val="9"/>
            <color indexed="81"/>
            <rFont val="Tahoma"/>
            <family val="2"/>
          </rPr>
          <t>Centennial Wash near Aguila</t>
        </r>
      </text>
    </comment>
    <comment ref="DD3" authorId="0" shapeId="0" xr:uid="{9B93C66F-E1BD-4221-A243-A9DDD2EF0034}">
      <text>
        <r>
          <rPr>
            <b/>
            <sz val="9"/>
            <color indexed="81"/>
            <rFont val="Tahoma"/>
            <family val="2"/>
          </rPr>
          <t>Centennial Wash</t>
        </r>
      </text>
    </comment>
    <comment ref="DE3" authorId="0" shapeId="0" xr:uid="{BCEE86A9-6232-4658-B6FC-CD88E96A00B9}">
      <text>
        <r>
          <rPr>
            <b/>
            <sz val="9"/>
            <color indexed="81"/>
            <rFont val="Tahoma"/>
            <family val="2"/>
          </rPr>
          <t>Alamo Road</t>
        </r>
      </text>
    </comment>
    <comment ref="DF3" authorId="0" shapeId="0" xr:uid="{5CB2F736-AD61-45EC-94DA-817B09A2A1AC}">
      <text>
        <r>
          <rPr>
            <b/>
            <sz val="9"/>
            <color indexed="81"/>
            <rFont val="Tahoma"/>
            <family val="2"/>
          </rPr>
          <t>Smith Peak</t>
        </r>
      </text>
    </comment>
    <comment ref="DG3" authorId="0" shapeId="0" xr:uid="{AC735766-23BE-4FE8-A8C3-A5274D326C3C}">
      <text>
        <r>
          <rPr>
            <b/>
            <sz val="9"/>
            <color indexed="81"/>
            <rFont val="Tahoma"/>
            <family val="2"/>
          </rPr>
          <t>Centennial Divide</t>
        </r>
      </text>
    </comment>
    <comment ref="DH3" authorId="0" shapeId="0" xr:uid="{3B25AD08-80AE-42C9-93C0-42E27EA37C24}">
      <text>
        <r>
          <rPr>
            <b/>
            <sz val="9"/>
            <color indexed="81"/>
            <rFont val="Tahoma"/>
            <family val="2"/>
          </rPr>
          <t>Ritter Dam</t>
        </r>
      </text>
    </comment>
    <comment ref="DI3" authorId="0" shapeId="0" xr:uid="{C90E8ABA-7335-40AE-92B7-B265FAC8BD00}">
      <text>
        <r>
          <rPr>
            <b/>
            <sz val="9"/>
            <color indexed="81"/>
            <rFont val="Tahoma"/>
            <family val="2"/>
          </rPr>
          <t>Wood Tank</t>
        </r>
      </text>
    </comment>
    <comment ref="DJ3" authorId="0" shapeId="0" xr:uid="{E30391D6-310B-46AB-B8DE-099934416BF6}">
      <text>
        <r>
          <rPr>
            <b/>
            <sz val="9"/>
            <color indexed="81"/>
            <rFont val="Tahoma"/>
            <family val="2"/>
          </rPr>
          <t>Joshua Tree</t>
        </r>
      </text>
    </comment>
    <comment ref="DK3" authorId="0" shapeId="0" xr:uid="{1E99E340-2A07-4D66-B5E7-5E0F41D53F2E}">
      <text>
        <r>
          <rPr>
            <b/>
            <sz val="9"/>
            <color indexed="81"/>
            <rFont val="Tahoma"/>
            <family val="2"/>
          </rPr>
          <t>Chaparral Park</t>
        </r>
      </text>
    </comment>
    <comment ref="DL3" authorId="0" shapeId="0" xr:uid="{18F1F789-1CE9-4F8C-84D1-D18EC2127F41}">
      <text>
        <r>
          <rPr>
            <b/>
            <sz val="9"/>
            <color indexed="81"/>
            <rFont val="Tahoma"/>
            <family val="2"/>
          </rPr>
          <t>Broadway Rd. @ Brooks Rd.</t>
        </r>
      </text>
    </comment>
    <comment ref="DM3" authorId="0" shapeId="0" xr:uid="{8647534F-2D2D-47DE-8F50-6C12D9B22671}">
      <text>
        <r>
          <rPr>
            <b/>
            <sz val="9"/>
            <color indexed="81"/>
            <rFont val="Tahoma"/>
            <family val="2"/>
          </rPr>
          <t>Kleinman Park</t>
        </r>
      </text>
    </comment>
    <comment ref="DN3" authorId="0" shapeId="0" xr:uid="{886FB5B7-BB47-45DD-8EAB-9F831042CFE3}">
      <text>
        <r>
          <rPr>
            <b/>
            <sz val="9"/>
            <color indexed="81"/>
            <rFont val="Tahoma"/>
            <family val="2"/>
          </rPr>
          <t>Horne Rd. @ 8th Ave.</t>
        </r>
      </text>
    </comment>
    <comment ref="DO3" authorId="0" shapeId="0" xr:uid="{B73728E2-AEE5-4375-9C79-7322B84AFE98}">
      <text>
        <r>
          <rPr>
            <b/>
            <sz val="9"/>
            <color indexed="81"/>
            <rFont val="Tahoma"/>
            <family val="2"/>
          </rPr>
          <t>Fitch Park</t>
        </r>
      </text>
    </comment>
    <comment ref="DP3" authorId="0" shapeId="0" xr:uid="{B4FF2C40-AC99-4B57-A997-1300B40DC3A0}">
      <text>
        <r>
          <rPr>
            <b/>
            <sz val="9"/>
            <color indexed="81"/>
            <rFont val="Tahoma"/>
            <family val="2"/>
          </rPr>
          <t>Reid Park</t>
        </r>
      </text>
    </comment>
    <comment ref="DQ3" authorId="0" shapeId="0" xr:uid="{27112B1D-89B5-4146-9F4A-2AA70A9DCAFC}">
      <text>
        <r>
          <rPr>
            <b/>
            <sz val="9"/>
            <color indexed="81"/>
            <rFont val="Tahoma"/>
            <family val="2"/>
          </rPr>
          <t>Mountain View Park</t>
        </r>
      </text>
    </comment>
    <comment ref="DR3" authorId="0" shapeId="0" xr:uid="{35BA1452-ED18-46B9-B4C1-00BC743E963C}">
      <text>
        <r>
          <rPr>
            <b/>
            <sz val="9"/>
            <color indexed="81"/>
            <rFont val="Tahoma"/>
            <family val="2"/>
          </rPr>
          <t>Horne Rd. @ McLellan Rd.</t>
        </r>
      </text>
    </comment>
    <comment ref="DS3" authorId="0" shapeId="0" xr:uid="{1673F181-894E-4EA8-A185-5E36B3934AD8}">
      <text>
        <r>
          <rPr>
            <b/>
            <sz val="9"/>
            <color indexed="81"/>
            <rFont val="Tahoma"/>
            <family val="2"/>
          </rPr>
          <t>Hermosa Vista Park</t>
        </r>
      </text>
    </comment>
    <comment ref="DT3" authorId="0" shapeId="0" xr:uid="{09367C45-1B8F-4B7C-B30C-FE32BCED8CD5}">
      <text>
        <r>
          <rPr>
            <b/>
            <sz val="9"/>
            <color indexed="81"/>
            <rFont val="Tahoma"/>
            <family val="2"/>
          </rPr>
          <t>Price Drain @ Loop 202</t>
        </r>
      </text>
    </comment>
    <comment ref="DU3" authorId="0" shapeId="0" xr:uid="{4DD9EB97-62F2-47D3-8754-29F08089102C}">
      <text>
        <r>
          <rPr>
            <b/>
            <sz val="9"/>
            <color indexed="81"/>
            <rFont val="Tahoma"/>
            <family val="2"/>
          </rPr>
          <t>Alma School Rd. @ 6th St.</t>
        </r>
      </text>
    </comment>
    <comment ref="DV3" authorId="0" shapeId="0" xr:uid="{336FD7EA-8401-4247-9709-23636E1C993F}">
      <text>
        <r>
          <rPr>
            <b/>
            <sz val="9"/>
            <color indexed="81"/>
            <rFont val="Tahoma"/>
            <family val="2"/>
          </rPr>
          <t>Carriage Lane Park</t>
        </r>
      </text>
    </comment>
    <comment ref="DW3" authorId="0" shapeId="0" xr:uid="{51F61627-703D-408F-807F-0F4E80B1C996}">
      <text>
        <r>
          <rPr>
            <b/>
            <sz val="9"/>
            <color indexed="81"/>
            <rFont val="Tahoma"/>
            <family val="2"/>
          </rPr>
          <t>Chandler Blvd. @ Arizona Ave.</t>
        </r>
      </text>
    </comment>
    <comment ref="DX3" authorId="0" shapeId="0" xr:uid="{DA85FA39-D40E-4638-89B9-5CBBD46C2F1E}">
      <text>
        <r>
          <rPr>
            <b/>
            <sz val="9"/>
            <color indexed="81"/>
            <rFont val="Tahoma"/>
            <family val="2"/>
          </rPr>
          <t>Mesa Tower</t>
        </r>
      </text>
    </comment>
    <comment ref="DY3" authorId="0" shapeId="0" xr:uid="{697769B0-A300-42AB-BC2C-83E05639D8B3}">
      <text>
        <r>
          <rPr>
            <b/>
            <sz val="9"/>
            <color indexed="81"/>
            <rFont val="Tahoma"/>
            <family val="2"/>
          </rPr>
          <t>Chandler Airport</t>
        </r>
      </text>
    </comment>
    <comment ref="DZ3" authorId="0" shapeId="0" xr:uid="{0442B45C-A292-4BF7-A600-9BF263ADA6F9}">
      <text>
        <r>
          <rPr>
            <b/>
            <sz val="9"/>
            <color indexed="81"/>
            <rFont val="Tahoma"/>
            <family val="2"/>
          </rPr>
          <t>Val Vista Dr. @ Pueblo Ave.</t>
        </r>
      </text>
    </comment>
    <comment ref="EA3" authorId="0" shapeId="0" xr:uid="{3FEDEA80-44AD-4B4B-8C42-B106509C7F6D}">
      <text>
        <r>
          <rPr>
            <b/>
            <sz val="9"/>
            <color indexed="81"/>
            <rFont val="Tahoma"/>
            <family val="2"/>
          </rPr>
          <t>Freestone Basin</t>
        </r>
      </text>
    </comment>
    <comment ref="EB3" authorId="0" shapeId="0" xr:uid="{C147E6AB-A435-41DE-A22F-2832EF528F2E}">
      <text>
        <r>
          <rPr>
            <b/>
            <sz val="9"/>
            <color indexed="81"/>
            <rFont val="Tahoma"/>
            <family val="2"/>
          </rPr>
          <t>Crossroads Park</t>
        </r>
      </text>
    </comment>
    <comment ref="EC3" authorId="0" shapeId="0" xr:uid="{068CBFAE-3C26-49F1-9D02-27D010F5C4A0}">
      <text>
        <r>
          <rPr>
            <b/>
            <sz val="9"/>
            <color indexed="81"/>
            <rFont val="Tahoma"/>
            <family val="2"/>
          </rPr>
          <t>McDowell Rd. @ Hawes Rd.</t>
        </r>
      </text>
    </comment>
    <comment ref="ED3" authorId="0" shapeId="0" xr:uid="{B16EE8F7-318E-4EDE-8E6F-5FD83497217A}">
      <text>
        <r>
          <rPr>
            <b/>
            <sz val="9"/>
            <color indexed="81"/>
            <rFont val="Tahoma"/>
            <family val="2"/>
          </rPr>
          <t>McDowell Rd. @ Meridian Rd.</t>
        </r>
      </text>
    </comment>
    <comment ref="EE3" authorId="0" shapeId="0" xr:uid="{E124E21D-CF11-4E13-8A16-D37D63951C07}">
      <text>
        <r>
          <rPr>
            <b/>
            <sz val="9"/>
            <color indexed="81"/>
            <rFont val="Tahoma"/>
            <family val="2"/>
          </rPr>
          <t>EMF below Powerline Floodway</t>
        </r>
      </text>
    </comment>
    <comment ref="EF3" authorId="0" shapeId="0" xr:uid="{36BF3366-5169-4E67-98FC-31F938098A4B}">
      <text>
        <r>
          <rPr>
            <b/>
            <sz val="9"/>
            <color indexed="81"/>
            <rFont val="Tahoma"/>
            <family val="2"/>
          </rPr>
          <t>Falcon Field</t>
        </r>
      </text>
    </comment>
    <comment ref="EG3" authorId="0" shapeId="0" xr:uid="{35511A8F-6C0C-4D91-B3C7-80D784607294}">
      <text>
        <r>
          <rPr>
            <b/>
            <sz val="9"/>
            <color indexed="81"/>
            <rFont val="Tahoma"/>
            <family val="2"/>
          </rPr>
          <t>Greenfield Rd. @ Adobe Rd.</t>
        </r>
      </text>
    </comment>
    <comment ref="EH3" authorId="0" shapeId="0" xr:uid="{CE05A14A-3C4E-4ED8-B467-38A695E7BB72}">
      <text>
        <r>
          <rPr>
            <b/>
            <sz val="9"/>
            <color indexed="81"/>
            <rFont val="Tahoma"/>
            <family val="2"/>
          </rPr>
          <t>EMF @ Broadway Rd.</t>
        </r>
      </text>
    </comment>
    <comment ref="EI3" authorId="0" shapeId="0" xr:uid="{CE8A0D4D-DC31-48EB-B695-806114AC674B}">
      <text>
        <r>
          <rPr>
            <b/>
            <sz val="9"/>
            <color indexed="81"/>
            <rFont val="Tahoma"/>
            <family val="2"/>
          </rPr>
          <t>Recker Rd. @ McLellan Rd.</t>
        </r>
      </text>
    </comment>
    <comment ref="EJ3" authorId="0" shapeId="0" xr:uid="{864A8CB1-7272-4D07-A03B-86C7D97AF96E}">
      <text>
        <r>
          <rPr>
            <b/>
            <sz val="9"/>
            <color indexed="81"/>
            <rFont val="Tahoma"/>
            <family val="2"/>
          </rPr>
          <t>Williams Field Rd.</t>
        </r>
      </text>
    </comment>
    <comment ref="EK3" authorId="0" shapeId="0" xr:uid="{2099FCE9-43B9-4B0B-922C-8BBBBACC81B8}">
      <text>
        <r>
          <rPr>
            <b/>
            <sz val="9"/>
            <color indexed="81"/>
            <rFont val="Tahoma"/>
            <family val="2"/>
          </rPr>
          <t>University Dr. @ 62nd St. Basin</t>
        </r>
      </text>
    </comment>
    <comment ref="EL3" authorId="0" shapeId="0" xr:uid="{435A805B-9589-4383-B84D-34A5BFEA9D5F}">
      <text>
        <r>
          <rPr>
            <b/>
            <sz val="9"/>
            <color indexed="81"/>
            <rFont val="Tahoma"/>
            <family val="2"/>
          </rPr>
          <t>Main St. @ Hawes Rd.</t>
        </r>
      </text>
    </comment>
    <comment ref="EM3" authorId="0" shapeId="0" xr:uid="{ACDC0E4D-09BD-48CA-8BC8-F79983A8B305}">
      <text>
        <r>
          <rPr>
            <b/>
            <sz val="9"/>
            <color indexed="81"/>
            <rFont val="Tahoma"/>
            <family val="2"/>
          </rPr>
          <t>EMF @ Queen Creek Rd.</t>
        </r>
      </text>
    </comment>
    <comment ref="EN3" authorId="0" shapeId="0" xr:uid="{EF419A0A-1BF4-4F41-82CB-A58D066E4D3A}">
      <text>
        <r>
          <rPr>
            <b/>
            <sz val="9"/>
            <color indexed="81"/>
            <rFont val="Tahoma"/>
            <family val="2"/>
          </rPr>
          <t>Jefferson Park</t>
        </r>
      </text>
    </comment>
    <comment ref="EO3" authorId="0" shapeId="0" xr:uid="{40FEFAA7-37CA-4A91-BC1A-9847AD613873}">
      <text>
        <r>
          <rPr>
            <b/>
            <sz val="9"/>
            <color indexed="81"/>
            <rFont val="Tahoma"/>
            <charset val="1"/>
          </rPr>
          <t>Elliot Rd. @ Hawes Rd.</t>
        </r>
      </text>
    </comment>
    <comment ref="EP3" authorId="0" shapeId="0" xr:uid="{CAF5AD8F-764B-4AA2-91CA-BFC6A7101981}">
      <text>
        <r>
          <rPr>
            <b/>
            <sz val="9"/>
            <color indexed="81"/>
            <rFont val="Tahoma"/>
            <charset val="1"/>
          </rPr>
          <t>EMF @ Hunt Hwy.</t>
        </r>
      </text>
    </comment>
    <comment ref="EQ3" authorId="0" shapeId="0" xr:uid="{9DD5E63B-2B3C-4292-9C1B-B19C30DE9A61}">
      <text>
        <r>
          <rPr>
            <b/>
            <sz val="9"/>
            <color indexed="81"/>
            <rFont val="Tahoma"/>
            <charset val="1"/>
          </rPr>
          <t>EMF @ Arizona Ave.</t>
        </r>
      </text>
    </comment>
    <comment ref="ER3" authorId="0" shapeId="0" xr:uid="{D32CF1C9-DDE3-4E8A-938D-455B9A1C48B4}">
      <text>
        <r>
          <rPr>
            <b/>
            <sz val="9"/>
            <color indexed="81"/>
            <rFont val="Tahoma"/>
            <charset val="1"/>
          </rPr>
          <t>Guadalupe Channel</t>
        </r>
      </text>
    </comment>
    <comment ref="ES3" authorId="0" shapeId="0" xr:uid="{6D710935-BBE8-4C07-97FA-649A5D55AD12}">
      <text>
        <r>
          <rPr>
            <b/>
            <sz val="9"/>
            <color indexed="81"/>
            <rFont val="Tahoma"/>
            <charset val="1"/>
          </rPr>
          <t>US 60 @ Ellsworth Rd.</t>
        </r>
      </text>
    </comment>
    <comment ref="ET3" authorId="0" shapeId="0" xr:uid="{16589058-A006-4364-B089-F23C0496B62E}">
      <text>
        <r>
          <rPr>
            <b/>
            <sz val="9"/>
            <color indexed="81"/>
            <rFont val="Tahoma"/>
            <charset val="1"/>
          </rPr>
          <t>Queen Creek Rd.</t>
        </r>
      </text>
    </comment>
    <comment ref="EU3" authorId="0" shapeId="0" xr:uid="{DFAFBB3F-90EA-4CCC-8FCB-72698E47F6E3}">
      <text>
        <r>
          <rPr>
            <b/>
            <sz val="9"/>
            <color indexed="81"/>
            <rFont val="Tahoma"/>
            <charset val="1"/>
          </rPr>
          <t>Queen Creek Water Tank</t>
        </r>
      </text>
    </comment>
    <comment ref="EV3" authorId="0" shapeId="0" xr:uid="{98134601-7D75-4B7D-879D-28B6DE9AC337}">
      <text>
        <r>
          <rPr>
            <b/>
            <sz val="9"/>
            <color indexed="81"/>
            <rFont val="Tahoma"/>
            <charset val="1"/>
          </rPr>
          <t>Sonoqui Wash near Hawes Rd.</t>
        </r>
      </text>
    </comment>
    <comment ref="EW3" authorId="0" shapeId="0" xr:uid="{E63FEB11-9EA9-4B23-A6B4-DEB6DE6D8E15}">
      <text>
        <r>
          <rPr>
            <b/>
            <sz val="9"/>
            <color indexed="81"/>
            <rFont val="Tahoma"/>
            <charset val="1"/>
          </rPr>
          <t>Apache Trail</t>
        </r>
      </text>
    </comment>
    <comment ref="EX3" authorId="0" shapeId="0" xr:uid="{48D74D62-F73C-4988-B43F-A963375B38E0}">
      <text>
        <r>
          <rPr>
            <b/>
            <sz val="9"/>
            <color indexed="81"/>
            <rFont val="Tahoma"/>
            <charset val="1"/>
          </rPr>
          <t>Trailhead 88</t>
        </r>
      </text>
    </comment>
    <comment ref="EY3" authorId="0" shapeId="0" xr:uid="{F04251FC-2485-4BB0-8AE6-CD78D1CB62C7}">
      <text>
        <r>
          <rPr>
            <b/>
            <sz val="9"/>
            <color indexed="81"/>
            <rFont val="Tahoma"/>
            <charset val="1"/>
          </rPr>
          <t>US 60 @ Gold Canyon</t>
        </r>
      </text>
    </comment>
    <comment ref="EZ3" authorId="0" shapeId="0" xr:uid="{061EB1A9-4277-45F4-A00A-BCF8C60AAB1B}">
      <text>
        <r>
          <rPr>
            <b/>
            <sz val="9"/>
            <color indexed="81"/>
            <rFont val="Tahoma"/>
            <charset val="1"/>
          </rPr>
          <t>Vineyard FRS</t>
        </r>
      </text>
    </comment>
    <comment ref="FA3" authorId="0" shapeId="0" xr:uid="{59079002-A7CD-4F4B-ADF3-BE42D084BC0A}">
      <text>
        <r>
          <rPr>
            <b/>
            <sz val="9"/>
            <color indexed="81"/>
            <rFont val="Tahoma"/>
            <charset val="1"/>
          </rPr>
          <t>Peralta Road</t>
        </r>
      </text>
    </comment>
    <comment ref="FB3" authorId="0" shapeId="0" xr:uid="{2D767725-8EFE-430F-AAFA-DCE9C5E05097}">
      <text>
        <r>
          <rPr>
            <b/>
            <sz val="9"/>
            <color indexed="81"/>
            <rFont val="Tahoma"/>
            <charset val="1"/>
          </rPr>
          <t>Rittenhouse FRS</t>
        </r>
      </text>
    </comment>
    <comment ref="FC3" authorId="0" shapeId="0" xr:uid="{0FC6C929-AADD-4A3E-A2E2-F342D16D4229}">
      <text>
        <r>
          <rPr>
            <b/>
            <sz val="9"/>
            <color indexed="81"/>
            <rFont val="Tahoma"/>
            <charset val="1"/>
          </rPr>
          <t>Carney Springs</t>
        </r>
      </text>
    </comment>
    <comment ref="FD3" authorId="0" shapeId="0" xr:uid="{C5F847B6-C76B-4B18-9ACB-D5317AAB9A6F}">
      <text>
        <r>
          <rPr>
            <b/>
            <sz val="9"/>
            <color indexed="81"/>
            <rFont val="Tahoma"/>
            <charset val="1"/>
          </rPr>
          <t>Powerline Floodway</t>
        </r>
      </text>
    </comment>
    <comment ref="FE3" authorId="0" shapeId="0" xr:uid="{4DDEB0DE-45DB-4B67-95CD-B8AF8D680999}">
      <text>
        <r>
          <rPr>
            <b/>
            <sz val="9"/>
            <color indexed="81"/>
            <rFont val="Tahoma"/>
            <charset val="1"/>
          </rPr>
          <t>Siphon Draw @ Signal Butte Rd.</t>
        </r>
      </text>
    </comment>
    <comment ref="FF3" authorId="0" shapeId="0" xr:uid="{C24520C7-4128-4342-8906-F09B1930E32A}">
      <text>
        <r>
          <rPr>
            <b/>
            <sz val="9"/>
            <color indexed="81"/>
            <rFont val="Tahoma"/>
            <charset val="1"/>
          </rPr>
          <t>Queen Cr. @ Rittenhouse Rd.</t>
        </r>
      </text>
    </comment>
    <comment ref="FG3" authorId="0" shapeId="0" xr:uid="{79AA7BE6-8DDD-4E0F-A31F-E4183DBA6D9E}">
      <text>
        <r>
          <rPr>
            <b/>
            <sz val="9"/>
            <color indexed="81"/>
            <rFont val="Tahoma"/>
            <charset val="1"/>
          </rPr>
          <t>Queen Cr. @ CAP</t>
        </r>
      </text>
    </comment>
    <comment ref="FH3" authorId="0" shapeId="0" xr:uid="{31D971EF-99CB-43FE-9356-0880AEB88DE8}">
      <text>
        <r>
          <rPr>
            <b/>
            <sz val="9"/>
            <color indexed="81"/>
            <rFont val="Tahoma"/>
            <charset val="1"/>
          </rPr>
          <t>Wolverine Pass</t>
        </r>
      </text>
    </comment>
    <comment ref="FI3" authorId="0" shapeId="0" xr:uid="{8435524D-D40B-41BC-9554-7C14C0131C6C}">
      <text>
        <r>
          <rPr>
            <b/>
            <sz val="9"/>
            <color indexed="81"/>
            <rFont val="Tahoma"/>
            <charset val="1"/>
          </rPr>
          <t>Florence Junction</t>
        </r>
      </text>
    </comment>
    <comment ref="FJ3" authorId="0" shapeId="0" xr:uid="{895C47C8-AADA-46F2-97A5-E0A697DB7977}">
      <text>
        <r>
          <rPr>
            <b/>
            <sz val="9"/>
            <color indexed="81"/>
            <rFont val="Tahoma"/>
            <charset val="1"/>
          </rPr>
          <t>Bulldog Canyon</t>
        </r>
      </text>
    </comment>
    <comment ref="FK3" authorId="0" shapeId="0" xr:uid="{DE2657FD-C31D-4D40-ACA8-7AE978DC9566}">
      <text>
        <r>
          <rPr>
            <b/>
            <sz val="9"/>
            <color indexed="81"/>
            <rFont val="Tahoma"/>
            <charset val="1"/>
          </rPr>
          <t>Kings Ranch</t>
        </r>
      </text>
    </comment>
    <comment ref="FL3" authorId="0" shapeId="0" xr:uid="{A8891971-5C92-47F4-A950-4F49951E0369}">
      <text>
        <r>
          <rPr>
            <b/>
            <sz val="9"/>
            <color indexed="81"/>
            <rFont val="Tahoma"/>
            <charset val="1"/>
          </rPr>
          <t>Weekes Wash @ Baseline Rd.</t>
        </r>
      </text>
    </comment>
    <comment ref="FM3" authorId="0" shapeId="0" xr:uid="{42400A6E-126A-4898-BB89-B6D0E5015E4A}">
      <text>
        <r>
          <rPr>
            <b/>
            <sz val="9"/>
            <color indexed="81"/>
            <rFont val="Tahoma"/>
            <charset val="1"/>
          </rPr>
          <t>Salt R. @ Val Vista Dr.</t>
        </r>
      </text>
    </comment>
    <comment ref="FN3" authorId="0" shapeId="0" xr:uid="{48CBAE4F-59B5-4724-90A8-EEF77ECA3E35}">
      <text>
        <r>
          <rPr>
            <b/>
            <sz val="9"/>
            <color indexed="81"/>
            <rFont val="Tahoma"/>
            <charset val="1"/>
          </rPr>
          <t>Salt River Landfill</t>
        </r>
      </text>
    </comment>
    <comment ref="FO3" authorId="0" shapeId="0" xr:uid="{868DCA2D-0FDB-4248-8DF2-50F7974DE91F}">
      <text>
        <r>
          <rPr>
            <b/>
            <sz val="9"/>
            <color indexed="81"/>
            <rFont val="Tahoma"/>
            <charset val="1"/>
          </rPr>
          <t>Sand Tank Wash @ I-8</t>
        </r>
      </text>
    </comment>
    <comment ref="FP3" authorId="0" shapeId="0" xr:uid="{0B40B014-0C60-4156-965D-73E04AD6021C}">
      <text>
        <r>
          <rPr>
            <b/>
            <sz val="9"/>
            <color indexed="81"/>
            <rFont val="Tahoma"/>
            <charset val="1"/>
          </rPr>
          <t>Sand Tank Wash</t>
        </r>
      </text>
    </comment>
    <comment ref="FQ3" authorId="0" shapeId="0" xr:uid="{C9860539-5D24-4F22-99DE-C53508BE3B73}">
      <text>
        <r>
          <rPr>
            <b/>
            <sz val="9"/>
            <color indexed="81"/>
            <rFont val="Tahoma"/>
            <charset val="1"/>
          </rPr>
          <t>Bender Wash</t>
        </r>
      </text>
    </comment>
    <comment ref="FR3" authorId="0" shapeId="0" xr:uid="{2CD5A979-A8B3-4924-8375-642413F846B0}">
      <text>
        <r>
          <rPr>
            <b/>
            <sz val="9"/>
            <color indexed="81"/>
            <rFont val="Tahoma"/>
            <charset val="1"/>
          </rPr>
          <t>Mt. Oatman</t>
        </r>
      </text>
    </comment>
    <comment ref="FS3" authorId="0" shapeId="0" xr:uid="{82BF2A73-DB7D-4BBB-BAF1-47EE5A2816DC}">
      <text>
        <r>
          <rPr>
            <b/>
            <sz val="9"/>
            <color indexed="81"/>
            <rFont val="Tahoma"/>
            <charset val="1"/>
          </rPr>
          <t>Columbus Wash</t>
        </r>
      </text>
    </comment>
    <comment ref="FT3" authorId="0" shapeId="0" xr:uid="{CB32532E-3B65-48CE-ABB5-E30112B2015F}">
      <text>
        <r>
          <rPr>
            <b/>
            <sz val="9"/>
            <color indexed="81"/>
            <rFont val="Tahoma"/>
            <charset val="1"/>
          </rPr>
          <t>Copper Wash</t>
        </r>
      </text>
    </comment>
    <comment ref="FU3" authorId="0" shapeId="0" xr:uid="{7B94D007-D8F4-4865-8881-E3685F79EC16}">
      <text>
        <r>
          <rPr>
            <b/>
            <sz val="9"/>
            <color indexed="81"/>
            <rFont val="Tahoma"/>
            <charset val="1"/>
          </rPr>
          <t>4th of July Wash</t>
        </r>
      </text>
    </comment>
    <comment ref="FV3" authorId="0" shapeId="0" xr:uid="{3F3D638E-60D2-45B3-AC3B-EBB7A7ABB06F}">
      <text>
        <r>
          <rPr>
            <b/>
            <sz val="9"/>
            <color indexed="81"/>
            <rFont val="Tahoma"/>
            <charset val="1"/>
          </rPr>
          <t>Gila Bend Mountains</t>
        </r>
      </text>
    </comment>
    <comment ref="FW3" authorId="0" shapeId="0" xr:uid="{68310A6B-76DD-4B61-9C50-647B3490216D}">
      <text>
        <r>
          <rPr>
            <b/>
            <sz val="9"/>
            <color indexed="81"/>
            <rFont val="Tahoma"/>
            <charset val="1"/>
          </rPr>
          <t>Gila R. @ Maricopa Rd.</t>
        </r>
      </text>
    </comment>
    <comment ref="FX3" authorId="0" shapeId="0" xr:uid="{64460F08-F415-49AF-AD2A-58C56F80E913}">
      <text>
        <r>
          <rPr>
            <b/>
            <sz val="9"/>
            <color indexed="81"/>
            <rFont val="Tahoma"/>
            <charset val="1"/>
          </rPr>
          <t>Gila R. @ Olberg Rd.</t>
        </r>
      </text>
    </comment>
    <comment ref="FY3" authorId="0" shapeId="0" xr:uid="{3E294B5B-5C4D-4F96-8D2B-7A6CFC027006}">
      <text>
        <r>
          <rPr>
            <b/>
            <sz val="9"/>
            <color indexed="81"/>
            <rFont val="Tahoma"/>
            <charset val="1"/>
          </rPr>
          <t>Magma East</t>
        </r>
      </text>
    </comment>
    <comment ref="FZ3" authorId="0" shapeId="0" xr:uid="{2469FB84-18C8-4D74-A58C-F1BDD512C16A}">
      <text>
        <r>
          <rPr>
            <b/>
            <sz val="9"/>
            <color indexed="81"/>
            <rFont val="Tahoma"/>
            <charset val="1"/>
          </rPr>
          <t>Magma FRS</t>
        </r>
      </text>
    </comment>
    <comment ref="GA3" authorId="0" shapeId="0" xr:uid="{75593B66-A07F-47F4-8B07-661238714491}">
      <text>
        <r>
          <rPr>
            <b/>
            <sz val="9"/>
            <color indexed="81"/>
            <rFont val="Tahoma"/>
            <charset val="1"/>
          </rPr>
          <t>Gila Bend Landfill</t>
        </r>
      </text>
    </comment>
    <comment ref="GB3" authorId="0" shapeId="0" xr:uid="{3D2DC43B-0B1C-47FB-B709-E22E0E316930}">
      <text>
        <r>
          <rPr>
            <b/>
            <sz val="9"/>
            <color indexed="81"/>
            <rFont val="Tahoma"/>
            <charset val="1"/>
          </rPr>
          <t>Rainbow Wash</t>
        </r>
      </text>
    </comment>
    <comment ref="GC3" authorId="0" shapeId="0" xr:uid="{62623CFB-D4A5-4EAA-B0A0-F5317E21A433}">
      <text>
        <r>
          <rPr>
            <b/>
            <sz val="9"/>
            <color indexed="81"/>
            <rFont val="Tahoma"/>
            <charset val="1"/>
          </rPr>
          <t>Maricopa Mountains</t>
        </r>
      </text>
    </comment>
    <comment ref="GD3" authorId="0" shapeId="0" xr:uid="{AB5A8C63-0CD7-458D-BA2A-AE40FE30D02D}">
      <text>
        <r>
          <rPr>
            <b/>
            <sz val="9"/>
            <color indexed="81"/>
            <rFont val="Tahoma"/>
            <charset val="1"/>
          </rPr>
          <t>Dead Horse Wash</t>
        </r>
      </text>
    </comment>
    <comment ref="GE3" authorId="0" shapeId="0" xr:uid="{25726E04-60EE-4984-A707-2FE94BA57715}">
      <text>
        <r>
          <rPr>
            <b/>
            <sz val="9"/>
            <color indexed="81"/>
            <rFont val="Tahoma"/>
            <charset val="1"/>
          </rPr>
          <t>Buckeye FRS #1</t>
        </r>
      </text>
    </comment>
    <comment ref="GF3" authorId="0" shapeId="0" xr:uid="{E2F5ECDB-3955-4A61-B114-B89630FAF59C}">
      <text>
        <r>
          <rPr>
            <b/>
            <sz val="9"/>
            <color indexed="81"/>
            <rFont val="Tahoma"/>
            <charset val="1"/>
          </rPr>
          <t>Buckeye FRS #2</t>
        </r>
      </text>
    </comment>
    <comment ref="GG3" authorId="0" shapeId="0" xr:uid="{0C3AE53D-E39B-4DE8-8CBB-6D30110FF42C}">
      <text>
        <r>
          <rPr>
            <b/>
            <sz val="9"/>
            <color indexed="81"/>
            <rFont val="Tahoma"/>
            <charset val="1"/>
          </rPr>
          <t>Camelback Rd. @ Turner Rd.</t>
        </r>
      </text>
    </comment>
    <comment ref="GH3" authorId="0" shapeId="0" xr:uid="{E8004A6E-17F7-4ABF-981C-73DA1D93E9A9}">
      <text>
        <r>
          <rPr>
            <b/>
            <sz val="9"/>
            <color indexed="81"/>
            <rFont val="Tahoma"/>
            <charset val="1"/>
          </rPr>
          <t>Wagner Wash @ Sun Valley Pkwy.</t>
        </r>
      </text>
    </comment>
    <comment ref="GI3" authorId="0" shapeId="0" xr:uid="{335BB729-C07B-4C9C-849A-D2A9A6A56224}">
      <text>
        <r>
          <rPr>
            <b/>
            <sz val="9"/>
            <color indexed="81"/>
            <rFont val="Tahoma"/>
            <charset val="1"/>
          </rPr>
          <t>Hassayampa Landfill</t>
        </r>
      </text>
    </comment>
    <comment ref="GJ3" authorId="0" shapeId="0" xr:uid="{6B8A41B4-88DD-471E-A422-7AB936DDBCC4}">
      <text>
        <r>
          <rPr>
            <b/>
            <sz val="9"/>
            <color indexed="81"/>
            <rFont val="Tahoma"/>
            <charset val="1"/>
          </rPr>
          <t>Jackrabbit Wash</t>
        </r>
      </text>
    </comment>
    <comment ref="GK3" authorId="0" shapeId="0" xr:uid="{048C0A4D-E8FC-4F2F-8A8A-CC59B39E38EB}">
      <text>
        <r>
          <rPr>
            <b/>
            <sz val="9"/>
            <color indexed="81"/>
            <rFont val="Tahoma"/>
            <charset val="1"/>
          </rPr>
          <t>Morristown</t>
        </r>
      </text>
    </comment>
    <comment ref="GL3" authorId="1" shapeId="0" xr:uid="{A8A21AFC-F5C1-4409-B0BB-7DFF3DE30D6D}">
      <text>
        <r>
          <rPr>
            <b/>
            <sz val="9"/>
            <color indexed="81"/>
            <rFont val="Tahoma"/>
            <family val="2"/>
          </rPr>
          <t>Sand Domingo Wash</t>
        </r>
      </text>
    </comment>
    <comment ref="GM3" authorId="0" shapeId="0" xr:uid="{B7BD8E12-1D5E-4D0C-8937-215D95452F75}">
      <text>
        <r>
          <rPr>
            <b/>
            <sz val="9"/>
            <color indexed="81"/>
            <rFont val="Tahoma"/>
            <charset val="1"/>
          </rPr>
          <t>Hassayampa R. @ US 60</t>
        </r>
      </text>
    </comment>
    <comment ref="GN3" authorId="0" shapeId="0" xr:uid="{EC35A0FF-C4B7-4FDE-BCFF-31EC7BCE4B97}">
      <text>
        <r>
          <rPr>
            <b/>
            <sz val="9"/>
            <color indexed="81"/>
            <rFont val="Tahoma"/>
            <charset val="1"/>
          </rPr>
          <t>Sunset FRS</t>
        </r>
      </text>
    </comment>
    <comment ref="GO3" authorId="0" shapeId="0" xr:uid="{F5E0FA40-BA1C-444C-A417-1E3415835804}">
      <text>
        <r>
          <rPr>
            <b/>
            <sz val="9"/>
            <color indexed="81"/>
            <rFont val="Tahoma"/>
            <charset val="1"/>
          </rPr>
          <t>Belmont Mountains</t>
        </r>
      </text>
    </comment>
    <comment ref="GP3" authorId="0" shapeId="0" xr:uid="{23315DF4-CCE9-49F3-821B-6167258974DB}">
      <text>
        <r>
          <rPr>
            <b/>
            <sz val="9"/>
            <color indexed="81"/>
            <rFont val="Tahoma"/>
            <charset val="1"/>
          </rPr>
          <t>Sunnycove FRS</t>
        </r>
      </text>
    </comment>
    <comment ref="GQ3" authorId="0" shapeId="0" xr:uid="{E78D7DB2-CBDB-4FA7-A8D9-75C78C263F36}">
      <text>
        <r>
          <rPr>
            <b/>
            <sz val="9"/>
            <color indexed="81"/>
            <rFont val="Tahoma"/>
            <charset val="1"/>
          </rPr>
          <t>Twin Peaks</t>
        </r>
      </text>
    </comment>
    <comment ref="GR3" authorId="0" shapeId="0" xr:uid="{0855D2BC-61D1-4096-9150-CF6E5C0FF242}">
      <text>
        <r>
          <rPr>
            <b/>
            <sz val="9"/>
            <color indexed="81"/>
            <rFont val="Tahoma"/>
            <charset val="1"/>
          </rPr>
          <t>Vulture Mine Rd.</t>
        </r>
      </text>
    </comment>
    <comment ref="GS3" authorId="0" shapeId="0" xr:uid="{3300C80C-90C7-4948-AA78-0CD3381F7DF3}">
      <text>
        <r>
          <rPr>
            <b/>
            <sz val="9"/>
            <color indexed="81"/>
            <rFont val="Tahoma"/>
            <charset val="1"/>
          </rPr>
          <t>Box Wash</t>
        </r>
      </text>
    </comment>
    <comment ref="GT3" authorId="0" shapeId="0" xr:uid="{0DBF40DB-EDF4-40EA-AC86-A297A6202EC4}">
      <text>
        <r>
          <rPr>
            <b/>
            <sz val="9"/>
            <color indexed="81"/>
            <rFont val="Tahoma"/>
            <charset val="1"/>
          </rPr>
          <t>Sols Wash @ SR 71</t>
        </r>
      </text>
    </comment>
    <comment ref="GU3" authorId="0" shapeId="0" xr:uid="{6E6803B5-FC4C-4787-85AA-DD002F410CA9}">
      <text>
        <r>
          <rPr>
            <b/>
            <sz val="9"/>
            <color indexed="81"/>
            <rFont val="Tahoma"/>
            <charset val="1"/>
          </rPr>
          <t>Sun Valley Pkwy. @ Northern Ave.</t>
        </r>
      </text>
    </comment>
    <comment ref="GV3" authorId="0" shapeId="0" xr:uid="{C2FA7036-1597-4F8C-A4D3-7AA7CF25C6EC}">
      <text>
        <r>
          <rPr>
            <b/>
            <sz val="9"/>
            <color indexed="81"/>
            <rFont val="Tahoma"/>
            <charset val="1"/>
          </rPr>
          <t>Daggs Wash</t>
        </r>
      </text>
    </comment>
    <comment ref="GW3" authorId="1" shapeId="0" xr:uid="{7A4E96C9-56C9-4235-9342-5FB383CC9D6E}">
      <text>
        <r>
          <rPr>
            <b/>
            <sz val="9"/>
            <color indexed="81"/>
            <rFont val="Tahoma"/>
            <family val="2"/>
          </rPr>
          <t>Verrado West</t>
        </r>
      </text>
    </comment>
    <comment ref="GX3" authorId="0" shapeId="0" xr:uid="{EE1801E4-F555-4084-9162-7992A5FA5817}">
      <text>
        <r>
          <rPr>
            <b/>
            <sz val="9"/>
            <color indexed="81"/>
            <rFont val="Tahoma"/>
            <charset val="1"/>
          </rPr>
          <t>Buckeye FRS #3</t>
        </r>
      </text>
    </comment>
    <comment ref="GY3" authorId="0" shapeId="0" xr:uid="{5078BAFF-A1AD-48E3-8585-B2201AC43F1F}">
      <text>
        <r>
          <rPr>
            <b/>
            <sz val="9"/>
            <color indexed="81"/>
            <rFont val="Tahoma"/>
            <charset val="1"/>
          </rPr>
          <t>Stanton</t>
        </r>
      </text>
    </comment>
    <comment ref="GZ3" authorId="0" shapeId="0" xr:uid="{2254D33C-48AA-4DAE-86AD-46402E29A863}">
      <text>
        <r>
          <rPr>
            <b/>
            <sz val="9"/>
            <color indexed="81"/>
            <rFont val="Tahoma"/>
            <charset val="1"/>
          </rPr>
          <t>Mid-Martinez Creek</t>
        </r>
      </text>
    </comment>
    <comment ref="HA3" authorId="0" shapeId="0" xr:uid="{97029E02-5347-4EB8-9BD0-1627F39C9732}">
      <text>
        <r>
          <rPr>
            <b/>
            <sz val="9"/>
            <color indexed="81"/>
            <rFont val="Tahoma"/>
            <charset val="1"/>
          </rPr>
          <t>Martinez Creek</t>
        </r>
      </text>
    </comment>
    <comment ref="HB3" authorId="0" shapeId="0" xr:uid="{6E173840-1AAA-4F90-A263-82D28E640C21}">
      <text>
        <r>
          <rPr>
            <b/>
            <sz val="9"/>
            <color indexed="81"/>
            <rFont val="Tahoma"/>
            <charset val="1"/>
          </rPr>
          <t>Congress</t>
        </r>
      </text>
    </comment>
    <comment ref="HC3" authorId="0" shapeId="0" xr:uid="{C7D661F7-0841-443B-8FC7-874B5327E756}">
      <text>
        <r>
          <rPr>
            <b/>
            <sz val="9"/>
            <color indexed="81"/>
            <rFont val="Tahoma"/>
            <charset val="1"/>
          </rPr>
          <t>Sols Trib. @ US 93</t>
        </r>
      </text>
    </comment>
    <comment ref="HD3" authorId="0" shapeId="0" xr:uid="{BC4EEBA1-5CA3-43AE-A6A9-0D7A1BED8D0D}">
      <text>
        <r>
          <rPr>
            <b/>
            <sz val="9"/>
            <color indexed="81"/>
            <rFont val="Tahoma"/>
            <charset val="1"/>
          </rPr>
          <t>Sols Tank</t>
        </r>
      </text>
    </comment>
    <comment ref="HE3" authorId="0" shapeId="0" xr:uid="{6AC5FBA4-6FC0-4E1F-A6BC-40C8A2DDCA30}">
      <text>
        <r>
          <rPr>
            <b/>
            <sz val="9"/>
            <color indexed="81"/>
            <rFont val="Tahoma"/>
            <charset val="1"/>
          </rPr>
          <t>Black Hill</t>
        </r>
      </text>
    </comment>
    <comment ref="HF3" authorId="0" shapeId="0" xr:uid="{A7CF687C-EF36-4494-A7B4-03679FE7B387}">
      <text>
        <r>
          <rPr>
            <b/>
            <sz val="9"/>
            <color indexed="81"/>
            <rFont val="Tahoma"/>
            <charset val="1"/>
          </rPr>
          <t>Sols Wash near Matthie</t>
        </r>
      </text>
    </comment>
    <comment ref="HG3" authorId="0" shapeId="0" xr:uid="{1B31F777-D85E-4DD5-98F5-5BB41285CF05}">
      <text>
        <r>
          <rPr>
            <b/>
            <sz val="9"/>
            <color indexed="81"/>
            <rFont val="Tahoma"/>
            <charset val="1"/>
          </rPr>
          <t>Black Mountain</t>
        </r>
      </text>
    </comment>
    <comment ref="HH3" authorId="0" shapeId="0" xr:uid="{99A17E1A-440F-47C8-A1F6-E0B1218DC73F}">
      <text>
        <r>
          <rPr>
            <b/>
            <sz val="9"/>
            <color indexed="81"/>
            <rFont val="Tahoma"/>
            <charset val="1"/>
          </rPr>
          <t>Hartman Wash</t>
        </r>
      </text>
    </comment>
    <comment ref="HI3" authorId="0" shapeId="0" xr:uid="{CCA19560-2C3D-43D0-BBA9-9C62CC56604B}">
      <text>
        <r>
          <rPr>
            <b/>
            <sz val="9"/>
            <color indexed="81"/>
            <rFont val="Tahoma"/>
            <charset val="1"/>
          </rPr>
          <t>Flying E Tank</t>
        </r>
      </text>
    </comment>
    <comment ref="HJ3" authorId="0" shapeId="0" xr:uid="{4ED52F8C-8E23-4D3F-BAEC-CB0E1AD2A798}">
      <text>
        <r>
          <rPr>
            <b/>
            <sz val="9"/>
            <color indexed="81"/>
            <rFont val="Tahoma"/>
            <charset val="1"/>
          </rPr>
          <t>Flying E Wash</t>
        </r>
      </text>
    </comment>
    <comment ref="HK3" authorId="0" shapeId="0" xr:uid="{9EC7F64F-5544-4366-BBE4-EC97F56078E4}">
      <text>
        <r>
          <rPr>
            <b/>
            <sz val="9"/>
            <color indexed="81"/>
            <rFont val="Tahoma"/>
            <charset val="1"/>
          </rPr>
          <t>Casandro Wash</t>
        </r>
      </text>
    </comment>
    <comment ref="HL3" authorId="0" shapeId="0" xr:uid="{B6607E03-1234-4064-8EE7-0C32EE5AAFBA}">
      <text>
        <r>
          <rPr>
            <b/>
            <sz val="9"/>
            <color indexed="81"/>
            <rFont val="Tahoma"/>
            <charset val="1"/>
          </rPr>
          <t>Constellation Road</t>
        </r>
      </text>
    </comment>
    <comment ref="HM3" authorId="0" shapeId="0" xr:uid="{7F599E8E-94B0-4AD0-806B-42131844B182}">
      <text>
        <r>
          <rPr>
            <b/>
            <sz val="9"/>
            <color indexed="81"/>
            <rFont val="Tahoma"/>
            <charset val="1"/>
          </rPr>
          <t>Powder House Wash</t>
        </r>
      </text>
    </comment>
    <comment ref="HN3" authorId="0" shapeId="0" xr:uid="{9E9FC52C-0653-4A45-8AD5-27422D74A1CF}">
      <text>
        <r>
          <rPr>
            <b/>
            <sz val="9"/>
            <color indexed="81"/>
            <rFont val="Tahoma"/>
            <charset val="1"/>
          </rPr>
          <t>Blue Tank Wash</t>
        </r>
      </text>
    </comment>
    <comment ref="HO3" authorId="0" shapeId="0" xr:uid="{FBF19352-3EE0-4002-B346-A835FE28C200}">
      <text>
        <r>
          <rPr>
            <b/>
            <sz val="9"/>
            <color indexed="81"/>
            <rFont val="Tahoma"/>
            <charset val="1"/>
          </rPr>
          <t>Wickenburg Airport</t>
        </r>
      </text>
    </comment>
    <comment ref="HP3" authorId="0" shapeId="0" xr:uid="{7824E9B5-7431-4991-94AE-A77A59BCA6C8}">
      <text>
        <r>
          <rPr>
            <b/>
            <sz val="9"/>
            <color indexed="81"/>
            <rFont val="Tahoma"/>
            <charset val="1"/>
          </rPr>
          <t>Casandro Dam</t>
        </r>
      </text>
    </comment>
    <comment ref="HQ3" authorId="0" shapeId="0" xr:uid="{58F25B51-71F7-42A1-B8FB-973F560AC4B1}">
      <text>
        <r>
          <rPr>
            <b/>
            <sz val="9"/>
            <color indexed="81"/>
            <rFont val="Tahoma"/>
            <charset val="1"/>
          </rPr>
          <t>Burton Tank</t>
        </r>
      </text>
    </comment>
    <comment ref="HR3" authorId="0" shapeId="0" xr:uid="{5C7857F4-466D-442D-B0D8-3AE75DE66411}">
      <text>
        <r>
          <rPr>
            <b/>
            <sz val="9"/>
            <color indexed="81"/>
            <rFont val="Tahoma"/>
            <charset val="1"/>
          </rPr>
          <t>Hassayampa R. @ Box Canyon</t>
        </r>
      </text>
    </comment>
    <comment ref="HS3" authorId="0" shapeId="0" xr:uid="{641443AE-EA34-4593-94AE-CCD2843E0BA8}">
      <text>
        <r>
          <rPr>
            <b/>
            <sz val="9"/>
            <color indexed="81"/>
            <rFont val="Tahoma"/>
            <charset val="1"/>
          </rPr>
          <t>O'Brien Gulch</t>
        </r>
      </text>
    </comment>
    <comment ref="HT3" authorId="0" shapeId="0" xr:uid="{43FA7F0D-BA05-44B0-8BCF-70CC81418D6B}">
      <text>
        <r>
          <rPr>
            <b/>
            <sz val="9"/>
            <color indexed="81"/>
            <rFont val="Tahoma"/>
            <charset val="1"/>
          </rPr>
          <t>Minnehaha</t>
        </r>
      </text>
    </comment>
    <comment ref="HU3" authorId="0" shapeId="0" xr:uid="{A71968D8-3FA9-4CB6-940D-11C8447368F9}">
      <text>
        <r>
          <rPr>
            <b/>
            <sz val="9"/>
            <color indexed="81"/>
            <rFont val="Tahoma"/>
            <charset val="1"/>
          </rPr>
          <t>Hassayampa R. @ Wagner Rd.</t>
        </r>
      </text>
    </comment>
    <comment ref="HV3" authorId="0" shapeId="0" xr:uid="{2C2E0AE7-9D48-41F1-A40D-2BC34F494A6E}">
      <text>
        <r>
          <rPr>
            <b/>
            <sz val="9"/>
            <color indexed="81"/>
            <rFont val="Tahoma"/>
            <charset val="1"/>
          </rPr>
          <t>Wilhoit</t>
        </r>
      </text>
    </comment>
    <comment ref="HW3" authorId="0" shapeId="0" xr:uid="{D9D65BAA-DAF2-4ACA-8782-E09383FD3607}">
      <text>
        <r>
          <rPr>
            <b/>
            <sz val="9"/>
            <color indexed="81"/>
            <rFont val="Tahoma"/>
            <charset val="1"/>
          </rPr>
          <t>Bucks Well</t>
        </r>
      </text>
    </comment>
    <comment ref="HX3" authorId="0" shapeId="0" xr:uid="{F9AE07FA-D0AC-4E1C-9222-3E97B69D0A61}">
      <text>
        <r>
          <rPr>
            <b/>
            <sz val="9"/>
            <color indexed="81"/>
            <rFont val="Tahoma"/>
            <charset val="1"/>
          </rPr>
          <t>Antelope Creek</t>
        </r>
      </text>
    </comment>
    <comment ref="HY3" authorId="0" shapeId="0" xr:uid="{98744DA8-C8D8-452F-8AB8-4C4C4FABEC8A}">
      <text>
        <r>
          <rPr>
            <b/>
            <sz val="9"/>
            <color indexed="81"/>
            <rFont val="Tahoma"/>
            <charset val="1"/>
          </rPr>
          <t>Upper Martinez Cr.</t>
        </r>
      </text>
    </comment>
    <comment ref="HZ3" authorId="0" shapeId="0" xr:uid="{3DDA31D2-D8C1-4DB9-9916-9C15B890FA38}">
      <text>
        <r>
          <rPr>
            <b/>
            <sz val="9"/>
            <color indexed="81"/>
            <rFont val="Tahoma"/>
            <charset val="1"/>
          </rPr>
          <t>IBW @ McKellips Rd.</t>
        </r>
      </text>
    </comment>
    <comment ref="IA3" authorId="0" shapeId="0" xr:uid="{C2FAA397-5A4F-4C52-BA62-2A9A99F3FE05}">
      <text>
        <r>
          <rPr>
            <b/>
            <sz val="9"/>
            <color indexed="81"/>
            <rFont val="Tahoma"/>
            <charset val="1"/>
          </rPr>
          <t>Osborn Rd. @ 64th St.</t>
        </r>
      </text>
    </comment>
    <comment ref="IB3" authorId="0" shapeId="0" xr:uid="{F5DB4A94-E526-4604-9DD1-B8684B748A4C}">
      <text>
        <r>
          <rPr>
            <b/>
            <sz val="9"/>
            <color indexed="81"/>
            <rFont val="Tahoma"/>
            <charset val="1"/>
          </rPr>
          <t>IBW @ Indian Bend Rd.</t>
        </r>
      </text>
    </comment>
    <comment ref="IC3" authorId="0" shapeId="0" xr:uid="{ADE42550-787E-4715-AE4F-8DE88BCC4757}">
      <text>
        <r>
          <rPr>
            <b/>
            <sz val="9"/>
            <color indexed="81"/>
            <rFont val="Tahoma"/>
            <charset val="1"/>
          </rPr>
          <t>IBW @ Indian School Rd.</t>
        </r>
      </text>
    </comment>
    <comment ref="ID3" authorId="0" shapeId="0" xr:uid="{D0DF941F-2D30-49BA-86E7-D9524E722297}">
      <text>
        <r>
          <rPr>
            <b/>
            <sz val="9"/>
            <color indexed="81"/>
            <rFont val="Tahoma"/>
            <charset val="1"/>
          </rPr>
          <t>El Dorado Park</t>
        </r>
      </text>
    </comment>
    <comment ref="IE3" authorId="0" shapeId="0" xr:uid="{F670DE48-5B90-41AA-AEA3-64080CE9993B}">
      <text>
        <r>
          <rPr>
            <b/>
            <sz val="9"/>
            <color indexed="81"/>
            <rFont val="Tahoma"/>
            <charset val="1"/>
          </rPr>
          <t>IBW Interceptor Channel</t>
        </r>
      </text>
    </comment>
    <comment ref="IF3" authorId="0" shapeId="0" xr:uid="{4B1DBFB6-3FFB-43D4-B9B6-86CDBDE79A21}">
      <text>
        <r>
          <rPr>
            <b/>
            <sz val="9"/>
            <color indexed="81"/>
            <rFont val="Tahoma"/>
            <charset val="1"/>
          </rPr>
          <t>Camelback Mountain East</t>
        </r>
      </text>
    </comment>
    <comment ref="IG3" authorId="0" shapeId="0" xr:uid="{DF0D108F-1497-4D77-BE69-BC244E01F485}">
      <text>
        <r>
          <rPr>
            <b/>
            <sz val="9"/>
            <color indexed="81"/>
            <rFont val="Tahoma"/>
            <charset val="1"/>
          </rPr>
          <t>Granite Reef Wash</t>
        </r>
      </text>
    </comment>
    <comment ref="IH3" authorId="0" shapeId="0" xr:uid="{E061FC18-5578-4D88-9736-DB6185BF1F99}">
      <text>
        <r>
          <rPr>
            <b/>
            <sz val="9"/>
            <color indexed="81"/>
            <rFont val="Tahoma"/>
            <charset val="1"/>
          </rPr>
          <t>Thunderbird Academy</t>
        </r>
      </text>
    </comment>
    <comment ref="II3" authorId="0" shapeId="0" xr:uid="{F597C98F-580F-4BB8-8E25-9B874AC3C859}">
      <text>
        <r>
          <rPr>
            <b/>
            <sz val="9"/>
            <color indexed="81"/>
            <rFont val="Tahoma"/>
            <charset val="1"/>
          </rPr>
          <t>Tatum Basin Inflow</t>
        </r>
      </text>
    </comment>
    <comment ref="IJ3" authorId="0" shapeId="0" xr:uid="{957E401D-3DC6-498B-BA05-B8D82F407FFB}">
      <text>
        <r>
          <rPr>
            <b/>
            <sz val="9"/>
            <color indexed="81"/>
            <rFont val="Tahoma"/>
            <charset val="1"/>
          </rPr>
          <t>IBW @ Sweetwater Ave.</t>
        </r>
      </text>
    </comment>
    <comment ref="IK3" authorId="0" shapeId="0" xr:uid="{44FBEA27-7B3A-4E07-8925-A5E7CF50462B}">
      <text>
        <r>
          <rPr>
            <b/>
            <sz val="9"/>
            <color indexed="81"/>
            <rFont val="Tahoma"/>
            <charset val="1"/>
          </rPr>
          <t>CAP Reach11 Dike #2</t>
        </r>
      </text>
    </comment>
    <comment ref="IL3" authorId="0" shapeId="0" xr:uid="{C1BE05E0-5554-49CC-83E1-5638A9969D58}">
      <text>
        <r>
          <rPr>
            <b/>
            <sz val="9"/>
            <color indexed="81"/>
            <rFont val="Tahoma"/>
            <charset val="1"/>
          </rPr>
          <t>Lost Dog Wash</t>
        </r>
      </text>
    </comment>
    <comment ref="IM3" authorId="0" shapeId="0" xr:uid="{6E0CF765-0909-4475-927F-6F1E9EC3C9F8}">
      <text>
        <r>
          <rPr>
            <b/>
            <sz val="9"/>
            <color indexed="81"/>
            <rFont val="Tahoma"/>
            <charset val="1"/>
          </rPr>
          <t>Lake Margherite</t>
        </r>
      </text>
    </comment>
    <comment ref="IN3" authorId="0" shapeId="0" xr:uid="{8ABD452F-AE3D-4CC0-AD2F-B81D96FFC2C6}">
      <text>
        <r>
          <rPr>
            <b/>
            <sz val="9"/>
            <color indexed="81"/>
            <rFont val="Tahoma"/>
            <charset val="1"/>
          </rPr>
          <t>Berneil Wash</t>
        </r>
      </text>
    </comment>
    <comment ref="IO3" authorId="0" shapeId="0" xr:uid="{7BCA322C-A142-4552-93C1-9B0B4BE9C5C8}">
      <text>
        <r>
          <rPr>
            <b/>
            <sz val="9"/>
            <color indexed="81"/>
            <rFont val="Tahoma"/>
            <charset val="1"/>
          </rPr>
          <t>IBW @ Shea Blvd.</t>
        </r>
      </text>
    </comment>
    <comment ref="IP3" authorId="0" shapeId="0" xr:uid="{F6FE99E7-601C-4ED0-8F8D-7913B2E2C57C}">
      <text>
        <r>
          <rPr>
            <b/>
            <sz val="9"/>
            <color indexed="81"/>
            <rFont val="Tahoma"/>
            <charset val="1"/>
          </rPr>
          <t>Aztec Park</t>
        </r>
      </text>
    </comment>
    <comment ref="IQ3" authorId="0" shapeId="0" xr:uid="{5828036F-192B-4FDC-8DC3-4811C0DC5BF2}">
      <text>
        <r>
          <rPr>
            <b/>
            <sz val="9"/>
            <color indexed="81"/>
            <rFont val="Tahoma"/>
            <charset val="1"/>
          </rPr>
          <t>Reata Pass Wash</t>
        </r>
      </text>
    </comment>
    <comment ref="IR3" authorId="0" shapeId="0" xr:uid="{4C9F0A72-D837-4315-8B9B-0F5A64CC3EE4}">
      <text>
        <r>
          <rPr>
            <b/>
            <sz val="9"/>
            <color indexed="81"/>
            <rFont val="Tahoma"/>
            <charset val="1"/>
          </rPr>
          <t>Pima Rd. @ Union Hills Dr.</t>
        </r>
      </text>
    </comment>
    <comment ref="IS3" authorId="0" shapeId="0" xr:uid="{AA8A7D8B-7C5D-4299-BEB3-5482719736D5}">
      <text>
        <r>
          <rPr>
            <b/>
            <sz val="9"/>
            <color indexed="81"/>
            <rFont val="Tahoma"/>
            <charset val="1"/>
          </rPr>
          <t>Pinnacle Peak Vista</t>
        </r>
      </text>
    </comment>
    <comment ref="IT3" authorId="0" shapeId="0" xr:uid="{7A1EB6BD-D9A9-4A77-BB87-A0692C5357BA}">
      <text>
        <r>
          <rPr>
            <b/>
            <sz val="9"/>
            <color indexed="81"/>
            <rFont val="Tahoma"/>
            <charset val="1"/>
          </rPr>
          <t>Rawhide Wash @ Pinnacle Peak Rd.</t>
        </r>
      </text>
    </comment>
    <comment ref="IU3" authorId="0" shapeId="0" xr:uid="{77028209-7024-47C7-9B1D-E342592634AA}">
      <text>
        <r>
          <rPr>
            <b/>
            <sz val="9"/>
            <color indexed="81"/>
            <rFont val="Tahoma"/>
            <charset val="1"/>
          </rPr>
          <t>Pinnacle Peak Powerline</t>
        </r>
      </text>
    </comment>
    <comment ref="IV3" authorId="0" shapeId="0" xr:uid="{4529504F-CECB-4863-8DBD-7EB8F7708984}">
      <text>
        <r>
          <rPr>
            <b/>
            <sz val="9"/>
            <color indexed="81"/>
            <rFont val="Tahoma"/>
            <charset val="1"/>
          </rPr>
          <t>Jomax Rd. @ 70th St.</t>
        </r>
      </text>
    </comment>
    <comment ref="IW3" authorId="0" shapeId="0" xr:uid="{D0BF154C-E55C-4930-B680-8B1388CF63DD}">
      <text>
        <r>
          <rPr>
            <b/>
            <sz val="9"/>
            <color indexed="81"/>
            <rFont val="Tahoma"/>
            <charset val="1"/>
          </rPr>
          <t>Middle Rawhide Wash</t>
        </r>
      </text>
    </comment>
    <comment ref="IX3" authorId="0" shapeId="0" xr:uid="{220013A0-A01C-4615-B432-ABCD0EFAFC95}">
      <text>
        <r>
          <rPr>
            <b/>
            <sz val="9"/>
            <color indexed="81"/>
            <rFont val="Tahoma"/>
            <charset val="1"/>
          </rPr>
          <t>Rawhide Wash</t>
        </r>
      </text>
    </comment>
    <comment ref="IY3" authorId="0" shapeId="0" xr:uid="{5A13DC8A-7DC3-42CD-A13D-18BF748AADEA}">
      <text>
        <r>
          <rPr>
            <b/>
            <sz val="9"/>
            <color indexed="81"/>
            <rFont val="Tahoma"/>
            <charset val="1"/>
          </rPr>
          <t>Reata Pass Dam</t>
        </r>
      </text>
    </comment>
    <comment ref="IZ3" authorId="0" shapeId="0" xr:uid="{5B2AD8DB-C63C-4D83-840C-813610917271}">
      <text>
        <r>
          <rPr>
            <b/>
            <sz val="9"/>
            <color indexed="81"/>
            <rFont val="Tahoma"/>
            <charset val="1"/>
          </rPr>
          <t>New River @ Glendale Ave.</t>
        </r>
      </text>
    </comment>
    <comment ref="JA3" authorId="0" shapeId="0" xr:uid="{8E4F897B-025F-40EA-A089-8ACAABCB4213}">
      <text>
        <r>
          <rPr>
            <b/>
            <sz val="9"/>
            <color indexed="81"/>
            <rFont val="Tahoma"/>
            <charset val="1"/>
          </rPr>
          <t>New River @ Bell Rd.</t>
        </r>
      </text>
    </comment>
    <comment ref="JB3" authorId="0" shapeId="0" xr:uid="{543A8CD9-31B7-4E1C-87BA-383FB8F8350F}">
      <text>
        <r>
          <rPr>
            <b/>
            <sz val="9"/>
            <color indexed="81"/>
            <rFont val="Tahoma"/>
            <charset val="1"/>
          </rPr>
          <t>New River Dam</t>
        </r>
      </text>
    </comment>
    <comment ref="JC3" authorId="0" shapeId="0" xr:uid="{70D1394B-26E5-474F-A589-B42B9DBC6D90}">
      <text>
        <r>
          <rPr>
            <b/>
            <sz val="9"/>
            <color indexed="81"/>
            <rFont val="Tahoma"/>
            <charset val="1"/>
          </rPr>
          <t>New River @ Loop 303</t>
        </r>
      </text>
    </comment>
    <comment ref="JD3" authorId="0" shapeId="0" xr:uid="{B4D9F54B-1275-4ADF-8E14-3B64A0BB5EEF}">
      <text>
        <r>
          <rPr>
            <b/>
            <sz val="9"/>
            <color indexed="81"/>
            <rFont val="Tahoma"/>
            <charset val="1"/>
          </rPr>
          <t>Sunup Ranch</t>
        </r>
      </text>
    </comment>
    <comment ref="JE3" authorId="0" shapeId="0" xr:uid="{6D5BAA0C-26DC-464B-AE1D-EC158229A1F2}">
      <text>
        <r>
          <rPr>
            <b/>
            <sz val="9"/>
            <color indexed="81"/>
            <rFont val="Tahoma"/>
            <charset val="1"/>
          </rPr>
          <t>Sweat Canyon</t>
        </r>
      </text>
    </comment>
    <comment ref="JF3" authorId="0" shapeId="0" xr:uid="{A008E8C2-3A84-4377-8669-A3095A67404B}">
      <text>
        <r>
          <rPr>
            <b/>
            <sz val="9"/>
            <color indexed="81"/>
            <rFont val="Tahoma"/>
            <charset val="1"/>
          </rPr>
          <t>New River Landfill</t>
        </r>
      </text>
    </comment>
    <comment ref="JG3" authorId="0" shapeId="0" xr:uid="{DC6AD75F-DFAF-4B1E-8C97-3DC876491802}">
      <text>
        <r>
          <rPr>
            <b/>
            <sz val="9"/>
            <color indexed="81"/>
            <rFont val="Tahoma"/>
            <charset val="1"/>
          </rPr>
          <t>New River Fire</t>
        </r>
      </text>
    </comment>
    <comment ref="JH3" authorId="0" shapeId="0" xr:uid="{534BCA83-8C85-4917-9273-8AA1DCD1D154}">
      <text>
        <r>
          <rPr>
            <b/>
            <sz val="9"/>
            <color indexed="81"/>
            <rFont val="Tahoma"/>
            <charset val="1"/>
          </rPr>
          <t>Cooks Mesa</t>
        </r>
      </text>
    </comment>
    <comment ref="JI3" authorId="0" shapeId="0" xr:uid="{2FAA3F72-610C-441C-8485-DF5F2BC8EB30}">
      <text>
        <r>
          <rPr>
            <b/>
            <sz val="9"/>
            <color indexed="81"/>
            <rFont val="Tahoma"/>
            <charset val="1"/>
          </rPr>
          <t>Whitlow Ranch Dam</t>
        </r>
      </text>
    </comment>
    <comment ref="JJ3" authorId="0" shapeId="0" xr:uid="{6D7ECEC8-3B7B-4D4C-B048-B9ECA4A14798}">
      <text>
        <r>
          <rPr>
            <b/>
            <sz val="9"/>
            <color indexed="81"/>
            <rFont val="Tahoma"/>
            <charset val="1"/>
          </rPr>
          <t>Elephant Butte</t>
        </r>
      </text>
    </comment>
    <comment ref="JK3" authorId="0" shapeId="0" xr:uid="{714DC83D-7A9E-4AFF-AE1A-D884FCE049B6}">
      <text>
        <r>
          <rPr>
            <b/>
            <sz val="9"/>
            <color indexed="81"/>
            <rFont val="Tahoma"/>
            <charset val="1"/>
          </rPr>
          <t>Saguaro Lake</t>
        </r>
      </text>
    </comment>
    <comment ref="JL3" authorId="0" shapeId="0" xr:uid="{74D99378-F815-4238-9C8A-D93F379AA9D8}">
      <text>
        <r>
          <rPr>
            <b/>
            <sz val="9"/>
            <color indexed="81"/>
            <rFont val="Tahoma"/>
            <charset val="1"/>
          </rPr>
          <t>Tortilla Well</t>
        </r>
      </text>
    </comment>
    <comment ref="JM3" authorId="0" shapeId="0" xr:uid="{5FACA00A-249F-4F3F-9D60-0816C3699806}">
      <text>
        <r>
          <rPr>
            <b/>
            <sz val="9"/>
            <color indexed="81"/>
            <rFont val="Tahoma"/>
            <charset val="1"/>
          </rPr>
          <t>Reavis Trailhead</t>
        </r>
      </text>
    </comment>
    <comment ref="JN3" authorId="0" shapeId="0" xr:uid="{C88FCFEC-5757-40C0-A968-D1FFB5F4E214}">
      <text>
        <r>
          <rPr>
            <b/>
            <sz val="9"/>
            <color indexed="81"/>
            <rFont val="Tahoma"/>
            <charset val="1"/>
          </rPr>
          <t>Santa Cruz R. @ SR 84</t>
        </r>
      </text>
    </comment>
    <comment ref="JO3" authorId="0" shapeId="0" xr:uid="{42A19386-752F-460F-B7A1-FCE8B469AF13}">
      <text>
        <r>
          <rPr>
            <b/>
            <sz val="9"/>
            <color indexed="81"/>
            <rFont val="Tahoma"/>
            <charset val="1"/>
          </rPr>
          <t>Greene Wash @ SR 84</t>
        </r>
      </text>
    </comment>
    <comment ref="JP3" authorId="0" shapeId="0" xr:uid="{6A41386F-2B84-48DB-AB68-6D3EB5104495}">
      <text>
        <r>
          <rPr>
            <b/>
            <sz val="9"/>
            <color indexed="81"/>
            <rFont val="Tahoma"/>
            <charset val="1"/>
          </rPr>
          <t>Skunk Tank Wash</t>
        </r>
      </text>
    </comment>
    <comment ref="JQ3" authorId="0" shapeId="0" xr:uid="{9E8AB048-F289-489E-B4EF-225B30706991}">
      <text>
        <r>
          <rPr>
            <b/>
            <sz val="9"/>
            <color indexed="81"/>
            <rFont val="Tahoma"/>
            <charset val="1"/>
          </rPr>
          <t>Adobe Dam</t>
        </r>
      </text>
    </comment>
    <comment ref="JR3" authorId="0" shapeId="0" xr:uid="{593131DE-3E0A-4141-9AEA-FA1609BA6A9D}">
      <text>
        <r>
          <rPr>
            <b/>
            <sz val="9"/>
            <color indexed="81"/>
            <rFont val="Tahoma"/>
            <charset val="1"/>
          </rPr>
          <t>Upper Cline Creek</t>
        </r>
      </text>
    </comment>
    <comment ref="JS3" authorId="0" shapeId="0" xr:uid="{26BBB342-CDDA-43C7-A09A-24BF411DE046}">
      <text>
        <r>
          <rPr>
            <b/>
            <sz val="9"/>
            <color indexed="81"/>
            <rFont val="Tahoma"/>
            <charset val="1"/>
          </rPr>
          <t>Fig Springs</t>
        </r>
      </text>
    </comment>
    <comment ref="JT3" authorId="0" shapeId="0" xr:uid="{ABF9E5D9-156F-4BA0-BFB1-279B6A0F759B}">
      <text>
        <r>
          <rPr>
            <b/>
            <sz val="9"/>
            <color indexed="81"/>
            <rFont val="Tahoma"/>
            <charset val="1"/>
          </rPr>
          <t>Skunk Cr. @ Carefree Hwy.</t>
        </r>
      </text>
    </comment>
    <comment ref="JU3" authorId="0" shapeId="0" xr:uid="{31E1B6DC-8E20-4FB2-8DE5-56D8CA9034EF}">
      <text>
        <r>
          <rPr>
            <b/>
            <sz val="9"/>
            <color indexed="81"/>
            <rFont val="Tahoma"/>
            <charset val="1"/>
          </rPr>
          <t>Skunk Creek @ I-17</t>
        </r>
      </text>
    </comment>
    <comment ref="JV3" authorId="0" shapeId="0" xr:uid="{CAA33C13-7AD4-46CE-B2A1-278532213621}">
      <text>
        <r>
          <rPr>
            <b/>
            <sz val="9"/>
            <color indexed="81"/>
            <rFont val="Tahoma"/>
            <charset val="1"/>
          </rPr>
          <t>Sonoran Wash</t>
        </r>
      </text>
    </comment>
    <comment ref="JW3" authorId="0" shapeId="0" xr:uid="{E9CEACB1-DEF0-457A-813B-4116CB4648BC}">
      <text>
        <r>
          <rPr>
            <b/>
            <sz val="9"/>
            <color indexed="81"/>
            <rFont val="Tahoma"/>
            <charset val="1"/>
          </rPr>
          <t>Cline Creek</t>
        </r>
      </text>
    </comment>
    <comment ref="JX3" authorId="0" shapeId="0" xr:uid="{3E868D3D-3738-40C9-87D0-E70DA02AD45D}">
      <text>
        <r>
          <rPr>
            <b/>
            <sz val="9"/>
            <color indexed="81"/>
            <rFont val="Tahoma"/>
            <charset val="1"/>
          </rPr>
          <t>Skunk Cr. near New River</t>
        </r>
      </text>
    </comment>
    <comment ref="JY3" authorId="0" shapeId="0" xr:uid="{7FEEEB8F-AA14-4D93-89ED-9C8811839645}">
      <text>
        <r>
          <rPr>
            <b/>
            <sz val="9"/>
            <color indexed="81"/>
            <rFont val="Tahoma"/>
            <charset val="1"/>
          </rPr>
          <t>Cesar Chavez Park</t>
        </r>
      </text>
    </comment>
    <comment ref="JZ3" authorId="0" shapeId="0" xr:uid="{25B1DB81-0382-4C2B-AFF2-2D9F01EAB446}">
      <text>
        <r>
          <rPr>
            <b/>
            <sz val="9"/>
            <color indexed="81"/>
            <rFont val="Tahoma"/>
            <charset val="1"/>
          </rPr>
          <t>Roeser Rd. @ 2nd St.</t>
        </r>
      </text>
    </comment>
    <comment ref="KA3" authorId="0" shapeId="0" xr:uid="{24D92C49-5A76-4DA1-A23E-366DE3FA976E}">
      <text>
        <r>
          <rPr>
            <b/>
            <sz val="9"/>
            <color indexed="81"/>
            <rFont val="Tahoma"/>
            <charset val="1"/>
          </rPr>
          <t>Roeser Rd. @ 23rd Ave.</t>
        </r>
      </text>
    </comment>
    <comment ref="KB3" authorId="0" shapeId="0" xr:uid="{044E981A-EADE-48B1-AC2F-8C6C13EE62AB}">
      <text>
        <r>
          <rPr>
            <b/>
            <sz val="9"/>
            <color indexed="81"/>
            <rFont val="Tahoma"/>
            <charset val="1"/>
          </rPr>
          <t>Salt R. @ 40th St.</t>
        </r>
      </text>
    </comment>
    <comment ref="KC3" authorId="0" shapeId="0" xr:uid="{8441439F-FF4D-431A-9F87-FB4BBB6607BC}">
      <text>
        <r>
          <rPr>
            <b/>
            <sz val="9"/>
            <color indexed="81"/>
            <rFont val="Tahoma"/>
            <charset val="1"/>
          </rPr>
          <t>Salt R. @ Priest Dr.</t>
        </r>
      </text>
    </comment>
    <comment ref="KD3" authorId="0" shapeId="0" xr:uid="{7CAAB0E9-6816-4178-9F91-26C7CD03CE3D}">
      <text>
        <r>
          <rPr>
            <b/>
            <sz val="9"/>
            <color indexed="81"/>
            <rFont val="Tahoma"/>
            <charset val="1"/>
          </rPr>
          <t>ASU South</t>
        </r>
      </text>
    </comment>
    <comment ref="KE3" authorId="0" shapeId="0" xr:uid="{ABAB04DC-23CF-49E5-9FC6-352631FB7409}">
      <text>
        <r>
          <rPr>
            <b/>
            <sz val="9"/>
            <color indexed="81"/>
            <rFont val="Tahoma"/>
            <charset val="1"/>
          </rPr>
          <t>Laveen Basin</t>
        </r>
      </text>
    </comment>
    <comment ref="KF3" authorId="0" shapeId="0" xr:uid="{5B76E3C9-52B5-424D-9A32-70B1B295C939}">
      <text>
        <r>
          <rPr>
            <b/>
            <sz val="9"/>
            <color indexed="81"/>
            <rFont val="Tahoma"/>
            <charset val="1"/>
          </rPr>
          <t>Guadalupe FRS</t>
        </r>
      </text>
    </comment>
    <comment ref="KG3" authorId="0" shapeId="0" xr:uid="{E60B1346-0BB5-4FF6-94F2-705868BDEC22}">
      <text>
        <r>
          <rPr>
            <b/>
            <sz val="9"/>
            <color indexed="81"/>
            <rFont val="Tahoma"/>
            <charset val="1"/>
          </rPr>
          <t>South Mountain Park</t>
        </r>
      </text>
    </comment>
    <comment ref="KH3" authorId="0" shapeId="0" xr:uid="{2C889534-E973-41CD-B73A-ECAC9DAB5A92}">
      <text>
        <r>
          <rPr>
            <b/>
            <sz val="9"/>
            <color indexed="81"/>
            <rFont val="Tahoma"/>
            <charset val="1"/>
          </rPr>
          <t>Dobbins Rd. @ 19th Ave.</t>
        </r>
      </text>
    </comment>
    <comment ref="KI3" authorId="0" shapeId="0" xr:uid="{C53C9759-50FA-492A-AD9B-ED9C2DFBD240}">
      <text>
        <r>
          <rPr>
            <b/>
            <sz val="9"/>
            <color indexed="81"/>
            <rFont val="Tahoma"/>
            <charset val="1"/>
          </rPr>
          <t>South Mtn. Park HQ</t>
        </r>
      </text>
    </comment>
    <comment ref="KJ3" authorId="0" shapeId="0" xr:uid="{A07A1F53-1B9E-43DC-8E69-8ED87319C356}">
      <text>
        <r>
          <rPr>
            <b/>
            <sz val="9"/>
            <color indexed="81"/>
            <rFont val="Tahoma"/>
            <charset val="1"/>
          </rPr>
          <t>Pecos Basin</t>
        </r>
      </text>
    </comment>
    <comment ref="KK3" authorId="0" shapeId="0" xr:uid="{A711F30C-AB8A-457F-B74A-17C716103F8D}">
      <text>
        <r>
          <rPr>
            <b/>
            <sz val="9"/>
            <color indexed="81"/>
            <rFont val="Tahoma"/>
            <charset val="1"/>
          </rPr>
          <t>Ahwatukee</t>
        </r>
      </text>
    </comment>
    <comment ref="KL3" authorId="0" shapeId="0" xr:uid="{9F220F89-049A-4CF0-B59C-5E26B4F9D3F2}">
      <text>
        <r>
          <rPr>
            <b/>
            <sz val="9"/>
            <color indexed="81"/>
            <rFont val="Tahoma"/>
            <charset val="1"/>
          </rPr>
          <t>South Mountain Fan</t>
        </r>
      </text>
    </comment>
    <comment ref="KM3" authorId="0" shapeId="0" xr:uid="{002E4B3A-E2D4-4AC5-AFE4-371C29CD479E}">
      <text>
        <r>
          <rPr>
            <b/>
            <sz val="9"/>
            <color indexed="81"/>
            <rFont val="Tahoma"/>
            <charset val="1"/>
          </rPr>
          <t>Gila R. @ 116th Ave.</t>
        </r>
      </text>
    </comment>
    <comment ref="KN3" authorId="0" shapeId="0" xr:uid="{8C9353D3-C49E-4ABF-8B37-E7A190EDDCD2}">
      <text>
        <r>
          <rPr>
            <b/>
            <sz val="9"/>
            <color indexed="81"/>
            <rFont val="Tahoma"/>
            <charset val="1"/>
          </rPr>
          <t>Sauceda Wash</t>
        </r>
      </text>
    </comment>
    <comment ref="KO3" authorId="0" shapeId="0" xr:uid="{B614A376-82E6-4D44-9E53-C71EE04D6A74}">
      <text>
        <r>
          <rPr>
            <b/>
            <sz val="9"/>
            <color indexed="81"/>
            <rFont val="Tahoma"/>
            <charset val="1"/>
          </rPr>
          <t>McMicken Floodway</t>
        </r>
      </text>
    </comment>
    <comment ref="KP3" authorId="0" shapeId="0" xr:uid="{2569AF73-0834-4350-B75B-493028D300E0}">
      <text>
        <r>
          <rPr>
            <b/>
            <sz val="9"/>
            <color indexed="81"/>
            <rFont val="Tahoma"/>
            <charset val="1"/>
          </rPr>
          <t>McMicken Dam @ Bell Rd.</t>
        </r>
      </text>
    </comment>
    <comment ref="KQ3" authorId="0" shapeId="0" xr:uid="{EEBEB28B-2D6A-4576-AE42-B2599306157D}">
      <text>
        <r>
          <rPr>
            <b/>
            <sz val="9"/>
            <color indexed="81"/>
            <rFont val="Tahoma"/>
            <charset val="1"/>
          </rPr>
          <t>McMicken Dam</t>
        </r>
      </text>
    </comment>
    <comment ref="KR3" authorId="0" shapeId="0" xr:uid="{1CD44322-4863-40B9-B2B7-7157A2FA3E1C}">
      <text>
        <r>
          <rPr>
            <b/>
            <sz val="9"/>
            <color indexed="81"/>
            <rFont val="Tahoma"/>
            <charset val="1"/>
          </rPr>
          <t>Patton Road</t>
        </r>
      </text>
    </comment>
    <comment ref="KS3" authorId="0" shapeId="0" xr:uid="{350CA830-AE1B-473F-AAF6-788F8302A390}">
      <text>
        <r>
          <rPr>
            <b/>
            <sz val="9"/>
            <color indexed="81"/>
            <rFont val="Tahoma"/>
            <charset val="1"/>
          </rPr>
          <t>Sun Valley Parkway North</t>
        </r>
      </text>
    </comment>
    <comment ref="KT3" authorId="0" shapeId="0" xr:uid="{DC36AC7C-B2DF-4B18-945D-18195F19842D}">
      <text>
        <r>
          <rPr>
            <b/>
            <sz val="9"/>
            <color indexed="81"/>
            <rFont val="Tahoma"/>
            <charset val="1"/>
          </rPr>
          <t>Douglas Ranch Rd.</t>
        </r>
      </text>
    </comment>
    <comment ref="KU3" authorId="0" shapeId="0" xr:uid="{DD5A08F5-546E-4D55-8F40-7D75752AFF28}">
      <text>
        <r>
          <rPr>
            <b/>
            <sz val="9"/>
            <color indexed="81"/>
            <rFont val="Tahoma"/>
            <charset val="1"/>
          </rPr>
          <t>Wittmann</t>
        </r>
      </text>
    </comment>
    <comment ref="KV3" authorId="0" shapeId="0" xr:uid="{49848056-DCF3-49D6-802F-C491D76732AB}">
      <text>
        <r>
          <rPr>
            <b/>
            <sz val="9"/>
            <color indexed="81"/>
            <rFont val="Tahoma"/>
            <charset val="1"/>
          </rPr>
          <t>Northwest Regional Landfill</t>
        </r>
      </text>
    </comment>
    <comment ref="KW3" authorId="0" shapeId="0" xr:uid="{F02C9A00-572E-4C03-B542-644E8D0F9F0E}">
      <text>
        <r>
          <rPr>
            <b/>
            <sz val="9"/>
            <color indexed="81"/>
            <rFont val="Tahoma"/>
            <charset val="1"/>
          </rPr>
          <t>Twin Buttes Wash</t>
        </r>
      </text>
    </comment>
    <comment ref="KX3" authorId="0" shapeId="0" xr:uid="{F4F220D9-6AED-4218-94C8-8261408697BD}">
      <text>
        <r>
          <rPr>
            <b/>
            <sz val="9"/>
            <color indexed="81"/>
            <rFont val="Tahoma"/>
            <charset val="1"/>
          </rPr>
          <t>CAP @ 163rd Ave.</t>
        </r>
      </text>
    </comment>
    <comment ref="KY3" authorId="0" shapeId="0" xr:uid="{C451B051-624C-4764-9FBC-DB3D6103BA0E}">
      <text>
        <r>
          <rPr>
            <b/>
            <sz val="9"/>
            <color indexed="81"/>
            <rFont val="Tahoma"/>
            <charset val="1"/>
          </rPr>
          <t>Vistancia Peak</t>
        </r>
      </text>
    </comment>
    <comment ref="KZ3" authorId="0" shapeId="0" xr:uid="{F717C235-CC40-4880-8C6C-1301C71A79FA}">
      <text>
        <r>
          <rPr>
            <b/>
            <sz val="9"/>
            <color indexed="81"/>
            <rFont val="Tahoma"/>
            <charset val="1"/>
          </rPr>
          <t>Circle City</t>
        </r>
      </text>
    </comment>
    <comment ref="LA3" authorId="0" shapeId="0" xr:uid="{3BEA157E-B195-4735-A639-CCE158AA5078}">
      <text>
        <r>
          <rPr>
            <b/>
            <sz val="9"/>
            <color indexed="81"/>
            <rFont val="Tahoma"/>
            <charset val="1"/>
          </rPr>
          <t>Upper Trilby Wash</t>
        </r>
      </text>
    </comment>
    <comment ref="LB3" authorId="0" shapeId="0" xr:uid="{9DBF9F94-18D1-4204-937E-F4F60213DB34}">
      <text>
        <r>
          <rPr>
            <b/>
            <sz val="9"/>
            <color indexed="81"/>
            <rFont val="Tahoma"/>
            <charset val="1"/>
          </rPr>
          <t>Picacho Wash @ SR 74</t>
        </r>
      </text>
    </comment>
    <comment ref="LC3" authorId="0" shapeId="0" xr:uid="{47DC7F6F-0873-40AC-A2BB-535FC4CF391A}">
      <text>
        <r>
          <rPr>
            <b/>
            <sz val="9"/>
            <color indexed="81"/>
            <rFont val="Tahoma"/>
            <family val="2"/>
          </rPr>
          <t>Vekol Wash</t>
        </r>
      </text>
    </comment>
    <comment ref="LD3" authorId="0" shapeId="0" xr:uid="{15610624-4EA3-42DA-93B7-F1D79E8C3648}">
      <text>
        <r>
          <rPr>
            <b/>
            <sz val="9"/>
            <color indexed="81"/>
            <rFont val="Tahoma"/>
            <family val="2"/>
          </rPr>
          <t>Spookhill FRS</t>
        </r>
      </text>
    </comment>
    <comment ref="LE3" authorId="0" shapeId="0" xr:uid="{2C0402A0-8AA8-4896-921A-D989D4BEE4D8}">
      <text>
        <r>
          <rPr>
            <b/>
            <sz val="9"/>
            <color indexed="81"/>
            <rFont val="Tahoma"/>
            <family val="2"/>
          </rPr>
          <t>Granite Reef Diversion</t>
        </r>
      </text>
    </comment>
    <comment ref="LF3" authorId="0" shapeId="0" xr:uid="{A9013987-18B9-43C7-A115-726E14AA8722}">
      <text>
        <r>
          <rPr>
            <b/>
            <sz val="9"/>
            <color indexed="81"/>
            <rFont val="Tahoma"/>
            <family val="2"/>
          </rPr>
          <t>Asher Hills</t>
        </r>
      </text>
    </comment>
    <comment ref="LG3" authorId="0" shapeId="0" xr:uid="{4A392F74-7856-40AF-8117-22830657D809}">
      <text>
        <r>
          <rPr>
            <b/>
            <sz val="9"/>
            <color indexed="81"/>
            <rFont val="Tahoma"/>
            <family val="2"/>
          </rPr>
          <t>McDowell Mountain Park</t>
        </r>
      </text>
    </comment>
    <comment ref="LH3" authorId="0" shapeId="0" xr:uid="{098838F6-31A4-4C63-BABB-60B273B6B46C}">
      <text>
        <r>
          <rPr>
            <b/>
            <sz val="9"/>
            <color indexed="81"/>
            <rFont val="Tahoma"/>
            <family val="2"/>
          </rPr>
          <t>McDowell Mountain Rd.</t>
        </r>
      </text>
    </comment>
    <comment ref="LI3" authorId="0" shapeId="0" xr:uid="{7FED4101-C2FA-41FE-8207-B0DCDC1F1347}">
      <text>
        <r>
          <rPr>
            <b/>
            <sz val="9"/>
            <color indexed="81"/>
            <rFont val="Tahoma"/>
            <family val="2"/>
          </rPr>
          <t>Fraesfield Mountain</t>
        </r>
      </text>
    </comment>
    <comment ref="LJ3" authorId="0" shapeId="0" xr:uid="{17850EF3-5814-4BAD-8BB0-753C1E149344}">
      <text>
        <r>
          <rPr>
            <b/>
            <sz val="9"/>
            <color indexed="81"/>
            <rFont val="Tahoma"/>
            <family val="2"/>
          </rPr>
          <t>Ranch Gate Road</t>
        </r>
      </text>
    </comment>
    <comment ref="LK3" authorId="0" shapeId="0" xr:uid="{4567F2D2-D548-4A1E-ABC4-0F524E61EEAA}">
      <text>
        <r>
          <rPr>
            <b/>
            <sz val="9"/>
            <color indexed="81"/>
            <rFont val="Tahoma"/>
            <family val="2"/>
          </rPr>
          <t>Rackensack Canyon</t>
        </r>
      </text>
    </comment>
    <comment ref="LL3" authorId="0" shapeId="0" xr:uid="{7027F81E-F0BC-40D7-885C-F115980CDB73}">
      <text>
        <r>
          <rPr>
            <b/>
            <sz val="9"/>
            <color indexed="81"/>
            <rFont val="Tahoma"/>
            <family val="2"/>
          </rPr>
          <t>Middle Camp Creek</t>
        </r>
      </text>
    </comment>
    <comment ref="LM3" authorId="0" shapeId="0" xr:uid="{31812064-A15E-44CD-99B1-968C90F3FA66}">
      <text>
        <r>
          <rPr>
            <b/>
            <sz val="9"/>
            <color indexed="81"/>
            <rFont val="Tahoma"/>
            <family val="2"/>
          </rPr>
          <t>Fountain Hills Fire Dept.</t>
        </r>
      </text>
    </comment>
    <comment ref="LN3" authorId="0" shapeId="0" xr:uid="{B2D86415-B7CC-4FD1-ABB9-2F111336D806}">
      <text>
        <r>
          <rPr>
            <b/>
            <sz val="9"/>
            <color indexed="81"/>
            <rFont val="Tahoma"/>
            <charset val="1"/>
          </rPr>
          <t>Camp Creek Overlook</t>
        </r>
      </text>
    </comment>
    <comment ref="LO3" authorId="0" shapeId="0" xr:uid="{DB417181-95C2-4488-BB2A-68D6183F2E97}">
      <text>
        <r>
          <rPr>
            <b/>
            <sz val="9"/>
            <color indexed="81"/>
            <rFont val="Tahoma"/>
            <family val="2"/>
          </rPr>
          <t>Old Paint Wash</t>
        </r>
      </text>
    </comment>
    <comment ref="LP3" authorId="0" shapeId="0" xr:uid="{9B0E2E64-B316-4020-AF44-2C071FDC8CBE}">
      <text>
        <r>
          <rPr>
            <b/>
            <sz val="9"/>
            <color indexed="81"/>
            <rFont val="Tahoma"/>
            <family val="2"/>
          </rPr>
          <t>Camp Creek</t>
        </r>
      </text>
    </comment>
    <comment ref="LQ3" authorId="0" shapeId="0" xr:uid="{180BB49D-4E0B-4438-92B9-634DBC9B4A81}">
      <text>
        <r>
          <rPr>
            <b/>
            <sz val="9"/>
            <color indexed="81"/>
            <rFont val="Tahoma"/>
            <family val="2"/>
          </rPr>
          <t>Camp Cr. @ Bartlett Lake Rd.</t>
        </r>
      </text>
    </comment>
    <comment ref="LR3" authorId="0" shapeId="0" xr:uid="{30978E15-CCE8-430F-B64E-4725699DD126}">
      <text>
        <r>
          <rPr>
            <b/>
            <sz val="9"/>
            <color indexed="81"/>
            <rFont val="Tahoma"/>
            <family val="2"/>
          </rPr>
          <t>Stone Ridge Dam</t>
        </r>
      </text>
    </comment>
    <comment ref="LS3" authorId="0" shapeId="0" xr:uid="{67D1EE98-DC9D-4B93-83AF-F3BCBB8538F7}">
      <text>
        <r>
          <rPr>
            <b/>
            <sz val="9"/>
            <color indexed="81"/>
            <rFont val="Tahoma"/>
            <family val="2"/>
          </rPr>
          <t>Sun Ridge Canyon Dam</t>
        </r>
      </text>
    </comment>
    <comment ref="LT3" authorId="0" shapeId="0" xr:uid="{3C9929E7-6C5E-44CD-8D96-D980B1A06421}">
      <text>
        <r>
          <rPr>
            <b/>
            <sz val="9"/>
            <color indexed="81"/>
            <rFont val="Tahoma"/>
            <family val="2"/>
          </rPr>
          <t>Cloudburst Wash</t>
        </r>
      </text>
    </comment>
    <comment ref="LU3" authorId="0" shapeId="0" xr:uid="{C76B9084-B9C4-4CF7-B5F9-D883D8A472A6}">
      <text>
        <r>
          <rPr>
            <b/>
            <sz val="9"/>
            <color indexed="81"/>
            <rFont val="Tahoma"/>
            <family val="2"/>
          </rPr>
          <t>North Heights Dam</t>
        </r>
      </text>
    </comment>
    <comment ref="LV3" authorId="0" shapeId="0" xr:uid="{4F5FEB63-B449-4ADF-9B30-108579462535}">
      <text>
        <r>
          <rPr>
            <b/>
            <sz val="9"/>
            <color indexed="81"/>
            <rFont val="Tahoma"/>
            <family val="2"/>
          </rPr>
          <t>Golden Eagle Blvd.</t>
        </r>
      </text>
    </comment>
    <comment ref="LW3" authorId="0" shapeId="0" xr:uid="{1190CBA0-BF59-48E8-AB78-7BE1EC0F60F6}">
      <text>
        <r>
          <rPr>
            <b/>
            <sz val="9"/>
            <color indexed="81"/>
            <rFont val="Tahoma"/>
            <family val="2"/>
          </rPr>
          <t>Hesperus Dam</t>
        </r>
      </text>
    </comment>
    <comment ref="LX3" authorId="0" shapeId="0" xr:uid="{7CA5B77E-AB90-4057-B6C8-99F1EF310B19}">
      <text>
        <r>
          <rPr>
            <b/>
            <sz val="9"/>
            <color indexed="81"/>
            <rFont val="Tahoma"/>
            <family val="2"/>
          </rPr>
          <t>Hesperus Wash</t>
        </r>
      </text>
    </comment>
    <comment ref="LY3" authorId="0" shapeId="0" xr:uid="{CD6C7945-7EFD-4201-A08A-B71C067E41EB}">
      <text>
        <r>
          <rPr>
            <b/>
            <sz val="9"/>
            <color indexed="81"/>
            <rFont val="Tahoma"/>
            <family val="2"/>
          </rPr>
          <t>Signal Butte FRS</t>
        </r>
      </text>
    </comment>
    <comment ref="LZ3" authorId="0" shapeId="0" xr:uid="{A7612E2B-4FCB-488A-97DC-D43800CD8600}">
      <text>
        <r>
          <rPr>
            <b/>
            <sz val="9"/>
            <color indexed="81"/>
            <rFont val="Tahoma"/>
            <family val="2"/>
          </rPr>
          <t>Spookhill FRS @ McKellips Rd.</t>
        </r>
      </text>
    </comment>
    <comment ref="MA3" authorId="0" shapeId="0" xr:uid="{0962FBE0-E32C-4319-9BA9-ED61E09470A3}">
      <text>
        <r>
          <rPr>
            <b/>
            <sz val="9"/>
            <color indexed="81"/>
            <rFont val="Tahoma"/>
            <family val="2"/>
          </rPr>
          <t>Usery Mountain Park</t>
        </r>
      </text>
    </comment>
    <comment ref="MB3" authorId="0" shapeId="0" xr:uid="{81A92B6A-1879-469F-9B2B-802C5BC1B920}">
      <text>
        <r>
          <rPr>
            <b/>
            <sz val="9"/>
            <color indexed="81"/>
            <rFont val="Tahoma"/>
            <family val="2"/>
          </rPr>
          <t>Usery Park WS</t>
        </r>
      </text>
    </comment>
    <comment ref="MC3" authorId="0" shapeId="0" xr:uid="{FFD2808D-F403-4DCD-8CBD-8DB0DC0E9739}">
      <text>
        <r>
          <rPr>
            <b/>
            <sz val="9"/>
            <color indexed="81"/>
            <rFont val="Tahoma"/>
            <family val="2"/>
          </rPr>
          <t>Thunder Mountain</t>
        </r>
      </text>
    </comment>
    <comment ref="MD3" authorId="0" shapeId="0" xr:uid="{A23042A4-CB93-454D-AD43-C6013AF67B2E}">
      <text>
        <r>
          <rPr>
            <b/>
            <sz val="9"/>
            <color indexed="81"/>
            <rFont val="Tahoma"/>
            <family val="2"/>
          </rPr>
          <t>Apache Junction FRS</t>
        </r>
      </text>
    </comment>
    <comment ref="ME3" authorId="0" shapeId="0" xr:uid="{7B24AFA6-7515-42D3-9D2A-5102868D4E9E}">
      <text>
        <r>
          <rPr>
            <b/>
            <sz val="9"/>
            <color indexed="81"/>
            <rFont val="Tahoma"/>
            <family val="2"/>
          </rPr>
          <t>Spookhill FRS @ Brown Rd.</t>
        </r>
      </text>
    </comment>
    <comment ref="MF3" authorId="0" shapeId="0" xr:uid="{6C48BF1F-C76D-4217-940F-E1237D8474FF}">
      <text>
        <r>
          <rPr>
            <b/>
            <sz val="9"/>
            <color indexed="81"/>
            <rFont val="Tahoma"/>
            <family val="2"/>
          </rPr>
          <t>Sycamore Creek - Upper</t>
        </r>
      </text>
    </comment>
    <comment ref="MG3" authorId="0" shapeId="0" xr:uid="{B37770D4-BE7D-4D02-B030-4E6C817D0EBB}">
      <text>
        <r>
          <rPr>
            <b/>
            <sz val="9"/>
            <color indexed="81"/>
            <rFont val="Tahoma"/>
            <family val="2"/>
          </rPr>
          <t>Horseshoe Lake</t>
        </r>
      </text>
    </comment>
    <comment ref="MH3" authorId="0" shapeId="0" xr:uid="{F5648D01-45A9-445C-8BE8-1F638C7B03DA}">
      <text>
        <r>
          <rPr>
            <b/>
            <sz val="9"/>
            <color indexed="81"/>
            <rFont val="Tahoma"/>
            <family val="2"/>
          </rPr>
          <t>Bartlett Lake</t>
        </r>
      </text>
    </comment>
    <comment ref="MI3" authorId="0" shapeId="0" xr:uid="{3EA072CF-E31B-4D81-BF44-1DEC298246D5}">
      <text>
        <r>
          <rPr>
            <b/>
            <sz val="9"/>
            <color indexed="81"/>
            <rFont val="Tahoma"/>
            <family val="2"/>
          </rPr>
          <t>Iron Dike</t>
        </r>
      </text>
    </comment>
    <comment ref="MJ3" authorId="0" shapeId="0" xr:uid="{B3D1533A-CDC4-4659-B90C-E0627ACFBFFE}">
      <text>
        <r>
          <rPr>
            <b/>
            <sz val="9"/>
            <color indexed="81"/>
            <rFont val="Tahoma"/>
            <family val="2"/>
          </rPr>
          <t>Waterman Wash @ Rainbow Valley Rd.</t>
        </r>
      </text>
    </comment>
    <comment ref="MK3" authorId="0" shapeId="0" xr:uid="{1E60F53C-3CB6-4AF5-81A8-FB53DE87DC52}">
      <text>
        <r>
          <rPr>
            <b/>
            <sz val="9"/>
            <color indexed="81"/>
            <rFont val="Tahoma"/>
            <family val="2"/>
          </rPr>
          <t>Tuthill Rd. @ Ray Rd.</t>
        </r>
      </text>
    </comment>
    <comment ref="ML3" authorId="0" shapeId="0" xr:uid="{B03E3A47-0B9D-4C13-9C7F-D63132A850D0}">
      <text>
        <r>
          <rPr>
            <b/>
            <sz val="9"/>
            <color indexed="81"/>
            <rFont val="Tahoma"/>
            <family val="2"/>
          </rPr>
          <t>Gila R. @ Estrella Pkwy.</t>
        </r>
      </text>
    </comment>
    <comment ref="MM3" authorId="0" shapeId="0" xr:uid="{6234958E-03ED-45CD-86AC-CD6D5C3C9464}">
      <text>
        <r>
          <rPr>
            <b/>
            <sz val="9"/>
            <color indexed="81"/>
            <rFont val="Tahoma"/>
            <family val="2"/>
          </rPr>
          <t>Waterman Wash</t>
        </r>
      </text>
    </comment>
    <comment ref="MN3" authorId="0" shapeId="0" xr:uid="{DE1D312A-FC16-47CD-9D9E-59C771C0794C}">
      <text>
        <r>
          <rPr>
            <b/>
            <sz val="9"/>
            <color indexed="81"/>
            <rFont val="Tahoma"/>
            <family val="2"/>
          </rPr>
          <t>Estrella Fan</t>
        </r>
      </text>
    </comment>
    <comment ref="MO3" authorId="0" shapeId="0" xr:uid="{4E544A7D-59FD-4F26-8595-46E0C2DE3C6D}">
      <text>
        <r>
          <rPr>
            <b/>
            <sz val="9"/>
            <color indexed="81"/>
            <rFont val="Tahoma"/>
            <family val="2"/>
          </rPr>
          <t>Upper Waterman Wash</t>
        </r>
      </text>
    </comment>
    <comment ref="MP3" authorId="0" shapeId="0" xr:uid="{3F638D3C-1C03-4762-A565-A84FBB94D8EF}">
      <text>
        <r>
          <rPr>
            <b/>
            <sz val="9"/>
            <color indexed="81"/>
            <rFont val="Tahoma"/>
            <family val="2"/>
          </rPr>
          <t>Mobile</t>
        </r>
      </text>
    </comment>
    <comment ref="MQ3" authorId="0" shapeId="0" xr:uid="{23874B20-F5FE-493B-936C-BE9391D9ED25}">
      <text>
        <r>
          <rPr>
            <b/>
            <sz val="9"/>
            <color indexed="81"/>
            <rFont val="Tahoma"/>
            <family val="2"/>
          </rPr>
          <t>Agua Fria R. @ Buckeye Rd.</t>
        </r>
      </text>
    </comment>
    <comment ref="MR3" authorId="0" shapeId="0" xr:uid="{CE06ECA4-044E-4C2F-8AB6-5CA4DC7982D4}">
      <text>
        <r>
          <rPr>
            <b/>
            <sz val="9"/>
            <color indexed="81"/>
            <rFont val="Tahoma"/>
            <family val="2"/>
          </rPr>
          <t>Colter Channel @ El Mirage Rd.</t>
        </r>
      </text>
    </comment>
    <comment ref="MS3" authorId="0" shapeId="0" xr:uid="{F006714F-036B-4F4B-84E1-A7AFD6CD077B}">
      <text>
        <r>
          <rPr>
            <b/>
            <sz val="9"/>
            <color indexed="81"/>
            <rFont val="Tahoma"/>
            <family val="2"/>
          </rPr>
          <t>Dysart Drain @ Luke AFB</t>
        </r>
      </text>
    </comment>
    <comment ref="MT3" authorId="0" shapeId="0" xr:uid="{7D690BBC-C577-4DF1-842C-6E884E43C9CD}">
      <text>
        <r>
          <rPr>
            <b/>
            <sz val="9"/>
            <color indexed="81"/>
            <rFont val="Tahoma"/>
            <family val="2"/>
          </rPr>
          <t>Ford Canyon Wash</t>
        </r>
      </text>
    </comment>
    <comment ref="MU3" authorId="0" shapeId="0" xr:uid="{477E51BD-29FB-4FF1-8F6C-8E04F8A95B50}">
      <text>
        <r>
          <rPr>
            <b/>
            <sz val="9"/>
            <color indexed="81"/>
            <rFont val="Tahoma"/>
            <family val="2"/>
          </rPr>
          <t>McMicken Dam South</t>
        </r>
      </text>
    </comment>
    <comment ref="MV3" authorId="0" shapeId="0" xr:uid="{D7889F04-B78F-4F45-9087-96DDAFF97336}">
      <text>
        <r>
          <rPr>
            <b/>
            <sz val="9"/>
            <color indexed="81"/>
            <rFont val="Tahoma"/>
            <family val="2"/>
          </rPr>
          <t>Dysart Rd. @ Bell Rd.</t>
        </r>
      </text>
    </comment>
    <comment ref="MW3" authorId="0" shapeId="0" xr:uid="{C1CCC679-33E3-453C-940F-02061D70827C}">
      <text>
        <r>
          <rPr>
            <b/>
            <sz val="9"/>
            <color indexed="81"/>
            <rFont val="Tahoma"/>
            <family val="2"/>
          </rPr>
          <t>Sun City West</t>
        </r>
      </text>
    </comment>
    <comment ref="MX3" authorId="0" shapeId="0" xr:uid="{E9CCCF74-22A0-4971-8B18-E8949A6C6BCD}">
      <text>
        <r>
          <rPr>
            <b/>
            <sz val="9"/>
            <color indexed="81"/>
            <rFont val="Tahoma"/>
            <family val="2"/>
          </rPr>
          <t>White Tank FRS #3</t>
        </r>
      </text>
    </comment>
    <comment ref="MY3" authorId="0" shapeId="0" xr:uid="{8369DAE0-4EDD-4602-BD5D-C034DEE1B760}">
      <text>
        <r>
          <rPr>
            <b/>
            <sz val="9"/>
            <color indexed="81"/>
            <rFont val="Tahoma"/>
            <family val="2"/>
          </rPr>
          <t>White Tank Outlet Channel</t>
        </r>
      </text>
    </comment>
    <comment ref="MZ3" authorId="0" shapeId="0" xr:uid="{495B707D-EE8C-4F7E-9188-9325E08C5E17}">
      <text>
        <r>
          <rPr>
            <b/>
            <sz val="9"/>
            <color indexed="81"/>
            <rFont val="Tahoma"/>
            <family val="2"/>
          </rPr>
          <t>Camelback Rd. @ Loop 303</t>
        </r>
      </text>
    </comment>
    <comment ref="NA3" authorId="0" shapeId="0" xr:uid="{07674553-DAB9-4E63-85CF-B4EB43FC203F}">
      <text>
        <r>
          <rPr>
            <b/>
            <sz val="9"/>
            <color indexed="81"/>
            <rFont val="Tahoma"/>
            <family val="2"/>
          </rPr>
          <t>White Tank FRS #4</t>
        </r>
      </text>
    </comment>
    <comment ref="NB3" authorId="0" shapeId="0" xr:uid="{FE75DF08-9F2D-40C4-AEDD-0A3FFB2BCBC8}">
      <text>
        <r>
          <rPr>
            <b/>
            <sz val="9"/>
            <color indexed="81"/>
            <rFont val="Tahoma"/>
            <family val="2"/>
          </rPr>
          <t>Bullard Wash @ Van Buren St.</t>
        </r>
      </text>
    </comment>
    <comment ref="NC3" authorId="0" shapeId="0" xr:uid="{F990317F-5C4C-4003-9980-9E2D83C3E928}">
      <text>
        <r>
          <rPr>
            <b/>
            <sz val="9"/>
            <color indexed="81"/>
            <rFont val="Tahoma"/>
            <family val="2"/>
          </rPr>
          <t>Bullard Wash @ Indian School Rd.</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Steve Waters (FCD)</author>
    <author>Daniel Henz (FCD)</author>
  </authors>
  <commentList>
    <comment ref="B3" authorId="0" shapeId="0" xr:uid="{FC9B04AD-2B13-420A-8170-99130C4C49E9}">
      <text>
        <r>
          <rPr>
            <b/>
            <sz val="9"/>
            <color indexed="81"/>
            <rFont val="Tahoma"/>
            <charset val="1"/>
          </rPr>
          <t>Mt. Union</t>
        </r>
      </text>
    </comment>
    <comment ref="C3" authorId="0" shapeId="0" xr:uid="{9F33B19A-4EF9-4C49-AA5F-C6E03E26E5B9}">
      <text>
        <r>
          <rPr>
            <b/>
            <sz val="9"/>
            <color indexed="81"/>
            <rFont val="Tahoma"/>
            <charset val="1"/>
          </rPr>
          <t>Humboldt Mountain</t>
        </r>
      </text>
    </comment>
    <comment ref="D3" authorId="0" shapeId="0" xr:uid="{3F8CFE21-4060-483C-9301-29D034463799}">
      <text>
        <r>
          <rPr>
            <b/>
            <sz val="9"/>
            <color indexed="81"/>
            <rFont val="Tahoma"/>
            <charset val="1"/>
          </rPr>
          <t>Harquahala Mtn.</t>
        </r>
      </text>
    </comment>
    <comment ref="E3" authorId="0" shapeId="0" xr:uid="{17FB1650-412B-4921-8222-7AFC65ED71F6}">
      <text>
        <r>
          <rPr>
            <b/>
            <sz val="9"/>
            <color indexed="81"/>
            <rFont val="Tahoma"/>
            <charset val="1"/>
          </rPr>
          <t>Yarnell Hill</t>
        </r>
      </text>
    </comment>
    <comment ref="F3" authorId="0" shapeId="0" xr:uid="{D34027A8-FC0B-430A-BF29-8CFB33350ECA}">
      <text>
        <r>
          <rPr>
            <b/>
            <sz val="9"/>
            <color indexed="81"/>
            <rFont val="Tahoma"/>
            <charset val="1"/>
          </rPr>
          <t>Towers Mtn.</t>
        </r>
      </text>
    </comment>
    <comment ref="G3" authorId="0" shapeId="0" xr:uid="{76BA1F4E-5D48-408E-85D8-5D42260EB762}">
      <text>
        <r>
          <rPr>
            <b/>
            <sz val="9"/>
            <color indexed="81"/>
            <rFont val="Tahoma"/>
            <charset val="1"/>
          </rPr>
          <t>White Tank Peak</t>
        </r>
      </text>
    </comment>
    <comment ref="H3" authorId="0" shapeId="0" xr:uid="{E5233555-0D46-4CD8-9818-91C103EBC12B}">
      <text>
        <r>
          <rPr>
            <b/>
            <sz val="9"/>
            <color indexed="81"/>
            <rFont val="Tahoma"/>
            <charset val="1"/>
          </rPr>
          <t>Thompson Peak</t>
        </r>
      </text>
    </comment>
    <comment ref="I3" authorId="0" shapeId="0" xr:uid="{87B6F9A3-15E7-4FE5-A65B-1C8E45AEF8F5}">
      <text>
        <r>
          <rPr>
            <b/>
            <sz val="9"/>
            <color indexed="81"/>
            <rFont val="Tahoma"/>
            <charset val="1"/>
          </rPr>
          <t>Mt. Ord</t>
        </r>
      </text>
    </comment>
    <comment ref="J3" authorId="0" shapeId="0" xr:uid="{45C4435C-6D47-428D-8F86-493265AEFFCA}">
      <text>
        <r>
          <rPr>
            <b/>
            <sz val="9"/>
            <color indexed="81"/>
            <rFont val="Tahoma"/>
            <charset val="1"/>
          </rPr>
          <t>GateWay Community College</t>
        </r>
      </text>
    </comment>
    <comment ref="K3" authorId="0" shapeId="0" xr:uid="{4172D348-7F4B-433F-9F7D-3740A81A46CA}">
      <text>
        <r>
          <rPr>
            <b/>
            <sz val="9"/>
            <color indexed="81"/>
            <rFont val="Tahoma"/>
            <charset val="1"/>
          </rPr>
          <t>Durango Complex</t>
        </r>
      </text>
    </comment>
    <comment ref="L3" authorId="0" shapeId="0" xr:uid="{02E2E52E-8440-4C49-AE64-717618D56129}">
      <text>
        <r>
          <rPr>
            <b/>
            <sz val="9"/>
            <color indexed="81"/>
            <rFont val="Tahoma"/>
            <charset val="1"/>
          </rPr>
          <t>Jackson St. @ 7th Ave.</t>
        </r>
      </text>
    </comment>
    <comment ref="M3" authorId="0" shapeId="0" xr:uid="{E907F2C9-C608-49A9-AA01-C7B8D67FE523}">
      <text>
        <r>
          <rPr>
            <b/>
            <sz val="9"/>
            <color indexed="81"/>
            <rFont val="Tahoma"/>
            <charset val="1"/>
          </rPr>
          <t>Grand Ave. @ 27th Ave.</t>
        </r>
      </text>
    </comment>
    <comment ref="N3" authorId="0" shapeId="0" xr:uid="{6667154E-0650-4921-8F1E-C453DBE2B354}">
      <text>
        <r>
          <rPr>
            <b/>
            <sz val="9"/>
            <color indexed="81"/>
            <rFont val="Tahoma"/>
            <charset val="1"/>
          </rPr>
          <t>Thomas Rd. @ 16th St.</t>
        </r>
      </text>
    </comment>
    <comment ref="O3" authorId="0" shapeId="0" xr:uid="{55063F24-8815-4C88-919C-3CA895BEB448}">
      <text>
        <r>
          <rPr>
            <b/>
            <sz val="9"/>
            <color indexed="81"/>
            <rFont val="Tahoma"/>
            <charset val="1"/>
          </rPr>
          <t>Perry Park</t>
        </r>
      </text>
    </comment>
    <comment ref="P3" authorId="0" shapeId="0" xr:uid="{B168A0F9-C79B-42E3-9EA2-4491C0C6EFF5}">
      <text>
        <r>
          <rPr>
            <b/>
            <sz val="9"/>
            <color indexed="81"/>
            <rFont val="Tahoma"/>
            <charset val="1"/>
          </rPr>
          <t>Phoenix Zoo Dam #3</t>
        </r>
      </text>
    </comment>
    <comment ref="Q3" authorId="0" shapeId="0" xr:uid="{44CBE797-DCE3-4270-BAA1-87B1480EC453}">
      <text>
        <r>
          <rPr>
            <b/>
            <sz val="9"/>
            <color indexed="81"/>
            <rFont val="Tahoma"/>
            <charset val="1"/>
          </rPr>
          <t>Papago Park</t>
        </r>
      </text>
    </comment>
    <comment ref="R3" authorId="0" shapeId="0" xr:uid="{C6896E8C-7E13-4257-A311-43F94643B1DF}">
      <text>
        <r>
          <rPr>
            <b/>
            <sz val="9"/>
            <color indexed="81"/>
            <rFont val="Tahoma"/>
            <charset val="1"/>
          </rPr>
          <t>Old Crosscut Canal @ McDowell Rd.</t>
        </r>
      </text>
    </comment>
    <comment ref="S3" authorId="0" shapeId="0" xr:uid="{7AFA442D-BA5C-42EB-89CE-118A14908DDE}">
      <text>
        <r>
          <rPr>
            <b/>
            <sz val="9"/>
            <color indexed="81"/>
            <rFont val="Tahoma"/>
            <charset val="1"/>
          </rPr>
          <t>Thomas Rd. @ 48th St.</t>
        </r>
      </text>
    </comment>
    <comment ref="T3" authorId="0" shapeId="0" xr:uid="{B2735DEC-CF7B-4616-8C17-44FBBF432280}">
      <text>
        <r>
          <rPr>
            <b/>
            <sz val="9"/>
            <color indexed="81"/>
            <rFont val="Tahoma"/>
            <charset val="1"/>
          </rPr>
          <t>Salt R. @ 67th Ave.</t>
        </r>
      </text>
    </comment>
    <comment ref="U3" authorId="0" shapeId="0" xr:uid="{BD6A429D-DEB1-4583-AA6D-BCB7D6F49EAE}">
      <text>
        <r>
          <rPr>
            <b/>
            <sz val="9"/>
            <color indexed="81"/>
            <rFont val="Tahoma"/>
            <charset val="1"/>
          </rPr>
          <t>GCU Golf Course</t>
        </r>
      </text>
    </comment>
    <comment ref="V3" authorId="0" shapeId="0" xr:uid="{AEBCAD6C-2E00-4D02-BA9F-5FE556BBD0D0}">
      <text>
        <r>
          <rPr>
            <b/>
            <sz val="9"/>
            <color indexed="81"/>
            <rFont val="Tahoma"/>
            <charset val="1"/>
          </rPr>
          <t>Buckeye Rd. @ 75th Ave.</t>
        </r>
      </text>
    </comment>
    <comment ref="W3" authorId="0" shapeId="0" xr:uid="{793E1FB5-6DA1-4749-9A60-15F209427EF7}">
      <text>
        <r>
          <rPr>
            <b/>
            <sz val="9"/>
            <color indexed="81"/>
            <rFont val="Tahoma"/>
            <charset val="1"/>
          </rPr>
          <t>City of Glendale</t>
        </r>
      </text>
    </comment>
    <comment ref="X3" authorId="0" shapeId="0" xr:uid="{BF52C5BB-0DFC-4044-A560-D043D3CB1926}">
      <text>
        <r>
          <rPr>
            <b/>
            <sz val="9"/>
            <color indexed="81"/>
            <rFont val="Tahoma"/>
            <charset val="1"/>
          </rPr>
          <t>Maryland Ave. @ 27th Ave.</t>
        </r>
      </text>
    </comment>
    <comment ref="Y3" authorId="0" shapeId="0" xr:uid="{0F308BDD-4A31-4A0B-94F0-2241D93F59AA}">
      <text>
        <r>
          <rPr>
            <b/>
            <sz val="9"/>
            <color indexed="81"/>
            <rFont val="Tahoma"/>
            <charset val="1"/>
          </rPr>
          <t>Camelback Rd. @ 24th Ave.</t>
        </r>
      </text>
    </comment>
    <comment ref="Z3" authorId="0" shapeId="0" xr:uid="{A1FAC4AD-F598-445A-BAC6-2240D458561F}">
      <text>
        <r>
          <rPr>
            <b/>
            <sz val="9"/>
            <color indexed="81"/>
            <rFont val="Tahoma"/>
            <charset val="1"/>
          </rPr>
          <t>Missouri Ave. @ 16th St.</t>
        </r>
      </text>
    </comment>
    <comment ref="AA3" authorId="0" shapeId="0" xr:uid="{6E5FAA3A-88B3-48EC-AA28-F2062BA33D17}">
      <text>
        <r>
          <rPr>
            <b/>
            <sz val="9"/>
            <color indexed="81"/>
            <rFont val="Tahoma"/>
            <charset val="1"/>
          </rPr>
          <t>Grand Ave. @ Peoria Ave.</t>
        </r>
      </text>
    </comment>
    <comment ref="AB3" authorId="0" shapeId="0" xr:uid="{A1BEB0A9-9F68-4ECB-A55F-F01B9F02E69B}">
      <text>
        <r>
          <rPr>
            <b/>
            <sz val="9"/>
            <color indexed="81"/>
            <rFont val="Tahoma"/>
            <charset val="1"/>
          </rPr>
          <t>East Fork Cave Cr. Basin #1</t>
        </r>
      </text>
    </comment>
    <comment ref="AC3" authorId="0" shapeId="0" xr:uid="{1B3A2121-EA8A-4B03-B5F8-41E736BC8E79}">
      <text>
        <r>
          <rPr>
            <b/>
            <sz val="9"/>
            <color indexed="81"/>
            <rFont val="Tahoma"/>
            <charset val="1"/>
          </rPr>
          <t>Cave Cr. Nr Union Hills</t>
        </r>
      </text>
    </comment>
    <comment ref="AD3" authorId="0" shapeId="0" xr:uid="{F13676FF-186D-461D-877D-D2409E7F84B5}">
      <text>
        <r>
          <rPr>
            <b/>
            <sz val="9"/>
            <color indexed="81"/>
            <rFont val="Tahoma"/>
            <charset val="1"/>
          </rPr>
          <t>Prickly Pear Wash</t>
        </r>
      </text>
    </comment>
    <comment ref="AE3" authorId="0" shapeId="0" xr:uid="{67039A3F-1737-4D0E-AAE0-B58B13D623D9}">
      <text>
        <r>
          <rPr>
            <b/>
            <sz val="9"/>
            <color indexed="81"/>
            <rFont val="Tahoma"/>
            <charset val="1"/>
          </rPr>
          <t>East Fork Cave Cr. Basin #4</t>
        </r>
      </text>
    </comment>
    <comment ref="AF3" authorId="0" shapeId="0" xr:uid="{9E6041B6-C199-4300-A261-075D78354902}">
      <text>
        <r>
          <rPr>
            <b/>
            <sz val="9"/>
            <color indexed="81"/>
            <rFont val="Tahoma"/>
            <charset val="1"/>
          </rPr>
          <t>East Fork Cave Cr. near 7th Ave.</t>
        </r>
      </text>
    </comment>
    <comment ref="AG3" authorId="0" shapeId="0" xr:uid="{F740AD88-344E-4332-96F0-1EF140A4385A}">
      <text>
        <r>
          <rPr>
            <b/>
            <sz val="9"/>
            <color indexed="81"/>
            <rFont val="Tahoma"/>
            <family val="2"/>
          </rPr>
          <t>East Fork Cave Cr. Basin #3B</t>
        </r>
        <r>
          <rPr>
            <sz val="9"/>
            <color indexed="81"/>
            <rFont val="Tahoma"/>
            <charset val="1"/>
          </rPr>
          <t xml:space="preserve">
</t>
        </r>
      </text>
    </comment>
    <comment ref="AH3" authorId="0" shapeId="0" xr:uid="{36879B7E-1A11-409B-8F14-7120EDEE119D}">
      <text>
        <r>
          <rPr>
            <b/>
            <sz val="9"/>
            <color indexed="81"/>
            <rFont val="Tahoma"/>
            <family val="2"/>
          </rPr>
          <t>Paradise Valley Country Club</t>
        </r>
      </text>
    </comment>
    <comment ref="AI3" authorId="0" shapeId="0" xr:uid="{47EF7333-0C57-46A6-9AAD-ECC23E8F0E85}">
      <text>
        <r>
          <rPr>
            <b/>
            <sz val="9"/>
            <color indexed="81"/>
            <rFont val="Tahoma"/>
            <family val="2"/>
          </rPr>
          <t>Dreamy Draw Dam</t>
        </r>
        <r>
          <rPr>
            <sz val="9"/>
            <color indexed="81"/>
            <rFont val="Tahoma"/>
            <family val="2"/>
          </rPr>
          <t xml:space="preserve">
</t>
        </r>
      </text>
    </comment>
    <comment ref="AJ3" authorId="0" shapeId="0" xr:uid="{94B15DED-C1E2-4653-8FB9-6A1134F71DA6}">
      <text>
        <r>
          <rPr>
            <b/>
            <sz val="9"/>
            <color indexed="81"/>
            <rFont val="Tahoma"/>
            <family val="2"/>
          </rPr>
          <t>Phoenix Dam 2B</t>
        </r>
        <r>
          <rPr>
            <sz val="9"/>
            <color indexed="81"/>
            <rFont val="Tahoma"/>
            <family val="2"/>
          </rPr>
          <t xml:space="preserve">
</t>
        </r>
      </text>
    </comment>
    <comment ref="AK3" authorId="0" shapeId="0" xr:uid="{A4EDA0EA-5E0B-41FB-90DE-617B7C986261}">
      <text>
        <r>
          <rPr>
            <b/>
            <sz val="9"/>
            <color indexed="81"/>
            <rFont val="Tahoma"/>
            <family val="2"/>
          </rPr>
          <t>ACDC @ 36th St.</t>
        </r>
      </text>
    </comment>
    <comment ref="AL3" authorId="0" shapeId="0" xr:uid="{2F287A34-75AD-4377-B18C-84470FC8AD62}">
      <text>
        <r>
          <rPr>
            <b/>
            <sz val="9"/>
            <color indexed="81"/>
            <rFont val="Tahoma"/>
            <family val="2"/>
          </rPr>
          <t>ACDC @ 14th St.</t>
        </r>
      </text>
    </comment>
    <comment ref="AM3" authorId="0" shapeId="0" xr:uid="{E6358E68-6E28-41DF-8F70-23BA305F73E0}">
      <text>
        <r>
          <rPr>
            <b/>
            <sz val="9"/>
            <color indexed="81"/>
            <rFont val="Tahoma"/>
            <family val="2"/>
          </rPr>
          <t>10th St. Wash Basin #1</t>
        </r>
      </text>
    </comment>
    <comment ref="AN3" authorId="0" shapeId="0" xr:uid="{CA212659-65AC-4F5E-912B-577A077541CA}">
      <text>
        <r>
          <rPr>
            <b/>
            <sz val="9"/>
            <color indexed="81"/>
            <rFont val="Tahoma"/>
            <family val="2"/>
          </rPr>
          <t>ACDC @ 43rd Ave.</t>
        </r>
      </text>
    </comment>
    <comment ref="AO3" authorId="0" shapeId="0" xr:uid="{13F41276-B6EA-4956-B5A4-388D1AE087D2}">
      <text>
        <r>
          <rPr>
            <b/>
            <sz val="9"/>
            <color indexed="81"/>
            <rFont val="Tahoma"/>
            <family val="2"/>
          </rPr>
          <t>Phoenix Basin #3</t>
        </r>
      </text>
    </comment>
    <comment ref="AP3" authorId="0" shapeId="0" xr:uid="{5C77481C-2C61-401B-B3F9-31D33323DDB1}">
      <text>
        <r>
          <rPr>
            <b/>
            <sz val="9"/>
            <color indexed="81"/>
            <rFont val="Tahoma"/>
            <family val="2"/>
          </rPr>
          <t>Cave Creek @ Cactus Rd.</t>
        </r>
      </text>
    </comment>
    <comment ref="AQ3" authorId="0" shapeId="0" xr:uid="{42D42069-7165-42B1-A8D0-D78E799F3816}">
      <text>
        <r>
          <rPr>
            <b/>
            <sz val="9"/>
            <color indexed="81"/>
            <rFont val="Tahoma"/>
            <family val="2"/>
          </rPr>
          <t>ACDC @ Cave Creek</t>
        </r>
      </text>
    </comment>
    <comment ref="AR3" authorId="0" shapeId="0" xr:uid="{325B1AC3-6010-492A-AC5B-1DC8CB486990}">
      <text>
        <r>
          <rPr>
            <b/>
            <sz val="9"/>
            <color indexed="81"/>
            <rFont val="Tahoma"/>
            <family val="2"/>
          </rPr>
          <t>Greenway Rd. @ 32nd St.</t>
        </r>
      </text>
    </comment>
    <comment ref="AS3" authorId="0" shapeId="0" xr:uid="{0B0FA80A-5C83-4F45-A806-ACE933681BF3}">
      <text>
        <r>
          <rPr>
            <b/>
            <sz val="9"/>
            <color indexed="81"/>
            <rFont val="Tahoma"/>
            <family val="2"/>
          </rPr>
          <t>Phoenix Dam #99</t>
        </r>
      </text>
    </comment>
    <comment ref="AT3" authorId="0" shapeId="0" xr:uid="{2C837398-8051-4CDF-B232-DAF398931141}">
      <text>
        <r>
          <rPr>
            <b/>
            <sz val="9"/>
            <color indexed="81"/>
            <rFont val="Tahoma"/>
            <family val="2"/>
          </rPr>
          <t>Phoenix Basin #7</t>
        </r>
      </text>
    </comment>
    <comment ref="AU3" authorId="0" shapeId="0" xr:uid="{900820AC-AE40-4B2D-8387-CC09F5969248}">
      <text>
        <r>
          <rPr>
            <b/>
            <sz val="9"/>
            <color indexed="81"/>
            <rFont val="Tahoma"/>
            <family val="2"/>
          </rPr>
          <t>Phoenix West Park Dam</t>
        </r>
      </text>
    </comment>
    <comment ref="AV3" authorId="0" shapeId="0" xr:uid="{9767A02A-57C4-4C8B-B52B-103B73189158}">
      <text>
        <r>
          <rPr>
            <b/>
            <sz val="9"/>
            <color indexed="81"/>
            <rFont val="Tahoma"/>
            <family val="2"/>
          </rPr>
          <t>Paradise Lane @ 47th Ave.</t>
        </r>
      </text>
    </comment>
    <comment ref="AW3" authorId="0" shapeId="0" xr:uid="{EB6B6218-C17B-46D9-9059-D07B548A2EA7}">
      <text>
        <r>
          <rPr>
            <b/>
            <sz val="9"/>
            <color indexed="81"/>
            <rFont val="Tahoma"/>
            <family val="2"/>
          </rPr>
          <t>ACDC @ 67th Ave.</t>
        </r>
      </text>
    </comment>
    <comment ref="AX3" authorId="0" shapeId="0" xr:uid="{E08C2EF4-EA18-49C4-B04D-426FC380315F}">
      <text>
        <r>
          <rPr>
            <b/>
            <sz val="9"/>
            <color indexed="81"/>
            <rFont val="Tahoma"/>
            <family val="2"/>
          </rPr>
          <t>Deer Valley Airport</t>
        </r>
      </text>
    </comment>
    <comment ref="AY3" authorId="0" shapeId="0" xr:uid="{4A2F47BB-79C7-43CA-A188-EF7E368E4437}">
      <text>
        <r>
          <rPr>
            <b/>
            <sz val="9"/>
            <color indexed="81"/>
            <rFont val="Tahoma"/>
            <family val="2"/>
          </rPr>
          <t>El Mirage Drain</t>
        </r>
      </text>
    </comment>
    <comment ref="AZ3" authorId="0" shapeId="0" xr:uid="{5B73AB13-7E19-445D-9210-5FF52550A18B}">
      <text>
        <r>
          <rPr>
            <b/>
            <sz val="9"/>
            <color indexed="81"/>
            <rFont val="Tahoma"/>
            <family val="2"/>
          </rPr>
          <t>Agua Fria R. @ Grand Ave.</t>
        </r>
      </text>
    </comment>
    <comment ref="BA3" authorId="0" shapeId="0" xr:uid="{32A9B3A2-7424-4C1E-84B1-F7129C30835E}">
      <text>
        <r>
          <rPr>
            <b/>
            <sz val="9"/>
            <color indexed="81"/>
            <rFont val="Tahoma"/>
            <family val="2"/>
          </rPr>
          <t>Lake Pleasant</t>
        </r>
      </text>
    </comment>
    <comment ref="BB3" authorId="0" shapeId="0" xr:uid="{87F79251-4076-42B3-9592-D32D3C1FA4AE}">
      <text>
        <r>
          <rPr>
            <b/>
            <sz val="9"/>
            <color indexed="81"/>
            <rFont val="Tahoma"/>
            <family val="2"/>
          </rPr>
          <t>Lake Pleasant North</t>
        </r>
      </text>
    </comment>
    <comment ref="BC3" authorId="1" shapeId="0" xr:uid="{8C979B85-DB04-4252-868A-AA23B1BFD1FC}">
      <text>
        <r>
          <rPr>
            <b/>
            <sz val="9"/>
            <color indexed="81"/>
            <rFont val="Tahoma"/>
            <family val="2"/>
          </rPr>
          <t>Morgan City Wash</t>
        </r>
      </text>
    </comment>
    <comment ref="BD3" authorId="0" shapeId="0" xr:uid="{26C08592-B151-4E71-9DB1-0178F36B5ECE}">
      <text>
        <r>
          <rPr>
            <b/>
            <sz val="9"/>
            <color indexed="81"/>
            <rFont val="Tahoma"/>
            <family val="2"/>
          </rPr>
          <t>Garfias Mountain Ranch</t>
        </r>
      </text>
    </comment>
    <comment ref="BE3" authorId="0" shapeId="0" xr:uid="{EAC535F7-2B2C-46B9-9280-9704AC9170C2}">
      <text>
        <r>
          <rPr>
            <b/>
            <sz val="9"/>
            <color indexed="81"/>
            <rFont val="Tahoma"/>
            <family val="2"/>
          </rPr>
          <t>Columbia Hill</t>
        </r>
      </text>
    </comment>
    <comment ref="BF3" authorId="0" shapeId="0" xr:uid="{7FECE0AC-E16D-457F-9561-1DDACA5440BE}">
      <text>
        <r>
          <rPr>
            <b/>
            <sz val="9"/>
            <color indexed="81"/>
            <rFont val="Tahoma"/>
            <family val="2"/>
          </rPr>
          <t>Horsethief Basin</t>
        </r>
      </text>
    </comment>
    <comment ref="BG3" authorId="0" shapeId="0" xr:uid="{46954D8F-28A8-4A1E-948C-5D01A53FC24C}">
      <text>
        <r>
          <rPr>
            <b/>
            <sz val="9"/>
            <color indexed="81"/>
            <rFont val="Tahoma"/>
            <family val="2"/>
          </rPr>
          <t>Sunset Point</t>
        </r>
      </text>
    </comment>
    <comment ref="BH3" authorId="0" shapeId="0" xr:uid="{5C0BCDF1-91D5-4D03-BCAC-0B1746156BA9}">
      <text>
        <r>
          <rPr>
            <b/>
            <sz val="9"/>
            <color indexed="81"/>
            <rFont val="Tahoma"/>
            <family val="2"/>
          </rPr>
          <t>Horseshoe Ranch</t>
        </r>
      </text>
    </comment>
    <comment ref="BI3" authorId="0" shapeId="0" xr:uid="{EA64FD3A-C9D9-4324-BF1A-EA13F4846E19}">
      <text>
        <r>
          <rPr>
            <b/>
            <sz val="9"/>
            <color indexed="81"/>
            <rFont val="Tahoma"/>
            <family val="2"/>
          </rPr>
          <t>Horner Mountain Ranch</t>
        </r>
      </text>
    </comment>
    <comment ref="BJ3" authorId="0" shapeId="0" xr:uid="{FD137F10-D97A-4E5A-8803-BAEC0E3CDCCE}">
      <text>
        <r>
          <rPr>
            <b/>
            <sz val="9"/>
            <color indexed="81"/>
            <rFont val="Tahoma"/>
            <family val="2"/>
          </rPr>
          <t>Arizona Hunt Club</t>
        </r>
      </text>
    </comment>
    <comment ref="BK3" authorId="0" shapeId="0" xr:uid="{CFE0614A-A0DA-4D0F-8FAB-DAB154985C9A}">
      <text>
        <r>
          <rPr>
            <b/>
            <sz val="9"/>
            <color indexed="81"/>
            <rFont val="Tahoma"/>
            <family val="2"/>
          </rPr>
          <t>I-17 @ SR 169</t>
        </r>
      </text>
    </comment>
    <comment ref="BL3" authorId="0" shapeId="0" xr:uid="{AA89EFA0-8428-4A66-8CE1-FAE28294F490}">
      <text>
        <r>
          <rPr>
            <b/>
            <sz val="9"/>
            <color indexed="81"/>
            <rFont val="Tahoma"/>
            <family val="2"/>
          </rPr>
          <t>Dewey</t>
        </r>
      </text>
    </comment>
    <comment ref="BM3" authorId="0" shapeId="0" xr:uid="{55C77A0D-7D45-40A4-B59C-0FC55D73DB41}">
      <text>
        <r>
          <rPr>
            <b/>
            <sz val="9"/>
            <color indexed="81"/>
            <rFont val="Tahoma"/>
            <family val="2"/>
          </rPr>
          <t>I-10 @ 355th Ave.</t>
        </r>
      </text>
    </comment>
    <comment ref="BN3" authorId="0" shapeId="0" xr:uid="{BDAD5AA4-F8A3-43F2-A887-D04D361DB141}">
      <text>
        <r>
          <rPr>
            <b/>
            <sz val="9"/>
            <color indexed="81"/>
            <rFont val="Tahoma"/>
            <family val="2"/>
          </rPr>
          <t>Buckeye Rd. @ SR 85</t>
        </r>
      </text>
    </comment>
    <comment ref="BO3" authorId="0" shapeId="0" xr:uid="{8A97CEA9-CFA2-4EDC-B99C-439F95CDC2C9}">
      <text>
        <r>
          <rPr>
            <b/>
            <sz val="9"/>
            <color indexed="81"/>
            <rFont val="Tahoma"/>
            <family val="2"/>
          </rPr>
          <t>Desert Mountain School</t>
        </r>
      </text>
    </comment>
    <comment ref="BP3" authorId="0" shapeId="0" xr:uid="{52222AC7-AE12-4BD0-8D59-458883AEDDB1}">
      <text>
        <r>
          <rPr>
            <b/>
            <sz val="9"/>
            <color indexed="81"/>
            <rFont val="Tahoma"/>
            <family val="2"/>
          </rPr>
          <t>Cave Creek</t>
        </r>
      </text>
    </comment>
    <comment ref="BQ3" authorId="0" shapeId="0" xr:uid="{86C32619-34D1-4479-8CE2-DC356A7C0B5A}">
      <text>
        <r>
          <rPr>
            <b/>
            <sz val="9"/>
            <color indexed="81"/>
            <rFont val="Tahoma"/>
            <family val="2"/>
          </rPr>
          <t>Desert Hills Wash</t>
        </r>
      </text>
    </comment>
    <comment ref="BR3" authorId="0" shapeId="0" xr:uid="{B9960F98-3FDB-49BA-8924-70DAFF6B11D2}">
      <text>
        <r>
          <rPr>
            <b/>
            <sz val="9"/>
            <color indexed="81"/>
            <rFont val="Tahoma"/>
            <family val="2"/>
          </rPr>
          <t>Cave Buttes Dam</t>
        </r>
      </text>
    </comment>
    <comment ref="BS3" authorId="0" shapeId="0" xr:uid="{F4CAA479-6258-43A7-A278-4457A748A6B8}">
      <text>
        <r>
          <rPr>
            <b/>
            <sz val="9"/>
            <color indexed="81"/>
            <rFont val="Tahoma"/>
            <family val="2"/>
          </rPr>
          <t>Stagecoach Wash</t>
        </r>
      </text>
    </comment>
    <comment ref="BT3" authorId="0" shapeId="0" xr:uid="{99ED0A0A-4C60-48BF-A8CF-C41E1AD53CDE}">
      <text>
        <r>
          <rPr>
            <b/>
            <sz val="9"/>
            <color indexed="81"/>
            <rFont val="Tahoma"/>
            <family val="2"/>
          </rPr>
          <t>Cave Creek Landfill</t>
        </r>
      </text>
    </comment>
    <comment ref="BU3" authorId="0" shapeId="0" xr:uid="{139DB2A5-1AA9-4CB2-920E-75213896B864}">
      <text>
        <r>
          <rPr>
            <b/>
            <sz val="9"/>
            <color indexed="81"/>
            <rFont val="Tahoma"/>
            <charset val="1"/>
          </rPr>
          <t>Galloway Wash @ Galloway Rd.</t>
        </r>
      </text>
    </comment>
    <comment ref="BV3" authorId="0" shapeId="0" xr:uid="{D46B480B-69BF-4824-B91B-0FFE9684BA01}">
      <text>
        <r>
          <rPr>
            <b/>
            <sz val="9"/>
            <color indexed="81"/>
            <rFont val="Tahoma"/>
            <charset val="1"/>
          </rPr>
          <t>Cave Cr. @ Spur Cross Rd.</t>
        </r>
      </text>
    </comment>
    <comment ref="BW3" authorId="0" shapeId="0" xr:uid="{6BA32783-C169-47B4-85A1-977C2858D31A}">
      <text>
        <r>
          <rPr>
            <b/>
            <sz val="9"/>
            <color indexed="81"/>
            <rFont val="Tahoma"/>
            <charset val="1"/>
          </rPr>
          <t>Carefree Ranch</t>
        </r>
      </text>
    </comment>
    <comment ref="BX3" authorId="1" shapeId="0" xr:uid="{BF292A80-2587-4252-92F7-4A0C05AA2600}">
      <text>
        <r>
          <rPr>
            <b/>
            <sz val="9"/>
            <color indexed="81"/>
            <rFont val="Tahoma"/>
            <family val="2"/>
          </rPr>
          <t>Willow Springs Wash</t>
        </r>
      </text>
    </comment>
    <comment ref="BY3" authorId="0" shapeId="0" xr:uid="{06B1C4A2-A17E-499B-BEF6-B00941A27C24}">
      <text>
        <r>
          <rPr>
            <b/>
            <sz val="9"/>
            <color indexed="81"/>
            <rFont val="Tahoma"/>
            <charset val="1"/>
          </rPr>
          <t>Seven Springs</t>
        </r>
      </text>
    </comment>
    <comment ref="BZ3" authorId="0" shapeId="0" xr:uid="{71E1195A-5428-4659-B37A-24CCC4D33045}">
      <text>
        <r>
          <rPr>
            <b/>
            <sz val="9"/>
            <color indexed="81"/>
            <rFont val="Tahoma"/>
            <charset val="1"/>
          </rPr>
          <t>Seven Springs Wash</t>
        </r>
      </text>
    </comment>
    <comment ref="CA3" authorId="0" shapeId="0" xr:uid="{C51EBDAF-B4BF-4A86-90E6-C10964965E2A}">
      <text>
        <r>
          <rPr>
            <b/>
            <sz val="9"/>
            <color indexed="81"/>
            <rFont val="Tahoma"/>
            <charset val="1"/>
          </rPr>
          <t>New River Mesa</t>
        </r>
      </text>
    </comment>
    <comment ref="CB3" authorId="0" shapeId="0" xr:uid="{792629E6-822E-422A-B3A4-409654DF5F9D}">
      <text>
        <r>
          <rPr>
            <b/>
            <sz val="9"/>
            <color indexed="81"/>
            <rFont val="Tahoma"/>
            <charset val="1"/>
          </rPr>
          <t>Centennial Trib. @ Dobbins Rd.</t>
        </r>
      </text>
    </comment>
    <comment ref="CC3" authorId="0" shapeId="0" xr:uid="{8D5B15DB-FC1E-46DA-B884-08B4CA10EDCF}">
      <text>
        <r>
          <rPr>
            <b/>
            <sz val="9"/>
            <color indexed="81"/>
            <rFont val="Tahoma"/>
            <charset val="1"/>
          </rPr>
          <t>Sugarloaf Mountain</t>
        </r>
      </text>
    </comment>
    <comment ref="CD3" authorId="0" shapeId="0" xr:uid="{AAE95BD1-63BD-431C-B99D-1627D1487903}">
      <text>
        <r>
          <rPr>
            <b/>
            <sz val="9"/>
            <color indexed="81"/>
            <rFont val="Tahoma"/>
            <charset val="1"/>
          </rPr>
          <t>G &amp; F Woolsey Peak</t>
        </r>
      </text>
    </comment>
    <comment ref="CE3" authorId="0" shapeId="0" xr:uid="{4E740383-420E-4B7B-8F43-87B5517219B7}">
      <text>
        <r>
          <rPr>
            <b/>
            <sz val="9"/>
            <color indexed="81"/>
            <rFont val="Tahoma"/>
            <charset val="1"/>
          </rPr>
          <t>Eagle Eye Rd. @ CAP</t>
        </r>
      </text>
    </comment>
    <comment ref="CF3" authorId="0" shapeId="0" xr:uid="{D30EE27F-26E0-4F8B-9AD4-175EE36F7178}">
      <text>
        <r>
          <rPr>
            <b/>
            <sz val="9"/>
            <color indexed="81"/>
            <rFont val="Tahoma"/>
            <charset val="1"/>
          </rPr>
          <t>Cruff Wash</t>
        </r>
      </text>
    </comment>
    <comment ref="CG3" authorId="0" shapeId="0" xr:uid="{F0ED8DC9-FDA4-48B6-A38B-31D660DCB940}">
      <text>
        <r>
          <rPr>
            <b/>
            <sz val="9"/>
            <color indexed="81"/>
            <rFont val="Tahoma"/>
            <charset val="1"/>
          </rPr>
          <t>Buckeye Rd. @ 547th Ave.</t>
        </r>
      </text>
    </comment>
    <comment ref="CH3" authorId="0" shapeId="0" xr:uid="{15B1F408-3239-4CA6-8AFF-D1B78933B430}">
      <text>
        <r>
          <rPr>
            <b/>
            <sz val="9"/>
            <color indexed="81"/>
            <rFont val="Tahoma"/>
            <charset val="1"/>
          </rPr>
          <t>Baseline Rd. @ 547th Ave.</t>
        </r>
      </text>
    </comment>
    <comment ref="CI3" authorId="0" shapeId="0" xr:uid="{A93CF678-0F89-443D-AE2A-D31E2762CF00}">
      <text>
        <r>
          <rPr>
            <b/>
            <sz val="9"/>
            <color indexed="81"/>
            <rFont val="Tahoma"/>
            <charset val="1"/>
          </rPr>
          <t>Webb Mountain</t>
        </r>
      </text>
    </comment>
    <comment ref="CJ3" authorId="0" shapeId="0" xr:uid="{ADCECDC1-E6CE-42E1-AFDC-1ADF1E3991D7}">
      <text>
        <r>
          <rPr>
            <b/>
            <sz val="9"/>
            <color indexed="81"/>
            <rFont val="Tahoma"/>
            <charset val="1"/>
          </rPr>
          <t>Centennial Railroad</t>
        </r>
      </text>
    </comment>
    <comment ref="CK3" authorId="0" shapeId="0" xr:uid="{FB8DC975-3B7D-422E-86EA-F8F77B7E58EC}">
      <text>
        <r>
          <rPr>
            <b/>
            <sz val="9"/>
            <color indexed="81"/>
            <rFont val="Tahoma"/>
            <charset val="1"/>
          </rPr>
          <t>Delaney Wash</t>
        </r>
      </text>
    </comment>
    <comment ref="CL3" authorId="0" shapeId="0" xr:uid="{DDB66DB0-4416-4941-A792-A0BD59515FBF}">
      <text>
        <r>
          <rPr>
            <b/>
            <sz val="9"/>
            <color indexed="81"/>
            <rFont val="Tahoma"/>
            <charset val="1"/>
          </rPr>
          <t>Saddleback FRS</t>
        </r>
      </text>
    </comment>
    <comment ref="CM3" authorId="0" shapeId="0" xr:uid="{F6ED6582-8559-444F-8DA0-304AA7BB82BC}">
      <text>
        <r>
          <rPr>
            <b/>
            <sz val="9"/>
            <color indexed="81"/>
            <rFont val="Tahoma"/>
            <charset val="1"/>
          </rPr>
          <t>Winters Wash</t>
        </r>
      </text>
    </comment>
    <comment ref="CN3" authorId="0" shapeId="0" xr:uid="{DD66D207-A3CB-4503-B99F-1D5581BA2922}">
      <text>
        <r>
          <rPr>
            <b/>
            <sz val="9"/>
            <color indexed="81"/>
            <rFont val="Tahoma"/>
            <charset val="1"/>
          </rPr>
          <t>Centennial Levee</t>
        </r>
      </text>
    </comment>
    <comment ref="CO3" authorId="0" shapeId="0" xr:uid="{FC787F60-5A41-43A5-95B6-911D3B4EB403}">
      <text>
        <r>
          <rPr>
            <b/>
            <sz val="9"/>
            <color indexed="81"/>
            <rFont val="Tahoma"/>
            <charset val="1"/>
          </rPr>
          <t>Middle Harq. FRS</t>
        </r>
      </text>
    </comment>
    <comment ref="CP3" authorId="0" shapeId="0" xr:uid="{A2AC4E3A-A671-4C45-877C-C079DFB309B5}">
      <text>
        <r>
          <rPr>
            <b/>
            <sz val="9"/>
            <color indexed="81"/>
            <rFont val="Tahoma"/>
            <charset val="1"/>
          </rPr>
          <t>Harquahala FRS</t>
        </r>
      </text>
    </comment>
    <comment ref="CQ3" authorId="0" shapeId="0" xr:uid="{499C864C-471B-41EA-9CAA-7D2FBE9022A2}">
      <text>
        <r>
          <rPr>
            <b/>
            <sz val="9"/>
            <color indexed="81"/>
            <rFont val="Tahoma"/>
            <charset val="1"/>
          </rPr>
          <t>Upper Tiger Wash</t>
        </r>
      </text>
    </comment>
    <comment ref="CR3" authorId="0" shapeId="0" xr:uid="{7EF29A77-BA52-4E30-BFA6-9F8DB653DFB7}">
      <text>
        <r>
          <rPr>
            <b/>
            <sz val="9"/>
            <color indexed="81"/>
            <rFont val="Tahoma"/>
            <charset val="1"/>
          </rPr>
          <t>Four Mile Wash</t>
        </r>
      </text>
    </comment>
    <comment ref="CS3" authorId="0" shapeId="0" xr:uid="{026CC2C0-BB72-46A0-9A75-6AEDDB5CFDC7}">
      <text>
        <r>
          <rPr>
            <b/>
            <sz val="9"/>
            <color indexed="81"/>
            <rFont val="Tahoma"/>
            <charset val="1"/>
          </rPr>
          <t>Big Horn Road</t>
        </r>
      </text>
    </comment>
    <comment ref="CT3" authorId="0" shapeId="0" xr:uid="{A205A25B-2D7A-47CE-A20F-49198D89CBD0}">
      <text>
        <r>
          <rPr>
            <b/>
            <sz val="9"/>
            <color indexed="81"/>
            <rFont val="Tahoma"/>
            <charset val="1"/>
          </rPr>
          <t>Tiger Wash Fan</t>
        </r>
      </text>
    </comment>
    <comment ref="CU3" authorId="0" shapeId="0" xr:uid="{453D0559-4167-424F-8E82-0B89A68269B8}">
      <text>
        <r>
          <rPr>
            <b/>
            <sz val="9"/>
            <color indexed="81"/>
            <rFont val="Tahoma"/>
            <charset val="1"/>
          </rPr>
          <t>Tiger Wash</t>
        </r>
      </text>
    </comment>
    <comment ref="CV3" authorId="0" shapeId="0" xr:uid="{E67B1105-E0BE-4BD7-8676-B54479D1EC80}">
      <text>
        <r>
          <rPr>
            <b/>
            <sz val="9"/>
            <color indexed="81"/>
            <rFont val="Tahoma"/>
            <family val="2"/>
          </rPr>
          <t>Gillespie Dam</t>
        </r>
      </text>
    </comment>
    <comment ref="CW3" authorId="0" shapeId="0" xr:uid="{3686788F-3114-45DE-A72C-9B5BCE2673B2}">
      <text>
        <r>
          <rPr>
            <b/>
            <sz val="9"/>
            <color indexed="81"/>
            <rFont val="Tahoma"/>
            <family val="2"/>
          </rPr>
          <t>Centennial Wash @ Wenden</t>
        </r>
      </text>
    </comment>
    <comment ref="CX3" authorId="0" shapeId="0" xr:uid="{CEBE0438-D051-4AB5-9A97-5D1B9CE81A38}">
      <text>
        <r>
          <rPr>
            <b/>
            <sz val="9"/>
            <color indexed="81"/>
            <rFont val="Tahoma"/>
            <family val="2"/>
          </rPr>
          <t>Upper Grass Wash</t>
        </r>
      </text>
    </comment>
    <comment ref="CY3" authorId="0" shapeId="0" xr:uid="{CE8B2BAC-5492-46EF-AA6F-2B371F796B1A}">
      <text>
        <r>
          <rPr>
            <b/>
            <sz val="9"/>
            <color indexed="81"/>
            <rFont val="Tahoma"/>
            <family val="2"/>
          </rPr>
          <t>Narrows Damsite</t>
        </r>
      </text>
    </comment>
    <comment ref="CZ3" authorId="0" shapeId="0" xr:uid="{B1BECC64-8DFD-451B-A0C7-8F4661E7E4CF}">
      <text>
        <r>
          <rPr>
            <b/>
            <sz val="9"/>
            <color indexed="81"/>
            <rFont val="Tahoma"/>
            <family val="2"/>
          </rPr>
          <t>Aguila VFD</t>
        </r>
      </text>
    </comment>
    <comment ref="DA3" authorId="0" shapeId="0" xr:uid="{D0A8A68F-FC0E-43C5-A088-CC0E8CF4B0EC}">
      <text>
        <r>
          <rPr>
            <b/>
            <sz val="9"/>
            <color indexed="81"/>
            <rFont val="Tahoma"/>
            <family val="2"/>
          </rPr>
          <t>Outlaw Hill</t>
        </r>
      </text>
    </comment>
    <comment ref="DB3" authorId="0" shapeId="0" xr:uid="{BD3A0BEF-E0CA-4C28-B743-E6CF031CDC88}">
      <text>
        <r>
          <rPr>
            <b/>
            <sz val="9"/>
            <color indexed="81"/>
            <rFont val="Tahoma"/>
            <family val="2"/>
          </rPr>
          <t>Gladden</t>
        </r>
      </text>
    </comment>
    <comment ref="DC3" authorId="0" shapeId="0" xr:uid="{BB1BF1EE-FB8E-47C4-82F6-72377EFD77E0}">
      <text>
        <r>
          <rPr>
            <b/>
            <sz val="9"/>
            <color indexed="81"/>
            <rFont val="Tahoma"/>
            <family val="2"/>
          </rPr>
          <t>Centennial Wash near Aguila</t>
        </r>
      </text>
    </comment>
    <comment ref="DD3" authorId="0" shapeId="0" xr:uid="{FA772E34-6ACE-4279-B50C-0717B6DEEA0E}">
      <text>
        <r>
          <rPr>
            <b/>
            <sz val="9"/>
            <color indexed="81"/>
            <rFont val="Tahoma"/>
            <family val="2"/>
          </rPr>
          <t>Centennial Wash</t>
        </r>
      </text>
    </comment>
    <comment ref="DE3" authorId="0" shapeId="0" xr:uid="{7AB184B5-5609-4C1D-85B9-260865B85978}">
      <text>
        <r>
          <rPr>
            <b/>
            <sz val="9"/>
            <color indexed="81"/>
            <rFont val="Tahoma"/>
            <family val="2"/>
          </rPr>
          <t>Alamo Road</t>
        </r>
      </text>
    </comment>
    <comment ref="DF3" authorId="0" shapeId="0" xr:uid="{01E45795-BA6F-439A-9FF9-9D1A6F545D34}">
      <text>
        <r>
          <rPr>
            <b/>
            <sz val="9"/>
            <color indexed="81"/>
            <rFont val="Tahoma"/>
            <family val="2"/>
          </rPr>
          <t>Smith Peak</t>
        </r>
      </text>
    </comment>
    <comment ref="DG3" authorId="0" shapeId="0" xr:uid="{DBB1B6C3-828C-4CEF-9C7A-F051E0DB7797}">
      <text>
        <r>
          <rPr>
            <b/>
            <sz val="9"/>
            <color indexed="81"/>
            <rFont val="Tahoma"/>
            <family val="2"/>
          </rPr>
          <t>Centennial Divide</t>
        </r>
      </text>
    </comment>
    <comment ref="DH3" authorId="0" shapeId="0" xr:uid="{B41EC4BB-2EDA-4791-898F-D06F58E249A1}">
      <text>
        <r>
          <rPr>
            <b/>
            <sz val="9"/>
            <color indexed="81"/>
            <rFont val="Tahoma"/>
            <family val="2"/>
          </rPr>
          <t>Ritter Dam</t>
        </r>
      </text>
    </comment>
    <comment ref="DI3" authorId="0" shapeId="0" xr:uid="{33A5D986-C6C9-466A-9C13-ED14F49D951C}">
      <text>
        <r>
          <rPr>
            <b/>
            <sz val="9"/>
            <color indexed="81"/>
            <rFont val="Tahoma"/>
            <family val="2"/>
          </rPr>
          <t>Wood Tank</t>
        </r>
      </text>
    </comment>
    <comment ref="DJ3" authorId="0" shapeId="0" xr:uid="{EB8C6DDC-1DDA-45C8-8FDD-491E145D0F6D}">
      <text>
        <r>
          <rPr>
            <b/>
            <sz val="9"/>
            <color indexed="81"/>
            <rFont val="Tahoma"/>
            <family val="2"/>
          </rPr>
          <t>Joshua Tree</t>
        </r>
      </text>
    </comment>
    <comment ref="DK3" authorId="0" shapeId="0" xr:uid="{0C116415-04B9-4CD6-A7FE-9487D1DBF8EA}">
      <text>
        <r>
          <rPr>
            <b/>
            <sz val="9"/>
            <color indexed="81"/>
            <rFont val="Tahoma"/>
            <family val="2"/>
          </rPr>
          <t>Chaparral Park</t>
        </r>
      </text>
    </comment>
    <comment ref="DL3" authorId="0" shapeId="0" xr:uid="{EA8F5047-D1B4-456F-823A-1725985738AA}">
      <text>
        <r>
          <rPr>
            <b/>
            <sz val="9"/>
            <color indexed="81"/>
            <rFont val="Tahoma"/>
            <family val="2"/>
          </rPr>
          <t>Broadway Rd. @ Brooks Rd.</t>
        </r>
      </text>
    </comment>
    <comment ref="DM3" authorId="0" shapeId="0" xr:uid="{8277098E-D2FF-4AC9-B880-71CF8793D058}">
      <text>
        <r>
          <rPr>
            <b/>
            <sz val="9"/>
            <color indexed="81"/>
            <rFont val="Tahoma"/>
            <family val="2"/>
          </rPr>
          <t>Kleinman Park</t>
        </r>
      </text>
    </comment>
    <comment ref="DN3" authorId="0" shapeId="0" xr:uid="{E4515615-32F3-4168-861D-64283AE08134}">
      <text>
        <r>
          <rPr>
            <b/>
            <sz val="9"/>
            <color indexed="81"/>
            <rFont val="Tahoma"/>
            <family val="2"/>
          </rPr>
          <t>Horne Rd. @ 8th Ave.</t>
        </r>
      </text>
    </comment>
    <comment ref="DO3" authorId="0" shapeId="0" xr:uid="{3DB13C91-B0EC-4005-8860-78FEE11F1080}">
      <text>
        <r>
          <rPr>
            <b/>
            <sz val="9"/>
            <color indexed="81"/>
            <rFont val="Tahoma"/>
            <family val="2"/>
          </rPr>
          <t>Fitch Park</t>
        </r>
      </text>
    </comment>
    <comment ref="DP3" authorId="0" shapeId="0" xr:uid="{AB7F8B7D-AF42-40EF-A70E-093DFD4C6DDA}">
      <text>
        <r>
          <rPr>
            <b/>
            <sz val="9"/>
            <color indexed="81"/>
            <rFont val="Tahoma"/>
            <family val="2"/>
          </rPr>
          <t>Reid Park</t>
        </r>
      </text>
    </comment>
    <comment ref="DQ3" authorId="0" shapeId="0" xr:uid="{2B4C5453-9DC0-4DF4-9DB5-6683BC5E5106}">
      <text>
        <r>
          <rPr>
            <b/>
            <sz val="9"/>
            <color indexed="81"/>
            <rFont val="Tahoma"/>
            <family val="2"/>
          </rPr>
          <t>Mountain View Park</t>
        </r>
      </text>
    </comment>
    <comment ref="DR3" authorId="0" shapeId="0" xr:uid="{ABA839C5-396C-47AB-8963-BAD3B5F3A338}">
      <text>
        <r>
          <rPr>
            <b/>
            <sz val="9"/>
            <color indexed="81"/>
            <rFont val="Tahoma"/>
            <family val="2"/>
          </rPr>
          <t>Horne Rd. @ McLellan Rd.</t>
        </r>
      </text>
    </comment>
    <comment ref="DS3" authorId="0" shapeId="0" xr:uid="{3429EEE0-7EE1-40F7-8000-663F0C2D5C37}">
      <text>
        <r>
          <rPr>
            <b/>
            <sz val="9"/>
            <color indexed="81"/>
            <rFont val="Tahoma"/>
            <family val="2"/>
          </rPr>
          <t>Hermosa Vista Park</t>
        </r>
      </text>
    </comment>
    <comment ref="DT3" authorId="0" shapeId="0" xr:uid="{1730E036-FEEE-45B1-ABC0-4D33B03ABC83}">
      <text>
        <r>
          <rPr>
            <b/>
            <sz val="9"/>
            <color indexed="81"/>
            <rFont val="Tahoma"/>
            <family val="2"/>
          </rPr>
          <t>Price Drain @ Loop 202</t>
        </r>
      </text>
    </comment>
    <comment ref="DU3" authorId="0" shapeId="0" xr:uid="{566CABF7-C3F1-42A2-BA2F-4ED89ED2E85E}">
      <text>
        <r>
          <rPr>
            <b/>
            <sz val="9"/>
            <color indexed="81"/>
            <rFont val="Tahoma"/>
            <family val="2"/>
          </rPr>
          <t>Alma School Rd. @ 6th St.</t>
        </r>
      </text>
    </comment>
    <comment ref="DV3" authorId="0" shapeId="0" xr:uid="{4EDE4E43-2C2B-414B-BAFB-7AB379A0E87B}">
      <text>
        <r>
          <rPr>
            <b/>
            <sz val="9"/>
            <color indexed="81"/>
            <rFont val="Tahoma"/>
            <family val="2"/>
          </rPr>
          <t>Carriage Lane Park</t>
        </r>
      </text>
    </comment>
    <comment ref="DW3" authorId="0" shapeId="0" xr:uid="{744E4078-2736-4CB5-96BC-8EA0C44CFA5C}">
      <text>
        <r>
          <rPr>
            <b/>
            <sz val="9"/>
            <color indexed="81"/>
            <rFont val="Tahoma"/>
            <family val="2"/>
          </rPr>
          <t>Chandler Blvd. @ Arizona Ave.</t>
        </r>
      </text>
    </comment>
    <comment ref="DX3" authorId="0" shapeId="0" xr:uid="{64D93A1A-F159-4742-B282-49A76FF840B3}">
      <text>
        <r>
          <rPr>
            <b/>
            <sz val="9"/>
            <color indexed="81"/>
            <rFont val="Tahoma"/>
            <family val="2"/>
          </rPr>
          <t>Mesa Tower</t>
        </r>
      </text>
    </comment>
    <comment ref="DY3" authorId="0" shapeId="0" xr:uid="{C63E73CD-DCB4-4148-AC8E-0F6BA495B481}">
      <text>
        <r>
          <rPr>
            <b/>
            <sz val="9"/>
            <color indexed="81"/>
            <rFont val="Tahoma"/>
            <family val="2"/>
          </rPr>
          <t>Chandler Airport</t>
        </r>
      </text>
    </comment>
    <comment ref="DZ3" authorId="0" shapeId="0" xr:uid="{1B622FFB-6FA8-4337-BC3A-AA47303B25FC}">
      <text>
        <r>
          <rPr>
            <b/>
            <sz val="9"/>
            <color indexed="81"/>
            <rFont val="Tahoma"/>
            <family val="2"/>
          </rPr>
          <t>Val Vista Dr. @ Pueblo Ave.</t>
        </r>
      </text>
    </comment>
    <comment ref="EA3" authorId="0" shapeId="0" xr:uid="{421EF0EF-3725-49B2-822C-215279A10373}">
      <text>
        <r>
          <rPr>
            <b/>
            <sz val="9"/>
            <color indexed="81"/>
            <rFont val="Tahoma"/>
            <family val="2"/>
          </rPr>
          <t>Freestone Basin</t>
        </r>
      </text>
    </comment>
    <comment ref="EB3" authorId="0" shapeId="0" xr:uid="{A7E81D2D-2654-4C4C-8CD7-A086CB46516B}">
      <text>
        <r>
          <rPr>
            <b/>
            <sz val="9"/>
            <color indexed="81"/>
            <rFont val="Tahoma"/>
            <family val="2"/>
          </rPr>
          <t>Crossroads Park</t>
        </r>
      </text>
    </comment>
    <comment ref="EC3" authorId="0" shapeId="0" xr:uid="{1C3F70B8-1F98-4014-BA6D-3867DBEB4081}">
      <text>
        <r>
          <rPr>
            <b/>
            <sz val="9"/>
            <color indexed="81"/>
            <rFont val="Tahoma"/>
            <family val="2"/>
          </rPr>
          <t>McDowell Rd. @ Hawes Rd.</t>
        </r>
      </text>
    </comment>
    <comment ref="ED3" authorId="0" shapeId="0" xr:uid="{6C44D2AB-9488-435C-9C47-830D06FC269E}">
      <text>
        <r>
          <rPr>
            <b/>
            <sz val="9"/>
            <color indexed="81"/>
            <rFont val="Tahoma"/>
            <family val="2"/>
          </rPr>
          <t>McDowell Rd. @ Meridian Rd.</t>
        </r>
      </text>
    </comment>
    <comment ref="EE3" authorId="0" shapeId="0" xr:uid="{26CDD32B-F2AD-4DBB-93D0-B9BA2066964E}">
      <text>
        <r>
          <rPr>
            <b/>
            <sz val="9"/>
            <color indexed="81"/>
            <rFont val="Tahoma"/>
            <family val="2"/>
          </rPr>
          <t>EMF below Powerline Floodway</t>
        </r>
      </text>
    </comment>
    <comment ref="EF3" authorId="0" shapeId="0" xr:uid="{140D63B5-DBB0-456C-B977-5D8102B8323E}">
      <text>
        <r>
          <rPr>
            <b/>
            <sz val="9"/>
            <color indexed="81"/>
            <rFont val="Tahoma"/>
            <family val="2"/>
          </rPr>
          <t>Falcon Field</t>
        </r>
      </text>
    </comment>
    <comment ref="EG3" authorId="0" shapeId="0" xr:uid="{3C297BC0-4C0B-4195-927B-1B52AEE29888}">
      <text>
        <r>
          <rPr>
            <b/>
            <sz val="9"/>
            <color indexed="81"/>
            <rFont val="Tahoma"/>
            <family val="2"/>
          </rPr>
          <t>Greenfield Rd. @ Adobe Rd.</t>
        </r>
      </text>
    </comment>
    <comment ref="EH3" authorId="0" shapeId="0" xr:uid="{BE53935F-FD29-4BA6-B6A5-687BC8717688}">
      <text>
        <r>
          <rPr>
            <b/>
            <sz val="9"/>
            <color indexed="81"/>
            <rFont val="Tahoma"/>
            <family val="2"/>
          </rPr>
          <t>EMF @ Broadway Rd.</t>
        </r>
      </text>
    </comment>
    <comment ref="EI3" authorId="0" shapeId="0" xr:uid="{CBE82F4B-BA71-4991-B170-B4FF60DACA1E}">
      <text>
        <r>
          <rPr>
            <b/>
            <sz val="9"/>
            <color indexed="81"/>
            <rFont val="Tahoma"/>
            <family val="2"/>
          </rPr>
          <t>Recker Rd. @ McLellan Rd.</t>
        </r>
      </text>
    </comment>
    <comment ref="EJ3" authorId="0" shapeId="0" xr:uid="{9DE549FF-0CAF-4B16-8092-6E9647DECF5C}">
      <text>
        <r>
          <rPr>
            <b/>
            <sz val="9"/>
            <color indexed="81"/>
            <rFont val="Tahoma"/>
            <family val="2"/>
          </rPr>
          <t>Williams Field Rd.</t>
        </r>
      </text>
    </comment>
    <comment ref="EK3" authorId="0" shapeId="0" xr:uid="{5F12C0CF-E7D1-41A1-90D0-3DC40C9D5381}">
      <text>
        <r>
          <rPr>
            <b/>
            <sz val="9"/>
            <color indexed="81"/>
            <rFont val="Tahoma"/>
            <family val="2"/>
          </rPr>
          <t>University Dr. @ 62nd St. Basin</t>
        </r>
      </text>
    </comment>
    <comment ref="EL3" authorId="0" shapeId="0" xr:uid="{E9796844-917F-4075-B741-781CB5BB15A1}">
      <text>
        <r>
          <rPr>
            <b/>
            <sz val="9"/>
            <color indexed="81"/>
            <rFont val="Tahoma"/>
            <family val="2"/>
          </rPr>
          <t>Main St. @ Hawes Rd.</t>
        </r>
      </text>
    </comment>
    <comment ref="EM3" authorId="0" shapeId="0" xr:uid="{890D7820-BDCE-4EEA-970D-2DC52C7CA2AB}">
      <text>
        <r>
          <rPr>
            <b/>
            <sz val="9"/>
            <color indexed="81"/>
            <rFont val="Tahoma"/>
            <family val="2"/>
          </rPr>
          <t>EMF @ Queen Creek Rd.</t>
        </r>
      </text>
    </comment>
    <comment ref="EN3" authorId="0" shapeId="0" xr:uid="{C73C6838-020B-4778-8A19-F52EBB9C9899}">
      <text>
        <r>
          <rPr>
            <b/>
            <sz val="9"/>
            <color indexed="81"/>
            <rFont val="Tahoma"/>
            <family val="2"/>
          </rPr>
          <t>Jefferson Park</t>
        </r>
      </text>
    </comment>
    <comment ref="EO3" authorId="0" shapeId="0" xr:uid="{8789175B-4259-4F29-B66C-5830693B835D}">
      <text>
        <r>
          <rPr>
            <b/>
            <sz val="9"/>
            <color indexed="81"/>
            <rFont val="Tahoma"/>
            <charset val="1"/>
          </rPr>
          <t>Elliot Rd. @ Hawes Rd.</t>
        </r>
      </text>
    </comment>
    <comment ref="EP3" authorId="0" shapeId="0" xr:uid="{05D5BB79-29D9-4903-9315-1EB08B895B34}">
      <text>
        <r>
          <rPr>
            <b/>
            <sz val="9"/>
            <color indexed="81"/>
            <rFont val="Tahoma"/>
            <charset val="1"/>
          </rPr>
          <t>EMF @ Hunt Hwy.</t>
        </r>
      </text>
    </comment>
    <comment ref="EQ3" authorId="0" shapeId="0" xr:uid="{5D485845-7BE1-4284-97C3-E957D07FD0D4}">
      <text>
        <r>
          <rPr>
            <b/>
            <sz val="9"/>
            <color indexed="81"/>
            <rFont val="Tahoma"/>
            <charset val="1"/>
          </rPr>
          <t>EMF @ Arizona Ave.</t>
        </r>
      </text>
    </comment>
    <comment ref="ER3" authorId="0" shapeId="0" xr:uid="{F726C019-2782-4453-8D59-F192A792A8B1}">
      <text>
        <r>
          <rPr>
            <b/>
            <sz val="9"/>
            <color indexed="81"/>
            <rFont val="Tahoma"/>
            <charset val="1"/>
          </rPr>
          <t>Guadalupe Channel</t>
        </r>
      </text>
    </comment>
    <comment ref="ES3" authorId="0" shapeId="0" xr:uid="{FA11865B-D2C8-4F5D-9D10-19B06C9AA3C7}">
      <text>
        <r>
          <rPr>
            <b/>
            <sz val="9"/>
            <color indexed="81"/>
            <rFont val="Tahoma"/>
            <charset val="1"/>
          </rPr>
          <t>US 60 @ Ellsworth Rd.</t>
        </r>
      </text>
    </comment>
    <comment ref="ET3" authorId="0" shapeId="0" xr:uid="{68E676A1-BB4C-427A-A396-A8465CA73551}">
      <text>
        <r>
          <rPr>
            <b/>
            <sz val="9"/>
            <color indexed="81"/>
            <rFont val="Tahoma"/>
            <charset val="1"/>
          </rPr>
          <t>Queen Creek Rd.</t>
        </r>
      </text>
    </comment>
    <comment ref="EU3" authorId="0" shapeId="0" xr:uid="{61FD7309-43FA-4A00-B2F3-2E2B092CFFA4}">
      <text>
        <r>
          <rPr>
            <b/>
            <sz val="9"/>
            <color indexed="81"/>
            <rFont val="Tahoma"/>
            <charset val="1"/>
          </rPr>
          <t>Queen Creek Water Tank</t>
        </r>
      </text>
    </comment>
    <comment ref="EV3" authorId="0" shapeId="0" xr:uid="{1E28A494-CAEC-44AD-ADCA-9BAEE153C2BA}">
      <text>
        <r>
          <rPr>
            <b/>
            <sz val="9"/>
            <color indexed="81"/>
            <rFont val="Tahoma"/>
            <charset val="1"/>
          </rPr>
          <t>Sonoqui Wash near Hawes Rd.</t>
        </r>
      </text>
    </comment>
    <comment ref="EW3" authorId="0" shapeId="0" xr:uid="{D479495C-35B0-4A88-A583-584C3597C0C3}">
      <text>
        <r>
          <rPr>
            <b/>
            <sz val="9"/>
            <color indexed="81"/>
            <rFont val="Tahoma"/>
            <charset val="1"/>
          </rPr>
          <t>Apache Trail</t>
        </r>
      </text>
    </comment>
    <comment ref="EX3" authorId="0" shapeId="0" xr:uid="{A2A3427A-7C60-4892-853B-85A819F02C05}">
      <text>
        <r>
          <rPr>
            <b/>
            <sz val="9"/>
            <color indexed="81"/>
            <rFont val="Tahoma"/>
            <charset val="1"/>
          </rPr>
          <t>Trailhead 88</t>
        </r>
      </text>
    </comment>
    <comment ref="EY3" authorId="0" shapeId="0" xr:uid="{6E8B5FE5-F962-45E7-8409-34E35D5B5CC0}">
      <text>
        <r>
          <rPr>
            <b/>
            <sz val="9"/>
            <color indexed="81"/>
            <rFont val="Tahoma"/>
            <charset val="1"/>
          </rPr>
          <t>US 60 @ Gold Canyon</t>
        </r>
      </text>
    </comment>
    <comment ref="EZ3" authorId="0" shapeId="0" xr:uid="{515DCCB9-C57C-4AB4-86C9-61220D1252D6}">
      <text>
        <r>
          <rPr>
            <b/>
            <sz val="9"/>
            <color indexed="81"/>
            <rFont val="Tahoma"/>
            <charset val="1"/>
          </rPr>
          <t>Vineyard FRS</t>
        </r>
      </text>
    </comment>
    <comment ref="FA3" authorId="0" shapeId="0" xr:uid="{83F1FCC2-7E7D-4955-A9B0-8E98051B8F41}">
      <text>
        <r>
          <rPr>
            <b/>
            <sz val="9"/>
            <color indexed="81"/>
            <rFont val="Tahoma"/>
            <charset val="1"/>
          </rPr>
          <t>Peralta Road</t>
        </r>
      </text>
    </comment>
    <comment ref="FB3" authorId="0" shapeId="0" xr:uid="{D27C7589-0523-4CD4-8EC3-EFA043663F88}">
      <text>
        <r>
          <rPr>
            <b/>
            <sz val="9"/>
            <color indexed="81"/>
            <rFont val="Tahoma"/>
            <charset val="1"/>
          </rPr>
          <t>Rittenhouse FRS</t>
        </r>
      </text>
    </comment>
    <comment ref="FC3" authorId="0" shapeId="0" xr:uid="{3A5E61D3-B235-443A-92A6-42E18CB198AF}">
      <text>
        <r>
          <rPr>
            <b/>
            <sz val="9"/>
            <color indexed="81"/>
            <rFont val="Tahoma"/>
            <charset val="1"/>
          </rPr>
          <t>Carney Springs</t>
        </r>
      </text>
    </comment>
    <comment ref="FD3" authorId="0" shapeId="0" xr:uid="{0889E2A8-7692-4B59-8F31-B58263D9C1B3}">
      <text>
        <r>
          <rPr>
            <b/>
            <sz val="9"/>
            <color indexed="81"/>
            <rFont val="Tahoma"/>
            <charset val="1"/>
          </rPr>
          <t>Powerline Floodway</t>
        </r>
      </text>
    </comment>
    <comment ref="FE3" authorId="0" shapeId="0" xr:uid="{A6B1A694-226F-4A21-AF77-70DB0A42A762}">
      <text>
        <r>
          <rPr>
            <b/>
            <sz val="9"/>
            <color indexed="81"/>
            <rFont val="Tahoma"/>
            <charset val="1"/>
          </rPr>
          <t>Siphon Draw @ Signal Butte Rd.</t>
        </r>
      </text>
    </comment>
    <comment ref="FF3" authorId="0" shapeId="0" xr:uid="{7161D7E6-11BC-412A-9B28-E66D6A97EF64}">
      <text>
        <r>
          <rPr>
            <b/>
            <sz val="9"/>
            <color indexed="81"/>
            <rFont val="Tahoma"/>
            <charset val="1"/>
          </rPr>
          <t>Queen Cr. @ Rittenhouse Rd.</t>
        </r>
      </text>
    </comment>
    <comment ref="FG3" authorId="0" shapeId="0" xr:uid="{F69517DE-1AA7-4F57-99A9-399AA458CB9C}">
      <text>
        <r>
          <rPr>
            <b/>
            <sz val="9"/>
            <color indexed="81"/>
            <rFont val="Tahoma"/>
            <charset val="1"/>
          </rPr>
          <t>Queen Cr. @ CAP</t>
        </r>
      </text>
    </comment>
    <comment ref="FH3" authorId="0" shapeId="0" xr:uid="{B583E248-A5C8-49C9-9A6E-C2DF248F523C}">
      <text>
        <r>
          <rPr>
            <b/>
            <sz val="9"/>
            <color indexed="81"/>
            <rFont val="Tahoma"/>
            <charset val="1"/>
          </rPr>
          <t>Wolverine Pass</t>
        </r>
      </text>
    </comment>
    <comment ref="FI3" authorId="0" shapeId="0" xr:uid="{231F8624-D8FA-4F43-A66C-14AE4659E331}">
      <text>
        <r>
          <rPr>
            <b/>
            <sz val="9"/>
            <color indexed="81"/>
            <rFont val="Tahoma"/>
            <charset val="1"/>
          </rPr>
          <t>Florence Junction</t>
        </r>
      </text>
    </comment>
    <comment ref="FJ3" authorId="0" shapeId="0" xr:uid="{E476D334-EB83-4199-8F5C-EFFC0724D76B}">
      <text>
        <r>
          <rPr>
            <b/>
            <sz val="9"/>
            <color indexed="81"/>
            <rFont val="Tahoma"/>
            <charset val="1"/>
          </rPr>
          <t>Bulldog Canyon</t>
        </r>
      </text>
    </comment>
    <comment ref="FK3" authorId="0" shapeId="0" xr:uid="{FAAF0BB1-A4EF-4AEE-9FB6-85E3D34AF75F}">
      <text>
        <r>
          <rPr>
            <b/>
            <sz val="9"/>
            <color indexed="81"/>
            <rFont val="Tahoma"/>
            <charset val="1"/>
          </rPr>
          <t>Kings Ranch</t>
        </r>
      </text>
    </comment>
    <comment ref="FL3" authorId="0" shapeId="0" xr:uid="{5349C9A2-8778-497E-9106-C5247A6BCC6B}">
      <text>
        <r>
          <rPr>
            <b/>
            <sz val="9"/>
            <color indexed="81"/>
            <rFont val="Tahoma"/>
            <charset val="1"/>
          </rPr>
          <t>Weekes Wash @ Baseline Rd.</t>
        </r>
      </text>
    </comment>
    <comment ref="FM3" authorId="0" shapeId="0" xr:uid="{2A2611D7-7CC7-4403-9CFB-A6757D413AEB}">
      <text>
        <r>
          <rPr>
            <b/>
            <sz val="9"/>
            <color indexed="81"/>
            <rFont val="Tahoma"/>
            <charset val="1"/>
          </rPr>
          <t>Salt R. @ Val Vista Dr.</t>
        </r>
      </text>
    </comment>
    <comment ref="FN3" authorId="0" shapeId="0" xr:uid="{D7967FA1-D24C-40F5-A185-762BC31E359E}">
      <text>
        <r>
          <rPr>
            <b/>
            <sz val="9"/>
            <color indexed="81"/>
            <rFont val="Tahoma"/>
            <charset val="1"/>
          </rPr>
          <t>Salt River Landfill</t>
        </r>
      </text>
    </comment>
    <comment ref="FO3" authorId="0" shapeId="0" xr:uid="{E9F42717-F1A5-4617-9DBA-525C93516A79}">
      <text>
        <r>
          <rPr>
            <b/>
            <sz val="9"/>
            <color indexed="81"/>
            <rFont val="Tahoma"/>
            <charset val="1"/>
          </rPr>
          <t>Sand Tank Wash @ I-8</t>
        </r>
      </text>
    </comment>
    <comment ref="FP3" authorId="0" shapeId="0" xr:uid="{A8595AC4-1220-432B-AEC1-5F801840AEAD}">
      <text>
        <r>
          <rPr>
            <b/>
            <sz val="9"/>
            <color indexed="81"/>
            <rFont val="Tahoma"/>
            <charset val="1"/>
          </rPr>
          <t>Sand Tank Wash</t>
        </r>
      </text>
    </comment>
    <comment ref="FQ3" authorId="0" shapeId="0" xr:uid="{4EFC22C2-E47B-40D0-B438-6815A5C1C4D7}">
      <text>
        <r>
          <rPr>
            <b/>
            <sz val="9"/>
            <color indexed="81"/>
            <rFont val="Tahoma"/>
            <charset val="1"/>
          </rPr>
          <t>Bender Wash</t>
        </r>
      </text>
    </comment>
    <comment ref="FR3" authorId="0" shapeId="0" xr:uid="{B8BE6889-727F-440B-BE13-22FE13623C6E}">
      <text>
        <r>
          <rPr>
            <b/>
            <sz val="9"/>
            <color indexed="81"/>
            <rFont val="Tahoma"/>
            <charset val="1"/>
          </rPr>
          <t>Mt. Oatman</t>
        </r>
      </text>
    </comment>
    <comment ref="FS3" authorId="0" shapeId="0" xr:uid="{2D3B2F3A-B29F-4D33-A72A-DE6A59CA91B6}">
      <text>
        <r>
          <rPr>
            <b/>
            <sz val="9"/>
            <color indexed="81"/>
            <rFont val="Tahoma"/>
            <charset val="1"/>
          </rPr>
          <t>Columbus Wash</t>
        </r>
      </text>
    </comment>
    <comment ref="FT3" authorId="0" shapeId="0" xr:uid="{78DA6797-D2AF-4F93-BB2B-3F6D0FBFB7E8}">
      <text>
        <r>
          <rPr>
            <b/>
            <sz val="9"/>
            <color indexed="81"/>
            <rFont val="Tahoma"/>
            <charset val="1"/>
          </rPr>
          <t>Copper Wash</t>
        </r>
      </text>
    </comment>
    <comment ref="FU3" authorId="0" shapeId="0" xr:uid="{4A262F9A-F019-4E1D-8AC8-D55CAC9FDD72}">
      <text>
        <r>
          <rPr>
            <b/>
            <sz val="9"/>
            <color indexed="81"/>
            <rFont val="Tahoma"/>
            <charset val="1"/>
          </rPr>
          <t>4th of July Wash</t>
        </r>
      </text>
    </comment>
    <comment ref="FV3" authorId="0" shapeId="0" xr:uid="{BA3482B7-DB2B-41AC-9302-0AF4102D1936}">
      <text>
        <r>
          <rPr>
            <b/>
            <sz val="9"/>
            <color indexed="81"/>
            <rFont val="Tahoma"/>
            <charset val="1"/>
          </rPr>
          <t>Gila Bend Mountains</t>
        </r>
      </text>
    </comment>
    <comment ref="FW3" authorId="0" shapeId="0" xr:uid="{C826A725-EC76-4657-9838-6AF26A1659A9}">
      <text>
        <r>
          <rPr>
            <b/>
            <sz val="9"/>
            <color indexed="81"/>
            <rFont val="Tahoma"/>
            <charset val="1"/>
          </rPr>
          <t>Gila R. @ Maricopa Rd.</t>
        </r>
      </text>
    </comment>
    <comment ref="FX3" authorId="0" shapeId="0" xr:uid="{91243194-76BD-4D85-865E-16DA04188BE5}">
      <text>
        <r>
          <rPr>
            <b/>
            <sz val="9"/>
            <color indexed="81"/>
            <rFont val="Tahoma"/>
            <charset val="1"/>
          </rPr>
          <t>Gila R. @ Olberg Rd.</t>
        </r>
      </text>
    </comment>
    <comment ref="FY3" authorId="0" shapeId="0" xr:uid="{598F160A-645D-4DD2-BD90-5763B7BD5338}">
      <text>
        <r>
          <rPr>
            <b/>
            <sz val="9"/>
            <color indexed="81"/>
            <rFont val="Tahoma"/>
            <charset val="1"/>
          </rPr>
          <t>Magma East</t>
        </r>
      </text>
    </comment>
    <comment ref="FZ3" authorId="0" shapeId="0" xr:uid="{78ECBB99-BC1D-4CA1-9B28-3DFA028E74ED}">
      <text>
        <r>
          <rPr>
            <b/>
            <sz val="9"/>
            <color indexed="81"/>
            <rFont val="Tahoma"/>
            <charset val="1"/>
          </rPr>
          <t>Magma FRS</t>
        </r>
      </text>
    </comment>
    <comment ref="GA3" authorId="0" shapeId="0" xr:uid="{FCE5D14E-5F69-4DD7-B4F2-58882D3C0B9B}">
      <text>
        <r>
          <rPr>
            <b/>
            <sz val="9"/>
            <color indexed="81"/>
            <rFont val="Tahoma"/>
            <charset val="1"/>
          </rPr>
          <t>Gila Bend Landfill</t>
        </r>
      </text>
    </comment>
    <comment ref="GB3" authorId="0" shapeId="0" xr:uid="{FB56DF7B-B5F0-4477-B6CD-EBD79DB1B0EB}">
      <text>
        <r>
          <rPr>
            <b/>
            <sz val="9"/>
            <color indexed="81"/>
            <rFont val="Tahoma"/>
            <charset val="1"/>
          </rPr>
          <t>Rainbow Wash</t>
        </r>
      </text>
    </comment>
    <comment ref="GC3" authorId="0" shapeId="0" xr:uid="{B58CD18C-4AB0-4D95-9925-D74B79E22B2D}">
      <text>
        <r>
          <rPr>
            <b/>
            <sz val="9"/>
            <color indexed="81"/>
            <rFont val="Tahoma"/>
            <charset val="1"/>
          </rPr>
          <t>Maricopa Mountains</t>
        </r>
      </text>
    </comment>
    <comment ref="GD3" authorId="0" shapeId="0" xr:uid="{4B59D775-BAA5-4E0A-B158-519DDE97811E}">
      <text>
        <r>
          <rPr>
            <b/>
            <sz val="9"/>
            <color indexed="81"/>
            <rFont val="Tahoma"/>
            <charset val="1"/>
          </rPr>
          <t>Dead Horse Wash</t>
        </r>
      </text>
    </comment>
    <comment ref="GE3" authorId="0" shapeId="0" xr:uid="{4AB0D0B0-B3E3-4C9E-B140-461E83BAC87F}">
      <text>
        <r>
          <rPr>
            <b/>
            <sz val="9"/>
            <color indexed="81"/>
            <rFont val="Tahoma"/>
            <charset val="1"/>
          </rPr>
          <t>Buckeye FRS #1</t>
        </r>
      </text>
    </comment>
    <comment ref="GF3" authorId="0" shapeId="0" xr:uid="{D33F2BFB-CE94-4B95-962D-B581DEF47F00}">
      <text>
        <r>
          <rPr>
            <b/>
            <sz val="9"/>
            <color indexed="81"/>
            <rFont val="Tahoma"/>
            <charset val="1"/>
          </rPr>
          <t>Buckeye FRS #2</t>
        </r>
      </text>
    </comment>
    <comment ref="GG3" authorId="0" shapeId="0" xr:uid="{8CCB1AEE-17D7-4C16-8D29-626C3F78B794}">
      <text>
        <r>
          <rPr>
            <b/>
            <sz val="9"/>
            <color indexed="81"/>
            <rFont val="Tahoma"/>
            <charset val="1"/>
          </rPr>
          <t>Camelback Rd. @ Turner Rd.</t>
        </r>
      </text>
    </comment>
    <comment ref="GH3" authorId="0" shapeId="0" xr:uid="{69F3220E-9442-402A-A8C1-2E6D4225E1CE}">
      <text>
        <r>
          <rPr>
            <b/>
            <sz val="9"/>
            <color indexed="81"/>
            <rFont val="Tahoma"/>
            <charset val="1"/>
          </rPr>
          <t>Wagner Wash @ Sun Valley Pkwy.</t>
        </r>
      </text>
    </comment>
    <comment ref="GI3" authorId="0" shapeId="0" xr:uid="{72976D44-CEFA-4475-86AE-559687D5570B}">
      <text>
        <r>
          <rPr>
            <b/>
            <sz val="9"/>
            <color indexed="81"/>
            <rFont val="Tahoma"/>
            <charset val="1"/>
          </rPr>
          <t>Hassayampa Landfill</t>
        </r>
      </text>
    </comment>
    <comment ref="GJ3" authorId="0" shapeId="0" xr:uid="{AD95AD79-3B3A-4FED-B744-E7AB30F86464}">
      <text>
        <r>
          <rPr>
            <b/>
            <sz val="9"/>
            <color indexed="81"/>
            <rFont val="Tahoma"/>
            <charset val="1"/>
          </rPr>
          <t>Jackrabbit Wash</t>
        </r>
      </text>
    </comment>
    <comment ref="GK3" authorId="0" shapeId="0" xr:uid="{8CB1A934-5B88-4E02-BD2C-655763EF1752}">
      <text>
        <r>
          <rPr>
            <b/>
            <sz val="9"/>
            <color indexed="81"/>
            <rFont val="Tahoma"/>
            <charset val="1"/>
          </rPr>
          <t>Morristown</t>
        </r>
      </text>
    </comment>
    <comment ref="GL3" authorId="1" shapeId="0" xr:uid="{951A3D31-F839-441F-BBEC-339D39C3EC55}">
      <text>
        <r>
          <rPr>
            <b/>
            <sz val="9"/>
            <color indexed="81"/>
            <rFont val="Tahoma"/>
            <family val="2"/>
          </rPr>
          <t>Sand Domingo Wash</t>
        </r>
      </text>
    </comment>
    <comment ref="GM3" authorId="0" shapeId="0" xr:uid="{912DACF8-ECE4-46FE-A3EE-1B04E44DF2F5}">
      <text>
        <r>
          <rPr>
            <b/>
            <sz val="9"/>
            <color indexed="81"/>
            <rFont val="Tahoma"/>
            <charset val="1"/>
          </rPr>
          <t>Hassayampa R. @ US 60</t>
        </r>
      </text>
    </comment>
    <comment ref="GN3" authorId="0" shapeId="0" xr:uid="{95A5C1D1-9A64-4282-B71C-38426E0A5D01}">
      <text>
        <r>
          <rPr>
            <b/>
            <sz val="9"/>
            <color indexed="81"/>
            <rFont val="Tahoma"/>
            <charset val="1"/>
          </rPr>
          <t>Sunset FRS</t>
        </r>
      </text>
    </comment>
    <comment ref="GO3" authorId="0" shapeId="0" xr:uid="{AB85777D-AADC-4804-BAD9-2E29D15A4D59}">
      <text>
        <r>
          <rPr>
            <b/>
            <sz val="9"/>
            <color indexed="81"/>
            <rFont val="Tahoma"/>
            <charset val="1"/>
          </rPr>
          <t>Belmont Mountains</t>
        </r>
      </text>
    </comment>
    <comment ref="GP3" authorId="0" shapeId="0" xr:uid="{6031A8DF-5629-4832-B6EC-464D45CA1284}">
      <text>
        <r>
          <rPr>
            <b/>
            <sz val="9"/>
            <color indexed="81"/>
            <rFont val="Tahoma"/>
            <charset val="1"/>
          </rPr>
          <t>Sunnycove FRS</t>
        </r>
      </text>
    </comment>
    <comment ref="GQ3" authorId="0" shapeId="0" xr:uid="{77DDC560-9CBA-41AA-9577-0C649785042C}">
      <text>
        <r>
          <rPr>
            <b/>
            <sz val="9"/>
            <color indexed="81"/>
            <rFont val="Tahoma"/>
            <charset val="1"/>
          </rPr>
          <t>Twin Peaks</t>
        </r>
      </text>
    </comment>
    <comment ref="GR3" authorId="0" shapeId="0" xr:uid="{EC0ED291-19B4-4399-8123-B5954A137F64}">
      <text>
        <r>
          <rPr>
            <b/>
            <sz val="9"/>
            <color indexed="81"/>
            <rFont val="Tahoma"/>
            <charset val="1"/>
          </rPr>
          <t>Vulture Mine Rd.</t>
        </r>
      </text>
    </comment>
    <comment ref="GS3" authorId="0" shapeId="0" xr:uid="{44C4C5F4-50D3-4887-9F9A-4898C5FB05E7}">
      <text>
        <r>
          <rPr>
            <b/>
            <sz val="9"/>
            <color indexed="81"/>
            <rFont val="Tahoma"/>
            <charset val="1"/>
          </rPr>
          <t>Box Wash</t>
        </r>
      </text>
    </comment>
    <comment ref="GT3" authorId="0" shapeId="0" xr:uid="{E2BA534D-C5A5-4C72-9094-14D165D7329B}">
      <text>
        <r>
          <rPr>
            <b/>
            <sz val="9"/>
            <color indexed="81"/>
            <rFont val="Tahoma"/>
            <charset val="1"/>
          </rPr>
          <t>Sols Wash @ SR 71</t>
        </r>
      </text>
    </comment>
    <comment ref="GU3" authorId="0" shapeId="0" xr:uid="{0FDA5BEA-F6EE-405E-A3E8-DB0ABF8550B1}">
      <text>
        <r>
          <rPr>
            <b/>
            <sz val="9"/>
            <color indexed="81"/>
            <rFont val="Tahoma"/>
            <charset val="1"/>
          </rPr>
          <t>Sun Valley Pkwy. @ Northern Ave.</t>
        </r>
      </text>
    </comment>
    <comment ref="GV3" authorId="0" shapeId="0" xr:uid="{299F18F1-CFF1-46E3-9F8A-9EB277F86D2F}">
      <text>
        <r>
          <rPr>
            <b/>
            <sz val="9"/>
            <color indexed="81"/>
            <rFont val="Tahoma"/>
            <charset val="1"/>
          </rPr>
          <t>Daggs Wash</t>
        </r>
      </text>
    </comment>
    <comment ref="GW3" authorId="1" shapeId="0" xr:uid="{6733E62A-0BF7-4A40-8315-804500041636}">
      <text>
        <r>
          <rPr>
            <b/>
            <sz val="9"/>
            <color indexed="81"/>
            <rFont val="Tahoma"/>
            <family val="2"/>
          </rPr>
          <t>Verrado West</t>
        </r>
      </text>
    </comment>
    <comment ref="GX3" authorId="0" shapeId="0" xr:uid="{92A11FDD-FB67-4C3C-840D-0F68BC992D5A}">
      <text>
        <r>
          <rPr>
            <b/>
            <sz val="9"/>
            <color indexed="81"/>
            <rFont val="Tahoma"/>
            <charset val="1"/>
          </rPr>
          <t>Buckeye FRS #3</t>
        </r>
      </text>
    </comment>
    <comment ref="GY3" authorId="0" shapeId="0" xr:uid="{B1523724-B33D-4072-B171-E84706A887AF}">
      <text>
        <r>
          <rPr>
            <b/>
            <sz val="9"/>
            <color indexed="81"/>
            <rFont val="Tahoma"/>
            <charset val="1"/>
          </rPr>
          <t>Stanton</t>
        </r>
      </text>
    </comment>
    <comment ref="GZ3" authorId="0" shapeId="0" xr:uid="{457FAFB9-285B-4B4C-A0D6-7032DF9BCFE1}">
      <text>
        <r>
          <rPr>
            <b/>
            <sz val="9"/>
            <color indexed="81"/>
            <rFont val="Tahoma"/>
            <charset val="1"/>
          </rPr>
          <t>Mid-Martinez Creek</t>
        </r>
      </text>
    </comment>
    <comment ref="HA3" authorId="0" shapeId="0" xr:uid="{62236F98-EE2F-4AAB-B731-32C0F2F1AE66}">
      <text>
        <r>
          <rPr>
            <b/>
            <sz val="9"/>
            <color indexed="81"/>
            <rFont val="Tahoma"/>
            <charset val="1"/>
          </rPr>
          <t>Martinez Creek</t>
        </r>
      </text>
    </comment>
    <comment ref="HB3" authorId="0" shapeId="0" xr:uid="{45B5C740-8A9D-4219-89DF-07ECCE229C17}">
      <text>
        <r>
          <rPr>
            <b/>
            <sz val="9"/>
            <color indexed="81"/>
            <rFont val="Tahoma"/>
            <charset val="1"/>
          </rPr>
          <t>Congress</t>
        </r>
      </text>
    </comment>
    <comment ref="HC3" authorId="0" shapeId="0" xr:uid="{B650BEA9-AC95-4F53-94AF-A1B2A4B21A4E}">
      <text>
        <r>
          <rPr>
            <b/>
            <sz val="9"/>
            <color indexed="81"/>
            <rFont val="Tahoma"/>
            <charset val="1"/>
          </rPr>
          <t>Sols Trib. @ US 93</t>
        </r>
      </text>
    </comment>
    <comment ref="HD3" authorId="0" shapeId="0" xr:uid="{2C140EF8-17C3-4252-B668-46660E2AFEC6}">
      <text>
        <r>
          <rPr>
            <b/>
            <sz val="9"/>
            <color indexed="81"/>
            <rFont val="Tahoma"/>
            <charset val="1"/>
          </rPr>
          <t>Sols Tank</t>
        </r>
      </text>
    </comment>
    <comment ref="HE3" authorId="0" shapeId="0" xr:uid="{2747671B-EEDE-4A79-B7D5-A9B622DABB1F}">
      <text>
        <r>
          <rPr>
            <b/>
            <sz val="9"/>
            <color indexed="81"/>
            <rFont val="Tahoma"/>
            <charset val="1"/>
          </rPr>
          <t>Black Hill</t>
        </r>
      </text>
    </comment>
    <comment ref="HF3" authorId="0" shapeId="0" xr:uid="{2C0FE670-22A7-4734-9DB0-B3125DB048D7}">
      <text>
        <r>
          <rPr>
            <b/>
            <sz val="9"/>
            <color indexed="81"/>
            <rFont val="Tahoma"/>
            <charset val="1"/>
          </rPr>
          <t>Sols Wash near Matthie</t>
        </r>
      </text>
    </comment>
    <comment ref="HG3" authorId="0" shapeId="0" xr:uid="{2AA726D0-B3B5-4C1F-9A17-9DADF21CA1E1}">
      <text>
        <r>
          <rPr>
            <b/>
            <sz val="9"/>
            <color indexed="81"/>
            <rFont val="Tahoma"/>
            <charset val="1"/>
          </rPr>
          <t>Black Mountain</t>
        </r>
      </text>
    </comment>
    <comment ref="HH3" authorId="0" shapeId="0" xr:uid="{590F6AC1-D140-4AB9-8F72-D942173D30A9}">
      <text>
        <r>
          <rPr>
            <b/>
            <sz val="9"/>
            <color indexed="81"/>
            <rFont val="Tahoma"/>
            <charset val="1"/>
          </rPr>
          <t>Hartman Wash</t>
        </r>
      </text>
    </comment>
    <comment ref="HI3" authorId="0" shapeId="0" xr:uid="{B955FBC3-A3C5-49C5-93CC-CE42E91F01E3}">
      <text>
        <r>
          <rPr>
            <b/>
            <sz val="9"/>
            <color indexed="81"/>
            <rFont val="Tahoma"/>
            <charset val="1"/>
          </rPr>
          <t>Flying E Tank</t>
        </r>
      </text>
    </comment>
    <comment ref="HJ3" authorId="0" shapeId="0" xr:uid="{395D15EB-0AF9-4CB8-820F-581187B6A70C}">
      <text>
        <r>
          <rPr>
            <b/>
            <sz val="9"/>
            <color indexed="81"/>
            <rFont val="Tahoma"/>
            <charset val="1"/>
          </rPr>
          <t>Flying E Wash</t>
        </r>
      </text>
    </comment>
    <comment ref="HK3" authorId="0" shapeId="0" xr:uid="{A87ACF7C-8819-497C-B6E1-3C915F3D026E}">
      <text>
        <r>
          <rPr>
            <b/>
            <sz val="9"/>
            <color indexed="81"/>
            <rFont val="Tahoma"/>
            <charset val="1"/>
          </rPr>
          <t>Casandro Wash</t>
        </r>
      </text>
    </comment>
    <comment ref="HL3" authorId="0" shapeId="0" xr:uid="{D409F7CF-B7F1-4045-9FA8-713C104E1113}">
      <text>
        <r>
          <rPr>
            <b/>
            <sz val="9"/>
            <color indexed="81"/>
            <rFont val="Tahoma"/>
            <charset val="1"/>
          </rPr>
          <t>Constellation Road</t>
        </r>
      </text>
    </comment>
    <comment ref="HM3" authorId="0" shapeId="0" xr:uid="{0B4B115A-C9AE-4A6D-9F54-0DF16C94E403}">
      <text>
        <r>
          <rPr>
            <b/>
            <sz val="9"/>
            <color indexed="81"/>
            <rFont val="Tahoma"/>
            <charset val="1"/>
          </rPr>
          <t>Powder House Wash</t>
        </r>
      </text>
    </comment>
    <comment ref="HN3" authorId="0" shapeId="0" xr:uid="{97D81AF2-C459-405F-B849-0D18D8DC0A24}">
      <text>
        <r>
          <rPr>
            <b/>
            <sz val="9"/>
            <color indexed="81"/>
            <rFont val="Tahoma"/>
            <charset val="1"/>
          </rPr>
          <t>Blue Tank Wash</t>
        </r>
      </text>
    </comment>
    <comment ref="HO3" authorId="0" shapeId="0" xr:uid="{FA68D7DB-47AC-4D18-98D6-FDDA0499AFB2}">
      <text>
        <r>
          <rPr>
            <b/>
            <sz val="9"/>
            <color indexed="81"/>
            <rFont val="Tahoma"/>
            <charset val="1"/>
          </rPr>
          <t>Wickenburg Airport</t>
        </r>
      </text>
    </comment>
    <comment ref="HP3" authorId="0" shapeId="0" xr:uid="{89F4F026-435C-4BE7-886F-14C39A2C1C30}">
      <text>
        <r>
          <rPr>
            <b/>
            <sz val="9"/>
            <color indexed="81"/>
            <rFont val="Tahoma"/>
            <charset val="1"/>
          </rPr>
          <t>Casandro Dam</t>
        </r>
      </text>
    </comment>
    <comment ref="HQ3" authorId="0" shapeId="0" xr:uid="{C35203E4-B449-4B40-B5C1-5265A07CCB29}">
      <text>
        <r>
          <rPr>
            <b/>
            <sz val="9"/>
            <color indexed="81"/>
            <rFont val="Tahoma"/>
            <charset val="1"/>
          </rPr>
          <t>Burton Tank</t>
        </r>
      </text>
    </comment>
    <comment ref="HR3" authorId="0" shapeId="0" xr:uid="{B24F0944-47B5-4B63-9979-7987A9B7FD06}">
      <text>
        <r>
          <rPr>
            <b/>
            <sz val="9"/>
            <color indexed="81"/>
            <rFont val="Tahoma"/>
            <charset val="1"/>
          </rPr>
          <t>Hassayampa R. @ Box Canyon</t>
        </r>
      </text>
    </comment>
    <comment ref="HS3" authorId="0" shapeId="0" xr:uid="{7C01C444-9541-4E23-B568-BEEC414F92C6}">
      <text>
        <r>
          <rPr>
            <b/>
            <sz val="9"/>
            <color indexed="81"/>
            <rFont val="Tahoma"/>
            <charset val="1"/>
          </rPr>
          <t>O'Brien Gulch</t>
        </r>
      </text>
    </comment>
    <comment ref="HT3" authorId="0" shapeId="0" xr:uid="{CC58C9D8-4266-48B6-B705-1A5939D74F63}">
      <text>
        <r>
          <rPr>
            <b/>
            <sz val="9"/>
            <color indexed="81"/>
            <rFont val="Tahoma"/>
            <charset val="1"/>
          </rPr>
          <t>Minnehaha</t>
        </r>
      </text>
    </comment>
    <comment ref="HU3" authorId="0" shapeId="0" xr:uid="{29CAED92-5231-4AB9-BECA-41616357AD96}">
      <text>
        <r>
          <rPr>
            <b/>
            <sz val="9"/>
            <color indexed="81"/>
            <rFont val="Tahoma"/>
            <charset val="1"/>
          </rPr>
          <t>Hassayampa R. @ Wagner Rd.</t>
        </r>
      </text>
    </comment>
    <comment ref="HV3" authorId="0" shapeId="0" xr:uid="{D1F696F1-1AA0-431A-8912-80CD841BECA8}">
      <text>
        <r>
          <rPr>
            <b/>
            <sz val="9"/>
            <color indexed="81"/>
            <rFont val="Tahoma"/>
            <charset val="1"/>
          </rPr>
          <t>Wilhoit</t>
        </r>
      </text>
    </comment>
    <comment ref="HW3" authorId="0" shapeId="0" xr:uid="{955FD38B-83FD-42D1-9720-9C554C8CCBEA}">
      <text>
        <r>
          <rPr>
            <b/>
            <sz val="9"/>
            <color indexed="81"/>
            <rFont val="Tahoma"/>
            <charset val="1"/>
          </rPr>
          <t>Bucks Well</t>
        </r>
      </text>
    </comment>
    <comment ref="HX3" authorId="0" shapeId="0" xr:uid="{EC8DB406-F36F-4C93-AB1A-AEA61E77F96B}">
      <text>
        <r>
          <rPr>
            <b/>
            <sz val="9"/>
            <color indexed="81"/>
            <rFont val="Tahoma"/>
            <charset val="1"/>
          </rPr>
          <t>Antelope Creek</t>
        </r>
      </text>
    </comment>
    <comment ref="HY3" authorId="0" shapeId="0" xr:uid="{AB5D7D77-F924-4426-86B8-2D5FEB860739}">
      <text>
        <r>
          <rPr>
            <b/>
            <sz val="9"/>
            <color indexed="81"/>
            <rFont val="Tahoma"/>
            <charset val="1"/>
          </rPr>
          <t>Upper Martinez Cr.</t>
        </r>
      </text>
    </comment>
    <comment ref="HZ3" authorId="0" shapeId="0" xr:uid="{D96BE3F4-E1A3-4134-A8B8-E82C25A251CA}">
      <text>
        <r>
          <rPr>
            <b/>
            <sz val="9"/>
            <color indexed="81"/>
            <rFont val="Tahoma"/>
            <charset val="1"/>
          </rPr>
          <t>IBW @ McKellips Rd.</t>
        </r>
      </text>
    </comment>
    <comment ref="IA3" authorId="0" shapeId="0" xr:uid="{22DF1A05-E38B-41C4-A6AA-1A8529B34E97}">
      <text>
        <r>
          <rPr>
            <b/>
            <sz val="9"/>
            <color indexed="81"/>
            <rFont val="Tahoma"/>
            <charset val="1"/>
          </rPr>
          <t>Osborn Rd. @ 64th St.</t>
        </r>
      </text>
    </comment>
    <comment ref="IB3" authorId="0" shapeId="0" xr:uid="{55B07EE4-7C37-4C3F-9401-590A1A724AF7}">
      <text>
        <r>
          <rPr>
            <b/>
            <sz val="9"/>
            <color indexed="81"/>
            <rFont val="Tahoma"/>
            <charset val="1"/>
          </rPr>
          <t>IBW @ Indian Bend Rd.</t>
        </r>
      </text>
    </comment>
    <comment ref="IC3" authorId="0" shapeId="0" xr:uid="{138171C6-DEE2-412C-8DF9-BD4A712A0BF9}">
      <text>
        <r>
          <rPr>
            <b/>
            <sz val="9"/>
            <color indexed="81"/>
            <rFont val="Tahoma"/>
            <charset val="1"/>
          </rPr>
          <t>IBW @ Indian School Rd.</t>
        </r>
      </text>
    </comment>
    <comment ref="ID3" authorId="0" shapeId="0" xr:uid="{D90FD2EE-E523-4A4F-B3AD-3DBA214941E2}">
      <text>
        <r>
          <rPr>
            <b/>
            <sz val="9"/>
            <color indexed="81"/>
            <rFont val="Tahoma"/>
            <charset val="1"/>
          </rPr>
          <t>El Dorado Park</t>
        </r>
      </text>
    </comment>
    <comment ref="IE3" authorId="0" shapeId="0" xr:uid="{DE7CF73F-5A8B-4E9E-9857-40C230ABDE72}">
      <text>
        <r>
          <rPr>
            <b/>
            <sz val="9"/>
            <color indexed="81"/>
            <rFont val="Tahoma"/>
            <charset val="1"/>
          </rPr>
          <t>IBW Interceptor Channel</t>
        </r>
      </text>
    </comment>
    <comment ref="IF3" authorId="0" shapeId="0" xr:uid="{C7A7E777-BB19-4859-8D15-4237C69623FC}">
      <text>
        <r>
          <rPr>
            <b/>
            <sz val="9"/>
            <color indexed="81"/>
            <rFont val="Tahoma"/>
            <charset val="1"/>
          </rPr>
          <t>Camelback Mountain East</t>
        </r>
      </text>
    </comment>
    <comment ref="IG3" authorId="0" shapeId="0" xr:uid="{990CB73D-4647-4921-9907-0B7E8A8DD762}">
      <text>
        <r>
          <rPr>
            <b/>
            <sz val="9"/>
            <color indexed="81"/>
            <rFont val="Tahoma"/>
            <charset val="1"/>
          </rPr>
          <t>Granite Reef Wash</t>
        </r>
      </text>
    </comment>
    <comment ref="IH3" authorId="0" shapeId="0" xr:uid="{44C562BA-F7E0-41C1-B82E-68E7F3C0D9B5}">
      <text>
        <r>
          <rPr>
            <b/>
            <sz val="9"/>
            <color indexed="81"/>
            <rFont val="Tahoma"/>
            <charset val="1"/>
          </rPr>
          <t>Thunderbird Academy</t>
        </r>
      </text>
    </comment>
    <comment ref="II3" authorId="0" shapeId="0" xr:uid="{A918C2E3-B2B7-430B-8C4F-A80DBC7DF136}">
      <text>
        <r>
          <rPr>
            <b/>
            <sz val="9"/>
            <color indexed="81"/>
            <rFont val="Tahoma"/>
            <charset val="1"/>
          </rPr>
          <t>Tatum Basin Inflow</t>
        </r>
      </text>
    </comment>
    <comment ref="IJ3" authorId="0" shapeId="0" xr:uid="{C607FD78-B029-433A-9C2A-4C93FE38A33B}">
      <text>
        <r>
          <rPr>
            <b/>
            <sz val="9"/>
            <color indexed="81"/>
            <rFont val="Tahoma"/>
            <charset val="1"/>
          </rPr>
          <t>IBW @ Sweetwater Ave.</t>
        </r>
      </text>
    </comment>
    <comment ref="IK3" authorId="0" shapeId="0" xr:uid="{47A435A5-5790-4ADF-9B04-ECA25AF6E347}">
      <text>
        <r>
          <rPr>
            <b/>
            <sz val="9"/>
            <color indexed="81"/>
            <rFont val="Tahoma"/>
            <charset val="1"/>
          </rPr>
          <t>CAP Reach11 Dike #2</t>
        </r>
      </text>
    </comment>
    <comment ref="IL3" authorId="0" shapeId="0" xr:uid="{E16D7614-1AE8-4424-B194-E898A8724798}">
      <text>
        <r>
          <rPr>
            <b/>
            <sz val="9"/>
            <color indexed="81"/>
            <rFont val="Tahoma"/>
            <charset val="1"/>
          </rPr>
          <t>Lost Dog Wash</t>
        </r>
      </text>
    </comment>
    <comment ref="IM3" authorId="0" shapeId="0" xr:uid="{8C01743F-46FB-4C73-BCD6-E3C8C38CEDC4}">
      <text>
        <r>
          <rPr>
            <b/>
            <sz val="9"/>
            <color indexed="81"/>
            <rFont val="Tahoma"/>
            <charset val="1"/>
          </rPr>
          <t>Lake Margherite</t>
        </r>
      </text>
    </comment>
    <comment ref="IN3" authorId="0" shapeId="0" xr:uid="{DA1CF3AE-7F45-4CE3-926B-BE6D6EF8B337}">
      <text>
        <r>
          <rPr>
            <b/>
            <sz val="9"/>
            <color indexed="81"/>
            <rFont val="Tahoma"/>
            <charset val="1"/>
          </rPr>
          <t>Berneil Wash</t>
        </r>
      </text>
    </comment>
    <comment ref="IO3" authorId="0" shapeId="0" xr:uid="{F302BAEA-1FCE-4255-9058-F8E8674EDA55}">
      <text>
        <r>
          <rPr>
            <b/>
            <sz val="9"/>
            <color indexed="81"/>
            <rFont val="Tahoma"/>
            <charset val="1"/>
          </rPr>
          <t>IBW @ Shea Blvd.</t>
        </r>
      </text>
    </comment>
    <comment ref="IP3" authorId="0" shapeId="0" xr:uid="{CE6F239B-44B1-49D8-8B9E-FB9B8AFEF101}">
      <text>
        <r>
          <rPr>
            <b/>
            <sz val="9"/>
            <color indexed="81"/>
            <rFont val="Tahoma"/>
            <charset val="1"/>
          </rPr>
          <t>Aztec Park</t>
        </r>
      </text>
    </comment>
    <comment ref="IQ3" authorId="0" shapeId="0" xr:uid="{65144867-74AB-425A-959D-9EB5960C5C63}">
      <text>
        <r>
          <rPr>
            <b/>
            <sz val="9"/>
            <color indexed="81"/>
            <rFont val="Tahoma"/>
            <charset val="1"/>
          </rPr>
          <t>Reata Pass Wash</t>
        </r>
      </text>
    </comment>
    <comment ref="IR3" authorId="0" shapeId="0" xr:uid="{D9E21857-9188-498B-A968-34FA1FAFFF63}">
      <text>
        <r>
          <rPr>
            <b/>
            <sz val="9"/>
            <color indexed="81"/>
            <rFont val="Tahoma"/>
            <charset val="1"/>
          </rPr>
          <t>Pima Rd. @ Union Hills Dr.</t>
        </r>
      </text>
    </comment>
    <comment ref="IS3" authorId="0" shapeId="0" xr:uid="{2B3B2F18-E86C-4D48-823A-77AEFAC14293}">
      <text>
        <r>
          <rPr>
            <b/>
            <sz val="9"/>
            <color indexed="81"/>
            <rFont val="Tahoma"/>
            <charset val="1"/>
          </rPr>
          <t>Pinnacle Peak Vista</t>
        </r>
      </text>
    </comment>
    <comment ref="IT3" authorId="0" shapeId="0" xr:uid="{08A32A76-EE1D-424D-AAFA-34270B4B7710}">
      <text>
        <r>
          <rPr>
            <b/>
            <sz val="9"/>
            <color indexed="81"/>
            <rFont val="Tahoma"/>
            <charset val="1"/>
          </rPr>
          <t>Rawhide Wash @ Pinnacle Peak Rd.</t>
        </r>
      </text>
    </comment>
    <comment ref="IU3" authorId="0" shapeId="0" xr:uid="{180EF577-11A5-45FE-B6C6-89CF25454967}">
      <text>
        <r>
          <rPr>
            <b/>
            <sz val="9"/>
            <color indexed="81"/>
            <rFont val="Tahoma"/>
            <charset val="1"/>
          </rPr>
          <t>Pinnacle Peak Powerline</t>
        </r>
      </text>
    </comment>
    <comment ref="IV3" authorId="0" shapeId="0" xr:uid="{2257FC44-89CD-4384-A07B-16FA79E05850}">
      <text>
        <r>
          <rPr>
            <b/>
            <sz val="9"/>
            <color indexed="81"/>
            <rFont val="Tahoma"/>
            <charset val="1"/>
          </rPr>
          <t>Jomax Rd. @ 70th St.</t>
        </r>
      </text>
    </comment>
    <comment ref="IW3" authorId="0" shapeId="0" xr:uid="{7D030C34-8E10-45B4-AE0F-F3F8CEE6A63C}">
      <text>
        <r>
          <rPr>
            <b/>
            <sz val="9"/>
            <color indexed="81"/>
            <rFont val="Tahoma"/>
            <charset val="1"/>
          </rPr>
          <t>Middle Rawhide Wash</t>
        </r>
      </text>
    </comment>
    <comment ref="IX3" authorId="0" shapeId="0" xr:uid="{80799EB8-E696-40B2-9557-BCA561F27A6B}">
      <text>
        <r>
          <rPr>
            <b/>
            <sz val="9"/>
            <color indexed="81"/>
            <rFont val="Tahoma"/>
            <charset val="1"/>
          </rPr>
          <t>Rawhide Wash</t>
        </r>
      </text>
    </comment>
    <comment ref="IY3" authorId="0" shapeId="0" xr:uid="{B6BEC7E7-D9DD-449D-9555-BFBE5211464B}">
      <text>
        <r>
          <rPr>
            <b/>
            <sz val="9"/>
            <color indexed="81"/>
            <rFont val="Tahoma"/>
            <charset val="1"/>
          </rPr>
          <t>Reata Pass Dam</t>
        </r>
      </text>
    </comment>
    <comment ref="IZ3" authorId="0" shapeId="0" xr:uid="{56B902AB-673D-40D5-91BE-46798BDE87AD}">
      <text>
        <r>
          <rPr>
            <b/>
            <sz val="9"/>
            <color indexed="81"/>
            <rFont val="Tahoma"/>
            <charset val="1"/>
          </rPr>
          <t>New River @ Glendale Ave.</t>
        </r>
      </text>
    </comment>
    <comment ref="JA3" authorId="0" shapeId="0" xr:uid="{78841DC0-52BE-4B3A-9606-6238E0D5D9E2}">
      <text>
        <r>
          <rPr>
            <b/>
            <sz val="9"/>
            <color indexed="81"/>
            <rFont val="Tahoma"/>
            <charset val="1"/>
          </rPr>
          <t>New River @ Bell Rd.</t>
        </r>
      </text>
    </comment>
    <comment ref="JB3" authorId="0" shapeId="0" xr:uid="{133902EB-AF61-45F2-A530-B5DEFABE1AC3}">
      <text>
        <r>
          <rPr>
            <b/>
            <sz val="9"/>
            <color indexed="81"/>
            <rFont val="Tahoma"/>
            <charset val="1"/>
          </rPr>
          <t>New River Dam</t>
        </r>
      </text>
    </comment>
    <comment ref="JC3" authorId="0" shapeId="0" xr:uid="{E4DDC870-03ED-4E87-95B2-47F4B27347EC}">
      <text>
        <r>
          <rPr>
            <b/>
            <sz val="9"/>
            <color indexed="81"/>
            <rFont val="Tahoma"/>
            <charset val="1"/>
          </rPr>
          <t>New River @ Loop 303</t>
        </r>
      </text>
    </comment>
    <comment ref="JD3" authorId="0" shapeId="0" xr:uid="{4DB0A86A-BC67-4502-A724-B2FC21C194E2}">
      <text>
        <r>
          <rPr>
            <b/>
            <sz val="9"/>
            <color indexed="81"/>
            <rFont val="Tahoma"/>
            <charset val="1"/>
          </rPr>
          <t>Sunup Ranch</t>
        </r>
      </text>
    </comment>
    <comment ref="JE3" authorId="0" shapeId="0" xr:uid="{1237DF81-225B-4DC5-9629-764549E9DB38}">
      <text>
        <r>
          <rPr>
            <b/>
            <sz val="9"/>
            <color indexed="81"/>
            <rFont val="Tahoma"/>
            <charset val="1"/>
          </rPr>
          <t>Sweat Canyon</t>
        </r>
      </text>
    </comment>
    <comment ref="JF3" authorId="0" shapeId="0" xr:uid="{DEE98FF0-5AAA-436E-93F6-C7FBF01570E3}">
      <text>
        <r>
          <rPr>
            <b/>
            <sz val="9"/>
            <color indexed="81"/>
            <rFont val="Tahoma"/>
            <charset val="1"/>
          </rPr>
          <t>New River Landfill</t>
        </r>
      </text>
    </comment>
    <comment ref="JG3" authorId="0" shapeId="0" xr:uid="{9BA28DEC-A9C9-4258-9ADC-061DA5F8BCAA}">
      <text>
        <r>
          <rPr>
            <b/>
            <sz val="9"/>
            <color indexed="81"/>
            <rFont val="Tahoma"/>
            <charset val="1"/>
          </rPr>
          <t>New River Fire</t>
        </r>
      </text>
    </comment>
    <comment ref="JH3" authorId="0" shapeId="0" xr:uid="{71E19395-CA8A-4568-A2BF-4DF52C8B28F5}">
      <text>
        <r>
          <rPr>
            <b/>
            <sz val="9"/>
            <color indexed="81"/>
            <rFont val="Tahoma"/>
            <charset val="1"/>
          </rPr>
          <t>Cooks Mesa</t>
        </r>
      </text>
    </comment>
    <comment ref="JI3" authorId="0" shapeId="0" xr:uid="{66E1B5F8-2DA1-42B4-8FB1-96C1A2F10FE3}">
      <text>
        <r>
          <rPr>
            <b/>
            <sz val="9"/>
            <color indexed="81"/>
            <rFont val="Tahoma"/>
            <charset val="1"/>
          </rPr>
          <t>Whitlow Ranch Dam</t>
        </r>
      </text>
    </comment>
    <comment ref="JJ3" authorId="0" shapeId="0" xr:uid="{DB9A4B6B-AE06-40D1-B8E5-D10A7AE89B61}">
      <text>
        <r>
          <rPr>
            <b/>
            <sz val="9"/>
            <color indexed="81"/>
            <rFont val="Tahoma"/>
            <charset val="1"/>
          </rPr>
          <t>Elephant Butte</t>
        </r>
      </text>
    </comment>
    <comment ref="JK3" authorId="0" shapeId="0" xr:uid="{880E5CA4-7D4A-4445-9982-59DF683195F0}">
      <text>
        <r>
          <rPr>
            <b/>
            <sz val="9"/>
            <color indexed="81"/>
            <rFont val="Tahoma"/>
            <charset val="1"/>
          </rPr>
          <t>Saguaro Lake</t>
        </r>
      </text>
    </comment>
    <comment ref="JL3" authorId="0" shapeId="0" xr:uid="{BBCCD226-257D-4480-8911-882CA2C4FE64}">
      <text>
        <r>
          <rPr>
            <b/>
            <sz val="9"/>
            <color indexed="81"/>
            <rFont val="Tahoma"/>
            <charset val="1"/>
          </rPr>
          <t>Tortilla Well</t>
        </r>
      </text>
    </comment>
    <comment ref="JM3" authorId="0" shapeId="0" xr:uid="{2EB30B11-F3C9-46B8-91BA-2AE6F93C1B03}">
      <text>
        <r>
          <rPr>
            <b/>
            <sz val="9"/>
            <color indexed="81"/>
            <rFont val="Tahoma"/>
            <charset val="1"/>
          </rPr>
          <t>Reavis Trailhead</t>
        </r>
      </text>
    </comment>
    <comment ref="JN3" authorId="0" shapeId="0" xr:uid="{09C15F98-A4D9-483C-A340-7D5FCA632228}">
      <text>
        <r>
          <rPr>
            <b/>
            <sz val="9"/>
            <color indexed="81"/>
            <rFont val="Tahoma"/>
            <charset val="1"/>
          </rPr>
          <t>Santa Cruz R. @ SR 84</t>
        </r>
      </text>
    </comment>
    <comment ref="JO3" authorId="0" shapeId="0" xr:uid="{EA753761-FEC6-452D-B211-6F02441BD6D2}">
      <text>
        <r>
          <rPr>
            <b/>
            <sz val="9"/>
            <color indexed="81"/>
            <rFont val="Tahoma"/>
            <charset val="1"/>
          </rPr>
          <t>Greene Wash @ SR 84</t>
        </r>
      </text>
    </comment>
    <comment ref="JP3" authorId="0" shapeId="0" xr:uid="{7AF68AED-DC76-492C-A539-9B7DE711D474}">
      <text>
        <r>
          <rPr>
            <b/>
            <sz val="9"/>
            <color indexed="81"/>
            <rFont val="Tahoma"/>
            <charset val="1"/>
          </rPr>
          <t>Skunk Tank Wash</t>
        </r>
      </text>
    </comment>
    <comment ref="JQ3" authorId="0" shapeId="0" xr:uid="{24639D76-BFD4-4FE8-9289-16741A1078CA}">
      <text>
        <r>
          <rPr>
            <b/>
            <sz val="9"/>
            <color indexed="81"/>
            <rFont val="Tahoma"/>
            <charset val="1"/>
          </rPr>
          <t>Adobe Dam</t>
        </r>
      </text>
    </comment>
    <comment ref="JR3" authorId="0" shapeId="0" xr:uid="{E178F434-93E5-4D00-9551-C63A4BFDB28D}">
      <text>
        <r>
          <rPr>
            <b/>
            <sz val="9"/>
            <color indexed="81"/>
            <rFont val="Tahoma"/>
            <charset val="1"/>
          </rPr>
          <t>Upper Cline Creek</t>
        </r>
      </text>
    </comment>
    <comment ref="JS3" authorId="0" shapeId="0" xr:uid="{7CB08E8F-AB10-4B9F-A2F8-473331A50744}">
      <text>
        <r>
          <rPr>
            <b/>
            <sz val="9"/>
            <color indexed="81"/>
            <rFont val="Tahoma"/>
            <charset val="1"/>
          </rPr>
          <t>Fig Springs</t>
        </r>
      </text>
    </comment>
    <comment ref="JT3" authorId="0" shapeId="0" xr:uid="{1D31A7E6-4CD1-43AD-A6BE-BDA0CF993045}">
      <text>
        <r>
          <rPr>
            <b/>
            <sz val="9"/>
            <color indexed="81"/>
            <rFont val="Tahoma"/>
            <charset val="1"/>
          </rPr>
          <t>Skunk Cr. @ Carefree Hwy.</t>
        </r>
      </text>
    </comment>
    <comment ref="JU3" authorId="0" shapeId="0" xr:uid="{E17A0F48-B998-4FAD-BF6A-ABD6AF0DFAEA}">
      <text>
        <r>
          <rPr>
            <b/>
            <sz val="9"/>
            <color indexed="81"/>
            <rFont val="Tahoma"/>
            <charset val="1"/>
          </rPr>
          <t>Skunk Creek @ I-17</t>
        </r>
      </text>
    </comment>
    <comment ref="JV3" authorId="0" shapeId="0" xr:uid="{16D42466-5F8C-4D10-87B1-44C68D4DF4E7}">
      <text>
        <r>
          <rPr>
            <b/>
            <sz val="9"/>
            <color indexed="81"/>
            <rFont val="Tahoma"/>
            <charset val="1"/>
          </rPr>
          <t>Sonoran Wash</t>
        </r>
      </text>
    </comment>
    <comment ref="JW3" authorId="0" shapeId="0" xr:uid="{BFBA3E2C-25C7-4FDD-87B1-4BE4D01E3284}">
      <text>
        <r>
          <rPr>
            <b/>
            <sz val="9"/>
            <color indexed="81"/>
            <rFont val="Tahoma"/>
            <charset val="1"/>
          </rPr>
          <t>Cline Creek</t>
        </r>
      </text>
    </comment>
    <comment ref="JX3" authorId="0" shapeId="0" xr:uid="{163B3F36-0F2B-4221-9B44-375E0E299A32}">
      <text>
        <r>
          <rPr>
            <b/>
            <sz val="9"/>
            <color indexed="81"/>
            <rFont val="Tahoma"/>
            <charset val="1"/>
          </rPr>
          <t>Skunk Cr. near New River</t>
        </r>
      </text>
    </comment>
    <comment ref="JY3" authorId="0" shapeId="0" xr:uid="{1A70B596-4A73-4899-826F-08D1E1D27DC2}">
      <text>
        <r>
          <rPr>
            <b/>
            <sz val="9"/>
            <color indexed="81"/>
            <rFont val="Tahoma"/>
            <charset val="1"/>
          </rPr>
          <t>Cesar Chavez Park</t>
        </r>
      </text>
    </comment>
    <comment ref="JZ3" authorId="0" shapeId="0" xr:uid="{0C5EB2B9-B4A0-400F-BFAD-7FEF317B78EF}">
      <text>
        <r>
          <rPr>
            <b/>
            <sz val="9"/>
            <color indexed="81"/>
            <rFont val="Tahoma"/>
            <charset val="1"/>
          </rPr>
          <t>Roeser Rd. @ 2nd St.</t>
        </r>
      </text>
    </comment>
    <comment ref="KA3" authorId="0" shapeId="0" xr:uid="{D838A2C2-9BC5-4536-95BA-31E64EB6E2C9}">
      <text>
        <r>
          <rPr>
            <b/>
            <sz val="9"/>
            <color indexed="81"/>
            <rFont val="Tahoma"/>
            <charset val="1"/>
          </rPr>
          <t>Roeser Rd. @ 23rd Ave.</t>
        </r>
      </text>
    </comment>
    <comment ref="KB3" authorId="0" shapeId="0" xr:uid="{E7629D3B-29A9-4389-A3C3-6B0F1A002753}">
      <text>
        <r>
          <rPr>
            <b/>
            <sz val="9"/>
            <color indexed="81"/>
            <rFont val="Tahoma"/>
            <charset val="1"/>
          </rPr>
          <t>Salt R. @ 40th St.</t>
        </r>
      </text>
    </comment>
    <comment ref="KC3" authorId="0" shapeId="0" xr:uid="{1F4A05D9-3557-4B29-9B7E-13225D1B3BBB}">
      <text>
        <r>
          <rPr>
            <b/>
            <sz val="9"/>
            <color indexed="81"/>
            <rFont val="Tahoma"/>
            <charset val="1"/>
          </rPr>
          <t>Salt R. @ Priest Dr.</t>
        </r>
      </text>
    </comment>
    <comment ref="KD3" authorId="0" shapeId="0" xr:uid="{76857EE7-60C1-4572-B779-9662576FF724}">
      <text>
        <r>
          <rPr>
            <b/>
            <sz val="9"/>
            <color indexed="81"/>
            <rFont val="Tahoma"/>
            <charset val="1"/>
          </rPr>
          <t>ASU South</t>
        </r>
      </text>
    </comment>
    <comment ref="KE3" authorId="0" shapeId="0" xr:uid="{114AD687-BF2D-4391-BE78-910305CE4B30}">
      <text>
        <r>
          <rPr>
            <b/>
            <sz val="9"/>
            <color indexed="81"/>
            <rFont val="Tahoma"/>
            <charset val="1"/>
          </rPr>
          <t>Laveen Basin</t>
        </r>
      </text>
    </comment>
    <comment ref="KF3" authorId="0" shapeId="0" xr:uid="{AB3A6AA0-EC44-4D4A-BF7F-AD2D1C61008C}">
      <text>
        <r>
          <rPr>
            <b/>
            <sz val="9"/>
            <color indexed="81"/>
            <rFont val="Tahoma"/>
            <charset val="1"/>
          </rPr>
          <t>Guadalupe FRS</t>
        </r>
      </text>
    </comment>
    <comment ref="KG3" authorId="0" shapeId="0" xr:uid="{712F8396-C83C-4D50-9591-0479F44CD485}">
      <text>
        <r>
          <rPr>
            <b/>
            <sz val="9"/>
            <color indexed="81"/>
            <rFont val="Tahoma"/>
            <charset val="1"/>
          </rPr>
          <t>South Mountain Park</t>
        </r>
      </text>
    </comment>
    <comment ref="KH3" authorId="0" shapeId="0" xr:uid="{0A280D44-38BA-454F-9996-BC21E8FE6416}">
      <text>
        <r>
          <rPr>
            <b/>
            <sz val="9"/>
            <color indexed="81"/>
            <rFont val="Tahoma"/>
            <charset val="1"/>
          </rPr>
          <t>Dobbins Rd. @ 19th Ave.</t>
        </r>
      </text>
    </comment>
    <comment ref="KI3" authorId="0" shapeId="0" xr:uid="{552DD7B0-B76E-4DE1-9C73-FDF921223DE1}">
      <text>
        <r>
          <rPr>
            <b/>
            <sz val="9"/>
            <color indexed="81"/>
            <rFont val="Tahoma"/>
            <charset val="1"/>
          </rPr>
          <t>South Mtn. Park HQ</t>
        </r>
      </text>
    </comment>
    <comment ref="KJ3" authorId="0" shapeId="0" xr:uid="{9B69F036-8147-4210-BB9F-42379EF7801B}">
      <text>
        <r>
          <rPr>
            <b/>
            <sz val="9"/>
            <color indexed="81"/>
            <rFont val="Tahoma"/>
            <charset val="1"/>
          </rPr>
          <t>Pecos Basin</t>
        </r>
      </text>
    </comment>
    <comment ref="KK3" authorId="0" shapeId="0" xr:uid="{C5175D40-9E94-42AF-97BD-1BA7AA0A8400}">
      <text>
        <r>
          <rPr>
            <b/>
            <sz val="9"/>
            <color indexed="81"/>
            <rFont val="Tahoma"/>
            <charset val="1"/>
          </rPr>
          <t>Ahwatukee</t>
        </r>
      </text>
    </comment>
    <comment ref="KL3" authorId="0" shapeId="0" xr:uid="{25599320-7922-4D89-90A7-B5206E87E028}">
      <text>
        <r>
          <rPr>
            <b/>
            <sz val="9"/>
            <color indexed="81"/>
            <rFont val="Tahoma"/>
            <charset val="1"/>
          </rPr>
          <t>South Mountain Fan</t>
        </r>
      </text>
    </comment>
    <comment ref="KM3" authorId="0" shapeId="0" xr:uid="{7768F754-F3A7-4E4D-91D2-38BE3F65934C}">
      <text>
        <r>
          <rPr>
            <b/>
            <sz val="9"/>
            <color indexed="81"/>
            <rFont val="Tahoma"/>
            <charset val="1"/>
          </rPr>
          <t>Gila R. @ 116th Ave.</t>
        </r>
      </text>
    </comment>
    <comment ref="KN3" authorId="0" shapeId="0" xr:uid="{615B417F-A591-4E76-92C9-3B4222A6F016}">
      <text>
        <r>
          <rPr>
            <b/>
            <sz val="9"/>
            <color indexed="81"/>
            <rFont val="Tahoma"/>
            <charset val="1"/>
          </rPr>
          <t>Sauceda Wash</t>
        </r>
      </text>
    </comment>
    <comment ref="KO3" authorId="0" shapeId="0" xr:uid="{7CD3F1CE-652D-49FF-98CC-6E37EC794B79}">
      <text>
        <r>
          <rPr>
            <b/>
            <sz val="9"/>
            <color indexed="81"/>
            <rFont val="Tahoma"/>
            <charset val="1"/>
          </rPr>
          <t>McMicken Floodway</t>
        </r>
      </text>
    </comment>
    <comment ref="KP3" authorId="0" shapeId="0" xr:uid="{D52DAD27-71A9-4BD4-97C5-3B567EB6EE0A}">
      <text>
        <r>
          <rPr>
            <b/>
            <sz val="9"/>
            <color indexed="81"/>
            <rFont val="Tahoma"/>
            <charset val="1"/>
          </rPr>
          <t>McMicken Dam @ Bell Rd.</t>
        </r>
      </text>
    </comment>
    <comment ref="KQ3" authorId="0" shapeId="0" xr:uid="{F88F2C8A-7D96-4FF9-B895-8D190A3EF855}">
      <text>
        <r>
          <rPr>
            <b/>
            <sz val="9"/>
            <color indexed="81"/>
            <rFont val="Tahoma"/>
            <charset val="1"/>
          </rPr>
          <t>McMicken Dam</t>
        </r>
      </text>
    </comment>
    <comment ref="KR3" authorId="0" shapeId="0" xr:uid="{AA31D647-5007-4841-9F3B-B2DD2B91471D}">
      <text>
        <r>
          <rPr>
            <b/>
            <sz val="9"/>
            <color indexed="81"/>
            <rFont val="Tahoma"/>
            <charset val="1"/>
          </rPr>
          <t>Patton Road</t>
        </r>
      </text>
    </comment>
    <comment ref="KS3" authorId="0" shapeId="0" xr:uid="{D47802CC-DBB5-43EE-AB5C-CC973428B02D}">
      <text>
        <r>
          <rPr>
            <b/>
            <sz val="9"/>
            <color indexed="81"/>
            <rFont val="Tahoma"/>
            <charset val="1"/>
          </rPr>
          <t>Sun Valley Parkway North</t>
        </r>
      </text>
    </comment>
    <comment ref="KT3" authorId="0" shapeId="0" xr:uid="{A4DCDF51-4A47-4ABB-ADDC-28BAA584206C}">
      <text>
        <r>
          <rPr>
            <b/>
            <sz val="9"/>
            <color indexed="81"/>
            <rFont val="Tahoma"/>
            <charset val="1"/>
          </rPr>
          <t>Douglas Ranch Rd.</t>
        </r>
      </text>
    </comment>
    <comment ref="KU3" authorId="0" shapeId="0" xr:uid="{2396CE00-92F7-4F95-8881-FD8CB8C6358C}">
      <text>
        <r>
          <rPr>
            <b/>
            <sz val="9"/>
            <color indexed="81"/>
            <rFont val="Tahoma"/>
            <charset val="1"/>
          </rPr>
          <t>Wittmann</t>
        </r>
      </text>
    </comment>
    <comment ref="KV3" authorId="0" shapeId="0" xr:uid="{2F0618F8-A496-4F01-8A7A-D36257DFB2C0}">
      <text>
        <r>
          <rPr>
            <b/>
            <sz val="9"/>
            <color indexed="81"/>
            <rFont val="Tahoma"/>
            <charset val="1"/>
          </rPr>
          <t>Northwest Regional Landfill</t>
        </r>
      </text>
    </comment>
    <comment ref="KW3" authorId="0" shapeId="0" xr:uid="{331CDA50-5FA9-4A2A-88A6-AD3EA1412D73}">
      <text>
        <r>
          <rPr>
            <b/>
            <sz val="9"/>
            <color indexed="81"/>
            <rFont val="Tahoma"/>
            <charset val="1"/>
          </rPr>
          <t>Twin Buttes Wash</t>
        </r>
      </text>
    </comment>
    <comment ref="KX3" authorId="0" shapeId="0" xr:uid="{25595F25-CC4C-420E-9493-0CB019B4A2D3}">
      <text>
        <r>
          <rPr>
            <b/>
            <sz val="9"/>
            <color indexed="81"/>
            <rFont val="Tahoma"/>
            <charset val="1"/>
          </rPr>
          <t>CAP @ 163rd Ave.</t>
        </r>
      </text>
    </comment>
    <comment ref="KY3" authorId="0" shapeId="0" xr:uid="{5F508900-441A-4D0E-ACEE-4A676802FCBE}">
      <text>
        <r>
          <rPr>
            <b/>
            <sz val="9"/>
            <color indexed="81"/>
            <rFont val="Tahoma"/>
            <charset val="1"/>
          </rPr>
          <t>Vistancia Peak</t>
        </r>
      </text>
    </comment>
    <comment ref="KZ3" authorId="0" shapeId="0" xr:uid="{BF726AD6-448F-45B9-B9BE-A979E2BB632F}">
      <text>
        <r>
          <rPr>
            <b/>
            <sz val="9"/>
            <color indexed="81"/>
            <rFont val="Tahoma"/>
            <charset val="1"/>
          </rPr>
          <t>Circle City</t>
        </r>
      </text>
    </comment>
    <comment ref="LA3" authorId="0" shapeId="0" xr:uid="{26B0F4FD-8011-4063-83AC-57891B4B1F88}">
      <text>
        <r>
          <rPr>
            <b/>
            <sz val="9"/>
            <color indexed="81"/>
            <rFont val="Tahoma"/>
            <charset val="1"/>
          </rPr>
          <t>Upper Trilby Wash</t>
        </r>
      </text>
    </comment>
    <comment ref="LB3" authorId="0" shapeId="0" xr:uid="{2C76045E-0683-48A1-B779-329E58F5B4F4}">
      <text>
        <r>
          <rPr>
            <b/>
            <sz val="9"/>
            <color indexed="81"/>
            <rFont val="Tahoma"/>
            <charset val="1"/>
          </rPr>
          <t>Picacho Wash @ SR 74</t>
        </r>
      </text>
    </comment>
    <comment ref="LC3" authorId="0" shapeId="0" xr:uid="{D5671289-E64A-4712-8C4F-DC6CDA42E40B}">
      <text>
        <r>
          <rPr>
            <b/>
            <sz val="9"/>
            <color indexed="81"/>
            <rFont val="Tahoma"/>
            <family val="2"/>
          </rPr>
          <t>Vekol Wash</t>
        </r>
      </text>
    </comment>
    <comment ref="LD3" authorId="0" shapeId="0" xr:uid="{58011413-B4B3-4491-8DBD-9AD21796D502}">
      <text>
        <r>
          <rPr>
            <b/>
            <sz val="9"/>
            <color indexed="81"/>
            <rFont val="Tahoma"/>
            <family val="2"/>
          </rPr>
          <t>Spookhill FRS</t>
        </r>
      </text>
    </comment>
    <comment ref="LE3" authorId="0" shapeId="0" xr:uid="{C9406B3D-F7EE-4786-BDC6-6983682AB32A}">
      <text>
        <r>
          <rPr>
            <b/>
            <sz val="9"/>
            <color indexed="81"/>
            <rFont val="Tahoma"/>
            <family val="2"/>
          </rPr>
          <t>Granite Reef Diversion</t>
        </r>
      </text>
    </comment>
    <comment ref="LF3" authorId="0" shapeId="0" xr:uid="{1D75DA6A-B127-42E4-890C-B23DA9EA8D19}">
      <text>
        <r>
          <rPr>
            <b/>
            <sz val="9"/>
            <color indexed="81"/>
            <rFont val="Tahoma"/>
            <family val="2"/>
          </rPr>
          <t>Asher Hills</t>
        </r>
      </text>
    </comment>
    <comment ref="LG3" authorId="0" shapeId="0" xr:uid="{22E08667-DCA8-4AB9-B8A6-30FF3A0228C7}">
      <text>
        <r>
          <rPr>
            <b/>
            <sz val="9"/>
            <color indexed="81"/>
            <rFont val="Tahoma"/>
            <family val="2"/>
          </rPr>
          <t>McDowell Mountain Park</t>
        </r>
      </text>
    </comment>
    <comment ref="LH3" authorId="0" shapeId="0" xr:uid="{D6770617-7239-42A1-9CA2-A5139B8665DF}">
      <text>
        <r>
          <rPr>
            <b/>
            <sz val="9"/>
            <color indexed="81"/>
            <rFont val="Tahoma"/>
            <family val="2"/>
          </rPr>
          <t>McDowell Mountain Rd.</t>
        </r>
      </text>
    </comment>
    <comment ref="LI3" authorId="0" shapeId="0" xr:uid="{AA346C10-2BDC-4B54-9948-745968D58092}">
      <text>
        <r>
          <rPr>
            <b/>
            <sz val="9"/>
            <color indexed="81"/>
            <rFont val="Tahoma"/>
            <family val="2"/>
          </rPr>
          <t>Fraesfield Mountain</t>
        </r>
      </text>
    </comment>
    <comment ref="LJ3" authorId="0" shapeId="0" xr:uid="{3A1770BD-C04C-4A9D-A9B4-05896C9FE0FE}">
      <text>
        <r>
          <rPr>
            <b/>
            <sz val="9"/>
            <color indexed="81"/>
            <rFont val="Tahoma"/>
            <family val="2"/>
          </rPr>
          <t>Ranch Gate Road</t>
        </r>
      </text>
    </comment>
    <comment ref="LK3" authorId="0" shapeId="0" xr:uid="{3210C768-3171-4158-9B2D-26A083F880EE}">
      <text>
        <r>
          <rPr>
            <b/>
            <sz val="9"/>
            <color indexed="81"/>
            <rFont val="Tahoma"/>
            <family val="2"/>
          </rPr>
          <t>Rackensack Canyon</t>
        </r>
      </text>
    </comment>
    <comment ref="LL3" authorId="0" shapeId="0" xr:uid="{F42174E9-569F-40A4-9E50-8B2F449D6283}">
      <text>
        <r>
          <rPr>
            <b/>
            <sz val="9"/>
            <color indexed="81"/>
            <rFont val="Tahoma"/>
            <charset val="1"/>
          </rPr>
          <t>Middle Camp Creek</t>
        </r>
      </text>
    </comment>
    <comment ref="LM3" authorId="0" shapeId="0" xr:uid="{547780FE-C68F-4AB5-84C8-B77AE969CA69}">
      <text>
        <r>
          <rPr>
            <b/>
            <sz val="9"/>
            <color indexed="81"/>
            <rFont val="Tahoma"/>
            <family val="2"/>
          </rPr>
          <t>Fountain Hills Fire Dept.</t>
        </r>
      </text>
    </comment>
    <comment ref="LN3" authorId="0" shapeId="0" xr:uid="{A8404639-6B20-468F-8700-FEFBF3E778E1}">
      <text>
        <r>
          <rPr>
            <b/>
            <sz val="9"/>
            <color indexed="81"/>
            <rFont val="Tahoma"/>
            <charset val="1"/>
          </rPr>
          <t>Camp Cr. Overlook</t>
        </r>
      </text>
    </comment>
    <comment ref="LO3" authorId="0" shapeId="0" xr:uid="{B4B0A34A-F376-45CD-A137-AF3A914E6CD2}">
      <text>
        <r>
          <rPr>
            <b/>
            <sz val="9"/>
            <color indexed="81"/>
            <rFont val="Tahoma"/>
            <family val="2"/>
          </rPr>
          <t>Old Paint Wash</t>
        </r>
      </text>
    </comment>
    <comment ref="LP3" authorId="0" shapeId="0" xr:uid="{4A2BECC0-252C-460F-A331-D47E920ED169}">
      <text>
        <r>
          <rPr>
            <b/>
            <sz val="9"/>
            <color indexed="81"/>
            <rFont val="Tahoma"/>
            <family val="2"/>
          </rPr>
          <t>Camp Creek</t>
        </r>
      </text>
    </comment>
    <comment ref="LQ3" authorId="0" shapeId="0" xr:uid="{28D4A76B-70DD-4860-BD97-D4BA83B07A24}">
      <text>
        <r>
          <rPr>
            <b/>
            <sz val="9"/>
            <color indexed="81"/>
            <rFont val="Tahoma"/>
            <family val="2"/>
          </rPr>
          <t>Camp Cr. @ Bartlett Lake Rd.</t>
        </r>
      </text>
    </comment>
    <comment ref="LR3" authorId="0" shapeId="0" xr:uid="{3DEAABBD-9E17-4730-8F36-A082EE445E5F}">
      <text>
        <r>
          <rPr>
            <b/>
            <sz val="9"/>
            <color indexed="81"/>
            <rFont val="Tahoma"/>
            <family val="2"/>
          </rPr>
          <t>Stone Ridge Dam</t>
        </r>
      </text>
    </comment>
    <comment ref="LS3" authorId="0" shapeId="0" xr:uid="{DE2390A5-C21C-42D2-8EFB-0B856FFEA2D1}">
      <text>
        <r>
          <rPr>
            <b/>
            <sz val="9"/>
            <color indexed="81"/>
            <rFont val="Tahoma"/>
            <family val="2"/>
          </rPr>
          <t>Sun Ridge Canyon Dam</t>
        </r>
      </text>
    </comment>
    <comment ref="LT3" authorId="0" shapeId="0" xr:uid="{C6ADD887-98B3-4A57-BEAC-4B79523EB23D}">
      <text>
        <r>
          <rPr>
            <b/>
            <sz val="9"/>
            <color indexed="81"/>
            <rFont val="Tahoma"/>
            <family val="2"/>
          </rPr>
          <t>Cloudburst Wash</t>
        </r>
      </text>
    </comment>
    <comment ref="LU3" authorId="0" shapeId="0" xr:uid="{FE2CD464-DB9F-4D6E-9627-225B783BB94C}">
      <text>
        <r>
          <rPr>
            <b/>
            <sz val="9"/>
            <color indexed="81"/>
            <rFont val="Tahoma"/>
            <family val="2"/>
          </rPr>
          <t>North Heights Dam</t>
        </r>
      </text>
    </comment>
    <comment ref="LV3" authorId="0" shapeId="0" xr:uid="{8639D959-86EB-44C2-B663-917903EE10B8}">
      <text>
        <r>
          <rPr>
            <b/>
            <sz val="9"/>
            <color indexed="81"/>
            <rFont val="Tahoma"/>
            <family val="2"/>
          </rPr>
          <t>Golden Eagle Blvd.</t>
        </r>
      </text>
    </comment>
    <comment ref="LW3" authorId="0" shapeId="0" xr:uid="{186E5DC6-62EF-4625-9D11-3BD13C8DA670}">
      <text>
        <r>
          <rPr>
            <b/>
            <sz val="9"/>
            <color indexed="81"/>
            <rFont val="Tahoma"/>
            <family val="2"/>
          </rPr>
          <t>Hesperus Dam</t>
        </r>
      </text>
    </comment>
    <comment ref="LX3" authorId="0" shapeId="0" xr:uid="{872B3B29-A3DC-4DC2-8E3A-01EAB419EA9A}">
      <text>
        <r>
          <rPr>
            <b/>
            <sz val="9"/>
            <color indexed="81"/>
            <rFont val="Tahoma"/>
            <family val="2"/>
          </rPr>
          <t>Hesperus Wash</t>
        </r>
      </text>
    </comment>
    <comment ref="LY3" authorId="0" shapeId="0" xr:uid="{E262649F-550B-4C03-B145-5F90A648C2B7}">
      <text>
        <r>
          <rPr>
            <b/>
            <sz val="9"/>
            <color indexed="81"/>
            <rFont val="Tahoma"/>
            <family val="2"/>
          </rPr>
          <t>Signal Butte FRS</t>
        </r>
      </text>
    </comment>
    <comment ref="LZ3" authorId="0" shapeId="0" xr:uid="{FB208CC7-12A9-419D-B9A0-0C01321880EA}">
      <text>
        <r>
          <rPr>
            <b/>
            <sz val="9"/>
            <color indexed="81"/>
            <rFont val="Tahoma"/>
            <family val="2"/>
          </rPr>
          <t>Spookhill FRS @ McKellips Rd.</t>
        </r>
      </text>
    </comment>
    <comment ref="MA3" authorId="0" shapeId="0" xr:uid="{55B27CAD-8158-4DD5-8D82-0BB74E842DF4}">
      <text>
        <r>
          <rPr>
            <b/>
            <sz val="9"/>
            <color indexed="81"/>
            <rFont val="Tahoma"/>
            <family val="2"/>
          </rPr>
          <t>Usery Mountain Park</t>
        </r>
      </text>
    </comment>
    <comment ref="MB3" authorId="0" shapeId="0" xr:uid="{AB902054-AEC8-4954-A223-7173E79ADAC7}">
      <text>
        <r>
          <rPr>
            <b/>
            <sz val="9"/>
            <color indexed="81"/>
            <rFont val="Tahoma"/>
            <family val="2"/>
          </rPr>
          <t>Usery Park WS</t>
        </r>
      </text>
    </comment>
    <comment ref="MC3" authorId="0" shapeId="0" xr:uid="{85D1B47B-A5E7-4529-B1B6-ED7255E1A083}">
      <text>
        <r>
          <rPr>
            <b/>
            <sz val="9"/>
            <color indexed="81"/>
            <rFont val="Tahoma"/>
            <family val="2"/>
          </rPr>
          <t>Thunder Mountain</t>
        </r>
      </text>
    </comment>
    <comment ref="MD3" authorId="0" shapeId="0" xr:uid="{F1383A74-7EEE-4128-8DCF-B83568027619}">
      <text>
        <r>
          <rPr>
            <b/>
            <sz val="9"/>
            <color indexed="81"/>
            <rFont val="Tahoma"/>
            <family val="2"/>
          </rPr>
          <t>Apache Junction FRS</t>
        </r>
      </text>
    </comment>
    <comment ref="ME3" authorId="0" shapeId="0" xr:uid="{FCB2C8CD-174F-40E9-AB52-DE05A20F04B3}">
      <text>
        <r>
          <rPr>
            <b/>
            <sz val="9"/>
            <color indexed="81"/>
            <rFont val="Tahoma"/>
            <family val="2"/>
          </rPr>
          <t>Spookhill FRS @ Brown Rd.</t>
        </r>
      </text>
    </comment>
    <comment ref="MF3" authorId="0" shapeId="0" xr:uid="{D3F61BE4-F180-4C77-9618-5957CD329478}">
      <text>
        <r>
          <rPr>
            <b/>
            <sz val="9"/>
            <color indexed="81"/>
            <rFont val="Tahoma"/>
            <family val="2"/>
          </rPr>
          <t>Sycamore Creek - Upper</t>
        </r>
      </text>
    </comment>
    <comment ref="MG3" authorId="0" shapeId="0" xr:uid="{5C144AC5-4067-456A-A7D1-924D5AAC71D9}">
      <text>
        <r>
          <rPr>
            <b/>
            <sz val="9"/>
            <color indexed="81"/>
            <rFont val="Tahoma"/>
            <family val="2"/>
          </rPr>
          <t>Horseshoe Lake</t>
        </r>
      </text>
    </comment>
    <comment ref="MH3" authorId="0" shapeId="0" xr:uid="{F54BBEA1-F658-4335-A1B5-D3F6ADF2AE75}">
      <text>
        <r>
          <rPr>
            <b/>
            <sz val="9"/>
            <color indexed="81"/>
            <rFont val="Tahoma"/>
            <family val="2"/>
          </rPr>
          <t>Bartlett Lake</t>
        </r>
      </text>
    </comment>
    <comment ref="MI3" authorId="0" shapeId="0" xr:uid="{8DB229F6-4FED-42F2-B637-50A15CA314BE}">
      <text>
        <r>
          <rPr>
            <b/>
            <sz val="9"/>
            <color indexed="81"/>
            <rFont val="Tahoma"/>
            <family val="2"/>
          </rPr>
          <t>Iron Dike</t>
        </r>
      </text>
    </comment>
    <comment ref="MJ3" authorId="0" shapeId="0" xr:uid="{9F4DCEA9-5843-4A48-8D8A-FE53E2668C8F}">
      <text>
        <r>
          <rPr>
            <b/>
            <sz val="9"/>
            <color indexed="81"/>
            <rFont val="Tahoma"/>
            <family val="2"/>
          </rPr>
          <t>Waterman Wash @ Rainbow Valley Rd.</t>
        </r>
      </text>
    </comment>
    <comment ref="MK3" authorId="0" shapeId="0" xr:uid="{414A3394-019B-4B50-8840-CC56AAF52055}">
      <text>
        <r>
          <rPr>
            <b/>
            <sz val="9"/>
            <color indexed="81"/>
            <rFont val="Tahoma"/>
            <family val="2"/>
          </rPr>
          <t>Tuthill Rd. @ Ray Rd.</t>
        </r>
      </text>
    </comment>
    <comment ref="ML3" authorId="0" shapeId="0" xr:uid="{A6052274-7EEE-4C07-9B57-928EA1DEDD13}">
      <text>
        <r>
          <rPr>
            <b/>
            <sz val="9"/>
            <color indexed="81"/>
            <rFont val="Tahoma"/>
            <family val="2"/>
          </rPr>
          <t>Gila R. @ Estrella Pkwy.</t>
        </r>
      </text>
    </comment>
    <comment ref="MM3" authorId="0" shapeId="0" xr:uid="{C343FBB7-C626-442F-9F85-070BC3F0A447}">
      <text>
        <r>
          <rPr>
            <b/>
            <sz val="9"/>
            <color indexed="81"/>
            <rFont val="Tahoma"/>
            <family val="2"/>
          </rPr>
          <t>Waterman Wash</t>
        </r>
      </text>
    </comment>
    <comment ref="MN3" authorId="0" shapeId="0" xr:uid="{596D3B1B-4E0F-4A30-94C1-8EEC0ACC17D1}">
      <text>
        <r>
          <rPr>
            <b/>
            <sz val="9"/>
            <color indexed="81"/>
            <rFont val="Tahoma"/>
            <family val="2"/>
          </rPr>
          <t>Estrella Fan</t>
        </r>
      </text>
    </comment>
    <comment ref="MO3" authorId="0" shapeId="0" xr:uid="{30672A01-66DD-4900-B639-6C5442DD6813}">
      <text>
        <r>
          <rPr>
            <b/>
            <sz val="9"/>
            <color indexed="81"/>
            <rFont val="Tahoma"/>
            <family val="2"/>
          </rPr>
          <t>Upper Waterman Wash</t>
        </r>
      </text>
    </comment>
    <comment ref="MP3" authorId="0" shapeId="0" xr:uid="{70AFBF4D-EA5C-4248-9CCD-2D033DCE5D0F}">
      <text>
        <r>
          <rPr>
            <b/>
            <sz val="9"/>
            <color indexed="81"/>
            <rFont val="Tahoma"/>
            <family val="2"/>
          </rPr>
          <t>Mobile</t>
        </r>
      </text>
    </comment>
    <comment ref="MQ3" authorId="0" shapeId="0" xr:uid="{04C28CC1-1618-4FDD-916D-199E1BFEA8F2}">
      <text>
        <r>
          <rPr>
            <b/>
            <sz val="9"/>
            <color indexed="81"/>
            <rFont val="Tahoma"/>
            <family val="2"/>
          </rPr>
          <t>Agua Fria R. @ Buckeye Rd.</t>
        </r>
      </text>
    </comment>
    <comment ref="MR3" authorId="0" shapeId="0" xr:uid="{EE9F7BB3-8E77-4D1F-8286-54638E7DAF7B}">
      <text>
        <r>
          <rPr>
            <b/>
            <sz val="9"/>
            <color indexed="81"/>
            <rFont val="Tahoma"/>
            <family val="2"/>
          </rPr>
          <t>Colter Channel @ El Mirage Rd.</t>
        </r>
      </text>
    </comment>
    <comment ref="MS3" authorId="0" shapeId="0" xr:uid="{A6BAC4B4-A7EF-461A-8104-4FCC534E10EC}">
      <text>
        <r>
          <rPr>
            <b/>
            <sz val="9"/>
            <color indexed="81"/>
            <rFont val="Tahoma"/>
            <family val="2"/>
          </rPr>
          <t>Dysart Drain @ Luke AFB</t>
        </r>
      </text>
    </comment>
    <comment ref="MT3" authorId="0" shapeId="0" xr:uid="{24DACF89-E9F3-41D2-9D3A-7AE521BF282E}">
      <text>
        <r>
          <rPr>
            <b/>
            <sz val="9"/>
            <color indexed="81"/>
            <rFont val="Tahoma"/>
            <family val="2"/>
          </rPr>
          <t>Ford Canyon Wash</t>
        </r>
      </text>
    </comment>
    <comment ref="MU3" authorId="0" shapeId="0" xr:uid="{7F4F369A-0E8E-4660-9667-3F4D3DC4A22C}">
      <text>
        <r>
          <rPr>
            <b/>
            <sz val="9"/>
            <color indexed="81"/>
            <rFont val="Tahoma"/>
            <family val="2"/>
          </rPr>
          <t>McMicken Dam South</t>
        </r>
      </text>
    </comment>
    <comment ref="MV3" authorId="0" shapeId="0" xr:uid="{ECDC1718-6A42-460A-9DBA-05FE9D25E8EA}">
      <text>
        <r>
          <rPr>
            <b/>
            <sz val="9"/>
            <color indexed="81"/>
            <rFont val="Tahoma"/>
            <family val="2"/>
          </rPr>
          <t>Dysart Rd. @ Bell Rd.</t>
        </r>
      </text>
    </comment>
    <comment ref="MW3" authorId="0" shapeId="0" xr:uid="{56B52B2A-712E-4170-9F33-BAD44B5401D7}">
      <text>
        <r>
          <rPr>
            <b/>
            <sz val="9"/>
            <color indexed="81"/>
            <rFont val="Tahoma"/>
            <family val="2"/>
          </rPr>
          <t>Sun City West</t>
        </r>
      </text>
    </comment>
    <comment ref="MX3" authorId="0" shapeId="0" xr:uid="{6393B727-C659-41D3-A808-60CDBAAC44C6}">
      <text>
        <r>
          <rPr>
            <b/>
            <sz val="9"/>
            <color indexed="81"/>
            <rFont val="Tahoma"/>
            <family val="2"/>
          </rPr>
          <t>White Tank FRS #3</t>
        </r>
      </text>
    </comment>
    <comment ref="MY3" authorId="0" shapeId="0" xr:uid="{A5D77ED6-21D2-4213-B100-BCED6CB003EC}">
      <text>
        <r>
          <rPr>
            <b/>
            <sz val="9"/>
            <color indexed="81"/>
            <rFont val="Tahoma"/>
            <family val="2"/>
          </rPr>
          <t>White Tank Outlet Channel</t>
        </r>
      </text>
    </comment>
    <comment ref="MZ3" authorId="0" shapeId="0" xr:uid="{D16E054C-C967-48A5-94C9-B2468848F42E}">
      <text>
        <r>
          <rPr>
            <b/>
            <sz val="9"/>
            <color indexed="81"/>
            <rFont val="Tahoma"/>
            <family val="2"/>
          </rPr>
          <t>Camelback Rd. @ Loop 303</t>
        </r>
      </text>
    </comment>
    <comment ref="NA3" authorId="0" shapeId="0" xr:uid="{CFA69C95-A061-443D-A6A9-ADBE69F00DDA}">
      <text>
        <r>
          <rPr>
            <b/>
            <sz val="9"/>
            <color indexed="81"/>
            <rFont val="Tahoma"/>
            <family val="2"/>
          </rPr>
          <t>White Tank FRS #4</t>
        </r>
      </text>
    </comment>
    <comment ref="NB3" authorId="0" shapeId="0" xr:uid="{FB9B4C0D-A6CD-4129-BCE3-554283EB5AA6}">
      <text>
        <r>
          <rPr>
            <b/>
            <sz val="9"/>
            <color indexed="81"/>
            <rFont val="Tahoma"/>
            <family val="2"/>
          </rPr>
          <t>Bullard Wash @ Van Buren St.</t>
        </r>
      </text>
    </comment>
    <comment ref="NC3" authorId="0" shapeId="0" xr:uid="{E706ABA6-4AB6-4315-8C4E-AF1F9975B2AC}">
      <text>
        <r>
          <rPr>
            <b/>
            <sz val="9"/>
            <color indexed="81"/>
            <rFont val="Tahoma"/>
            <family val="2"/>
          </rPr>
          <t>Bullard Wash @ Indian School Rd.</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Steve Waters (FCD)</author>
    <author>Daniel Henz (FCD)</author>
  </authors>
  <commentList>
    <comment ref="B3" authorId="0" shapeId="0" xr:uid="{AD6088C0-1617-4FEE-B33C-65D49ADCC2FB}">
      <text>
        <r>
          <rPr>
            <b/>
            <sz val="9"/>
            <color indexed="81"/>
            <rFont val="Tahoma"/>
            <charset val="1"/>
          </rPr>
          <t>Mt. Union</t>
        </r>
      </text>
    </comment>
    <comment ref="C3" authorId="0" shapeId="0" xr:uid="{478F23D5-FFD6-4DEC-A1A2-2947CDB7C30C}">
      <text>
        <r>
          <rPr>
            <b/>
            <sz val="9"/>
            <color indexed="81"/>
            <rFont val="Tahoma"/>
            <charset val="1"/>
          </rPr>
          <t>Humboldt Mountain</t>
        </r>
      </text>
    </comment>
    <comment ref="D3" authorId="0" shapeId="0" xr:uid="{623B0BBE-57FC-4674-BC94-94D771452F0D}">
      <text>
        <r>
          <rPr>
            <b/>
            <sz val="9"/>
            <color indexed="81"/>
            <rFont val="Tahoma"/>
            <charset val="1"/>
          </rPr>
          <t>Harquahala Mtn.</t>
        </r>
      </text>
    </comment>
    <comment ref="E3" authorId="0" shapeId="0" xr:uid="{2CD6C462-7BED-4F07-8093-264C2AC6C6B4}">
      <text>
        <r>
          <rPr>
            <b/>
            <sz val="9"/>
            <color indexed="81"/>
            <rFont val="Tahoma"/>
            <charset val="1"/>
          </rPr>
          <t>Yarnell Hill</t>
        </r>
      </text>
    </comment>
    <comment ref="F3" authorId="0" shapeId="0" xr:uid="{3FD8A122-871A-4C73-87E9-DBDA46ACB12D}">
      <text>
        <r>
          <rPr>
            <b/>
            <sz val="9"/>
            <color indexed="81"/>
            <rFont val="Tahoma"/>
            <charset val="1"/>
          </rPr>
          <t>Towers Mtn.</t>
        </r>
      </text>
    </comment>
    <comment ref="G3" authorId="0" shapeId="0" xr:uid="{780F554B-6A27-496D-B6A2-535BC55CFCB4}">
      <text>
        <r>
          <rPr>
            <b/>
            <sz val="9"/>
            <color indexed="81"/>
            <rFont val="Tahoma"/>
            <charset val="1"/>
          </rPr>
          <t>White Tank Peak</t>
        </r>
      </text>
    </comment>
    <comment ref="H3" authorId="0" shapeId="0" xr:uid="{016D1BBD-15BC-44D2-93FB-4783F84D2490}">
      <text>
        <r>
          <rPr>
            <b/>
            <sz val="9"/>
            <color indexed="81"/>
            <rFont val="Tahoma"/>
            <charset val="1"/>
          </rPr>
          <t>Thompson Peak</t>
        </r>
      </text>
    </comment>
    <comment ref="I3" authorId="0" shapeId="0" xr:uid="{2D92623F-238E-44D3-8570-F1E9BB6BEC17}">
      <text>
        <r>
          <rPr>
            <b/>
            <sz val="9"/>
            <color indexed="81"/>
            <rFont val="Tahoma"/>
            <charset val="1"/>
          </rPr>
          <t>Mt. Ord</t>
        </r>
      </text>
    </comment>
    <comment ref="J3" authorId="0" shapeId="0" xr:uid="{F7BF843F-1EA5-4957-B3EA-C204F7CB4C78}">
      <text>
        <r>
          <rPr>
            <b/>
            <sz val="9"/>
            <color indexed="81"/>
            <rFont val="Tahoma"/>
            <charset val="1"/>
          </rPr>
          <t>GateWay Community College</t>
        </r>
      </text>
    </comment>
    <comment ref="K3" authorId="0" shapeId="0" xr:uid="{C9983885-8FF4-4459-90FF-B158CCA465CE}">
      <text>
        <r>
          <rPr>
            <b/>
            <sz val="9"/>
            <color indexed="81"/>
            <rFont val="Tahoma"/>
            <charset val="1"/>
          </rPr>
          <t>Durango Complex</t>
        </r>
      </text>
    </comment>
    <comment ref="L3" authorId="0" shapeId="0" xr:uid="{42C8D0EA-8B44-4EE0-9062-83E0E6062554}">
      <text>
        <r>
          <rPr>
            <b/>
            <sz val="9"/>
            <color indexed="81"/>
            <rFont val="Tahoma"/>
            <charset val="1"/>
          </rPr>
          <t>Jackson St. @ 7th Ave.</t>
        </r>
      </text>
    </comment>
    <comment ref="M3" authorId="0" shapeId="0" xr:uid="{F8CC2031-81B8-44AF-939C-FD366C99F0EA}">
      <text>
        <r>
          <rPr>
            <b/>
            <sz val="9"/>
            <color indexed="81"/>
            <rFont val="Tahoma"/>
            <charset val="1"/>
          </rPr>
          <t>Grand Ave. @ 27th Ave.</t>
        </r>
      </text>
    </comment>
    <comment ref="N3" authorId="0" shapeId="0" xr:uid="{76BF2098-B139-4A22-A6D5-CB1E813AA0FB}">
      <text>
        <r>
          <rPr>
            <b/>
            <sz val="9"/>
            <color indexed="81"/>
            <rFont val="Tahoma"/>
            <charset val="1"/>
          </rPr>
          <t>Thomas Rd. @ 16th St.</t>
        </r>
      </text>
    </comment>
    <comment ref="O3" authorId="0" shapeId="0" xr:uid="{90A8BDBC-7739-44D6-AC5E-B4FB129D50C1}">
      <text>
        <r>
          <rPr>
            <b/>
            <sz val="9"/>
            <color indexed="81"/>
            <rFont val="Tahoma"/>
            <charset val="1"/>
          </rPr>
          <t>Perry Park</t>
        </r>
      </text>
    </comment>
    <comment ref="P3" authorId="0" shapeId="0" xr:uid="{CDA49CE6-FA68-4F39-AC87-52AD3CC0C7D2}">
      <text>
        <r>
          <rPr>
            <b/>
            <sz val="9"/>
            <color indexed="81"/>
            <rFont val="Tahoma"/>
            <charset val="1"/>
          </rPr>
          <t>Phoenix Zoo Dam #3</t>
        </r>
      </text>
    </comment>
    <comment ref="Q3" authorId="0" shapeId="0" xr:uid="{0A0A2709-3171-46BA-826D-697F439111E4}">
      <text>
        <r>
          <rPr>
            <b/>
            <sz val="9"/>
            <color indexed="81"/>
            <rFont val="Tahoma"/>
            <charset val="1"/>
          </rPr>
          <t>Papago Park</t>
        </r>
      </text>
    </comment>
    <comment ref="R3" authorId="0" shapeId="0" xr:uid="{7FE6A3C5-3E47-4E30-B071-D6D20D64B2A3}">
      <text>
        <r>
          <rPr>
            <b/>
            <sz val="9"/>
            <color indexed="81"/>
            <rFont val="Tahoma"/>
            <charset val="1"/>
          </rPr>
          <t>Old Crosscut Canal @ McDowell Rd.</t>
        </r>
      </text>
    </comment>
    <comment ref="S3" authorId="0" shapeId="0" xr:uid="{14490660-ED12-48F6-86BE-BA16E22C1BA3}">
      <text>
        <r>
          <rPr>
            <b/>
            <sz val="9"/>
            <color indexed="81"/>
            <rFont val="Tahoma"/>
            <charset val="1"/>
          </rPr>
          <t>Thomas Rd. @ 48th St.</t>
        </r>
      </text>
    </comment>
    <comment ref="T3" authorId="0" shapeId="0" xr:uid="{44162DAA-95EA-4AD8-BC15-234663F5689C}">
      <text>
        <r>
          <rPr>
            <b/>
            <sz val="9"/>
            <color indexed="81"/>
            <rFont val="Tahoma"/>
            <charset val="1"/>
          </rPr>
          <t>Salt R. @ 67th Ave.</t>
        </r>
      </text>
    </comment>
    <comment ref="U3" authorId="0" shapeId="0" xr:uid="{5B95AAC9-373A-4E95-BC2B-ACA9904385C7}">
      <text>
        <r>
          <rPr>
            <b/>
            <sz val="9"/>
            <color indexed="81"/>
            <rFont val="Tahoma"/>
            <charset val="1"/>
          </rPr>
          <t>GCU Golf Course</t>
        </r>
      </text>
    </comment>
    <comment ref="V3" authorId="0" shapeId="0" xr:uid="{1C89AB88-8DF8-4978-83F5-77AE0B2BA69B}">
      <text>
        <r>
          <rPr>
            <b/>
            <sz val="9"/>
            <color indexed="81"/>
            <rFont val="Tahoma"/>
            <charset val="1"/>
          </rPr>
          <t>Buckeye Rd. @ 75th Ave.</t>
        </r>
      </text>
    </comment>
    <comment ref="W3" authorId="0" shapeId="0" xr:uid="{E010110B-97F9-454F-9396-0640A2A77B84}">
      <text>
        <r>
          <rPr>
            <b/>
            <sz val="9"/>
            <color indexed="81"/>
            <rFont val="Tahoma"/>
            <charset val="1"/>
          </rPr>
          <t>City of Glendale</t>
        </r>
      </text>
    </comment>
    <comment ref="X3" authorId="0" shapeId="0" xr:uid="{F578D221-8966-46CD-AE04-B9A7A280FA07}">
      <text>
        <r>
          <rPr>
            <b/>
            <sz val="9"/>
            <color indexed="81"/>
            <rFont val="Tahoma"/>
            <charset val="1"/>
          </rPr>
          <t>Maryland Ave. @ 27th Ave.</t>
        </r>
      </text>
    </comment>
    <comment ref="Y3" authorId="0" shapeId="0" xr:uid="{0201CEBA-1885-425E-8B20-2110F9055AB7}">
      <text>
        <r>
          <rPr>
            <b/>
            <sz val="9"/>
            <color indexed="81"/>
            <rFont val="Tahoma"/>
            <charset val="1"/>
          </rPr>
          <t>Camelback Rd. @ 24th Ave.</t>
        </r>
      </text>
    </comment>
    <comment ref="Z3" authorId="0" shapeId="0" xr:uid="{3E15EA4C-F034-4758-96F1-523A208C07F0}">
      <text>
        <r>
          <rPr>
            <b/>
            <sz val="9"/>
            <color indexed="81"/>
            <rFont val="Tahoma"/>
            <charset val="1"/>
          </rPr>
          <t>Missouri Ave. @ 16th St.</t>
        </r>
      </text>
    </comment>
    <comment ref="AA3" authorId="0" shapeId="0" xr:uid="{2FDA8673-B5DA-41ED-BA07-947BE6CCD7B7}">
      <text>
        <r>
          <rPr>
            <b/>
            <sz val="9"/>
            <color indexed="81"/>
            <rFont val="Tahoma"/>
            <charset val="1"/>
          </rPr>
          <t>Grand Ave. @ Peoria Ave.</t>
        </r>
      </text>
    </comment>
    <comment ref="AB3" authorId="0" shapeId="0" xr:uid="{44CB1392-8047-4AA6-94A6-C0E43856F1B6}">
      <text>
        <r>
          <rPr>
            <b/>
            <sz val="9"/>
            <color indexed="81"/>
            <rFont val="Tahoma"/>
            <charset val="1"/>
          </rPr>
          <t>East Fork Cave Cr. Basin #1</t>
        </r>
      </text>
    </comment>
    <comment ref="AC3" authorId="0" shapeId="0" xr:uid="{B0D1C4B6-36BB-4C62-8FA6-43E453FB6DB8}">
      <text>
        <r>
          <rPr>
            <b/>
            <sz val="9"/>
            <color indexed="81"/>
            <rFont val="Tahoma"/>
            <charset val="1"/>
          </rPr>
          <t>Cave Cr. Nr Union Hills</t>
        </r>
      </text>
    </comment>
    <comment ref="AD3" authorId="0" shapeId="0" xr:uid="{7D973A25-7902-4D0B-8FDA-1616DD45B973}">
      <text>
        <r>
          <rPr>
            <b/>
            <sz val="9"/>
            <color indexed="81"/>
            <rFont val="Tahoma"/>
            <charset val="1"/>
          </rPr>
          <t>Prickly Pear Wash</t>
        </r>
      </text>
    </comment>
    <comment ref="AE3" authorId="0" shapeId="0" xr:uid="{8130A2FE-7AB0-4F48-A983-318B482F4518}">
      <text>
        <r>
          <rPr>
            <b/>
            <sz val="9"/>
            <color indexed="81"/>
            <rFont val="Tahoma"/>
            <charset val="1"/>
          </rPr>
          <t>East Fork Cave Cr. Basin #4</t>
        </r>
      </text>
    </comment>
    <comment ref="AF3" authorId="0" shapeId="0" xr:uid="{BC7E1889-187B-40E0-BD41-0383206DD840}">
      <text>
        <r>
          <rPr>
            <b/>
            <sz val="9"/>
            <color indexed="81"/>
            <rFont val="Tahoma"/>
            <charset val="1"/>
          </rPr>
          <t>East Fork Cave Cr. near 7th Ave.</t>
        </r>
      </text>
    </comment>
    <comment ref="AG3" authorId="0" shapeId="0" xr:uid="{4F38E5E0-F04E-4BDC-94B7-415801E8A8DF}">
      <text>
        <r>
          <rPr>
            <b/>
            <sz val="9"/>
            <color indexed="81"/>
            <rFont val="Tahoma"/>
            <family val="2"/>
          </rPr>
          <t>East Fork Cave Cr. Basin #3B</t>
        </r>
        <r>
          <rPr>
            <sz val="9"/>
            <color indexed="81"/>
            <rFont val="Tahoma"/>
            <charset val="1"/>
          </rPr>
          <t xml:space="preserve">
</t>
        </r>
      </text>
    </comment>
    <comment ref="AH3" authorId="0" shapeId="0" xr:uid="{2CE90121-8D0B-428E-8013-6056A97D49A2}">
      <text>
        <r>
          <rPr>
            <b/>
            <sz val="9"/>
            <color indexed="81"/>
            <rFont val="Tahoma"/>
            <family val="2"/>
          </rPr>
          <t>Paradise Valley Country Club</t>
        </r>
      </text>
    </comment>
    <comment ref="AI3" authorId="0" shapeId="0" xr:uid="{299EC2CC-5501-4AD1-B70F-9BC65B254F4B}">
      <text>
        <r>
          <rPr>
            <b/>
            <sz val="9"/>
            <color indexed="81"/>
            <rFont val="Tahoma"/>
            <family val="2"/>
          </rPr>
          <t>Dreamy Draw Dam</t>
        </r>
        <r>
          <rPr>
            <sz val="9"/>
            <color indexed="81"/>
            <rFont val="Tahoma"/>
            <family val="2"/>
          </rPr>
          <t xml:space="preserve">
</t>
        </r>
      </text>
    </comment>
    <comment ref="AJ3" authorId="0" shapeId="0" xr:uid="{44526000-EE2E-48A8-B5F9-A81CA89DAB3D}">
      <text>
        <r>
          <rPr>
            <b/>
            <sz val="9"/>
            <color indexed="81"/>
            <rFont val="Tahoma"/>
            <family val="2"/>
          </rPr>
          <t>Phoenix Dam 2B</t>
        </r>
        <r>
          <rPr>
            <sz val="9"/>
            <color indexed="81"/>
            <rFont val="Tahoma"/>
            <family val="2"/>
          </rPr>
          <t xml:space="preserve">
</t>
        </r>
      </text>
    </comment>
    <comment ref="AK3" authorId="0" shapeId="0" xr:uid="{F5B88D99-A3A1-4D2F-8F09-145808B3AD6B}">
      <text>
        <r>
          <rPr>
            <b/>
            <sz val="9"/>
            <color indexed="81"/>
            <rFont val="Tahoma"/>
            <family val="2"/>
          </rPr>
          <t>ACDC @ 36th St.</t>
        </r>
      </text>
    </comment>
    <comment ref="AL3" authorId="0" shapeId="0" xr:uid="{53EE97B1-7FB5-4A08-8B71-7903A0175273}">
      <text>
        <r>
          <rPr>
            <b/>
            <sz val="9"/>
            <color indexed="81"/>
            <rFont val="Tahoma"/>
            <family val="2"/>
          </rPr>
          <t>ACDC @ 14th St.</t>
        </r>
      </text>
    </comment>
    <comment ref="AM3" authorId="0" shapeId="0" xr:uid="{50ABE323-3634-43FF-9EC1-15C9E0941E48}">
      <text>
        <r>
          <rPr>
            <b/>
            <sz val="9"/>
            <color indexed="81"/>
            <rFont val="Tahoma"/>
            <family val="2"/>
          </rPr>
          <t>10th St. Wash Basin #1</t>
        </r>
      </text>
    </comment>
    <comment ref="AN3" authorId="0" shapeId="0" xr:uid="{893ABC78-6BE4-4F41-9519-858489C5B2E6}">
      <text>
        <r>
          <rPr>
            <b/>
            <sz val="9"/>
            <color indexed="81"/>
            <rFont val="Tahoma"/>
            <family val="2"/>
          </rPr>
          <t>ACDC @ 43rd Ave.</t>
        </r>
      </text>
    </comment>
    <comment ref="AO3" authorId="0" shapeId="0" xr:uid="{DA8C60FE-5C9A-4A0B-9366-1FE465507BEC}">
      <text>
        <r>
          <rPr>
            <b/>
            <sz val="9"/>
            <color indexed="81"/>
            <rFont val="Tahoma"/>
            <family val="2"/>
          </rPr>
          <t>Phoenix Basin #3</t>
        </r>
      </text>
    </comment>
    <comment ref="AP3" authorId="0" shapeId="0" xr:uid="{62BC1F70-AEB9-4DC1-948E-2B94FF83E59A}">
      <text>
        <r>
          <rPr>
            <b/>
            <sz val="9"/>
            <color indexed="81"/>
            <rFont val="Tahoma"/>
            <family val="2"/>
          </rPr>
          <t>Cave Creek @ Cactus Rd.</t>
        </r>
      </text>
    </comment>
    <comment ref="AQ3" authorId="0" shapeId="0" xr:uid="{CC78EFE7-B09D-4D38-B1DB-7B23CEAD188A}">
      <text>
        <r>
          <rPr>
            <b/>
            <sz val="9"/>
            <color indexed="81"/>
            <rFont val="Tahoma"/>
            <family val="2"/>
          </rPr>
          <t>ACDC @ Cave Creek</t>
        </r>
      </text>
    </comment>
    <comment ref="AR3" authorId="0" shapeId="0" xr:uid="{2F2B802E-A183-426B-B2C7-2EE6FAB48369}">
      <text>
        <r>
          <rPr>
            <b/>
            <sz val="9"/>
            <color indexed="81"/>
            <rFont val="Tahoma"/>
            <family val="2"/>
          </rPr>
          <t>Greenway Rd. @ 32nd St.</t>
        </r>
      </text>
    </comment>
    <comment ref="AS3" authorId="0" shapeId="0" xr:uid="{56960E13-1974-4A74-90F5-2042038E7964}">
      <text>
        <r>
          <rPr>
            <b/>
            <sz val="9"/>
            <color indexed="81"/>
            <rFont val="Tahoma"/>
            <family val="2"/>
          </rPr>
          <t>Phoenix Dam #99</t>
        </r>
      </text>
    </comment>
    <comment ref="AT3" authorId="0" shapeId="0" xr:uid="{8A9DA9DF-CF4E-43C1-A83F-48C0E90479BA}">
      <text>
        <r>
          <rPr>
            <b/>
            <sz val="9"/>
            <color indexed="81"/>
            <rFont val="Tahoma"/>
            <family val="2"/>
          </rPr>
          <t>Phoenix Basin #7</t>
        </r>
      </text>
    </comment>
    <comment ref="AU3" authorId="0" shapeId="0" xr:uid="{DA574ACA-EADC-4893-9A92-C4E7A6A0B7D6}">
      <text>
        <r>
          <rPr>
            <b/>
            <sz val="9"/>
            <color indexed="81"/>
            <rFont val="Tahoma"/>
            <family val="2"/>
          </rPr>
          <t>Phoenix West Park Dam</t>
        </r>
      </text>
    </comment>
    <comment ref="AV3" authorId="0" shapeId="0" xr:uid="{36343F2D-50EA-40F7-8CD8-9956B682729F}">
      <text>
        <r>
          <rPr>
            <b/>
            <sz val="9"/>
            <color indexed="81"/>
            <rFont val="Tahoma"/>
            <family val="2"/>
          </rPr>
          <t>Paradise Lane @ 47th Ave.</t>
        </r>
      </text>
    </comment>
    <comment ref="AW3" authorId="0" shapeId="0" xr:uid="{AE1296CB-B1CB-449A-88A9-64A6831B4FD3}">
      <text>
        <r>
          <rPr>
            <b/>
            <sz val="9"/>
            <color indexed="81"/>
            <rFont val="Tahoma"/>
            <family val="2"/>
          </rPr>
          <t>ACDC @ 67th Ave.</t>
        </r>
      </text>
    </comment>
    <comment ref="AX3" authorId="0" shapeId="0" xr:uid="{15261AF6-A2E1-4C61-B3B8-1A3C9784D9F8}">
      <text>
        <r>
          <rPr>
            <b/>
            <sz val="9"/>
            <color indexed="81"/>
            <rFont val="Tahoma"/>
            <family val="2"/>
          </rPr>
          <t>Deer Valley Airport</t>
        </r>
      </text>
    </comment>
    <comment ref="AY3" authorId="0" shapeId="0" xr:uid="{27084CB8-9505-4CF5-853D-186583A58EB4}">
      <text>
        <r>
          <rPr>
            <b/>
            <sz val="9"/>
            <color indexed="81"/>
            <rFont val="Tahoma"/>
            <family val="2"/>
          </rPr>
          <t>El Mirage Drain</t>
        </r>
      </text>
    </comment>
    <comment ref="AZ3" authorId="0" shapeId="0" xr:uid="{AE10D44A-DFE1-441D-9B52-ED96D22920C7}">
      <text>
        <r>
          <rPr>
            <b/>
            <sz val="9"/>
            <color indexed="81"/>
            <rFont val="Tahoma"/>
            <family val="2"/>
          </rPr>
          <t>Agua Fria R. @ Grand Ave.</t>
        </r>
      </text>
    </comment>
    <comment ref="BA3" authorId="0" shapeId="0" xr:uid="{909E41A4-E658-4AEE-B009-36D0FCCC9F19}">
      <text>
        <r>
          <rPr>
            <b/>
            <sz val="9"/>
            <color indexed="81"/>
            <rFont val="Tahoma"/>
            <family val="2"/>
          </rPr>
          <t>Lake Pleasant</t>
        </r>
      </text>
    </comment>
    <comment ref="BB3" authorId="0" shapeId="0" xr:uid="{95603272-0D3F-4D1C-9AFD-7EF88B4ADA0E}">
      <text>
        <r>
          <rPr>
            <b/>
            <sz val="9"/>
            <color indexed="81"/>
            <rFont val="Tahoma"/>
            <family val="2"/>
          </rPr>
          <t>Lake Pleasant North</t>
        </r>
      </text>
    </comment>
    <comment ref="BC3" authorId="1" shapeId="0" xr:uid="{0C7A8048-D976-4EC1-872E-D83E29D42417}">
      <text>
        <r>
          <rPr>
            <b/>
            <sz val="9"/>
            <color indexed="81"/>
            <rFont val="Tahoma"/>
            <family val="2"/>
          </rPr>
          <t>Morgan City Wash</t>
        </r>
      </text>
    </comment>
    <comment ref="BD3" authorId="0" shapeId="0" xr:uid="{72D0EB78-6001-4A9A-8B0D-4A71212B359B}">
      <text>
        <r>
          <rPr>
            <b/>
            <sz val="9"/>
            <color indexed="81"/>
            <rFont val="Tahoma"/>
            <family val="2"/>
          </rPr>
          <t>Garfias Mountain Ranch</t>
        </r>
      </text>
    </comment>
    <comment ref="BE3" authorId="0" shapeId="0" xr:uid="{5CE1F334-EA18-487A-9C5A-1B99FAA6421B}">
      <text>
        <r>
          <rPr>
            <b/>
            <sz val="9"/>
            <color indexed="81"/>
            <rFont val="Tahoma"/>
            <family val="2"/>
          </rPr>
          <t>Columbia Hill</t>
        </r>
      </text>
    </comment>
    <comment ref="BF3" authorId="0" shapeId="0" xr:uid="{999D14F9-9C88-4155-B225-84197C32619A}">
      <text>
        <r>
          <rPr>
            <b/>
            <sz val="9"/>
            <color indexed="81"/>
            <rFont val="Tahoma"/>
            <family val="2"/>
          </rPr>
          <t>Horsethief Basin</t>
        </r>
      </text>
    </comment>
    <comment ref="BG3" authorId="0" shapeId="0" xr:uid="{4117051E-12D0-4E0F-A1D0-65D65F8D6357}">
      <text>
        <r>
          <rPr>
            <b/>
            <sz val="9"/>
            <color indexed="81"/>
            <rFont val="Tahoma"/>
            <family val="2"/>
          </rPr>
          <t>Sunset Point</t>
        </r>
      </text>
    </comment>
    <comment ref="BH3" authorId="0" shapeId="0" xr:uid="{FBDFB842-D33D-4E80-B305-A5CACD379F60}">
      <text>
        <r>
          <rPr>
            <b/>
            <sz val="9"/>
            <color indexed="81"/>
            <rFont val="Tahoma"/>
            <family val="2"/>
          </rPr>
          <t>Horseshoe Ranch</t>
        </r>
      </text>
    </comment>
    <comment ref="BI3" authorId="0" shapeId="0" xr:uid="{FEDBBD62-8727-47C3-9C80-5AE8F6D1A0DF}">
      <text>
        <r>
          <rPr>
            <b/>
            <sz val="9"/>
            <color indexed="81"/>
            <rFont val="Tahoma"/>
            <family val="2"/>
          </rPr>
          <t>Horner Mountain Ranch</t>
        </r>
      </text>
    </comment>
    <comment ref="BJ3" authorId="0" shapeId="0" xr:uid="{5D785E75-33C0-4612-893B-1B26D649B11C}">
      <text>
        <r>
          <rPr>
            <b/>
            <sz val="9"/>
            <color indexed="81"/>
            <rFont val="Tahoma"/>
            <family val="2"/>
          </rPr>
          <t>Arizona Hunt Club</t>
        </r>
      </text>
    </comment>
    <comment ref="BK3" authorId="0" shapeId="0" xr:uid="{DF75DDC5-E3DC-4561-8524-EDDBCC221F12}">
      <text>
        <r>
          <rPr>
            <b/>
            <sz val="9"/>
            <color indexed="81"/>
            <rFont val="Tahoma"/>
            <family val="2"/>
          </rPr>
          <t>I-17 @ SR 169</t>
        </r>
      </text>
    </comment>
    <comment ref="BL3" authorId="0" shapeId="0" xr:uid="{64DB7E91-46D5-4724-A050-FB45ED74351E}">
      <text>
        <r>
          <rPr>
            <b/>
            <sz val="9"/>
            <color indexed="81"/>
            <rFont val="Tahoma"/>
            <family val="2"/>
          </rPr>
          <t>Dewey</t>
        </r>
      </text>
    </comment>
    <comment ref="BM3" authorId="0" shapeId="0" xr:uid="{EF2900AD-8D1C-4ADA-A16B-1F4809815350}">
      <text>
        <r>
          <rPr>
            <b/>
            <sz val="9"/>
            <color indexed="81"/>
            <rFont val="Tahoma"/>
            <family val="2"/>
          </rPr>
          <t>I-10 @ 355th Ave.</t>
        </r>
      </text>
    </comment>
    <comment ref="BN3" authorId="0" shapeId="0" xr:uid="{7CA48DEF-22E6-41DC-B327-2339A9339FB3}">
      <text>
        <r>
          <rPr>
            <b/>
            <sz val="9"/>
            <color indexed="81"/>
            <rFont val="Tahoma"/>
            <family val="2"/>
          </rPr>
          <t>Buckeye Rd. @ SR 85</t>
        </r>
      </text>
    </comment>
    <comment ref="BO3" authorId="0" shapeId="0" xr:uid="{5A7CDE84-7EA6-4B07-8610-D6098839F327}">
      <text>
        <r>
          <rPr>
            <b/>
            <sz val="9"/>
            <color indexed="81"/>
            <rFont val="Tahoma"/>
            <family val="2"/>
          </rPr>
          <t>Desert Mountain School</t>
        </r>
      </text>
    </comment>
    <comment ref="BP3" authorId="0" shapeId="0" xr:uid="{16897157-9042-4EDE-9EC9-E229F6BFF467}">
      <text>
        <r>
          <rPr>
            <b/>
            <sz val="9"/>
            <color indexed="81"/>
            <rFont val="Tahoma"/>
            <family val="2"/>
          </rPr>
          <t>Cave Creek</t>
        </r>
      </text>
    </comment>
    <comment ref="BQ3" authorId="0" shapeId="0" xr:uid="{10BB41A7-53AA-47CB-B91E-79AE9F4CFEA9}">
      <text>
        <r>
          <rPr>
            <b/>
            <sz val="9"/>
            <color indexed="81"/>
            <rFont val="Tahoma"/>
            <family val="2"/>
          </rPr>
          <t>Desert Hills Wash</t>
        </r>
      </text>
    </comment>
    <comment ref="BR3" authorId="0" shapeId="0" xr:uid="{7787A321-7E80-49B6-807C-315510C6F000}">
      <text>
        <r>
          <rPr>
            <b/>
            <sz val="9"/>
            <color indexed="81"/>
            <rFont val="Tahoma"/>
            <family val="2"/>
          </rPr>
          <t>Cave Buttes Dam</t>
        </r>
      </text>
    </comment>
    <comment ref="BS3" authorId="0" shapeId="0" xr:uid="{0B99E652-B4E7-4449-BCC9-07B097FA8FC2}">
      <text>
        <r>
          <rPr>
            <b/>
            <sz val="9"/>
            <color indexed="81"/>
            <rFont val="Tahoma"/>
            <family val="2"/>
          </rPr>
          <t>Stagecoach Wash</t>
        </r>
      </text>
    </comment>
    <comment ref="BT3" authorId="0" shapeId="0" xr:uid="{D98A44BC-4889-47BD-8B42-0BBE41429063}">
      <text>
        <r>
          <rPr>
            <b/>
            <sz val="9"/>
            <color indexed="81"/>
            <rFont val="Tahoma"/>
            <family val="2"/>
          </rPr>
          <t>Cave Creek Landfill</t>
        </r>
      </text>
    </comment>
    <comment ref="BU3" authorId="0" shapeId="0" xr:uid="{634E8774-3186-4302-B4E1-5580D35220A7}">
      <text>
        <r>
          <rPr>
            <b/>
            <sz val="9"/>
            <color indexed="81"/>
            <rFont val="Tahoma"/>
            <charset val="1"/>
          </rPr>
          <t>Galloway Wash @ Galloway Rd.</t>
        </r>
      </text>
    </comment>
    <comment ref="BV3" authorId="0" shapeId="0" xr:uid="{8588D803-D52C-44DD-B461-ED30ADC27947}">
      <text>
        <r>
          <rPr>
            <b/>
            <sz val="9"/>
            <color indexed="81"/>
            <rFont val="Tahoma"/>
            <charset val="1"/>
          </rPr>
          <t>Cave Cr. @ Spur Cross Rd.</t>
        </r>
      </text>
    </comment>
    <comment ref="BW3" authorId="0" shapeId="0" xr:uid="{3B2E4F73-AEA1-4BD5-B286-DC4032D428F2}">
      <text>
        <r>
          <rPr>
            <b/>
            <sz val="9"/>
            <color indexed="81"/>
            <rFont val="Tahoma"/>
            <charset val="1"/>
          </rPr>
          <t>Carefree Ranch</t>
        </r>
      </text>
    </comment>
    <comment ref="BX3" authorId="1" shapeId="0" xr:uid="{CF03983F-85B2-473A-8ADF-E50B81A60D88}">
      <text>
        <r>
          <rPr>
            <b/>
            <sz val="9"/>
            <color indexed="81"/>
            <rFont val="Tahoma"/>
            <family val="2"/>
          </rPr>
          <t>Willow Springs Wash</t>
        </r>
      </text>
    </comment>
    <comment ref="BY3" authorId="0" shapeId="0" xr:uid="{3871A3A7-ACBE-4129-A933-24024194E661}">
      <text>
        <r>
          <rPr>
            <b/>
            <sz val="9"/>
            <color indexed="81"/>
            <rFont val="Tahoma"/>
            <charset val="1"/>
          </rPr>
          <t>Seven Springs</t>
        </r>
      </text>
    </comment>
    <comment ref="BZ3" authorId="0" shapeId="0" xr:uid="{A857DB72-3CB9-4BB7-9A4F-5F10943AF343}">
      <text>
        <r>
          <rPr>
            <b/>
            <sz val="9"/>
            <color indexed="81"/>
            <rFont val="Tahoma"/>
            <charset val="1"/>
          </rPr>
          <t>Seven Springs Wash</t>
        </r>
      </text>
    </comment>
    <comment ref="CA3" authorId="0" shapeId="0" xr:uid="{4D98AAF7-639B-4A30-9290-C80AB98AEF24}">
      <text>
        <r>
          <rPr>
            <b/>
            <sz val="9"/>
            <color indexed="81"/>
            <rFont val="Tahoma"/>
            <charset val="1"/>
          </rPr>
          <t>New River Mesa</t>
        </r>
      </text>
    </comment>
    <comment ref="CB3" authorId="0" shapeId="0" xr:uid="{450DD694-6516-4FEE-BE5A-EFEEFE454E4F}">
      <text>
        <r>
          <rPr>
            <b/>
            <sz val="9"/>
            <color indexed="81"/>
            <rFont val="Tahoma"/>
            <charset val="1"/>
          </rPr>
          <t>Centennial Trib. @ Dobbins Rd.</t>
        </r>
      </text>
    </comment>
    <comment ref="CC3" authorId="0" shapeId="0" xr:uid="{65852895-9716-430F-9655-F8F5E8337466}">
      <text>
        <r>
          <rPr>
            <b/>
            <sz val="9"/>
            <color indexed="81"/>
            <rFont val="Tahoma"/>
            <charset val="1"/>
          </rPr>
          <t>Sugarloaf Mountain</t>
        </r>
      </text>
    </comment>
    <comment ref="CD3" authorId="0" shapeId="0" xr:uid="{FB8CB083-0111-4846-BF09-76F61E35D62F}">
      <text>
        <r>
          <rPr>
            <b/>
            <sz val="9"/>
            <color indexed="81"/>
            <rFont val="Tahoma"/>
            <charset val="1"/>
          </rPr>
          <t>G &amp; F Woolsey Peak</t>
        </r>
      </text>
    </comment>
    <comment ref="CE3" authorId="0" shapeId="0" xr:uid="{36773D36-CE24-4526-802C-C8177BF812BC}">
      <text>
        <r>
          <rPr>
            <b/>
            <sz val="9"/>
            <color indexed="81"/>
            <rFont val="Tahoma"/>
            <charset val="1"/>
          </rPr>
          <t>Eagle Eye Rd. @ CAP</t>
        </r>
      </text>
    </comment>
    <comment ref="CF3" authorId="0" shapeId="0" xr:uid="{2C8E8B7F-EE22-4FBE-92FF-B8B704074355}">
      <text>
        <r>
          <rPr>
            <b/>
            <sz val="9"/>
            <color indexed="81"/>
            <rFont val="Tahoma"/>
            <charset val="1"/>
          </rPr>
          <t>Cruff Wash</t>
        </r>
      </text>
    </comment>
    <comment ref="CG3" authorId="0" shapeId="0" xr:uid="{886B8778-1EFB-477F-B27B-682DBF3A410E}">
      <text>
        <r>
          <rPr>
            <b/>
            <sz val="9"/>
            <color indexed="81"/>
            <rFont val="Tahoma"/>
            <charset val="1"/>
          </rPr>
          <t>Buckeye Rd. @ 547th Ave.</t>
        </r>
      </text>
    </comment>
    <comment ref="CH3" authorId="0" shapeId="0" xr:uid="{FFE1F3A4-0BF6-411B-9539-16EEAD59BBBF}">
      <text>
        <r>
          <rPr>
            <b/>
            <sz val="9"/>
            <color indexed="81"/>
            <rFont val="Tahoma"/>
            <charset val="1"/>
          </rPr>
          <t>Baseline Rd. @ 547th Ave.</t>
        </r>
      </text>
    </comment>
    <comment ref="CI3" authorId="0" shapeId="0" xr:uid="{4BE13A13-2698-4DC0-B71A-DC48C6EAA3A0}">
      <text>
        <r>
          <rPr>
            <b/>
            <sz val="9"/>
            <color indexed="81"/>
            <rFont val="Tahoma"/>
            <charset val="1"/>
          </rPr>
          <t>Webb Mountain</t>
        </r>
      </text>
    </comment>
    <comment ref="CJ3" authorId="0" shapeId="0" xr:uid="{B0701D66-873E-488C-B77F-3BD071959CC1}">
      <text>
        <r>
          <rPr>
            <b/>
            <sz val="9"/>
            <color indexed="81"/>
            <rFont val="Tahoma"/>
            <charset val="1"/>
          </rPr>
          <t>Centennial Railroad</t>
        </r>
      </text>
    </comment>
    <comment ref="CK3" authorId="0" shapeId="0" xr:uid="{8DABD399-9C48-438C-8BE0-10048A6A17F0}">
      <text>
        <r>
          <rPr>
            <b/>
            <sz val="9"/>
            <color indexed="81"/>
            <rFont val="Tahoma"/>
            <charset val="1"/>
          </rPr>
          <t>Delaney Wash</t>
        </r>
      </text>
    </comment>
    <comment ref="CL3" authorId="0" shapeId="0" xr:uid="{72DD98C8-343D-476F-A085-F56B1DC53D06}">
      <text>
        <r>
          <rPr>
            <b/>
            <sz val="9"/>
            <color indexed="81"/>
            <rFont val="Tahoma"/>
            <charset val="1"/>
          </rPr>
          <t>Saddleback FRS</t>
        </r>
      </text>
    </comment>
    <comment ref="CM3" authorId="0" shapeId="0" xr:uid="{E86900F8-AB87-497E-B157-30A196684FC2}">
      <text>
        <r>
          <rPr>
            <b/>
            <sz val="9"/>
            <color indexed="81"/>
            <rFont val="Tahoma"/>
            <charset val="1"/>
          </rPr>
          <t>Winters Wash</t>
        </r>
      </text>
    </comment>
    <comment ref="CN3" authorId="0" shapeId="0" xr:uid="{6F2C6C04-3BE1-4917-A0BA-B6993999F47A}">
      <text>
        <r>
          <rPr>
            <b/>
            <sz val="9"/>
            <color indexed="81"/>
            <rFont val="Tahoma"/>
            <charset val="1"/>
          </rPr>
          <t>Centennial Levee</t>
        </r>
      </text>
    </comment>
    <comment ref="CO3" authorId="0" shapeId="0" xr:uid="{B4B71B82-E59E-4CEE-BD25-35A610A1A5BE}">
      <text>
        <r>
          <rPr>
            <b/>
            <sz val="9"/>
            <color indexed="81"/>
            <rFont val="Tahoma"/>
            <charset val="1"/>
          </rPr>
          <t>Middle Harq. FRS</t>
        </r>
      </text>
    </comment>
    <comment ref="CP3" authorId="0" shapeId="0" xr:uid="{4B9226D9-C8C7-4E90-BE0A-EA51D4B249FA}">
      <text>
        <r>
          <rPr>
            <b/>
            <sz val="9"/>
            <color indexed="81"/>
            <rFont val="Tahoma"/>
            <charset val="1"/>
          </rPr>
          <t>Harquahala FRS</t>
        </r>
      </text>
    </comment>
    <comment ref="CQ3" authorId="0" shapeId="0" xr:uid="{E8737570-57CE-4F3F-9217-23EB7396F4B6}">
      <text>
        <r>
          <rPr>
            <b/>
            <sz val="9"/>
            <color indexed="81"/>
            <rFont val="Tahoma"/>
            <charset val="1"/>
          </rPr>
          <t>Upper Tiger Wash</t>
        </r>
      </text>
    </comment>
    <comment ref="CR3" authorId="0" shapeId="0" xr:uid="{C0DE19BF-9CAF-4E03-B575-0365B8A6228C}">
      <text>
        <r>
          <rPr>
            <b/>
            <sz val="9"/>
            <color indexed="81"/>
            <rFont val="Tahoma"/>
            <charset val="1"/>
          </rPr>
          <t>Four Mile Wash</t>
        </r>
      </text>
    </comment>
    <comment ref="CS3" authorId="0" shapeId="0" xr:uid="{EE569CD6-A077-4FFA-81D8-52B16592DAA2}">
      <text>
        <r>
          <rPr>
            <b/>
            <sz val="9"/>
            <color indexed="81"/>
            <rFont val="Tahoma"/>
            <charset val="1"/>
          </rPr>
          <t>Big Horn Road</t>
        </r>
      </text>
    </comment>
    <comment ref="CT3" authorId="0" shapeId="0" xr:uid="{1E5584EE-E641-4012-B26E-AED6BF2DC6DA}">
      <text>
        <r>
          <rPr>
            <b/>
            <sz val="9"/>
            <color indexed="81"/>
            <rFont val="Tahoma"/>
            <charset val="1"/>
          </rPr>
          <t>Tiger Wash Fan</t>
        </r>
      </text>
    </comment>
    <comment ref="CU3" authorId="0" shapeId="0" xr:uid="{ED77B31B-AB67-4875-AA04-5717AFCB67BA}">
      <text>
        <r>
          <rPr>
            <b/>
            <sz val="9"/>
            <color indexed="81"/>
            <rFont val="Tahoma"/>
            <charset val="1"/>
          </rPr>
          <t>Tiger Wash</t>
        </r>
      </text>
    </comment>
    <comment ref="CV3" authorId="0" shapeId="0" xr:uid="{D5C8E39A-B3F4-4F64-9EE2-B9DAD5808EA4}">
      <text>
        <r>
          <rPr>
            <b/>
            <sz val="9"/>
            <color indexed="81"/>
            <rFont val="Tahoma"/>
            <family val="2"/>
          </rPr>
          <t>Gillespie Dam</t>
        </r>
      </text>
    </comment>
    <comment ref="CW3" authorId="0" shapeId="0" xr:uid="{D16643CD-1C93-482A-9C5D-EEF12DCDAEDF}">
      <text>
        <r>
          <rPr>
            <b/>
            <sz val="9"/>
            <color indexed="81"/>
            <rFont val="Tahoma"/>
            <family val="2"/>
          </rPr>
          <t>Centennial Wash @ Wenden</t>
        </r>
      </text>
    </comment>
    <comment ref="CX3" authorId="0" shapeId="0" xr:uid="{B161FA1E-A20A-42B8-9F2B-F794177FC711}">
      <text>
        <r>
          <rPr>
            <b/>
            <sz val="9"/>
            <color indexed="81"/>
            <rFont val="Tahoma"/>
            <family val="2"/>
          </rPr>
          <t>Upper Grass Wash</t>
        </r>
      </text>
    </comment>
    <comment ref="CY3" authorId="0" shapeId="0" xr:uid="{FF8DE8AE-53E8-4D87-B76F-9AF747F2C785}">
      <text>
        <r>
          <rPr>
            <b/>
            <sz val="9"/>
            <color indexed="81"/>
            <rFont val="Tahoma"/>
            <family val="2"/>
          </rPr>
          <t>Narrows Damsite</t>
        </r>
      </text>
    </comment>
    <comment ref="CZ3" authorId="0" shapeId="0" xr:uid="{7E66D34A-4A97-4926-8D70-0F45BD164AEF}">
      <text>
        <r>
          <rPr>
            <b/>
            <sz val="9"/>
            <color indexed="81"/>
            <rFont val="Tahoma"/>
            <family val="2"/>
          </rPr>
          <t>Aguila VFD</t>
        </r>
      </text>
    </comment>
    <comment ref="DA3" authorId="0" shapeId="0" xr:uid="{B4F52156-7393-4174-A231-F9D647995A0E}">
      <text>
        <r>
          <rPr>
            <b/>
            <sz val="9"/>
            <color indexed="81"/>
            <rFont val="Tahoma"/>
            <family val="2"/>
          </rPr>
          <t>Outlaw Hill</t>
        </r>
      </text>
    </comment>
    <comment ref="DB3" authorId="0" shapeId="0" xr:uid="{857691E2-A3F5-4604-A267-2CC9790C1452}">
      <text>
        <r>
          <rPr>
            <b/>
            <sz val="9"/>
            <color indexed="81"/>
            <rFont val="Tahoma"/>
            <family val="2"/>
          </rPr>
          <t>Gladden</t>
        </r>
      </text>
    </comment>
    <comment ref="DC3" authorId="0" shapeId="0" xr:uid="{03F2BCBA-7238-4C9A-9486-3E981F361F14}">
      <text>
        <r>
          <rPr>
            <b/>
            <sz val="9"/>
            <color indexed="81"/>
            <rFont val="Tahoma"/>
            <family val="2"/>
          </rPr>
          <t>Centennial Wash near Aguila</t>
        </r>
      </text>
    </comment>
    <comment ref="DD3" authorId="0" shapeId="0" xr:uid="{FD7B73D7-C7C5-46B3-9B1D-A2A8A84F5C7D}">
      <text>
        <r>
          <rPr>
            <b/>
            <sz val="9"/>
            <color indexed="81"/>
            <rFont val="Tahoma"/>
            <family val="2"/>
          </rPr>
          <t>Centennial Wash</t>
        </r>
      </text>
    </comment>
    <comment ref="DE3" authorId="0" shapeId="0" xr:uid="{C92A3300-2F47-46D9-B54B-19998A8930A4}">
      <text>
        <r>
          <rPr>
            <b/>
            <sz val="9"/>
            <color indexed="81"/>
            <rFont val="Tahoma"/>
            <family val="2"/>
          </rPr>
          <t>Alamo Road</t>
        </r>
      </text>
    </comment>
    <comment ref="DF3" authorId="0" shapeId="0" xr:uid="{21D1BC20-4E87-4338-AFD5-CBF270A2DA2B}">
      <text>
        <r>
          <rPr>
            <b/>
            <sz val="9"/>
            <color indexed="81"/>
            <rFont val="Tahoma"/>
            <family val="2"/>
          </rPr>
          <t>Smith Peak</t>
        </r>
      </text>
    </comment>
    <comment ref="DG3" authorId="0" shapeId="0" xr:uid="{23C175DE-85CC-452E-ABEE-8E0E69B17831}">
      <text>
        <r>
          <rPr>
            <b/>
            <sz val="9"/>
            <color indexed="81"/>
            <rFont val="Tahoma"/>
            <family val="2"/>
          </rPr>
          <t>Centennial Divide</t>
        </r>
      </text>
    </comment>
    <comment ref="DH3" authorId="0" shapeId="0" xr:uid="{601856EA-7335-491C-B7FF-ED567DFB8630}">
      <text>
        <r>
          <rPr>
            <b/>
            <sz val="9"/>
            <color indexed="81"/>
            <rFont val="Tahoma"/>
            <family val="2"/>
          </rPr>
          <t>Ritter Dam</t>
        </r>
      </text>
    </comment>
    <comment ref="DI3" authorId="0" shapeId="0" xr:uid="{9879BAEC-28F4-44BB-94D8-B3F96C2E21E1}">
      <text>
        <r>
          <rPr>
            <b/>
            <sz val="9"/>
            <color indexed="81"/>
            <rFont val="Tahoma"/>
            <family val="2"/>
          </rPr>
          <t>Wood Tank</t>
        </r>
      </text>
    </comment>
    <comment ref="DJ3" authorId="0" shapeId="0" xr:uid="{46A8F279-BC1D-41E9-A747-56A710FB40D6}">
      <text>
        <r>
          <rPr>
            <b/>
            <sz val="9"/>
            <color indexed="81"/>
            <rFont val="Tahoma"/>
            <family val="2"/>
          </rPr>
          <t>Joshua Tree</t>
        </r>
      </text>
    </comment>
    <comment ref="DK3" authorId="0" shapeId="0" xr:uid="{874B623B-C579-440C-9C85-654C45D2844E}">
      <text>
        <r>
          <rPr>
            <b/>
            <sz val="9"/>
            <color indexed="81"/>
            <rFont val="Tahoma"/>
            <family val="2"/>
          </rPr>
          <t>Chaparral Park</t>
        </r>
      </text>
    </comment>
    <comment ref="DL3" authorId="0" shapeId="0" xr:uid="{E601186C-F2CA-43E9-AA58-A97FCC61D4DB}">
      <text>
        <r>
          <rPr>
            <b/>
            <sz val="9"/>
            <color indexed="81"/>
            <rFont val="Tahoma"/>
            <family val="2"/>
          </rPr>
          <t>Broadway Rd. @ Brooks Rd.</t>
        </r>
      </text>
    </comment>
    <comment ref="DM3" authorId="0" shapeId="0" xr:uid="{764A702B-6FCA-4D8E-91CD-F8DA3EA0360E}">
      <text>
        <r>
          <rPr>
            <b/>
            <sz val="9"/>
            <color indexed="81"/>
            <rFont val="Tahoma"/>
            <family val="2"/>
          </rPr>
          <t>Kleinman Park</t>
        </r>
      </text>
    </comment>
    <comment ref="DN3" authorId="0" shapeId="0" xr:uid="{32172EB3-2A27-4DDF-B1D2-2391ABB80684}">
      <text>
        <r>
          <rPr>
            <b/>
            <sz val="9"/>
            <color indexed="81"/>
            <rFont val="Tahoma"/>
            <family val="2"/>
          </rPr>
          <t>Horne Rd. @ 8th Ave.</t>
        </r>
      </text>
    </comment>
    <comment ref="DO3" authorId="0" shapeId="0" xr:uid="{F56292BD-ACE0-48FD-AF3C-1B0C46AAC117}">
      <text>
        <r>
          <rPr>
            <b/>
            <sz val="9"/>
            <color indexed="81"/>
            <rFont val="Tahoma"/>
            <family val="2"/>
          </rPr>
          <t>Fitch Park</t>
        </r>
      </text>
    </comment>
    <comment ref="DP3" authorId="0" shapeId="0" xr:uid="{BD94EE33-FD7B-4239-A33B-10E3736E0374}">
      <text>
        <r>
          <rPr>
            <b/>
            <sz val="9"/>
            <color indexed="81"/>
            <rFont val="Tahoma"/>
            <family val="2"/>
          </rPr>
          <t>Reid Park</t>
        </r>
      </text>
    </comment>
    <comment ref="DQ3" authorId="0" shapeId="0" xr:uid="{957443AF-A3D1-47C4-B37F-A222DACAFB00}">
      <text>
        <r>
          <rPr>
            <b/>
            <sz val="9"/>
            <color indexed="81"/>
            <rFont val="Tahoma"/>
            <family val="2"/>
          </rPr>
          <t>Mountain View Park</t>
        </r>
      </text>
    </comment>
    <comment ref="DR3" authorId="0" shapeId="0" xr:uid="{1CF68F9E-7853-49FB-BF80-C99B4F584278}">
      <text>
        <r>
          <rPr>
            <b/>
            <sz val="9"/>
            <color indexed="81"/>
            <rFont val="Tahoma"/>
            <family val="2"/>
          </rPr>
          <t>Horne Rd. @ McLellan Rd.</t>
        </r>
      </text>
    </comment>
    <comment ref="DS3" authorId="0" shapeId="0" xr:uid="{890C19A5-D8E0-46EC-B3DD-249F418B5E6F}">
      <text>
        <r>
          <rPr>
            <b/>
            <sz val="9"/>
            <color indexed="81"/>
            <rFont val="Tahoma"/>
            <family val="2"/>
          </rPr>
          <t>Hermosa Vista Park</t>
        </r>
      </text>
    </comment>
    <comment ref="DT3" authorId="0" shapeId="0" xr:uid="{38D63F8E-3EA5-4735-BE6C-6DA21256BED1}">
      <text>
        <r>
          <rPr>
            <b/>
            <sz val="9"/>
            <color indexed="81"/>
            <rFont val="Tahoma"/>
            <family val="2"/>
          </rPr>
          <t>Price Drain @ Loop 202</t>
        </r>
      </text>
    </comment>
    <comment ref="DU3" authorId="0" shapeId="0" xr:uid="{1FF8C8BF-3CB3-479B-B7F5-49B4381AAF41}">
      <text>
        <r>
          <rPr>
            <b/>
            <sz val="9"/>
            <color indexed="81"/>
            <rFont val="Tahoma"/>
            <family val="2"/>
          </rPr>
          <t>Alma School Rd. @ 6th St.</t>
        </r>
      </text>
    </comment>
    <comment ref="DV3" authorId="0" shapeId="0" xr:uid="{EBEABA97-0F9A-4BC1-B7C8-0909543042C7}">
      <text>
        <r>
          <rPr>
            <b/>
            <sz val="9"/>
            <color indexed="81"/>
            <rFont val="Tahoma"/>
            <family val="2"/>
          </rPr>
          <t>Carriage Lane Park</t>
        </r>
      </text>
    </comment>
    <comment ref="DW3" authorId="0" shapeId="0" xr:uid="{DF04A0B4-B6AD-46DC-8B4E-12FF7A958FE2}">
      <text>
        <r>
          <rPr>
            <b/>
            <sz val="9"/>
            <color indexed="81"/>
            <rFont val="Tahoma"/>
            <family val="2"/>
          </rPr>
          <t>Chandler Blvd. @ Arizona Ave.</t>
        </r>
      </text>
    </comment>
    <comment ref="DX3" authorId="0" shapeId="0" xr:uid="{A75AC933-3151-4659-BC5A-4717F44F80C8}">
      <text>
        <r>
          <rPr>
            <b/>
            <sz val="9"/>
            <color indexed="81"/>
            <rFont val="Tahoma"/>
            <family val="2"/>
          </rPr>
          <t>Mesa Tower</t>
        </r>
      </text>
    </comment>
    <comment ref="DY3" authorId="0" shapeId="0" xr:uid="{A3E5CDD8-0789-4862-818E-C95F1755C64D}">
      <text>
        <r>
          <rPr>
            <b/>
            <sz val="9"/>
            <color indexed="81"/>
            <rFont val="Tahoma"/>
            <family val="2"/>
          </rPr>
          <t>Chandler Airport</t>
        </r>
      </text>
    </comment>
    <comment ref="DZ3" authorId="0" shapeId="0" xr:uid="{C1F4DF63-7EA5-46A3-9057-A9A69E4D1F29}">
      <text>
        <r>
          <rPr>
            <b/>
            <sz val="9"/>
            <color indexed="81"/>
            <rFont val="Tahoma"/>
            <family val="2"/>
          </rPr>
          <t>Val Vista Dr. @ Pueblo Ave.</t>
        </r>
      </text>
    </comment>
    <comment ref="EA3" authorId="0" shapeId="0" xr:uid="{ABD6578E-4927-475F-ABA2-59BD2887DAA1}">
      <text>
        <r>
          <rPr>
            <b/>
            <sz val="9"/>
            <color indexed="81"/>
            <rFont val="Tahoma"/>
            <family val="2"/>
          </rPr>
          <t>Freestone Basin</t>
        </r>
      </text>
    </comment>
    <comment ref="EB3" authorId="0" shapeId="0" xr:uid="{43AEA24B-9DF2-4275-9230-F4C943836C5C}">
      <text>
        <r>
          <rPr>
            <b/>
            <sz val="9"/>
            <color indexed="81"/>
            <rFont val="Tahoma"/>
            <family val="2"/>
          </rPr>
          <t>Crossroads Park</t>
        </r>
      </text>
    </comment>
    <comment ref="EC3" authorId="0" shapeId="0" xr:uid="{DDB1A4A5-C442-4550-82D9-58A830C9051F}">
      <text>
        <r>
          <rPr>
            <b/>
            <sz val="9"/>
            <color indexed="81"/>
            <rFont val="Tahoma"/>
            <family val="2"/>
          </rPr>
          <t>McDowell Rd. @ Hawes Rd.</t>
        </r>
      </text>
    </comment>
    <comment ref="ED3" authorId="0" shapeId="0" xr:uid="{31D9AEB7-6AA6-4D81-853B-AAF994F64AC1}">
      <text>
        <r>
          <rPr>
            <b/>
            <sz val="9"/>
            <color indexed="81"/>
            <rFont val="Tahoma"/>
            <family val="2"/>
          </rPr>
          <t>McDowell Rd. @ Meridian Rd.</t>
        </r>
      </text>
    </comment>
    <comment ref="EE3" authorId="0" shapeId="0" xr:uid="{ACF2D3C7-2B4E-4B50-8958-26948ABBB9B6}">
      <text>
        <r>
          <rPr>
            <b/>
            <sz val="9"/>
            <color indexed="81"/>
            <rFont val="Tahoma"/>
            <family val="2"/>
          </rPr>
          <t>EMF below Powerline Floodway</t>
        </r>
      </text>
    </comment>
    <comment ref="EF3" authorId="0" shapeId="0" xr:uid="{1E6EA046-5C13-4574-B53B-9F73EFAE110B}">
      <text>
        <r>
          <rPr>
            <b/>
            <sz val="9"/>
            <color indexed="81"/>
            <rFont val="Tahoma"/>
            <family val="2"/>
          </rPr>
          <t>Falcon Field</t>
        </r>
      </text>
    </comment>
    <comment ref="EG3" authorId="0" shapeId="0" xr:uid="{B7924525-D5C5-4370-A943-070421EA3D52}">
      <text>
        <r>
          <rPr>
            <b/>
            <sz val="9"/>
            <color indexed="81"/>
            <rFont val="Tahoma"/>
            <family val="2"/>
          </rPr>
          <t>Greenfield Rd. @ Adobe Rd.</t>
        </r>
      </text>
    </comment>
    <comment ref="EH3" authorId="0" shapeId="0" xr:uid="{FB0B6409-B5A1-40FC-9AF4-1C77A50D4C50}">
      <text>
        <r>
          <rPr>
            <b/>
            <sz val="9"/>
            <color indexed="81"/>
            <rFont val="Tahoma"/>
            <family val="2"/>
          </rPr>
          <t>EMF @ Broadway Rd.</t>
        </r>
      </text>
    </comment>
    <comment ref="EI3" authorId="0" shapeId="0" xr:uid="{B98B702E-0DBC-449B-AF97-7744ABEEFCBC}">
      <text>
        <r>
          <rPr>
            <b/>
            <sz val="9"/>
            <color indexed="81"/>
            <rFont val="Tahoma"/>
            <family val="2"/>
          </rPr>
          <t>Recker Rd. @ McLellan Rd.</t>
        </r>
      </text>
    </comment>
    <comment ref="EJ3" authorId="0" shapeId="0" xr:uid="{8D5FEBB3-040A-48A6-8CDE-430AF58B017A}">
      <text>
        <r>
          <rPr>
            <b/>
            <sz val="9"/>
            <color indexed="81"/>
            <rFont val="Tahoma"/>
            <family val="2"/>
          </rPr>
          <t>Williams Field Rd.</t>
        </r>
      </text>
    </comment>
    <comment ref="EK3" authorId="0" shapeId="0" xr:uid="{4B91C6EF-9265-448F-93A7-3EFA237420C8}">
      <text>
        <r>
          <rPr>
            <b/>
            <sz val="9"/>
            <color indexed="81"/>
            <rFont val="Tahoma"/>
            <family val="2"/>
          </rPr>
          <t>University Dr. @ 62nd St. Basin</t>
        </r>
      </text>
    </comment>
    <comment ref="EL3" authorId="0" shapeId="0" xr:uid="{3B3C2353-3ED9-4543-B29A-C3211678BFF8}">
      <text>
        <r>
          <rPr>
            <b/>
            <sz val="9"/>
            <color indexed="81"/>
            <rFont val="Tahoma"/>
            <family val="2"/>
          </rPr>
          <t>Main St. @ Hawes Rd.</t>
        </r>
      </text>
    </comment>
    <comment ref="EM3" authorId="0" shapeId="0" xr:uid="{1800ACC5-6B4F-48EF-89BE-88E5007089A1}">
      <text>
        <r>
          <rPr>
            <b/>
            <sz val="9"/>
            <color indexed="81"/>
            <rFont val="Tahoma"/>
            <family val="2"/>
          </rPr>
          <t>EMF @ Queen Creek Rd.</t>
        </r>
      </text>
    </comment>
    <comment ref="EN3" authorId="0" shapeId="0" xr:uid="{2D57BC8C-E295-44FC-A9F6-92A5A1E7D180}">
      <text>
        <r>
          <rPr>
            <b/>
            <sz val="9"/>
            <color indexed="81"/>
            <rFont val="Tahoma"/>
            <family val="2"/>
          </rPr>
          <t>Jefferson Park</t>
        </r>
      </text>
    </comment>
    <comment ref="EO3" authorId="0" shapeId="0" xr:uid="{F54FB02E-D7DF-48F9-B834-342F898DCB3E}">
      <text>
        <r>
          <rPr>
            <b/>
            <sz val="9"/>
            <color indexed="81"/>
            <rFont val="Tahoma"/>
            <charset val="1"/>
          </rPr>
          <t>Elliot Rd. @ Hawes Rd.</t>
        </r>
      </text>
    </comment>
    <comment ref="EP3" authorId="0" shapeId="0" xr:uid="{D6B806EC-A429-4315-BA94-5C50C3224FEA}">
      <text>
        <r>
          <rPr>
            <b/>
            <sz val="9"/>
            <color indexed="81"/>
            <rFont val="Tahoma"/>
            <charset val="1"/>
          </rPr>
          <t>EMF @ Hunt Hwy.</t>
        </r>
      </text>
    </comment>
    <comment ref="EQ3" authorId="0" shapeId="0" xr:uid="{7E1E4103-4C30-4C06-801E-F3A63F70A32F}">
      <text>
        <r>
          <rPr>
            <b/>
            <sz val="9"/>
            <color indexed="81"/>
            <rFont val="Tahoma"/>
            <charset val="1"/>
          </rPr>
          <t>EMF @ Arizona Ave.</t>
        </r>
      </text>
    </comment>
    <comment ref="ER3" authorId="0" shapeId="0" xr:uid="{CC2B8C4E-54E0-4A0E-AF0A-19903DAAD0B0}">
      <text>
        <r>
          <rPr>
            <b/>
            <sz val="9"/>
            <color indexed="81"/>
            <rFont val="Tahoma"/>
            <charset val="1"/>
          </rPr>
          <t>Guadalupe Channel</t>
        </r>
      </text>
    </comment>
    <comment ref="ES3" authorId="0" shapeId="0" xr:uid="{1307BF38-93A9-4A0C-A269-3395CEB201BB}">
      <text>
        <r>
          <rPr>
            <b/>
            <sz val="9"/>
            <color indexed="81"/>
            <rFont val="Tahoma"/>
            <charset val="1"/>
          </rPr>
          <t>US 60 @ Ellsworth Rd.</t>
        </r>
      </text>
    </comment>
    <comment ref="ET3" authorId="0" shapeId="0" xr:uid="{87732F73-658F-4A60-A02D-83215549DF5E}">
      <text>
        <r>
          <rPr>
            <b/>
            <sz val="9"/>
            <color indexed="81"/>
            <rFont val="Tahoma"/>
            <charset val="1"/>
          </rPr>
          <t>Queen Creek Rd.</t>
        </r>
      </text>
    </comment>
    <comment ref="EU3" authorId="0" shapeId="0" xr:uid="{F3ADFEC2-B9F2-4919-8D32-A2ABEF49BC64}">
      <text>
        <r>
          <rPr>
            <b/>
            <sz val="9"/>
            <color indexed="81"/>
            <rFont val="Tahoma"/>
            <charset val="1"/>
          </rPr>
          <t>Queen Creek Water Tank</t>
        </r>
      </text>
    </comment>
    <comment ref="EV3" authorId="0" shapeId="0" xr:uid="{EB67C636-3876-4DFB-BF18-133C0D7C6DDB}">
      <text>
        <r>
          <rPr>
            <b/>
            <sz val="9"/>
            <color indexed="81"/>
            <rFont val="Tahoma"/>
            <charset val="1"/>
          </rPr>
          <t>Sonoqui Wash near Hawes Rd.</t>
        </r>
      </text>
    </comment>
    <comment ref="EW3" authorId="0" shapeId="0" xr:uid="{85F00F8D-540F-4F57-8FD8-275B998750D8}">
      <text>
        <r>
          <rPr>
            <b/>
            <sz val="9"/>
            <color indexed="81"/>
            <rFont val="Tahoma"/>
            <charset val="1"/>
          </rPr>
          <t>Apache Trail</t>
        </r>
      </text>
    </comment>
    <comment ref="EX3" authorId="0" shapeId="0" xr:uid="{EB276E66-8813-4E2F-BD1A-7EF571A3BB56}">
      <text>
        <r>
          <rPr>
            <b/>
            <sz val="9"/>
            <color indexed="81"/>
            <rFont val="Tahoma"/>
            <family val="2"/>
          </rPr>
          <t>Trailhead 88</t>
        </r>
      </text>
    </comment>
    <comment ref="EY3" authorId="0" shapeId="0" xr:uid="{D128447F-3D55-4839-8248-5C5505B1D861}">
      <text>
        <r>
          <rPr>
            <b/>
            <sz val="9"/>
            <color indexed="81"/>
            <rFont val="Tahoma"/>
            <charset val="1"/>
          </rPr>
          <t>US 60 @ Gold Canyon</t>
        </r>
      </text>
    </comment>
    <comment ref="EZ3" authorId="0" shapeId="0" xr:uid="{3E2DC6EB-A305-4B28-809B-9E1BCB19DA61}">
      <text>
        <r>
          <rPr>
            <b/>
            <sz val="9"/>
            <color indexed="81"/>
            <rFont val="Tahoma"/>
            <charset val="1"/>
          </rPr>
          <t>Vineyard FRS</t>
        </r>
      </text>
    </comment>
    <comment ref="FA3" authorId="0" shapeId="0" xr:uid="{61A356AA-5873-4550-8794-CDCFA51AE829}">
      <text>
        <r>
          <rPr>
            <b/>
            <sz val="9"/>
            <color indexed="81"/>
            <rFont val="Tahoma"/>
            <charset val="1"/>
          </rPr>
          <t>Peralta Road</t>
        </r>
      </text>
    </comment>
    <comment ref="FB3" authorId="0" shapeId="0" xr:uid="{15410617-A0DD-49A1-81CA-E6F8405932F0}">
      <text>
        <r>
          <rPr>
            <b/>
            <sz val="9"/>
            <color indexed="81"/>
            <rFont val="Tahoma"/>
            <charset val="1"/>
          </rPr>
          <t>Rittenhouse FRS</t>
        </r>
      </text>
    </comment>
    <comment ref="FC3" authorId="0" shapeId="0" xr:uid="{FECB8DB5-CEE0-45FC-AB9E-9B11ED5BF520}">
      <text>
        <r>
          <rPr>
            <b/>
            <sz val="9"/>
            <color indexed="81"/>
            <rFont val="Tahoma"/>
            <charset val="1"/>
          </rPr>
          <t>Carney Springs</t>
        </r>
      </text>
    </comment>
    <comment ref="FD3" authorId="0" shapeId="0" xr:uid="{3252EDFC-01CA-4897-8F16-1015022B5667}">
      <text>
        <r>
          <rPr>
            <b/>
            <sz val="9"/>
            <color indexed="81"/>
            <rFont val="Tahoma"/>
            <charset val="1"/>
          </rPr>
          <t>Powerline Floodway</t>
        </r>
      </text>
    </comment>
    <comment ref="FE3" authorId="0" shapeId="0" xr:uid="{625C1E35-1415-4242-B7B9-6159347ACA1D}">
      <text>
        <r>
          <rPr>
            <b/>
            <sz val="9"/>
            <color indexed="81"/>
            <rFont val="Tahoma"/>
            <charset val="1"/>
          </rPr>
          <t>Siphon Draw @ Signal Butte Rd.</t>
        </r>
      </text>
    </comment>
    <comment ref="FF3" authorId="0" shapeId="0" xr:uid="{5AC6D106-54C3-47E3-8FDA-5E049CAA8AD1}">
      <text>
        <r>
          <rPr>
            <b/>
            <sz val="9"/>
            <color indexed="81"/>
            <rFont val="Tahoma"/>
            <charset val="1"/>
          </rPr>
          <t>Queen Cr. @ Rittenhouse Rd.</t>
        </r>
      </text>
    </comment>
    <comment ref="FG3" authorId="0" shapeId="0" xr:uid="{636631E0-26ED-4754-9761-464CB13F856B}">
      <text>
        <r>
          <rPr>
            <b/>
            <sz val="9"/>
            <color indexed="81"/>
            <rFont val="Tahoma"/>
            <charset val="1"/>
          </rPr>
          <t>Queen Cr. @ CAP</t>
        </r>
      </text>
    </comment>
    <comment ref="FH3" authorId="0" shapeId="0" xr:uid="{885ED5E3-FD54-42B0-9C9F-E68E96F65638}">
      <text>
        <r>
          <rPr>
            <b/>
            <sz val="9"/>
            <color indexed="81"/>
            <rFont val="Tahoma"/>
            <charset val="1"/>
          </rPr>
          <t>Wolverine Pass</t>
        </r>
      </text>
    </comment>
    <comment ref="FI3" authorId="0" shapeId="0" xr:uid="{13127545-0B99-49FF-85CF-14EABCBA9214}">
      <text>
        <r>
          <rPr>
            <b/>
            <sz val="9"/>
            <color indexed="81"/>
            <rFont val="Tahoma"/>
            <charset val="1"/>
          </rPr>
          <t>Florence Junction</t>
        </r>
      </text>
    </comment>
    <comment ref="FJ3" authorId="0" shapeId="0" xr:uid="{B7899F9C-F3C0-4BA7-A9C1-41263E903E12}">
      <text>
        <r>
          <rPr>
            <b/>
            <sz val="9"/>
            <color indexed="81"/>
            <rFont val="Tahoma"/>
            <charset val="1"/>
          </rPr>
          <t>Bulldog Canyon</t>
        </r>
      </text>
    </comment>
    <comment ref="FK3" authorId="0" shapeId="0" xr:uid="{B7BAAC8E-F7A2-4CDE-998E-5527587EC0BA}">
      <text>
        <r>
          <rPr>
            <b/>
            <sz val="9"/>
            <color indexed="81"/>
            <rFont val="Tahoma"/>
            <charset val="1"/>
          </rPr>
          <t>Kings Ranch</t>
        </r>
      </text>
    </comment>
    <comment ref="FL3" authorId="0" shapeId="0" xr:uid="{7E7775FF-0172-428A-8E33-1F50AA95DD37}">
      <text>
        <r>
          <rPr>
            <b/>
            <sz val="9"/>
            <color indexed="81"/>
            <rFont val="Tahoma"/>
            <charset val="1"/>
          </rPr>
          <t>Weekes Wash @ Baseline Rd.</t>
        </r>
      </text>
    </comment>
    <comment ref="FM3" authorId="0" shapeId="0" xr:uid="{D2F819A0-AB93-4F92-BB12-8F546D0218BB}">
      <text>
        <r>
          <rPr>
            <b/>
            <sz val="9"/>
            <color indexed="81"/>
            <rFont val="Tahoma"/>
            <charset val="1"/>
          </rPr>
          <t>Salt R. @ Val Vista Dr.</t>
        </r>
      </text>
    </comment>
    <comment ref="FN3" authorId="0" shapeId="0" xr:uid="{C5B7EA61-1F90-4691-B86D-BD187303DB85}">
      <text>
        <r>
          <rPr>
            <b/>
            <sz val="9"/>
            <color indexed="81"/>
            <rFont val="Tahoma"/>
            <charset val="1"/>
          </rPr>
          <t>Salt River Landfill</t>
        </r>
      </text>
    </comment>
    <comment ref="FO3" authorId="0" shapeId="0" xr:uid="{2B10DD9F-9C12-4E43-9BCA-6E1725667C06}">
      <text>
        <r>
          <rPr>
            <b/>
            <sz val="9"/>
            <color indexed="81"/>
            <rFont val="Tahoma"/>
            <charset val="1"/>
          </rPr>
          <t>Sand Tank Wash @ I-8</t>
        </r>
      </text>
    </comment>
    <comment ref="FP3" authorId="0" shapeId="0" xr:uid="{24998FE9-9E3C-48D4-861F-3D35758BEEE7}">
      <text>
        <r>
          <rPr>
            <b/>
            <sz val="9"/>
            <color indexed="81"/>
            <rFont val="Tahoma"/>
            <charset val="1"/>
          </rPr>
          <t>Sand Tank Wash</t>
        </r>
      </text>
    </comment>
    <comment ref="FQ3" authorId="0" shapeId="0" xr:uid="{6EDD3EF5-6930-486D-B40B-A4E92CFE8896}">
      <text>
        <r>
          <rPr>
            <b/>
            <sz val="9"/>
            <color indexed="81"/>
            <rFont val="Tahoma"/>
            <charset val="1"/>
          </rPr>
          <t>Bender Wash</t>
        </r>
      </text>
    </comment>
    <comment ref="FR3" authorId="0" shapeId="0" xr:uid="{6B3718F6-FA99-45D4-B660-A8B90104AA5B}">
      <text>
        <r>
          <rPr>
            <b/>
            <sz val="9"/>
            <color indexed="81"/>
            <rFont val="Tahoma"/>
            <charset val="1"/>
          </rPr>
          <t>Mt. Oatman</t>
        </r>
      </text>
    </comment>
    <comment ref="FS3" authorId="0" shapeId="0" xr:uid="{7228269F-591D-4F4B-8887-74725AF0E595}">
      <text>
        <r>
          <rPr>
            <b/>
            <sz val="9"/>
            <color indexed="81"/>
            <rFont val="Tahoma"/>
            <charset val="1"/>
          </rPr>
          <t>Columbus Wash</t>
        </r>
      </text>
    </comment>
    <comment ref="FT3" authorId="0" shapeId="0" xr:uid="{A54CB934-8713-479D-8464-8BE006664C01}">
      <text>
        <r>
          <rPr>
            <b/>
            <sz val="9"/>
            <color indexed="81"/>
            <rFont val="Tahoma"/>
            <charset val="1"/>
          </rPr>
          <t>Copper Wash</t>
        </r>
      </text>
    </comment>
    <comment ref="FU3" authorId="0" shapeId="0" xr:uid="{02564253-C9AF-4246-BC44-5B946C6DCEA4}">
      <text>
        <r>
          <rPr>
            <b/>
            <sz val="9"/>
            <color indexed="81"/>
            <rFont val="Tahoma"/>
            <charset val="1"/>
          </rPr>
          <t>4th of July Wash</t>
        </r>
      </text>
    </comment>
    <comment ref="FV3" authorId="0" shapeId="0" xr:uid="{3A8E6D6B-25AD-4077-8495-06CD7F721B3D}">
      <text>
        <r>
          <rPr>
            <b/>
            <sz val="9"/>
            <color indexed="81"/>
            <rFont val="Tahoma"/>
            <charset val="1"/>
          </rPr>
          <t>Gila Bend Mountains</t>
        </r>
      </text>
    </comment>
    <comment ref="FW3" authorId="0" shapeId="0" xr:uid="{A5EFE8A1-3DA9-4649-B35E-7A1B01242A50}">
      <text>
        <r>
          <rPr>
            <b/>
            <sz val="9"/>
            <color indexed="81"/>
            <rFont val="Tahoma"/>
            <charset val="1"/>
          </rPr>
          <t>Gila R. @ Maricopa Rd.</t>
        </r>
      </text>
    </comment>
    <comment ref="FX3" authorId="0" shapeId="0" xr:uid="{21A0D7B9-E831-44FA-97AD-A9EEA2AA57BD}">
      <text>
        <r>
          <rPr>
            <b/>
            <sz val="9"/>
            <color indexed="81"/>
            <rFont val="Tahoma"/>
            <charset val="1"/>
          </rPr>
          <t>Gila R. @ Olberg Rd.</t>
        </r>
      </text>
    </comment>
    <comment ref="FY3" authorId="0" shapeId="0" xr:uid="{71FE92DE-7739-41A6-91DC-D0869A94DC54}">
      <text>
        <r>
          <rPr>
            <b/>
            <sz val="9"/>
            <color indexed="81"/>
            <rFont val="Tahoma"/>
            <charset val="1"/>
          </rPr>
          <t>Magma East</t>
        </r>
      </text>
    </comment>
    <comment ref="FZ3" authorId="0" shapeId="0" xr:uid="{ACEE94E9-75CF-473A-B4C6-903E061F5C07}">
      <text>
        <r>
          <rPr>
            <b/>
            <sz val="9"/>
            <color indexed="81"/>
            <rFont val="Tahoma"/>
            <charset val="1"/>
          </rPr>
          <t>Magma FRS</t>
        </r>
      </text>
    </comment>
    <comment ref="GA3" authorId="0" shapeId="0" xr:uid="{95B809E1-4C13-49E0-A420-0E4637CA3BD9}">
      <text>
        <r>
          <rPr>
            <b/>
            <sz val="9"/>
            <color indexed="81"/>
            <rFont val="Tahoma"/>
            <charset val="1"/>
          </rPr>
          <t>Gila Bend Landfill</t>
        </r>
      </text>
    </comment>
    <comment ref="GB3" authorId="0" shapeId="0" xr:uid="{AF1DB330-5B92-4698-9D37-467347AE6314}">
      <text>
        <r>
          <rPr>
            <b/>
            <sz val="9"/>
            <color indexed="81"/>
            <rFont val="Tahoma"/>
            <charset val="1"/>
          </rPr>
          <t>Rainbow Wash</t>
        </r>
      </text>
    </comment>
    <comment ref="GC3" authorId="0" shapeId="0" xr:uid="{3F6BE5FB-95C9-4E1E-B694-C27E269BE5C2}">
      <text>
        <r>
          <rPr>
            <b/>
            <sz val="9"/>
            <color indexed="81"/>
            <rFont val="Tahoma"/>
            <charset val="1"/>
          </rPr>
          <t>Maricopa Mountains</t>
        </r>
      </text>
    </comment>
    <comment ref="GD3" authorId="0" shapeId="0" xr:uid="{DCDD7212-9BB2-464A-97FD-D89711972B85}">
      <text>
        <r>
          <rPr>
            <b/>
            <sz val="9"/>
            <color indexed="81"/>
            <rFont val="Tahoma"/>
            <charset val="1"/>
          </rPr>
          <t>Dead Horse Wash</t>
        </r>
      </text>
    </comment>
    <comment ref="GE3" authorId="0" shapeId="0" xr:uid="{F85729AD-1178-4432-8911-39725D0E09D8}">
      <text>
        <r>
          <rPr>
            <b/>
            <sz val="9"/>
            <color indexed="81"/>
            <rFont val="Tahoma"/>
            <charset val="1"/>
          </rPr>
          <t>Buckeye FRS #1</t>
        </r>
      </text>
    </comment>
    <comment ref="GF3" authorId="0" shapeId="0" xr:uid="{AEE9B946-0772-462F-826E-222B86F47034}">
      <text>
        <r>
          <rPr>
            <b/>
            <sz val="9"/>
            <color indexed="81"/>
            <rFont val="Tahoma"/>
            <charset val="1"/>
          </rPr>
          <t>Buckeye FRS #2</t>
        </r>
      </text>
    </comment>
    <comment ref="GG3" authorId="0" shapeId="0" xr:uid="{4DE76C1B-F137-49AE-8CBB-FE3AD1AD9710}">
      <text>
        <r>
          <rPr>
            <b/>
            <sz val="9"/>
            <color indexed="81"/>
            <rFont val="Tahoma"/>
            <charset val="1"/>
          </rPr>
          <t>Camelback Rd. @ Turner Rd.</t>
        </r>
      </text>
    </comment>
    <comment ref="GH3" authorId="0" shapeId="0" xr:uid="{6DFCFB23-FE56-4A5D-8F72-EEA758F1E5FB}">
      <text>
        <r>
          <rPr>
            <b/>
            <sz val="9"/>
            <color indexed="81"/>
            <rFont val="Tahoma"/>
            <charset val="1"/>
          </rPr>
          <t>Wagner Wash @ Sun Valley Pkwy.</t>
        </r>
      </text>
    </comment>
    <comment ref="GI3" authorId="0" shapeId="0" xr:uid="{F4326A67-B67D-442A-AA91-2A060945E328}">
      <text>
        <r>
          <rPr>
            <b/>
            <sz val="9"/>
            <color indexed="81"/>
            <rFont val="Tahoma"/>
            <charset val="1"/>
          </rPr>
          <t>Hassayampa Landfill</t>
        </r>
      </text>
    </comment>
    <comment ref="GJ3" authorId="0" shapeId="0" xr:uid="{4A71D4E2-9B64-44B2-81BA-073008E9DFDB}">
      <text>
        <r>
          <rPr>
            <b/>
            <sz val="9"/>
            <color indexed="81"/>
            <rFont val="Tahoma"/>
            <charset val="1"/>
          </rPr>
          <t>Jackrabbit Wash</t>
        </r>
      </text>
    </comment>
    <comment ref="GK3" authorId="0" shapeId="0" xr:uid="{2B7ECCAC-31E3-40C0-A478-E34243486D2F}">
      <text>
        <r>
          <rPr>
            <b/>
            <sz val="9"/>
            <color indexed="81"/>
            <rFont val="Tahoma"/>
            <charset val="1"/>
          </rPr>
          <t>Morristown</t>
        </r>
      </text>
    </comment>
    <comment ref="GL3" authorId="1" shapeId="0" xr:uid="{060C1035-7FAD-4109-8217-CE8188488FD3}">
      <text>
        <r>
          <rPr>
            <b/>
            <sz val="9"/>
            <color indexed="81"/>
            <rFont val="Tahoma"/>
            <family val="2"/>
          </rPr>
          <t>Sand Domingo Wash</t>
        </r>
      </text>
    </comment>
    <comment ref="GM3" authorId="0" shapeId="0" xr:uid="{C74FB352-3337-4609-AE66-50E3B603965C}">
      <text>
        <r>
          <rPr>
            <b/>
            <sz val="9"/>
            <color indexed="81"/>
            <rFont val="Tahoma"/>
            <charset val="1"/>
          </rPr>
          <t>Hassayampa R. @ US 60</t>
        </r>
      </text>
    </comment>
    <comment ref="GN3" authorId="0" shapeId="0" xr:uid="{F997A726-F023-451D-A384-BC8A0C984229}">
      <text>
        <r>
          <rPr>
            <b/>
            <sz val="9"/>
            <color indexed="81"/>
            <rFont val="Tahoma"/>
            <charset val="1"/>
          </rPr>
          <t>Sunset FRS</t>
        </r>
      </text>
    </comment>
    <comment ref="GO3" authorId="0" shapeId="0" xr:uid="{E49B01BC-2C61-4BE4-9405-479775EAB6CA}">
      <text>
        <r>
          <rPr>
            <b/>
            <sz val="9"/>
            <color indexed="81"/>
            <rFont val="Tahoma"/>
            <charset val="1"/>
          </rPr>
          <t>Belmont Mountains</t>
        </r>
      </text>
    </comment>
    <comment ref="GP3" authorId="0" shapeId="0" xr:uid="{0EF52616-C69C-4A8F-9C5E-374ABF637635}">
      <text>
        <r>
          <rPr>
            <b/>
            <sz val="9"/>
            <color indexed="81"/>
            <rFont val="Tahoma"/>
            <charset val="1"/>
          </rPr>
          <t>Sunnycove FRS</t>
        </r>
      </text>
    </comment>
    <comment ref="GQ3" authorId="0" shapeId="0" xr:uid="{23CBD7B5-E9F2-49F2-AD82-643147D157A6}">
      <text>
        <r>
          <rPr>
            <b/>
            <sz val="9"/>
            <color indexed="81"/>
            <rFont val="Tahoma"/>
            <charset val="1"/>
          </rPr>
          <t>Twin Peaks</t>
        </r>
      </text>
    </comment>
    <comment ref="GR3" authorId="0" shapeId="0" xr:uid="{411ED888-4CC3-4397-82BB-A6E4C427836C}">
      <text>
        <r>
          <rPr>
            <b/>
            <sz val="9"/>
            <color indexed="81"/>
            <rFont val="Tahoma"/>
            <charset val="1"/>
          </rPr>
          <t>Vulture Mine Rd.</t>
        </r>
      </text>
    </comment>
    <comment ref="GS3" authorId="0" shapeId="0" xr:uid="{674AEC60-1DAB-4D64-AAA8-B9B9C6EEAB60}">
      <text>
        <r>
          <rPr>
            <b/>
            <sz val="9"/>
            <color indexed="81"/>
            <rFont val="Tahoma"/>
            <charset val="1"/>
          </rPr>
          <t>Box Wash</t>
        </r>
      </text>
    </comment>
    <comment ref="GT3" authorId="0" shapeId="0" xr:uid="{8D90DDCF-16B9-435A-8BAE-8C5DD5C78F93}">
      <text>
        <r>
          <rPr>
            <b/>
            <sz val="9"/>
            <color indexed="81"/>
            <rFont val="Tahoma"/>
            <charset val="1"/>
          </rPr>
          <t>Sols Wash @ SR 71</t>
        </r>
      </text>
    </comment>
    <comment ref="GU3" authorId="0" shapeId="0" xr:uid="{0DB21E87-9E85-4BF7-9E38-F79F5037296B}">
      <text>
        <r>
          <rPr>
            <b/>
            <sz val="9"/>
            <color indexed="81"/>
            <rFont val="Tahoma"/>
            <charset val="1"/>
          </rPr>
          <t>Sun Valley Pkwy. @ Northern Ave.</t>
        </r>
      </text>
    </comment>
    <comment ref="GV3" authorId="0" shapeId="0" xr:uid="{475F192F-A3AC-4B7F-B33A-9EEC135B6812}">
      <text>
        <r>
          <rPr>
            <b/>
            <sz val="9"/>
            <color indexed="81"/>
            <rFont val="Tahoma"/>
            <charset val="1"/>
          </rPr>
          <t>Daggs Wash</t>
        </r>
      </text>
    </comment>
    <comment ref="GW3" authorId="1" shapeId="0" xr:uid="{8B9D6410-9B5F-4B58-AF39-D0728851C3EB}">
      <text>
        <r>
          <rPr>
            <b/>
            <sz val="9"/>
            <color indexed="81"/>
            <rFont val="Tahoma"/>
            <family val="2"/>
          </rPr>
          <t>Verrado West</t>
        </r>
      </text>
    </comment>
    <comment ref="GX3" authorId="0" shapeId="0" xr:uid="{DF44B133-31DC-47BE-8566-6DDBD7BA1968}">
      <text>
        <r>
          <rPr>
            <b/>
            <sz val="9"/>
            <color indexed="81"/>
            <rFont val="Tahoma"/>
            <charset val="1"/>
          </rPr>
          <t>Buckeye FRS #3</t>
        </r>
      </text>
    </comment>
    <comment ref="GY3" authorId="0" shapeId="0" xr:uid="{A5306F19-834B-4DC7-ABE5-D13B143D3E92}">
      <text>
        <r>
          <rPr>
            <b/>
            <sz val="9"/>
            <color indexed="81"/>
            <rFont val="Tahoma"/>
            <charset val="1"/>
          </rPr>
          <t>Stanton</t>
        </r>
      </text>
    </comment>
    <comment ref="GZ3" authorId="0" shapeId="0" xr:uid="{6F4A5C2E-424A-4F29-9649-6F497127E104}">
      <text>
        <r>
          <rPr>
            <b/>
            <sz val="9"/>
            <color indexed="81"/>
            <rFont val="Tahoma"/>
            <charset val="1"/>
          </rPr>
          <t>Mid-Martinez Creek</t>
        </r>
      </text>
    </comment>
    <comment ref="HA3" authorId="0" shapeId="0" xr:uid="{D09DB41C-9337-4D63-8D36-061FCDDAD513}">
      <text>
        <r>
          <rPr>
            <b/>
            <sz val="9"/>
            <color indexed="81"/>
            <rFont val="Tahoma"/>
            <charset val="1"/>
          </rPr>
          <t>Martinez Creek</t>
        </r>
      </text>
    </comment>
    <comment ref="HB3" authorId="0" shapeId="0" xr:uid="{DAB96287-54FE-4AE0-8D25-A72543EA2D1E}">
      <text>
        <r>
          <rPr>
            <b/>
            <sz val="9"/>
            <color indexed="81"/>
            <rFont val="Tahoma"/>
            <charset val="1"/>
          </rPr>
          <t>Congress</t>
        </r>
      </text>
    </comment>
    <comment ref="HC3" authorId="0" shapeId="0" xr:uid="{8CAF3829-324F-4271-8CAB-834873DAD5F4}">
      <text>
        <r>
          <rPr>
            <b/>
            <sz val="9"/>
            <color indexed="81"/>
            <rFont val="Tahoma"/>
            <charset val="1"/>
          </rPr>
          <t>Sols Trib. @ US 93</t>
        </r>
      </text>
    </comment>
    <comment ref="HD3" authorId="0" shapeId="0" xr:uid="{980B8259-6DAE-4C5E-970D-DB0AC18E1758}">
      <text>
        <r>
          <rPr>
            <b/>
            <sz val="9"/>
            <color indexed="81"/>
            <rFont val="Tahoma"/>
            <charset val="1"/>
          </rPr>
          <t>Sols Tank</t>
        </r>
      </text>
    </comment>
    <comment ref="HE3" authorId="0" shapeId="0" xr:uid="{766A602B-8B7B-4726-B525-6FE9A721EBF1}">
      <text>
        <r>
          <rPr>
            <b/>
            <sz val="9"/>
            <color indexed="81"/>
            <rFont val="Tahoma"/>
            <charset val="1"/>
          </rPr>
          <t>Black Hill</t>
        </r>
      </text>
    </comment>
    <comment ref="HF3" authorId="0" shapeId="0" xr:uid="{E50A3B6D-07F0-443B-B6D0-AD7330271411}">
      <text>
        <r>
          <rPr>
            <b/>
            <sz val="9"/>
            <color indexed="81"/>
            <rFont val="Tahoma"/>
            <charset val="1"/>
          </rPr>
          <t>Sols Wash near Matthie</t>
        </r>
      </text>
    </comment>
    <comment ref="HG3" authorId="0" shapeId="0" xr:uid="{D587A487-F977-4F66-BF33-C51A04F744F8}">
      <text>
        <r>
          <rPr>
            <b/>
            <sz val="9"/>
            <color indexed="81"/>
            <rFont val="Tahoma"/>
            <charset val="1"/>
          </rPr>
          <t>Black Mountain</t>
        </r>
      </text>
    </comment>
    <comment ref="HH3" authorId="0" shapeId="0" xr:uid="{AF448A67-115B-48BC-AF9B-37B2CDA20A23}">
      <text>
        <r>
          <rPr>
            <b/>
            <sz val="9"/>
            <color indexed="81"/>
            <rFont val="Tahoma"/>
            <charset val="1"/>
          </rPr>
          <t>Hartman Wash</t>
        </r>
      </text>
    </comment>
    <comment ref="HI3" authorId="0" shapeId="0" xr:uid="{EA380948-1778-47F4-883A-4850FF41FF1C}">
      <text>
        <r>
          <rPr>
            <b/>
            <sz val="9"/>
            <color indexed="81"/>
            <rFont val="Tahoma"/>
            <charset val="1"/>
          </rPr>
          <t>Flying E Tank</t>
        </r>
      </text>
    </comment>
    <comment ref="HJ3" authorId="0" shapeId="0" xr:uid="{F30B8AD7-56F8-469F-A9E7-760E1CED2756}">
      <text>
        <r>
          <rPr>
            <b/>
            <sz val="9"/>
            <color indexed="81"/>
            <rFont val="Tahoma"/>
            <charset val="1"/>
          </rPr>
          <t>Flying E Wash</t>
        </r>
      </text>
    </comment>
    <comment ref="HK3" authorId="0" shapeId="0" xr:uid="{53FC960B-6203-4C7E-A657-E149EC5D44CC}">
      <text>
        <r>
          <rPr>
            <b/>
            <sz val="9"/>
            <color indexed="81"/>
            <rFont val="Tahoma"/>
            <charset val="1"/>
          </rPr>
          <t>Casandro Wash</t>
        </r>
      </text>
    </comment>
    <comment ref="HL3" authorId="0" shapeId="0" xr:uid="{4BE041DD-F454-4D8B-8AC7-D842F602AB09}">
      <text>
        <r>
          <rPr>
            <b/>
            <sz val="9"/>
            <color indexed="81"/>
            <rFont val="Tahoma"/>
            <charset val="1"/>
          </rPr>
          <t>Constellation Road</t>
        </r>
      </text>
    </comment>
    <comment ref="HM3" authorId="0" shapeId="0" xr:uid="{07024A01-E557-44AE-8D30-1456C1B978D4}">
      <text>
        <r>
          <rPr>
            <b/>
            <sz val="9"/>
            <color indexed="81"/>
            <rFont val="Tahoma"/>
            <charset val="1"/>
          </rPr>
          <t>Powder House Wash</t>
        </r>
      </text>
    </comment>
    <comment ref="HN3" authorId="0" shapeId="0" xr:uid="{C6F4FD0C-B235-4D1B-B8A2-DDDE3CC7742A}">
      <text>
        <r>
          <rPr>
            <b/>
            <sz val="9"/>
            <color indexed="81"/>
            <rFont val="Tahoma"/>
            <charset val="1"/>
          </rPr>
          <t>Blue Tank Wash</t>
        </r>
      </text>
    </comment>
    <comment ref="HO3" authorId="0" shapeId="0" xr:uid="{5C48C4D9-3064-43E8-BA6A-FEE5E2FB0622}">
      <text>
        <r>
          <rPr>
            <b/>
            <sz val="9"/>
            <color indexed="81"/>
            <rFont val="Tahoma"/>
            <charset val="1"/>
          </rPr>
          <t>Wickenburg Airport</t>
        </r>
      </text>
    </comment>
    <comment ref="HP3" authorId="0" shapeId="0" xr:uid="{ADEBD435-6D9C-40C4-9C63-EAACE7A00FF0}">
      <text>
        <r>
          <rPr>
            <b/>
            <sz val="9"/>
            <color indexed="81"/>
            <rFont val="Tahoma"/>
            <charset val="1"/>
          </rPr>
          <t>Casandro Dam</t>
        </r>
      </text>
    </comment>
    <comment ref="HQ3" authorId="0" shapeId="0" xr:uid="{0B9C18B4-E23F-4B7A-80B1-1AA4541FD339}">
      <text>
        <r>
          <rPr>
            <b/>
            <sz val="9"/>
            <color indexed="81"/>
            <rFont val="Tahoma"/>
            <charset val="1"/>
          </rPr>
          <t>Burton Tank</t>
        </r>
      </text>
    </comment>
    <comment ref="HR3" authorId="0" shapeId="0" xr:uid="{766EC29D-1B89-4C33-95E5-EB5A2BDC3850}">
      <text>
        <r>
          <rPr>
            <b/>
            <sz val="9"/>
            <color indexed="81"/>
            <rFont val="Tahoma"/>
            <charset val="1"/>
          </rPr>
          <t>Hassayampa R. @ Box Canyon</t>
        </r>
      </text>
    </comment>
    <comment ref="HS3" authorId="0" shapeId="0" xr:uid="{40BFCD6B-0666-4572-80BB-EC4F6ED491CC}">
      <text>
        <r>
          <rPr>
            <b/>
            <sz val="9"/>
            <color indexed="81"/>
            <rFont val="Tahoma"/>
            <charset val="1"/>
          </rPr>
          <t>O'Brien Gulch</t>
        </r>
      </text>
    </comment>
    <comment ref="HT3" authorId="0" shapeId="0" xr:uid="{81B51BEA-48EC-4534-BADB-A3738FD058EE}">
      <text>
        <r>
          <rPr>
            <b/>
            <sz val="9"/>
            <color indexed="81"/>
            <rFont val="Tahoma"/>
            <charset val="1"/>
          </rPr>
          <t>Minnehaha</t>
        </r>
      </text>
    </comment>
    <comment ref="HU3" authorId="0" shapeId="0" xr:uid="{0F0236D4-49B1-45C4-9999-2F03C66596C0}">
      <text>
        <r>
          <rPr>
            <b/>
            <sz val="9"/>
            <color indexed="81"/>
            <rFont val="Tahoma"/>
            <charset val="1"/>
          </rPr>
          <t>Hassayampa R. @ Wagner Rd.</t>
        </r>
      </text>
    </comment>
    <comment ref="HV3" authorId="0" shapeId="0" xr:uid="{0DC93998-4552-4214-858B-7DDFA8B78FBD}">
      <text>
        <r>
          <rPr>
            <b/>
            <sz val="9"/>
            <color indexed="81"/>
            <rFont val="Tahoma"/>
            <charset val="1"/>
          </rPr>
          <t>Wilhoit</t>
        </r>
      </text>
    </comment>
    <comment ref="HW3" authorId="0" shapeId="0" xr:uid="{C0B2C40C-38A5-4A1E-A17A-319A8C37D29F}">
      <text>
        <r>
          <rPr>
            <b/>
            <sz val="9"/>
            <color indexed="81"/>
            <rFont val="Tahoma"/>
            <charset val="1"/>
          </rPr>
          <t>Bucks Well</t>
        </r>
      </text>
    </comment>
    <comment ref="HX3" authorId="0" shapeId="0" xr:uid="{38F8FF35-1317-485B-9F7B-A3122DEFA978}">
      <text>
        <r>
          <rPr>
            <b/>
            <sz val="9"/>
            <color indexed="81"/>
            <rFont val="Tahoma"/>
            <charset val="1"/>
          </rPr>
          <t>Antelope Creek</t>
        </r>
      </text>
    </comment>
    <comment ref="HY3" authorId="0" shapeId="0" xr:uid="{4F55CFAA-8B92-4B13-B97B-7CB0A6C5EE9A}">
      <text>
        <r>
          <rPr>
            <b/>
            <sz val="9"/>
            <color indexed="81"/>
            <rFont val="Tahoma"/>
            <charset val="1"/>
          </rPr>
          <t>Upper Martinez Cr.</t>
        </r>
      </text>
    </comment>
    <comment ref="HZ3" authorId="0" shapeId="0" xr:uid="{7D6F7488-59B1-4B89-AE40-D4308D279625}">
      <text>
        <r>
          <rPr>
            <b/>
            <sz val="9"/>
            <color indexed="81"/>
            <rFont val="Tahoma"/>
            <charset val="1"/>
          </rPr>
          <t>IBW @ McKellips Rd.</t>
        </r>
      </text>
    </comment>
    <comment ref="IA3" authorId="0" shapeId="0" xr:uid="{3EAA44A7-80CD-4792-AC8F-5DC97DF36155}">
      <text>
        <r>
          <rPr>
            <b/>
            <sz val="9"/>
            <color indexed="81"/>
            <rFont val="Tahoma"/>
            <charset val="1"/>
          </rPr>
          <t>Osborn Rd. @ 64th St.</t>
        </r>
      </text>
    </comment>
    <comment ref="IB3" authorId="0" shapeId="0" xr:uid="{76CBAF0D-9B66-4E23-B1E6-542C9BF6FE16}">
      <text>
        <r>
          <rPr>
            <b/>
            <sz val="9"/>
            <color indexed="81"/>
            <rFont val="Tahoma"/>
            <charset val="1"/>
          </rPr>
          <t>IBW @ Indian Bend Rd.</t>
        </r>
      </text>
    </comment>
    <comment ref="IC3" authorId="0" shapeId="0" xr:uid="{BEEE491A-89C8-48CF-BE55-A193FCB9756E}">
      <text>
        <r>
          <rPr>
            <b/>
            <sz val="9"/>
            <color indexed="81"/>
            <rFont val="Tahoma"/>
            <charset val="1"/>
          </rPr>
          <t>IBW @ Indian School Rd.</t>
        </r>
      </text>
    </comment>
    <comment ref="ID3" authorId="0" shapeId="0" xr:uid="{9D121990-50EB-45D6-A9CC-FA2B26736920}">
      <text>
        <r>
          <rPr>
            <b/>
            <sz val="9"/>
            <color indexed="81"/>
            <rFont val="Tahoma"/>
            <charset val="1"/>
          </rPr>
          <t>El Dorado Park</t>
        </r>
      </text>
    </comment>
    <comment ref="IE3" authorId="0" shapeId="0" xr:uid="{9BB6302C-AC84-460F-B385-9969D2413644}">
      <text>
        <r>
          <rPr>
            <b/>
            <sz val="9"/>
            <color indexed="81"/>
            <rFont val="Tahoma"/>
            <charset val="1"/>
          </rPr>
          <t>IBW Interceptor Channel</t>
        </r>
      </text>
    </comment>
    <comment ref="IF3" authorId="0" shapeId="0" xr:uid="{84717ECF-553D-4F03-9A39-E01FA6B9778E}">
      <text>
        <r>
          <rPr>
            <b/>
            <sz val="9"/>
            <color indexed="81"/>
            <rFont val="Tahoma"/>
            <charset val="1"/>
          </rPr>
          <t>Camelback Mountain East</t>
        </r>
      </text>
    </comment>
    <comment ref="IG3" authorId="0" shapeId="0" xr:uid="{41F5A51F-34CC-46BF-964A-9C433BFA6AA9}">
      <text>
        <r>
          <rPr>
            <b/>
            <sz val="9"/>
            <color indexed="81"/>
            <rFont val="Tahoma"/>
            <charset val="1"/>
          </rPr>
          <t>Granite Reef Wash</t>
        </r>
      </text>
    </comment>
    <comment ref="IH3" authorId="0" shapeId="0" xr:uid="{4213342A-ED4B-4013-B0A0-49F3DACC3140}">
      <text>
        <r>
          <rPr>
            <b/>
            <sz val="9"/>
            <color indexed="81"/>
            <rFont val="Tahoma"/>
            <charset val="1"/>
          </rPr>
          <t>Thunderbird Academy</t>
        </r>
      </text>
    </comment>
    <comment ref="II3" authorId="0" shapeId="0" xr:uid="{B4D3AD74-9CA2-45E6-9AB0-2EFACA62ECA9}">
      <text>
        <r>
          <rPr>
            <b/>
            <sz val="9"/>
            <color indexed="81"/>
            <rFont val="Tahoma"/>
            <charset val="1"/>
          </rPr>
          <t>Tatum Basin Inflow</t>
        </r>
      </text>
    </comment>
    <comment ref="IJ3" authorId="0" shapeId="0" xr:uid="{501C3432-D7D2-4F3B-B78B-2868AF6C7AC6}">
      <text>
        <r>
          <rPr>
            <b/>
            <sz val="9"/>
            <color indexed="81"/>
            <rFont val="Tahoma"/>
            <charset val="1"/>
          </rPr>
          <t>IBW @ Sweetwater Ave.</t>
        </r>
      </text>
    </comment>
    <comment ref="IK3" authorId="0" shapeId="0" xr:uid="{119F4B90-0CDD-4EA5-9E9B-32E2F0EFF7C3}">
      <text>
        <r>
          <rPr>
            <b/>
            <sz val="9"/>
            <color indexed="81"/>
            <rFont val="Tahoma"/>
            <charset val="1"/>
          </rPr>
          <t>CAP Reach11 Dike #2</t>
        </r>
      </text>
    </comment>
    <comment ref="IL3" authorId="0" shapeId="0" xr:uid="{6AB27E8C-3812-48DA-BEC1-6EF8D1046C63}">
      <text>
        <r>
          <rPr>
            <b/>
            <sz val="9"/>
            <color indexed="81"/>
            <rFont val="Tahoma"/>
            <charset val="1"/>
          </rPr>
          <t>Lost Dog Wash</t>
        </r>
      </text>
    </comment>
    <comment ref="IM3" authorId="0" shapeId="0" xr:uid="{600458A5-D424-4C51-9E8E-A9E8017D3128}">
      <text>
        <r>
          <rPr>
            <b/>
            <sz val="9"/>
            <color indexed="81"/>
            <rFont val="Tahoma"/>
            <charset val="1"/>
          </rPr>
          <t>Lake Margherite</t>
        </r>
      </text>
    </comment>
    <comment ref="IN3" authorId="0" shapeId="0" xr:uid="{6EF6BCA0-7BB6-4741-ACD2-81C553189DF1}">
      <text>
        <r>
          <rPr>
            <b/>
            <sz val="9"/>
            <color indexed="81"/>
            <rFont val="Tahoma"/>
            <charset val="1"/>
          </rPr>
          <t>Berneil Wash</t>
        </r>
      </text>
    </comment>
    <comment ref="IO3" authorId="0" shapeId="0" xr:uid="{DC5834CE-05E0-48EF-8E7F-FD11613472EE}">
      <text>
        <r>
          <rPr>
            <b/>
            <sz val="9"/>
            <color indexed="81"/>
            <rFont val="Tahoma"/>
            <charset val="1"/>
          </rPr>
          <t>IBW @ Shea Blvd.</t>
        </r>
      </text>
    </comment>
    <comment ref="IP3" authorId="0" shapeId="0" xr:uid="{3151F8D5-5D13-4E87-8479-CF05DE91732C}">
      <text>
        <r>
          <rPr>
            <b/>
            <sz val="9"/>
            <color indexed="81"/>
            <rFont val="Tahoma"/>
            <charset val="1"/>
          </rPr>
          <t>Aztec Park</t>
        </r>
      </text>
    </comment>
    <comment ref="IQ3" authorId="0" shapeId="0" xr:uid="{8F0ECD91-990E-4274-812C-2820D5FDBE87}">
      <text>
        <r>
          <rPr>
            <b/>
            <sz val="9"/>
            <color indexed="81"/>
            <rFont val="Tahoma"/>
            <charset val="1"/>
          </rPr>
          <t>Reata Pass Wash</t>
        </r>
      </text>
    </comment>
    <comment ref="IR3" authorId="0" shapeId="0" xr:uid="{114BB269-19D0-4FC6-B7AA-03864C4909CE}">
      <text>
        <r>
          <rPr>
            <b/>
            <sz val="9"/>
            <color indexed="81"/>
            <rFont val="Tahoma"/>
            <charset val="1"/>
          </rPr>
          <t>Pima Rd. @ Union Hills Dr.</t>
        </r>
      </text>
    </comment>
    <comment ref="IS3" authorId="0" shapeId="0" xr:uid="{E91516A7-F6B8-4EE4-A386-A0AA13A7B9E3}">
      <text>
        <r>
          <rPr>
            <b/>
            <sz val="9"/>
            <color indexed="81"/>
            <rFont val="Tahoma"/>
            <charset val="1"/>
          </rPr>
          <t>Pinnacle Peak Vista</t>
        </r>
      </text>
    </comment>
    <comment ref="IT3" authorId="0" shapeId="0" xr:uid="{1DD714C0-FD3E-4927-A614-B515E28AABB3}">
      <text>
        <r>
          <rPr>
            <b/>
            <sz val="9"/>
            <color indexed="81"/>
            <rFont val="Tahoma"/>
            <charset val="1"/>
          </rPr>
          <t>Rawhide Wash @ Pinnacle Peak Rd.</t>
        </r>
      </text>
    </comment>
    <comment ref="IU3" authorId="0" shapeId="0" xr:uid="{BB3871C6-99B6-4913-9B39-3BBDEA0BFAED}">
      <text>
        <r>
          <rPr>
            <b/>
            <sz val="9"/>
            <color indexed="81"/>
            <rFont val="Tahoma"/>
            <charset val="1"/>
          </rPr>
          <t>Pinnacle Peak Powerline</t>
        </r>
      </text>
    </comment>
    <comment ref="IV3" authorId="0" shapeId="0" xr:uid="{591EBB42-7F94-498D-ADC1-E5AA3B0BF6FF}">
      <text>
        <r>
          <rPr>
            <b/>
            <sz val="9"/>
            <color indexed="81"/>
            <rFont val="Tahoma"/>
            <charset val="1"/>
          </rPr>
          <t>Jomax Rd. @ 70th St.</t>
        </r>
      </text>
    </comment>
    <comment ref="IW3" authorId="0" shapeId="0" xr:uid="{D716FB8D-4BA0-4DDD-9257-6A1E9A2EBADB}">
      <text>
        <r>
          <rPr>
            <b/>
            <sz val="9"/>
            <color indexed="81"/>
            <rFont val="Tahoma"/>
            <charset val="1"/>
          </rPr>
          <t>Middle Rawhide Wash</t>
        </r>
      </text>
    </comment>
    <comment ref="IX3" authorId="0" shapeId="0" xr:uid="{C85E6853-6534-4BC3-AFC3-C80A923757F9}">
      <text>
        <r>
          <rPr>
            <b/>
            <sz val="9"/>
            <color indexed="81"/>
            <rFont val="Tahoma"/>
            <charset val="1"/>
          </rPr>
          <t>Rawhide Wash</t>
        </r>
      </text>
    </comment>
    <comment ref="IY3" authorId="0" shapeId="0" xr:uid="{6A778653-79B3-4C53-BD6D-30EB52C9479C}">
      <text>
        <r>
          <rPr>
            <b/>
            <sz val="9"/>
            <color indexed="81"/>
            <rFont val="Tahoma"/>
            <charset val="1"/>
          </rPr>
          <t>Reata Pass Dam</t>
        </r>
      </text>
    </comment>
    <comment ref="IZ3" authorId="0" shapeId="0" xr:uid="{111A4DF7-C338-4769-8BE9-8D538C2E69F8}">
      <text>
        <r>
          <rPr>
            <b/>
            <sz val="9"/>
            <color indexed="81"/>
            <rFont val="Tahoma"/>
            <charset val="1"/>
          </rPr>
          <t>New River @ Glendale Ave.</t>
        </r>
      </text>
    </comment>
    <comment ref="JA3" authorId="0" shapeId="0" xr:uid="{A755DC51-0061-4C93-9F97-ADA7E0896DA9}">
      <text>
        <r>
          <rPr>
            <b/>
            <sz val="9"/>
            <color indexed="81"/>
            <rFont val="Tahoma"/>
            <charset val="1"/>
          </rPr>
          <t>New River @ Bell Rd.</t>
        </r>
      </text>
    </comment>
    <comment ref="JB3" authorId="0" shapeId="0" xr:uid="{FFE78186-B93A-44C8-852C-059886D4E2C9}">
      <text>
        <r>
          <rPr>
            <b/>
            <sz val="9"/>
            <color indexed="81"/>
            <rFont val="Tahoma"/>
            <charset val="1"/>
          </rPr>
          <t>New River Dam</t>
        </r>
      </text>
    </comment>
    <comment ref="JC3" authorId="0" shapeId="0" xr:uid="{7B966EF0-8772-42A2-A158-89F7B62137A6}">
      <text>
        <r>
          <rPr>
            <b/>
            <sz val="9"/>
            <color indexed="81"/>
            <rFont val="Tahoma"/>
            <charset val="1"/>
          </rPr>
          <t>New River @ Loop 303</t>
        </r>
      </text>
    </comment>
    <comment ref="JD3" authorId="0" shapeId="0" xr:uid="{0A97F351-77F2-4C7F-930D-A7487ACC64AF}">
      <text>
        <r>
          <rPr>
            <b/>
            <sz val="9"/>
            <color indexed="81"/>
            <rFont val="Tahoma"/>
            <charset val="1"/>
          </rPr>
          <t>Sunup Ranch</t>
        </r>
      </text>
    </comment>
    <comment ref="JE3" authorId="0" shapeId="0" xr:uid="{01C5ED04-B629-454A-B268-4D872D8B4FEA}">
      <text>
        <r>
          <rPr>
            <b/>
            <sz val="9"/>
            <color indexed="81"/>
            <rFont val="Tahoma"/>
            <charset val="1"/>
          </rPr>
          <t>Sweat Canyon</t>
        </r>
      </text>
    </comment>
    <comment ref="JF3" authorId="0" shapeId="0" xr:uid="{94777B25-0F80-4236-80F8-27E9BA72ABB3}">
      <text>
        <r>
          <rPr>
            <b/>
            <sz val="9"/>
            <color indexed="81"/>
            <rFont val="Tahoma"/>
            <charset val="1"/>
          </rPr>
          <t>New River Landfill</t>
        </r>
      </text>
    </comment>
    <comment ref="JG3" authorId="0" shapeId="0" xr:uid="{4789460B-E15C-4EF4-AACE-B5D724312295}">
      <text>
        <r>
          <rPr>
            <b/>
            <sz val="9"/>
            <color indexed="81"/>
            <rFont val="Tahoma"/>
            <charset val="1"/>
          </rPr>
          <t>New River Fire</t>
        </r>
      </text>
    </comment>
    <comment ref="JH3" authorId="0" shapeId="0" xr:uid="{A8C07950-4B9E-4F04-BEFB-40849BC93AC6}">
      <text>
        <r>
          <rPr>
            <b/>
            <sz val="9"/>
            <color indexed="81"/>
            <rFont val="Tahoma"/>
            <charset val="1"/>
          </rPr>
          <t>Cooks Mesa</t>
        </r>
      </text>
    </comment>
    <comment ref="JI3" authorId="0" shapeId="0" xr:uid="{536A7E90-306B-4209-AB45-F471F62E1D01}">
      <text>
        <r>
          <rPr>
            <b/>
            <sz val="9"/>
            <color indexed="81"/>
            <rFont val="Tahoma"/>
            <charset val="1"/>
          </rPr>
          <t>Whitlow Ranch Dam</t>
        </r>
      </text>
    </comment>
    <comment ref="JJ3" authorId="0" shapeId="0" xr:uid="{EDE8571B-A06A-49FF-8255-62DC0B3F9A76}">
      <text>
        <r>
          <rPr>
            <b/>
            <sz val="9"/>
            <color indexed="81"/>
            <rFont val="Tahoma"/>
            <charset val="1"/>
          </rPr>
          <t>Elephant Butte</t>
        </r>
      </text>
    </comment>
    <comment ref="JK3" authorId="0" shapeId="0" xr:uid="{DE9454BF-84A4-4042-8A00-3E4B6269C9B3}">
      <text>
        <r>
          <rPr>
            <b/>
            <sz val="9"/>
            <color indexed="81"/>
            <rFont val="Tahoma"/>
            <charset val="1"/>
          </rPr>
          <t>Saguaro Lake</t>
        </r>
      </text>
    </comment>
    <comment ref="JL3" authorId="0" shapeId="0" xr:uid="{55F2399C-A690-45F1-9574-346495E8D0AE}">
      <text>
        <r>
          <rPr>
            <b/>
            <sz val="9"/>
            <color indexed="81"/>
            <rFont val="Tahoma"/>
            <charset val="1"/>
          </rPr>
          <t>Tortilla Well</t>
        </r>
      </text>
    </comment>
    <comment ref="JM3" authorId="0" shapeId="0" xr:uid="{EAE79B75-1601-4716-9092-3E90EEE4E8D8}">
      <text>
        <r>
          <rPr>
            <b/>
            <sz val="9"/>
            <color indexed="81"/>
            <rFont val="Tahoma"/>
            <charset val="1"/>
          </rPr>
          <t>Reavis Trailhead</t>
        </r>
      </text>
    </comment>
    <comment ref="JN3" authorId="0" shapeId="0" xr:uid="{08681737-E487-421A-95F2-331247456B3E}">
      <text>
        <r>
          <rPr>
            <b/>
            <sz val="9"/>
            <color indexed="81"/>
            <rFont val="Tahoma"/>
            <charset val="1"/>
          </rPr>
          <t>Santa Cruz R. @ SR 84</t>
        </r>
      </text>
    </comment>
    <comment ref="JO3" authorId="0" shapeId="0" xr:uid="{E2912A4C-7B0C-4F13-846A-12D72822F352}">
      <text>
        <r>
          <rPr>
            <b/>
            <sz val="9"/>
            <color indexed="81"/>
            <rFont val="Tahoma"/>
            <charset val="1"/>
          </rPr>
          <t>Greene Wash @ SR 84</t>
        </r>
      </text>
    </comment>
    <comment ref="JP3" authorId="0" shapeId="0" xr:uid="{2C48ABDB-668D-4E03-865A-EC19D4C6DAA0}">
      <text>
        <r>
          <rPr>
            <b/>
            <sz val="9"/>
            <color indexed="81"/>
            <rFont val="Tahoma"/>
            <charset val="1"/>
          </rPr>
          <t>Skunk Tank Wash</t>
        </r>
      </text>
    </comment>
    <comment ref="JQ3" authorId="0" shapeId="0" xr:uid="{2897D29D-757A-4EC1-9E8B-AF8162DC6E74}">
      <text>
        <r>
          <rPr>
            <b/>
            <sz val="9"/>
            <color indexed="81"/>
            <rFont val="Tahoma"/>
            <charset val="1"/>
          </rPr>
          <t>Adobe Dam</t>
        </r>
      </text>
    </comment>
    <comment ref="JR3" authorId="0" shapeId="0" xr:uid="{2FDCCCFC-CBBF-459E-A00E-C28C1929A635}">
      <text>
        <r>
          <rPr>
            <b/>
            <sz val="9"/>
            <color indexed="81"/>
            <rFont val="Tahoma"/>
            <charset val="1"/>
          </rPr>
          <t>Upper Cline Creek</t>
        </r>
      </text>
    </comment>
    <comment ref="JS3" authorId="0" shapeId="0" xr:uid="{CB459837-0777-4947-A10E-BD2C3B2B37D7}">
      <text>
        <r>
          <rPr>
            <b/>
            <sz val="9"/>
            <color indexed="81"/>
            <rFont val="Tahoma"/>
            <charset val="1"/>
          </rPr>
          <t>Fig Springs</t>
        </r>
      </text>
    </comment>
    <comment ref="JT3" authorId="0" shapeId="0" xr:uid="{96F41F03-AF61-47D4-975F-B25707E24B6E}">
      <text>
        <r>
          <rPr>
            <b/>
            <sz val="9"/>
            <color indexed="81"/>
            <rFont val="Tahoma"/>
            <charset val="1"/>
          </rPr>
          <t>Skunk Cr. @ Carefree Hwy.</t>
        </r>
      </text>
    </comment>
    <comment ref="JU3" authorId="0" shapeId="0" xr:uid="{5270665A-F67B-4D62-BAAD-15D4F20F31E6}">
      <text>
        <r>
          <rPr>
            <b/>
            <sz val="9"/>
            <color indexed="81"/>
            <rFont val="Tahoma"/>
            <charset val="1"/>
          </rPr>
          <t>Skunk Creek @ I-17</t>
        </r>
      </text>
    </comment>
    <comment ref="JV3" authorId="0" shapeId="0" xr:uid="{8514713F-4259-4FA3-A58E-DC27C6D6BD16}">
      <text>
        <r>
          <rPr>
            <b/>
            <sz val="9"/>
            <color indexed="81"/>
            <rFont val="Tahoma"/>
            <charset val="1"/>
          </rPr>
          <t>Sonoran Wash</t>
        </r>
      </text>
    </comment>
    <comment ref="JW3" authorId="0" shapeId="0" xr:uid="{5A3A993A-C7E7-42E9-871A-3A391A8583B3}">
      <text>
        <r>
          <rPr>
            <b/>
            <sz val="9"/>
            <color indexed="81"/>
            <rFont val="Tahoma"/>
            <charset val="1"/>
          </rPr>
          <t>Cline Creek</t>
        </r>
      </text>
    </comment>
    <comment ref="JX3" authorId="0" shapeId="0" xr:uid="{F0C43A7F-4E93-4E1A-A6F9-E65B34B15BDB}">
      <text>
        <r>
          <rPr>
            <b/>
            <sz val="9"/>
            <color indexed="81"/>
            <rFont val="Tahoma"/>
            <charset val="1"/>
          </rPr>
          <t>Skunk Cr. near New River</t>
        </r>
      </text>
    </comment>
    <comment ref="JY3" authorId="0" shapeId="0" xr:uid="{DB9F38F7-28D0-4BE4-B568-FEBEC1E0E74D}">
      <text>
        <r>
          <rPr>
            <b/>
            <sz val="9"/>
            <color indexed="81"/>
            <rFont val="Tahoma"/>
            <charset val="1"/>
          </rPr>
          <t>Cesar Chavez Park</t>
        </r>
      </text>
    </comment>
    <comment ref="JZ3" authorId="0" shapeId="0" xr:uid="{B41BD23D-8125-46AF-B833-4643BFFAE308}">
      <text>
        <r>
          <rPr>
            <b/>
            <sz val="9"/>
            <color indexed="81"/>
            <rFont val="Tahoma"/>
            <charset val="1"/>
          </rPr>
          <t>Roeser Rd. @ 2nd St.</t>
        </r>
      </text>
    </comment>
    <comment ref="KA3" authorId="0" shapeId="0" xr:uid="{B1AB9B0F-9362-48D4-A7F3-603594B344BA}">
      <text>
        <r>
          <rPr>
            <b/>
            <sz val="9"/>
            <color indexed="81"/>
            <rFont val="Tahoma"/>
            <charset val="1"/>
          </rPr>
          <t>Roeser Rd. @ 23rd Ave.</t>
        </r>
      </text>
    </comment>
    <comment ref="KB3" authorId="0" shapeId="0" xr:uid="{5EF44186-2179-4F4E-9EBE-9F1EA56D82F2}">
      <text>
        <r>
          <rPr>
            <b/>
            <sz val="9"/>
            <color indexed="81"/>
            <rFont val="Tahoma"/>
            <charset val="1"/>
          </rPr>
          <t>Salt R. @ 40th St.</t>
        </r>
      </text>
    </comment>
    <comment ref="KC3" authorId="0" shapeId="0" xr:uid="{10D4D6D7-5171-4ECC-A93D-3AB450653187}">
      <text>
        <r>
          <rPr>
            <b/>
            <sz val="9"/>
            <color indexed="81"/>
            <rFont val="Tahoma"/>
            <charset val="1"/>
          </rPr>
          <t>Salt R. @ Priest Dr.</t>
        </r>
      </text>
    </comment>
    <comment ref="KD3" authorId="0" shapeId="0" xr:uid="{282153FC-150E-431B-9CA4-CAF25D9BA411}">
      <text>
        <r>
          <rPr>
            <b/>
            <sz val="9"/>
            <color indexed="81"/>
            <rFont val="Tahoma"/>
            <charset val="1"/>
          </rPr>
          <t>ASU South</t>
        </r>
      </text>
    </comment>
    <comment ref="KE3" authorId="0" shapeId="0" xr:uid="{8BF6004E-AAA4-4615-A538-9B3F84D017E9}">
      <text>
        <r>
          <rPr>
            <b/>
            <sz val="9"/>
            <color indexed="81"/>
            <rFont val="Tahoma"/>
            <charset val="1"/>
          </rPr>
          <t>Laveen Basin</t>
        </r>
      </text>
    </comment>
    <comment ref="KF3" authorId="0" shapeId="0" xr:uid="{F4DEA5AB-8C0C-4EDC-899F-1A4BB04BC12B}">
      <text>
        <r>
          <rPr>
            <b/>
            <sz val="9"/>
            <color indexed="81"/>
            <rFont val="Tahoma"/>
            <charset val="1"/>
          </rPr>
          <t>Guadalupe FRS</t>
        </r>
      </text>
    </comment>
    <comment ref="KG3" authorId="0" shapeId="0" xr:uid="{3AAE61FD-085B-4547-A7F7-1E4EDD5B9B42}">
      <text>
        <r>
          <rPr>
            <b/>
            <sz val="9"/>
            <color indexed="81"/>
            <rFont val="Tahoma"/>
            <charset val="1"/>
          </rPr>
          <t>South Mountain Park</t>
        </r>
      </text>
    </comment>
    <comment ref="KH3" authorId="0" shapeId="0" xr:uid="{CB0DAED0-5046-4B4C-845F-F02D9667618F}">
      <text>
        <r>
          <rPr>
            <b/>
            <sz val="9"/>
            <color indexed="81"/>
            <rFont val="Tahoma"/>
            <charset val="1"/>
          </rPr>
          <t>Dobbins Rd. @ 19th Ave.</t>
        </r>
      </text>
    </comment>
    <comment ref="KI3" authorId="0" shapeId="0" xr:uid="{B637CC45-289F-41CE-906E-65FAAC9485C6}">
      <text>
        <r>
          <rPr>
            <b/>
            <sz val="9"/>
            <color indexed="81"/>
            <rFont val="Tahoma"/>
            <charset val="1"/>
          </rPr>
          <t>South Mtn. Park HQ</t>
        </r>
      </text>
    </comment>
    <comment ref="KJ3" authorId="0" shapeId="0" xr:uid="{349B67B2-9996-4A16-B6C3-07DB28E4B0E9}">
      <text>
        <r>
          <rPr>
            <b/>
            <sz val="9"/>
            <color indexed="81"/>
            <rFont val="Tahoma"/>
            <charset val="1"/>
          </rPr>
          <t>Pecos Basin</t>
        </r>
      </text>
    </comment>
    <comment ref="KK3" authorId="0" shapeId="0" xr:uid="{C7C9B5B5-90BC-4F35-A6A0-EE748BA834DB}">
      <text>
        <r>
          <rPr>
            <b/>
            <sz val="9"/>
            <color indexed="81"/>
            <rFont val="Tahoma"/>
            <charset val="1"/>
          </rPr>
          <t>Ahwatukee</t>
        </r>
      </text>
    </comment>
    <comment ref="KL3" authorId="0" shapeId="0" xr:uid="{03E88419-22C5-4010-B5CE-B2812D297EED}">
      <text>
        <r>
          <rPr>
            <b/>
            <sz val="9"/>
            <color indexed="81"/>
            <rFont val="Tahoma"/>
            <charset val="1"/>
          </rPr>
          <t>South Mountain Fan</t>
        </r>
      </text>
    </comment>
    <comment ref="KM3" authorId="0" shapeId="0" xr:uid="{66942957-2A19-4435-9789-5183F8FF7030}">
      <text>
        <r>
          <rPr>
            <b/>
            <sz val="9"/>
            <color indexed="81"/>
            <rFont val="Tahoma"/>
            <charset val="1"/>
          </rPr>
          <t>Gila R. @ 116th Ave.</t>
        </r>
      </text>
    </comment>
    <comment ref="KN3" authorId="0" shapeId="0" xr:uid="{5BD5410C-2ED8-4B66-8DB8-FE13BCCBA921}">
      <text>
        <r>
          <rPr>
            <b/>
            <sz val="9"/>
            <color indexed="81"/>
            <rFont val="Tahoma"/>
            <charset val="1"/>
          </rPr>
          <t>Sauceda Wash</t>
        </r>
      </text>
    </comment>
    <comment ref="KO3" authorId="0" shapeId="0" xr:uid="{F3D8B46B-AAC3-4D28-8DBC-8F3B25DE4E9E}">
      <text>
        <r>
          <rPr>
            <b/>
            <sz val="9"/>
            <color indexed="81"/>
            <rFont val="Tahoma"/>
            <charset val="1"/>
          </rPr>
          <t>McMicken Floodway</t>
        </r>
      </text>
    </comment>
    <comment ref="KP3" authorId="0" shapeId="0" xr:uid="{0DFC6C2B-EE8D-4920-B380-5114EB5267A7}">
      <text>
        <r>
          <rPr>
            <b/>
            <sz val="9"/>
            <color indexed="81"/>
            <rFont val="Tahoma"/>
            <charset val="1"/>
          </rPr>
          <t>McMicken Dam @ Bell Rd.</t>
        </r>
      </text>
    </comment>
    <comment ref="KQ3" authorId="0" shapeId="0" xr:uid="{39C998F2-3A02-4884-9B4B-BC018E099E99}">
      <text>
        <r>
          <rPr>
            <b/>
            <sz val="9"/>
            <color indexed="81"/>
            <rFont val="Tahoma"/>
            <charset val="1"/>
          </rPr>
          <t>McMicken Dam</t>
        </r>
      </text>
    </comment>
    <comment ref="KR3" authorId="0" shapeId="0" xr:uid="{E2282E4C-0238-4C86-AC02-B1B3B98AF6E5}">
      <text>
        <r>
          <rPr>
            <b/>
            <sz val="9"/>
            <color indexed="81"/>
            <rFont val="Tahoma"/>
            <charset val="1"/>
          </rPr>
          <t>Patton Road</t>
        </r>
      </text>
    </comment>
    <comment ref="KS3" authorId="0" shapeId="0" xr:uid="{C1510130-58EF-465C-A4F2-0A11134D59CD}">
      <text>
        <r>
          <rPr>
            <b/>
            <sz val="9"/>
            <color indexed="81"/>
            <rFont val="Tahoma"/>
            <charset val="1"/>
          </rPr>
          <t>Sun Valley Parkway North</t>
        </r>
      </text>
    </comment>
    <comment ref="KT3" authorId="0" shapeId="0" xr:uid="{E37812B5-0ADE-41BB-B214-7D3567EEE733}">
      <text>
        <r>
          <rPr>
            <b/>
            <sz val="9"/>
            <color indexed="81"/>
            <rFont val="Tahoma"/>
            <charset val="1"/>
          </rPr>
          <t>Douglas Ranch Rd.</t>
        </r>
      </text>
    </comment>
    <comment ref="KU3" authorId="0" shapeId="0" xr:uid="{102970DD-3355-48FA-A688-AB77BEB483A2}">
      <text>
        <r>
          <rPr>
            <b/>
            <sz val="9"/>
            <color indexed="81"/>
            <rFont val="Tahoma"/>
            <charset val="1"/>
          </rPr>
          <t>Wittmann</t>
        </r>
      </text>
    </comment>
    <comment ref="KV3" authorId="0" shapeId="0" xr:uid="{2D2E3D7A-A330-4643-B1F6-F70E592880D4}">
      <text>
        <r>
          <rPr>
            <b/>
            <sz val="9"/>
            <color indexed="81"/>
            <rFont val="Tahoma"/>
            <charset val="1"/>
          </rPr>
          <t>Northwest Regional Landfill</t>
        </r>
      </text>
    </comment>
    <comment ref="KW3" authorId="0" shapeId="0" xr:uid="{E52A7C41-93A7-4800-BBEA-FE1009ABF632}">
      <text>
        <r>
          <rPr>
            <b/>
            <sz val="9"/>
            <color indexed="81"/>
            <rFont val="Tahoma"/>
            <charset val="1"/>
          </rPr>
          <t>Twin Buttes Wash</t>
        </r>
      </text>
    </comment>
    <comment ref="KX3" authorId="0" shapeId="0" xr:uid="{8C19FEFB-3A4A-4842-B483-AA03CCA8197F}">
      <text>
        <r>
          <rPr>
            <b/>
            <sz val="9"/>
            <color indexed="81"/>
            <rFont val="Tahoma"/>
            <charset val="1"/>
          </rPr>
          <t>CAP @ 163rd Ave.</t>
        </r>
      </text>
    </comment>
    <comment ref="KY3" authorId="0" shapeId="0" xr:uid="{F006E338-2627-4F19-B806-7B45E803DEF9}">
      <text>
        <r>
          <rPr>
            <b/>
            <sz val="9"/>
            <color indexed="81"/>
            <rFont val="Tahoma"/>
            <charset val="1"/>
          </rPr>
          <t>Vistancia Peak</t>
        </r>
      </text>
    </comment>
    <comment ref="KZ3" authorId="0" shapeId="0" xr:uid="{E08F8429-5AC1-4FD9-863E-1FCAD6621E2C}">
      <text>
        <r>
          <rPr>
            <b/>
            <sz val="9"/>
            <color indexed="81"/>
            <rFont val="Tahoma"/>
            <charset val="1"/>
          </rPr>
          <t>Circle City</t>
        </r>
      </text>
    </comment>
    <comment ref="LA3" authorId="0" shapeId="0" xr:uid="{F6818C79-9729-4C7C-9F17-5E5B81B2FB5C}">
      <text>
        <r>
          <rPr>
            <b/>
            <sz val="9"/>
            <color indexed="81"/>
            <rFont val="Tahoma"/>
            <charset val="1"/>
          </rPr>
          <t>Upper Trilby Wash</t>
        </r>
      </text>
    </comment>
    <comment ref="LB3" authorId="0" shapeId="0" xr:uid="{FE4A564E-B9FF-4B7F-A2F0-1B5C5FC71BD1}">
      <text>
        <r>
          <rPr>
            <b/>
            <sz val="9"/>
            <color indexed="81"/>
            <rFont val="Tahoma"/>
            <charset val="1"/>
          </rPr>
          <t>Picacho Wash @ SR 74</t>
        </r>
      </text>
    </comment>
    <comment ref="LC3" authorId="0" shapeId="0" xr:uid="{FCAF2749-1C05-4AA2-8339-F395EDDA08D5}">
      <text>
        <r>
          <rPr>
            <b/>
            <sz val="9"/>
            <color indexed="81"/>
            <rFont val="Tahoma"/>
            <family val="2"/>
          </rPr>
          <t>Vekol Wash</t>
        </r>
      </text>
    </comment>
    <comment ref="LD3" authorId="0" shapeId="0" xr:uid="{04672946-2367-4184-89A9-A9297B0BC77C}">
      <text>
        <r>
          <rPr>
            <b/>
            <sz val="9"/>
            <color indexed="81"/>
            <rFont val="Tahoma"/>
            <family val="2"/>
          </rPr>
          <t>Spookhill FRS</t>
        </r>
      </text>
    </comment>
    <comment ref="LE3" authorId="0" shapeId="0" xr:uid="{ADB0C2AC-9339-4AFD-8786-6F130D36BE80}">
      <text>
        <r>
          <rPr>
            <b/>
            <sz val="9"/>
            <color indexed="81"/>
            <rFont val="Tahoma"/>
            <family val="2"/>
          </rPr>
          <t>Granite Reef Diversion</t>
        </r>
      </text>
    </comment>
    <comment ref="LF3" authorId="0" shapeId="0" xr:uid="{5053B958-AB3B-46EE-A4C8-804E7F0AA761}">
      <text>
        <r>
          <rPr>
            <b/>
            <sz val="9"/>
            <color indexed="81"/>
            <rFont val="Tahoma"/>
            <family val="2"/>
          </rPr>
          <t>Asher Hills</t>
        </r>
      </text>
    </comment>
    <comment ref="LG3" authorId="0" shapeId="0" xr:uid="{1379CF0F-A4A6-4D91-A01C-1E084C713BF8}">
      <text>
        <r>
          <rPr>
            <b/>
            <sz val="9"/>
            <color indexed="81"/>
            <rFont val="Tahoma"/>
            <family val="2"/>
          </rPr>
          <t>McDowell Mountain Park</t>
        </r>
      </text>
    </comment>
    <comment ref="LH3" authorId="0" shapeId="0" xr:uid="{CABEEAFD-C348-4706-80CB-4360A3B13E96}">
      <text>
        <r>
          <rPr>
            <b/>
            <sz val="9"/>
            <color indexed="81"/>
            <rFont val="Tahoma"/>
            <family val="2"/>
          </rPr>
          <t>McDowell Mountain Rd.</t>
        </r>
      </text>
    </comment>
    <comment ref="LI3" authorId="0" shapeId="0" xr:uid="{9C727DDE-FCD5-4D90-9455-679B8637CCB1}">
      <text>
        <r>
          <rPr>
            <b/>
            <sz val="9"/>
            <color indexed="81"/>
            <rFont val="Tahoma"/>
            <family val="2"/>
          </rPr>
          <t>Fraesfield Mountain</t>
        </r>
      </text>
    </comment>
    <comment ref="LJ3" authorId="0" shapeId="0" xr:uid="{11F1510C-225C-4D94-AE02-42ADC14E52B2}">
      <text>
        <r>
          <rPr>
            <b/>
            <sz val="9"/>
            <color indexed="81"/>
            <rFont val="Tahoma"/>
            <family val="2"/>
          </rPr>
          <t>Ranch Gate Road</t>
        </r>
      </text>
    </comment>
    <comment ref="LK3" authorId="0" shapeId="0" xr:uid="{03EC59B2-781B-4BBB-84D6-DCED32240546}">
      <text>
        <r>
          <rPr>
            <b/>
            <sz val="9"/>
            <color indexed="81"/>
            <rFont val="Tahoma"/>
            <family val="2"/>
          </rPr>
          <t>Rackensack Canyon</t>
        </r>
      </text>
    </comment>
    <comment ref="LL3" authorId="0" shapeId="0" xr:uid="{1B9EFE6D-4465-4618-BB26-B5204770C5AA}">
      <text>
        <r>
          <rPr>
            <b/>
            <sz val="9"/>
            <color indexed="81"/>
            <rFont val="Tahoma"/>
            <charset val="1"/>
          </rPr>
          <t>Middle Camp Creek</t>
        </r>
      </text>
    </comment>
    <comment ref="LM3" authorId="0" shapeId="0" xr:uid="{6A057B8F-9A70-4494-9E59-2A95EB6CDF25}">
      <text>
        <r>
          <rPr>
            <b/>
            <sz val="9"/>
            <color indexed="81"/>
            <rFont val="Tahoma"/>
            <family val="2"/>
          </rPr>
          <t>Fountain Hills Fire Dept.</t>
        </r>
      </text>
    </comment>
    <comment ref="LN3" authorId="0" shapeId="0" xr:uid="{BCEEE939-246B-4B9D-A547-8A617B9AC330}">
      <text>
        <r>
          <rPr>
            <b/>
            <sz val="9"/>
            <color indexed="81"/>
            <rFont val="Tahoma"/>
            <charset val="1"/>
          </rPr>
          <t>Camp Cr. Overlook</t>
        </r>
      </text>
    </comment>
    <comment ref="LO3" authorId="0" shapeId="0" xr:uid="{2B20E3E6-70DC-4AF7-B8EC-D892C71B4D5F}">
      <text>
        <r>
          <rPr>
            <b/>
            <sz val="9"/>
            <color indexed="81"/>
            <rFont val="Tahoma"/>
            <family val="2"/>
          </rPr>
          <t>Old Paint Wash</t>
        </r>
      </text>
    </comment>
    <comment ref="LP3" authorId="0" shapeId="0" xr:uid="{4D405731-485E-4E34-8EA2-203AD8CBF0A7}">
      <text>
        <r>
          <rPr>
            <b/>
            <sz val="9"/>
            <color indexed="81"/>
            <rFont val="Tahoma"/>
            <family val="2"/>
          </rPr>
          <t>Camp Creek</t>
        </r>
      </text>
    </comment>
    <comment ref="LQ3" authorId="0" shapeId="0" xr:uid="{6E4B8E60-EF52-419C-9DF2-5C30700727F9}">
      <text>
        <r>
          <rPr>
            <b/>
            <sz val="9"/>
            <color indexed="81"/>
            <rFont val="Tahoma"/>
            <family val="2"/>
          </rPr>
          <t>Camp Cr. @ Bartlett Lake Rd.</t>
        </r>
      </text>
    </comment>
    <comment ref="LR3" authorId="0" shapeId="0" xr:uid="{D23024ED-F839-499E-9584-393EFF5CAD34}">
      <text>
        <r>
          <rPr>
            <b/>
            <sz val="9"/>
            <color indexed="81"/>
            <rFont val="Tahoma"/>
            <family val="2"/>
          </rPr>
          <t>Stone Ridge Dam</t>
        </r>
      </text>
    </comment>
    <comment ref="LS3" authorId="0" shapeId="0" xr:uid="{BD540B5F-3F02-47CF-9216-D95889BE7451}">
      <text>
        <r>
          <rPr>
            <b/>
            <sz val="9"/>
            <color indexed="81"/>
            <rFont val="Tahoma"/>
            <family val="2"/>
          </rPr>
          <t>Sun Ridge Canyon Dam</t>
        </r>
      </text>
    </comment>
    <comment ref="LT3" authorId="0" shapeId="0" xr:uid="{A2ECFD13-2B00-4A46-9D50-78A9F8624A02}">
      <text>
        <r>
          <rPr>
            <b/>
            <sz val="9"/>
            <color indexed="81"/>
            <rFont val="Tahoma"/>
            <family val="2"/>
          </rPr>
          <t>Cloudburst Wash</t>
        </r>
      </text>
    </comment>
    <comment ref="LU3" authorId="0" shapeId="0" xr:uid="{B9712B79-E726-4086-A63E-5DF722C70F5F}">
      <text>
        <r>
          <rPr>
            <b/>
            <sz val="9"/>
            <color indexed="81"/>
            <rFont val="Tahoma"/>
            <family val="2"/>
          </rPr>
          <t>North Heights Dam</t>
        </r>
      </text>
    </comment>
    <comment ref="LV3" authorId="0" shapeId="0" xr:uid="{0F0DF3E7-603E-4D53-989D-C35913104717}">
      <text>
        <r>
          <rPr>
            <b/>
            <sz val="9"/>
            <color indexed="81"/>
            <rFont val="Tahoma"/>
            <family val="2"/>
          </rPr>
          <t>Golden Eagle Blvd.</t>
        </r>
      </text>
    </comment>
    <comment ref="LW3" authorId="0" shapeId="0" xr:uid="{ACA4AEF2-6077-4CDD-92A7-29742062C6C9}">
      <text>
        <r>
          <rPr>
            <b/>
            <sz val="9"/>
            <color indexed="81"/>
            <rFont val="Tahoma"/>
            <family val="2"/>
          </rPr>
          <t>Hesperus Dam</t>
        </r>
      </text>
    </comment>
    <comment ref="LX3" authorId="0" shapeId="0" xr:uid="{E88170E9-9BEF-459F-A987-0629E5CF521D}">
      <text>
        <r>
          <rPr>
            <b/>
            <sz val="9"/>
            <color indexed="81"/>
            <rFont val="Tahoma"/>
            <family val="2"/>
          </rPr>
          <t>Hesperus Wash</t>
        </r>
      </text>
    </comment>
    <comment ref="LY3" authorId="0" shapeId="0" xr:uid="{F894C678-D26E-45DE-B556-9593F47554F3}">
      <text>
        <r>
          <rPr>
            <b/>
            <sz val="9"/>
            <color indexed="81"/>
            <rFont val="Tahoma"/>
            <family val="2"/>
          </rPr>
          <t>Signal Butte FRS</t>
        </r>
      </text>
    </comment>
    <comment ref="LZ3" authorId="0" shapeId="0" xr:uid="{DFCDC30A-3026-45AD-8933-BDAB41800D05}">
      <text>
        <r>
          <rPr>
            <b/>
            <sz val="9"/>
            <color indexed="81"/>
            <rFont val="Tahoma"/>
            <family val="2"/>
          </rPr>
          <t>Spookhill FRS @ McKellips Rd.</t>
        </r>
      </text>
    </comment>
    <comment ref="MA3" authorId="0" shapeId="0" xr:uid="{1506893E-8A09-4D73-ACD1-D4486FFD404C}">
      <text>
        <r>
          <rPr>
            <b/>
            <sz val="9"/>
            <color indexed="81"/>
            <rFont val="Tahoma"/>
            <family val="2"/>
          </rPr>
          <t>Usery Mountain Park</t>
        </r>
      </text>
    </comment>
    <comment ref="MB3" authorId="0" shapeId="0" xr:uid="{E1A7B171-2FBB-45C0-B571-7CC39D477291}">
      <text>
        <r>
          <rPr>
            <b/>
            <sz val="9"/>
            <color indexed="81"/>
            <rFont val="Tahoma"/>
            <family val="2"/>
          </rPr>
          <t>Usery Park WS</t>
        </r>
      </text>
    </comment>
    <comment ref="MC3" authorId="0" shapeId="0" xr:uid="{1EBB750A-B447-40E7-9B77-A1BC6EBE11D9}">
      <text>
        <r>
          <rPr>
            <b/>
            <sz val="9"/>
            <color indexed="81"/>
            <rFont val="Tahoma"/>
            <family val="2"/>
          </rPr>
          <t>Thunder Mountain</t>
        </r>
      </text>
    </comment>
    <comment ref="MD3" authorId="0" shapeId="0" xr:uid="{48B34735-FACE-4992-91C9-66307E9E2C70}">
      <text>
        <r>
          <rPr>
            <b/>
            <sz val="9"/>
            <color indexed="81"/>
            <rFont val="Tahoma"/>
            <family val="2"/>
          </rPr>
          <t>Apache Junction FRS</t>
        </r>
      </text>
    </comment>
    <comment ref="ME3" authorId="0" shapeId="0" xr:uid="{C2DAB227-5EFB-4E71-B2F2-B52C7A3B6960}">
      <text>
        <r>
          <rPr>
            <b/>
            <sz val="9"/>
            <color indexed="81"/>
            <rFont val="Tahoma"/>
            <family val="2"/>
          </rPr>
          <t>Spookhill FRS @ Brown Rd.</t>
        </r>
      </text>
    </comment>
    <comment ref="MF3" authorId="0" shapeId="0" xr:uid="{A27269B3-E9CF-4DFB-BBAA-362EB9EA7667}">
      <text>
        <r>
          <rPr>
            <b/>
            <sz val="9"/>
            <color indexed="81"/>
            <rFont val="Tahoma"/>
            <family val="2"/>
          </rPr>
          <t>Sycamore Creek - Upper</t>
        </r>
      </text>
    </comment>
    <comment ref="MG3" authorId="0" shapeId="0" xr:uid="{73F1D1AD-1916-4880-BFFC-8D8A0213510F}">
      <text>
        <r>
          <rPr>
            <b/>
            <sz val="9"/>
            <color indexed="81"/>
            <rFont val="Tahoma"/>
            <family val="2"/>
          </rPr>
          <t>Horseshoe Lake</t>
        </r>
      </text>
    </comment>
    <comment ref="MH3" authorId="0" shapeId="0" xr:uid="{1AA44106-F4DF-4B58-B736-A4D5B776BEAD}">
      <text>
        <r>
          <rPr>
            <b/>
            <sz val="9"/>
            <color indexed="81"/>
            <rFont val="Tahoma"/>
            <family val="2"/>
          </rPr>
          <t>Bartlett Lake</t>
        </r>
      </text>
    </comment>
    <comment ref="MI3" authorId="0" shapeId="0" xr:uid="{E8066435-1AA3-4459-8CE9-25F901A4DAC6}">
      <text>
        <r>
          <rPr>
            <b/>
            <sz val="9"/>
            <color indexed="81"/>
            <rFont val="Tahoma"/>
            <family val="2"/>
          </rPr>
          <t>Iron Dike</t>
        </r>
      </text>
    </comment>
    <comment ref="MJ3" authorId="0" shapeId="0" xr:uid="{A50979EB-21F5-4F1F-B6D7-1774A7CBC563}">
      <text>
        <r>
          <rPr>
            <b/>
            <sz val="9"/>
            <color indexed="81"/>
            <rFont val="Tahoma"/>
            <family val="2"/>
          </rPr>
          <t>Waterman Wash @ Rainbow Valley Rd.</t>
        </r>
      </text>
    </comment>
    <comment ref="MK3" authorId="0" shapeId="0" xr:uid="{B9BA89BA-9FFB-439C-A7D4-B2CDFD9E4A32}">
      <text>
        <r>
          <rPr>
            <b/>
            <sz val="9"/>
            <color indexed="81"/>
            <rFont val="Tahoma"/>
            <family val="2"/>
          </rPr>
          <t>Tuthill Rd. @ Ray Rd.</t>
        </r>
      </text>
    </comment>
    <comment ref="ML3" authorId="0" shapeId="0" xr:uid="{B0BEAA8A-4069-471C-826B-66B33631E9CE}">
      <text>
        <r>
          <rPr>
            <b/>
            <sz val="9"/>
            <color indexed="81"/>
            <rFont val="Tahoma"/>
            <family val="2"/>
          </rPr>
          <t>Gila R. @ Estrella Pkwy.</t>
        </r>
      </text>
    </comment>
    <comment ref="MM3" authorId="0" shapeId="0" xr:uid="{874F6D25-05E6-4D08-9FC5-6FFB60E9D60C}">
      <text>
        <r>
          <rPr>
            <b/>
            <sz val="9"/>
            <color indexed="81"/>
            <rFont val="Tahoma"/>
            <family val="2"/>
          </rPr>
          <t>Waterman Wash</t>
        </r>
      </text>
    </comment>
    <comment ref="MN3" authorId="0" shapeId="0" xr:uid="{8416DCC4-0C57-4D41-9A6C-48CBB9496A81}">
      <text>
        <r>
          <rPr>
            <b/>
            <sz val="9"/>
            <color indexed="81"/>
            <rFont val="Tahoma"/>
            <family val="2"/>
          </rPr>
          <t>Estrella Fan</t>
        </r>
      </text>
    </comment>
    <comment ref="MO3" authorId="0" shapeId="0" xr:uid="{BEFB828B-152E-4AE0-AE93-D5BF084863A7}">
      <text>
        <r>
          <rPr>
            <b/>
            <sz val="9"/>
            <color indexed="81"/>
            <rFont val="Tahoma"/>
            <family val="2"/>
          </rPr>
          <t>Upper Waterman Wash</t>
        </r>
      </text>
    </comment>
    <comment ref="MP3" authorId="0" shapeId="0" xr:uid="{F90B381A-68C5-45BE-8933-23FE35D9EB16}">
      <text>
        <r>
          <rPr>
            <b/>
            <sz val="9"/>
            <color indexed="81"/>
            <rFont val="Tahoma"/>
            <family val="2"/>
          </rPr>
          <t>Mobile</t>
        </r>
      </text>
    </comment>
    <comment ref="MQ3" authorId="0" shapeId="0" xr:uid="{BD523305-4BD5-463A-AFD3-6D8649E0C6FD}">
      <text>
        <r>
          <rPr>
            <b/>
            <sz val="9"/>
            <color indexed="81"/>
            <rFont val="Tahoma"/>
            <family val="2"/>
          </rPr>
          <t>Agua Fria R. @ Buckeye Rd.</t>
        </r>
      </text>
    </comment>
    <comment ref="MR3" authorId="0" shapeId="0" xr:uid="{D1E2F75F-8567-4433-92E5-4106C2A261E3}">
      <text>
        <r>
          <rPr>
            <b/>
            <sz val="9"/>
            <color indexed="81"/>
            <rFont val="Tahoma"/>
            <family val="2"/>
          </rPr>
          <t>Colter Channel @ El Mirage Rd.</t>
        </r>
      </text>
    </comment>
    <comment ref="MS3" authorId="0" shapeId="0" xr:uid="{C126FA60-96B1-4A44-90DA-2134CA1B039E}">
      <text>
        <r>
          <rPr>
            <b/>
            <sz val="9"/>
            <color indexed="81"/>
            <rFont val="Tahoma"/>
            <family val="2"/>
          </rPr>
          <t>Dysart Drain @ Luke AFB</t>
        </r>
      </text>
    </comment>
    <comment ref="MT3" authorId="0" shapeId="0" xr:uid="{A13A97F7-D39F-435D-B676-B9B68908F152}">
      <text>
        <r>
          <rPr>
            <b/>
            <sz val="9"/>
            <color indexed="81"/>
            <rFont val="Tahoma"/>
            <family val="2"/>
          </rPr>
          <t>Ford Canyon Wash</t>
        </r>
      </text>
    </comment>
    <comment ref="MU3" authorId="0" shapeId="0" xr:uid="{C141FCEE-59B3-4CFF-84C3-DDB2B3D5E696}">
      <text>
        <r>
          <rPr>
            <b/>
            <sz val="9"/>
            <color indexed="81"/>
            <rFont val="Tahoma"/>
            <family val="2"/>
          </rPr>
          <t>McMicken Dam South</t>
        </r>
      </text>
    </comment>
    <comment ref="MV3" authorId="0" shapeId="0" xr:uid="{0C7A982A-A1D2-4410-B89D-1324AF7B4001}">
      <text>
        <r>
          <rPr>
            <b/>
            <sz val="9"/>
            <color indexed="81"/>
            <rFont val="Tahoma"/>
            <family val="2"/>
          </rPr>
          <t>Dysart Rd. @ Bell Rd.</t>
        </r>
      </text>
    </comment>
    <comment ref="MW3" authorId="0" shapeId="0" xr:uid="{3F2AD9D4-91B2-4E9E-9752-994DBD360D03}">
      <text>
        <r>
          <rPr>
            <b/>
            <sz val="9"/>
            <color indexed="81"/>
            <rFont val="Tahoma"/>
            <family val="2"/>
          </rPr>
          <t>Sun City West</t>
        </r>
      </text>
    </comment>
    <comment ref="MX3" authorId="0" shapeId="0" xr:uid="{FD43C1C4-46A7-4AC0-B7B6-2A4B05F5C11B}">
      <text>
        <r>
          <rPr>
            <b/>
            <sz val="9"/>
            <color indexed="81"/>
            <rFont val="Tahoma"/>
            <family val="2"/>
          </rPr>
          <t>White Tank FRS #3</t>
        </r>
      </text>
    </comment>
    <comment ref="MY3" authorId="0" shapeId="0" xr:uid="{D8DD9B04-1CEB-44EE-8C72-BC80C48A704F}">
      <text>
        <r>
          <rPr>
            <b/>
            <sz val="9"/>
            <color indexed="81"/>
            <rFont val="Tahoma"/>
            <family val="2"/>
          </rPr>
          <t>White Tank Outlet Channel</t>
        </r>
      </text>
    </comment>
    <comment ref="MZ3" authorId="0" shapeId="0" xr:uid="{9C0FC2D5-8E76-48AD-8683-A223A5A20951}">
      <text>
        <r>
          <rPr>
            <b/>
            <sz val="9"/>
            <color indexed="81"/>
            <rFont val="Tahoma"/>
            <family val="2"/>
          </rPr>
          <t>Camelback Rd. @ Loop 303</t>
        </r>
      </text>
    </comment>
    <comment ref="NA3" authorId="0" shapeId="0" xr:uid="{0985B637-B691-4D69-9553-7864E1938D54}">
      <text>
        <r>
          <rPr>
            <b/>
            <sz val="9"/>
            <color indexed="81"/>
            <rFont val="Tahoma"/>
            <family val="2"/>
          </rPr>
          <t>White Tank FRS #4</t>
        </r>
      </text>
    </comment>
    <comment ref="NB3" authorId="0" shapeId="0" xr:uid="{3579C3BB-6B30-4930-93D0-DC72152D6EF0}">
      <text>
        <r>
          <rPr>
            <b/>
            <sz val="9"/>
            <color indexed="81"/>
            <rFont val="Tahoma"/>
            <family val="2"/>
          </rPr>
          <t>Bullard Wash @ Van Buren St.</t>
        </r>
      </text>
    </comment>
    <comment ref="NC3" authorId="0" shapeId="0" xr:uid="{FD97CF4D-15C5-40F8-B823-1FF379FCA859}">
      <text>
        <r>
          <rPr>
            <b/>
            <sz val="9"/>
            <color indexed="81"/>
            <rFont val="Tahoma"/>
            <family val="2"/>
          </rPr>
          <t>Bullard Wash @ Indian School Rd.</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Steve Waters (FCD)</author>
    <author>Daniel Henz (FCD)</author>
  </authors>
  <commentList>
    <comment ref="NC2" authorId="0" shapeId="0" xr:uid="{0FF527C6-5A56-4384-BC7C-BF5EBC7D4EB3}">
      <text>
        <r>
          <rPr>
            <b/>
            <sz val="9"/>
            <color indexed="81"/>
            <rFont val="Tahoma"/>
            <charset val="1"/>
          </rPr>
          <t>Must match the number of lines in precipdump.cfg</t>
        </r>
      </text>
    </comment>
    <comment ref="B3" authorId="0" shapeId="0" xr:uid="{E0F5AC4A-F626-4F4E-BC15-EEF495419E90}">
      <text>
        <r>
          <rPr>
            <b/>
            <sz val="9"/>
            <color indexed="81"/>
            <rFont val="Tahoma"/>
            <charset val="1"/>
          </rPr>
          <t>Mt. Union</t>
        </r>
      </text>
    </comment>
    <comment ref="C3" authorId="0" shapeId="0" xr:uid="{C9EFFFE0-D404-4236-A7EF-A6C32E6A765F}">
      <text>
        <r>
          <rPr>
            <b/>
            <sz val="9"/>
            <color indexed="81"/>
            <rFont val="Tahoma"/>
            <charset val="1"/>
          </rPr>
          <t>Humboldt Mountain</t>
        </r>
      </text>
    </comment>
    <comment ref="D3" authorId="0" shapeId="0" xr:uid="{833D3A2F-831D-44F4-ACF9-3E024FE515D9}">
      <text>
        <r>
          <rPr>
            <b/>
            <sz val="9"/>
            <color indexed="81"/>
            <rFont val="Tahoma"/>
            <charset val="1"/>
          </rPr>
          <t>Harquahala Mtn.</t>
        </r>
      </text>
    </comment>
    <comment ref="E3" authorId="0" shapeId="0" xr:uid="{D5F12198-4E01-46DE-BC0B-D5FE575F4EFA}">
      <text>
        <r>
          <rPr>
            <b/>
            <sz val="9"/>
            <color indexed="81"/>
            <rFont val="Tahoma"/>
            <charset val="1"/>
          </rPr>
          <t>Yarnell Hill</t>
        </r>
      </text>
    </comment>
    <comment ref="F3" authorId="0" shapeId="0" xr:uid="{BE01A528-877B-4C12-AA01-55BD496A9BA0}">
      <text>
        <r>
          <rPr>
            <b/>
            <sz val="9"/>
            <color indexed="81"/>
            <rFont val="Tahoma"/>
            <charset val="1"/>
          </rPr>
          <t>Towers Mtn.</t>
        </r>
      </text>
    </comment>
    <comment ref="G3" authorId="0" shapeId="0" xr:uid="{C4793E70-EE47-4EA6-9933-4E463BC1C80F}">
      <text>
        <r>
          <rPr>
            <b/>
            <sz val="9"/>
            <color indexed="81"/>
            <rFont val="Tahoma"/>
            <charset val="1"/>
          </rPr>
          <t>White Tank Peak</t>
        </r>
      </text>
    </comment>
    <comment ref="H3" authorId="0" shapeId="0" xr:uid="{08E05FDB-E3A8-420B-B25B-F1DBB5F3559C}">
      <text>
        <r>
          <rPr>
            <b/>
            <sz val="9"/>
            <color indexed="81"/>
            <rFont val="Tahoma"/>
            <charset val="1"/>
          </rPr>
          <t>Thompson Peak</t>
        </r>
      </text>
    </comment>
    <comment ref="I3" authorId="0" shapeId="0" xr:uid="{5B2D8F5C-D04B-41C7-B1FC-D76375C19C0B}">
      <text>
        <r>
          <rPr>
            <b/>
            <sz val="9"/>
            <color indexed="81"/>
            <rFont val="Tahoma"/>
            <charset val="1"/>
          </rPr>
          <t>Mt. Ord</t>
        </r>
      </text>
    </comment>
    <comment ref="J3" authorId="0" shapeId="0" xr:uid="{7303BA51-E387-47A1-87BD-B2FFA3F2EEA3}">
      <text>
        <r>
          <rPr>
            <b/>
            <sz val="9"/>
            <color indexed="81"/>
            <rFont val="Tahoma"/>
            <charset val="1"/>
          </rPr>
          <t>GateWay Community College</t>
        </r>
      </text>
    </comment>
    <comment ref="K3" authorId="0" shapeId="0" xr:uid="{31EDDDC0-34C1-4E7C-ADCD-1BC9155AA9B5}">
      <text>
        <r>
          <rPr>
            <b/>
            <sz val="9"/>
            <color indexed="81"/>
            <rFont val="Tahoma"/>
            <charset val="1"/>
          </rPr>
          <t>Durango Complex</t>
        </r>
      </text>
    </comment>
    <comment ref="L3" authorId="0" shapeId="0" xr:uid="{6B08E271-010D-480F-B9AA-6D24744DCACC}">
      <text>
        <r>
          <rPr>
            <b/>
            <sz val="9"/>
            <color indexed="81"/>
            <rFont val="Tahoma"/>
            <charset val="1"/>
          </rPr>
          <t>Jackson St. @ 7th Ave.</t>
        </r>
      </text>
    </comment>
    <comment ref="M3" authorId="0" shapeId="0" xr:uid="{3FF5FD5A-AFAA-4C4F-96C6-2129805ECA51}">
      <text>
        <r>
          <rPr>
            <b/>
            <sz val="9"/>
            <color indexed="81"/>
            <rFont val="Tahoma"/>
            <charset val="1"/>
          </rPr>
          <t>Grand Ave. @ 27th Ave.</t>
        </r>
      </text>
    </comment>
    <comment ref="N3" authorId="0" shapeId="0" xr:uid="{17CE66CC-08BE-42DB-A3DA-C3A0044F9AE9}">
      <text>
        <r>
          <rPr>
            <b/>
            <sz val="9"/>
            <color indexed="81"/>
            <rFont val="Tahoma"/>
            <charset val="1"/>
          </rPr>
          <t>Thomas Rd. @ 16th St.</t>
        </r>
      </text>
    </comment>
    <comment ref="O3" authorId="0" shapeId="0" xr:uid="{BDEF33AD-ACD1-4C07-9066-9994C94BA7B9}">
      <text>
        <r>
          <rPr>
            <b/>
            <sz val="9"/>
            <color indexed="81"/>
            <rFont val="Tahoma"/>
            <charset val="1"/>
          </rPr>
          <t>Perry Park</t>
        </r>
      </text>
    </comment>
    <comment ref="P3" authorId="0" shapeId="0" xr:uid="{0934CFD4-1C4F-4243-B8C3-FE378203D512}">
      <text>
        <r>
          <rPr>
            <b/>
            <sz val="9"/>
            <color indexed="81"/>
            <rFont val="Tahoma"/>
            <charset val="1"/>
          </rPr>
          <t>Phoenix Zoo Dam #3</t>
        </r>
      </text>
    </comment>
    <comment ref="Q3" authorId="0" shapeId="0" xr:uid="{34AF3CEE-63DA-464B-A0B7-DE5546FE2A3F}">
      <text>
        <r>
          <rPr>
            <b/>
            <sz val="9"/>
            <color indexed="81"/>
            <rFont val="Tahoma"/>
            <charset val="1"/>
          </rPr>
          <t>Papago Park</t>
        </r>
      </text>
    </comment>
    <comment ref="R3" authorId="0" shapeId="0" xr:uid="{F9EFB989-9D12-40FF-971B-639ABA7A839C}">
      <text>
        <r>
          <rPr>
            <b/>
            <sz val="9"/>
            <color indexed="81"/>
            <rFont val="Tahoma"/>
            <charset val="1"/>
          </rPr>
          <t>Old Crosscut Canal @ McDowell Rd.</t>
        </r>
      </text>
    </comment>
    <comment ref="S3" authorId="0" shapeId="0" xr:uid="{313093FC-E3A1-4F38-B5FF-E309E49A4570}">
      <text>
        <r>
          <rPr>
            <b/>
            <sz val="9"/>
            <color indexed="81"/>
            <rFont val="Tahoma"/>
            <charset val="1"/>
          </rPr>
          <t>Thomas Rd. @ 48th St.</t>
        </r>
      </text>
    </comment>
    <comment ref="T3" authorId="0" shapeId="0" xr:uid="{8CB5EDEE-C2F1-436F-AE8B-A009D79063A1}">
      <text>
        <r>
          <rPr>
            <b/>
            <sz val="9"/>
            <color indexed="81"/>
            <rFont val="Tahoma"/>
            <charset val="1"/>
          </rPr>
          <t>Salt R. @ 67th Ave.</t>
        </r>
      </text>
    </comment>
    <comment ref="U3" authorId="0" shapeId="0" xr:uid="{C1C7C9B0-7EB3-442D-9780-F589D85F947E}">
      <text>
        <r>
          <rPr>
            <b/>
            <sz val="9"/>
            <color indexed="81"/>
            <rFont val="Tahoma"/>
            <charset val="1"/>
          </rPr>
          <t>GCU Golf Course</t>
        </r>
      </text>
    </comment>
    <comment ref="V3" authorId="0" shapeId="0" xr:uid="{BE82A97A-111C-4213-8298-ADA17FAD77E8}">
      <text>
        <r>
          <rPr>
            <b/>
            <sz val="9"/>
            <color indexed="81"/>
            <rFont val="Tahoma"/>
            <charset val="1"/>
          </rPr>
          <t>Buckeye Rd. @ 75th Ave.</t>
        </r>
      </text>
    </comment>
    <comment ref="W3" authorId="0" shapeId="0" xr:uid="{2F634C06-A299-4FFE-BEEE-E1DCDA0B8AF4}">
      <text>
        <r>
          <rPr>
            <b/>
            <sz val="9"/>
            <color indexed="81"/>
            <rFont val="Tahoma"/>
            <charset val="1"/>
          </rPr>
          <t>City of Glendale</t>
        </r>
      </text>
    </comment>
    <comment ref="X3" authorId="0" shapeId="0" xr:uid="{345E705B-8889-4E80-8632-6F77D961644F}">
      <text>
        <r>
          <rPr>
            <b/>
            <sz val="9"/>
            <color indexed="81"/>
            <rFont val="Tahoma"/>
            <charset val="1"/>
          </rPr>
          <t>Maryland Ave. @ 27th Ave.</t>
        </r>
      </text>
    </comment>
    <comment ref="Y3" authorId="0" shapeId="0" xr:uid="{B00DB524-3A44-4148-BD2E-DD425C5206EA}">
      <text>
        <r>
          <rPr>
            <b/>
            <sz val="9"/>
            <color indexed="81"/>
            <rFont val="Tahoma"/>
            <charset val="1"/>
          </rPr>
          <t>Camelback Rd. @ 24th Ave.</t>
        </r>
      </text>
    </comment>
    <comment ref="Z3" authorId="0" shapeId="0" xr:uid="{1217E606-2B90-4FC3-82BC-359A92EEE289}">
      <text>
        <r>
          <rPr>
            <b/>
            <sz val="9"/>
            <color indexed="81"/>
            <rFont val="Tahoma"/>
            <charset val="1"/>
          </rPr>
          <t>Missouri Ave. @ 16th St.</t>
        </r>
      </text>
    </comment>
    <comment ref="AA3" authorId="0" shapeId="0" xr:uid="{3E11559F-CFB9-4D24-B361-96703DBB36D9}">
      <text>
        <r>
          <rPr>
            <b/>
            <sz val="9"/>
            <color indexed="81"/>
            <rFont val="Tahoma"/>
            <charset val="1"/>
          </rPr>
          <t>Grand Ave. @ Peoria Ave.</t>
        </r>
      </text>
    </comment>
    <comment ref="AB3" authorId="0" shapeId="0" xr:uid="{415C1BDC-85AC-4354-AAC1-8607BA836670}">
      <text>
        <r>
          <rPr>
            <b/>
            <sz val="9"/>
            <color indexed="81"/>
            <rFont val="Tahoma"/>
            <charset val="1"/>
          </rPr>
          <t>East Fork Cave Cr. Basin #1</t>
        </r>
      </text>
    </comment>
    <comment ref="AC3" authorId="0" shapeId="0" xr:uid="{B8022887-D603-444A-903A-C5CCB3B3573B}">
      <text>
        <r>
          <rPr>
            <b/>
            <sz val="9"/>
            <color indexed="81"/>
            <rFont val="Tahoma"/>
            <family val="2"/>
          </rPr>
          <t>Cave Cr. Nr Union Hills</t>
        </r>
      </text>
    </comment>
    <comment ref="AD3" authorId="0" shapeId="0" xr:uid="{83A45C19-4C03-4A89-98CF-29F12BCB128A}">
      <text>
        <r>
          <rPr>
            <b/>
            <sz val="9"/>
            <color indexed="81"/>
            <rFont val="Tahoma"/>
            <charset val="1"/>
          </rPr>
          <t>Prickly Pear Wash</t>
        </r>
      </text>
    </comment>
    <comment ref="AE3" authorId="0" shapeId="0" xr:uid="{6D2E29C6-C70C-4774-B6CD-4DA7773391E3}">
      <text>
        <r>
          <rPr>
            <b/>
            <sz val="9"/>
            <color indexed="81"/>
            <rFont val="Tahoma"/>
            <charset val="1"/>
          </rPr>
          <t>East Fork Cave Cr. Basin #4</t>
        </r>
      </text>
    </comment>
    <comment ref="AF3" authorId="0" shapeId="0" xr:uid="{84204BAC-535D-4958-9637-71C27F09DBDE}">
      <text>
        <r>
          <rPr>
            <b/>
            <sz val="9"/>
            <color indexed="81"/>
            <rFont val="Tahoma"/>
            <charset val="1"/>
          </rPr>
          <t>East Fork Cave Cr. near 7th Ave.</t>
        </r>
      </text>
    </comment>
    <comment ref="AG3" authorId="0" shapeId="0" xr:uid="{05699F5D-D1B1-4ACC-A990-CEA165E82A39}">
      <text>
        <r>
          <rPr>
            <b/>
            <sz val="9"/>
            <color indexed="81"/>
            <rFont val="Tahoma"/>
            <family val="2"/>
          </rPr>
          <t>East Fork Cave Cr. Basin #3B</t>
        </r>
        <r>
          <rPr>
            <sz val="9"/>
            <color indexed="81"/>
            <rFont val="Tahoma"/>
            <charset val="1"/>
          </rPr>
          <t xml:space="preserve">
</t>
        </r>
      </text>
    </comment>
    <comment ref="AH3" authorId="0" shapeId="0" xr:uid="{29A9B953-91A9-417E-A645-D251798B4A88}">
      <text>
        <r>
          <rPr>
            <b/>
            <sz val="9"/>
            <color indexed="81"/>
            <rFont val="Tahoma"/>
            <family val="2"/>
          </rPr>
          <t>Paradise Valley Country Club</t>
        </r>
      </text>
    </comment>
    <comment ref="AI3" authorId="0" shapeId="0" xr:uid="{36BCE559-59D5-4267-9723-379602F6B2B9}">
      <text>
        <r>
          <rPr>
            <b/>
            <sz val="9"/>
            <color indexed="81"/>
            <rFont val="Tahoma"/>
            <family val="2"/>
          </rPr>
          <t>Dreamy Draw Dam</t>
        </r>
        <r>
          <rPr>
            <sz val="9"/>
            <color indexed="81"/>
            <rFont val="Tahoma"/>
            <family val="2"/>
          </rPr>
          <t xml:space="preserve">
</t>
        </r>
      </text>
    </comment>
    <comment ref="AJ3" authorId="0" shapeId="0" xr:uid="{450B1390-5A58-42BE-B096-96C7D809E74D}">
      <text>
        <r>
          <rPr>
            <b/>
            <sz val="9"/>
            <color indexed="81"/>
            <rFont val="Tahoma"/>
            <family val="2"/>
          </rPr>
          <t>Phoenix Dam 2B</t>
        </r>
        <r>
          <rPr>
            <sz val="9"/>
            <color indexed="81"/>
            <rFont val="Tahoma"/>
            <family val="2"/>
          </rPr>
          <t xml:space="preserve">
</t>
        </r>
      </text>
    </comment>
    <comment ref="AK3" authorId="0" shapeId="0" xr:uid="{780638CE-0A50-49FD-8E41-474471E73A15}">
      <text>
        <r>
          <rPr>
            <b/>
            <sz val="9"/>
            <color indexed="81"/>
            <rFont val="Tahoma"/>
            <family val="2"/>
          </rPr>
          <t>ACDC @ 36th St.</t>
        </r>
      </text>
    </comment>
    <comment ref="AL3" authorId="0" shapeId="0" xr:uid="{9C7C4C6B-68D3-49B7-96DD-0188741EB1F3}">
      <text>
        <r>
          <rPr>
            <b/>
            <sz val="9"/>
            <color indexed="81"/>
            <rFont val="Tahoma"/>
            <family val="2"/>
          </rPr>
          <t>ACDC @ 14th St.</t>
        </r>
      </text>
    </comment>
    <comment ref="AM3" authorId="0" shapeId="0" xr:uid="{FD658AFF-C056-4C1A-8405-AA3F8934656C}">
      <text>
        <r>
          <rPr>
            <b/>
            <sz val="9"/>
            <color indexed="81"/>
            <rFont val="Tahoma"/>
            <family val="2"/>
          </rPr>
          <t>10th St. Wash Basin #1</t>
        </r>
      </text>
    </comment>
    <comment ref="AN3" authorId="0" shapeId="0" xr:uid="{02D68E19-8132-4B48-B028-32A7F5FD1291}">
      <text>
        <r>
          <rPr>
            <b/>
            <sz val="9"/>
            <color indexed="81"/>
            <rFont val="Tahoma"/>
            <family val="2"/>
          </rPr>
          <t>ACDC @ 43rd Ave.</t>
        </r>
      </text>
    </comment>
    <comment ref="AO3" authorId="0" shapeId="0" xr:uid="{BD852788-F47D-4E38-A36F-C33888E7F2E7}">
      <text>
        <r>
          <rPr>
            <b/>
            <sz val="9"/>
            <color indexed="81"/>
            <rFont val="Tahoma"/>
            <family val="2"/>
          </rPr>
          <t>Phoenix Basin #3</t>
        </r>
      </text>
    </comment>
    <comment ref="AP3" authorId="0" shapeId="0" xr:uid="{AE70DF05-259F-40A1-AFD7-D1F1D5184E3F}">
      <text>
        <r>
          <rPr>
            <b/>
            <sz val="9"/>
            <color indexed="81"/>
            <rFont val="Tahoma"/>
            <family val="2"/>
          </rPr>
          <t>Cave Creek @ Cactus Rd.</t>
        </r>
      </text>
    </comment>
    <comment ref="AQ3" authorId="0" shapeId="0" xr:uid="{D50FFE10-EEA8-4F18-BF4D-B12445F71F5E}">
      <text>
        <r>
          <rPr>
            <b/>
            <sz val="9"/>
            <color indexed="81"/>
            <rFont val="Tahoma"/>
            <family val="2"/>
          </rPr>
          <t>ACDC @ Cave Creek</t>
        </r>
      </text>
    </comment>
    <comment ref="AR3" authorId="0" shapeId="0" xr:uid="{B2A2F94F-A509-44C6-B9C3-308A11A75A7D}">
      <text>
        <r>
          <rPr>
            <b/>
            <sz val="9"/>
            <color indexed="81"/>
            <rFont val="Tahoma"/>
            <family val="2"/>
          </rPr>
          <t>Greenway Rd. @ 32nd St.</t>
        </r>
      </text>
    </comment>
    <comment ref="AS3" authorId="0" shapeId="0" xr:uid="{00D92E23-0B6C-4123-BDC4-A4A63A9E02CC}">
      <text>
        <r>
          <rPr>
            <b/>
            <sz val="9"/>
            <color indexed="81"/>
            <rFont val="Tahoma"/>
            <family val="2"/>
          </rPr>
          <t>Phoenix Dam #99</t>
        </r>
      </text>
    </comment>
    <comment ref="AT3" authorId="0" shapeId="0" xr:uid="{9BEB68F6-C6B5-46EB-972D-0ED995238544}">
      <text>
        <r>
          <rPr>
            <b/>
            <sz val="9"/>
            <color indexed="81"/>
            <rFont val="Tahoma"/>
            <family val="2"/>
          </rPr>
          <t>Phoenix Basin #7</t>
        </r>
      </text>
    </comment>
    <comment ref="AU3" authorId="0" shapeId="0" xr:uid="{C147E14A-42DD-46E4-80D5-4A81BBE90F65}">
      <text>
        <r>
          <rPr>
            <b/>
            <sz val="9"/>
            <color indexed="81"/>
            <rFont val="Tahoma"/>
            <family val="2"/>
          </rPr>
          <t>Phoenix West Park Dam</t>
        </r>
      </text>
    </comment>
    <comment ref="AV3" authorId="0" shapeId="0" xr:uid="{530051A1-2CEE-43E2-8B41-0B746EAABFDF}">
      <text>
        <r>
          <rPr>
            <b/>
            <sz val="9"/>
            <color indexed="81"/>
            <rFont val="Tahoma"/>
            <family val="2"/>
          </rPr>
          <t>Paradise Lane @ 47th Ave.</t>
        </r>
      </text>
    </comment>
    <comment ref="AW3" authorId="0" shapeId="0" xr:uid="{500F89DA-B48D-42A4-BADD-DEB75DBD74B4}">
      <text>
        <r>
          <rPr>
            <b/>
            <sz val="9"/>
            <color indexed="81"/>
            <rFont val="Tahoma"/>
            <family val="2"/>
          </rPr>
          <t>ACDC @ 67th Ave.</t>
        </r>
      </text>
    </comment>
    <comment ref="AX3" authorId="0" shapeId="0" xr:uid="{CA9AFFEE-F20D-49D7-A066-AA5BC2076AB1}">
      <text>
        <r>
          <rPr>
            <b/>
            <sz val="9"/>
            <color indexed="81"/>
            <rFont val="Tahoma"/>
            <family val="2"/>
          </rPr>
          <t>Deer Valley Airport</t>
        </r>
      </text>
    </comment>
    <comment ref="AY3" authorId="0" shapeId="0" xr:uid="{42C4E56F-FCB2-4A88-8575-E49D20696820}">
      <text>
        <r>
          <rPr>
            <b/>
            <sz val="9"/>
            <color indexed="81"/>
            <rFont val="Tahoma"/>
            <family val="2"/>
          </rPr>
          <t>El Mirage Drain</t>
        </r>
      </text>
    </comment>
    <comment ref="AZ3" authorId="0" shapeId="0" xr:uid="{92E75C93-DC61-4A7F-9CFE-F5761876A5D6}">
      <text>
        <r>
          <rPr>
            <b/>
            <sz val="9"/>
            <color indexed="81"/>
            <rFont val="Tahoma"/>
            <family val="2"/>
          </rPr>
          <t>Agua Fria R. @ Grand Ave.</t>
        </r>
      </text>
    </comment>
    <comment ref="BA3" authorId="0" shapeId="0" xr:uid="{F0DA4E4D-51F5-4E64-8E3A-4B8EE4FEF386}">
      <text>
        <r>
          <rPr>
            <b/>
            <sz val="9"/>
            <color indexed="81"/>
            <rFont val="Tahoma"/>
            <family val="2"/>
          </rPr>
          <t>Lake Pleasant</t>
        </r>
      </text>
    </comment>
    <comment ref="BB3" authorId="0" shapeId="0" xr:uid="{5DBC2B40-0519-41D7-BAC8-E056516880FC}">
      <text>
        <r>
          <rPr>
            <b/>
            <sz val="9"/>
            <color indexed="81"/>
            <rFont val="Tahoma"/>
            <family val="2"/>
          </rPr>
          <t>Lake Pleasant North</t>
        </r>
      </text>
    </comment>
    <comment ref="BC3" authorId="1" shapeId="0" xr:uid="{552209D5-61B4-4676-9D83-8F97B70ED13A}">
      <text>
        <r>
          <rPr>
            <b/>
            <sz val="9"/>
            <color indexed="81"/>
            <rFont val="Tahoma"/>
            <family val="2"/>
          </rPr>
          <t>Morgan City Wash</t>
        </r>
      </text>
    </comment>
    <comment ref="BD3" authorId="0" shapeId="0" xr:uid="{240111FE-4DAE-40C8-B373-0D946CAF5D0C}">
      <text>
        <r>
          <rPr>
            <b/>
            <sz val="9"/>
            <color indexed="81"/>
            <rFont val="Tahoma"/>
            <family val="2"/>
          </rPr>
          <t>Garfias Mountain Ranch</t>
        </r>
      </text>
    </comment>
    <comment ref="BE3" authorId="0" shapeId="0" xr:uid="{5F1E3E3E-CCAA-4806-ABFC-BFFE4EEB08A7}">
      <text>
        <r>
          <rPr>
            <b/>
            <sz val="9"/>
            <color indexed="81"/>
            <rFont val="Tahoma"/>
            <family val="2"/>
          </rPr>
          <t>Columbia Hill</t>
        </r>
      </text>
    </comment>
    <comment ref="BF3" authorId="0" shapeId="0" xr:uid="{16B4C4CD-D6E5-4814-B8AA-A48CE8862A73}">
      <text>
        <r>
          <rPr>
            <b/>
            <sz val="9"/>
            <color indexed="81"/>
            <rFont val="Tahoma"/>
            <family val="2"/>
          </rPr>
          <t>Horsethief Basin</t>
        </r>
      </text>
    </comment>
    <comment ref="BG3" authorId="0" shapeId="0" xr:uid="{020C3703-D692-4323-90DF-065FD453CD93}">
      <text>
        <r>
          <rPr>
            <b/>
            <sz val="9"/>
            <color indexed="81"/>
            <rFont val="Tahoma"/>
            <family val="2"/>
          </rPr>
          <t>Sunset Point</t>
        </r>
      </text>
    </comment>
    <comment ref="BH3" authorId="0" shapeId="0" xr:uid="{9466A0A6-D10A-4C0C-BE7E-1258D26FB901}">
      <text>
        <r>
          <rPr>
            <b/>
            <sz val="9"/>
            <color indexed="81"/>
            <rFont val="Tahoma"/>
            <family val="2"/>
          </rPr>
          <t>Horseshoe Ranch</t>
        </r>
      </text>
    </comment>
    <comment ref="BI3" authorId="0" shapeId="0" xr:uid="{2B4A5EBC-FF0C-43C3-AB1E-CD3091DB8E2E}">
      <text>
        <r>
          <rPr>
            <b/>
            <sz val="9"/>
            <color indexed="81"/>
            <rFont val="Tahoma"/>
            <family val="2"/>
          </rPr>
          <t>Horner Mountain Ranch</t>
        </r>
      </text>
    </comment>
    <comment ref="BJ3" authorId="0" shapeId="0" xr:uid="{01D1A369-56C1-4783-B593-B2B01D7B5582}">
      <text>
        <r>
          <rPr>
            <b/>
            <sz val="9"/>
            <color indexed="81"/>
            <rFont val="Tahoma"/>
            <family val="2"/>
          </rPr>
          <t>Arizona Hunt Club</t>
        </r>
      </text>
    </comment>
    <comment ref="BK3" authorId="0" shapeId="0" xr:uid="{97544A20-AB9E-46F2-A5A6-F8D19B549980}">
      <text>
        <r>
          <rPr>
            <b/>
            <sz val="9"/>
            <color indexed="81"/>
            <rFont val="Tahoma"/>
            <family val="2"/>
          </rPr>
          <t>I-17 @ SR 169</t>
        </r>
      </text>
    </comment>
    <comment ref="BL3" authorId="0" shapeId="0" xr:uid="{E2EB6F04-22BB-4C6D-9AD3-AFF2DED3A3AA}">
      <text>
        <r>
          <rPr>
            <b/>
            <sz val="9"/>
            <color indexed="81"/>
            <rFont val="Tahoma"/>
            <family val="2"/>
          </rPr>
          <t>Dewey</t>
        </r>
      </text>
    </comment>
    <comment ref="BM3" authorId="0" shapeId="0" xr:uid="{8C1E2BA3-6881-4F39-8703-48D77F25B25D}">
      <text>
        <r>
          <rPr>
            <b/>
            <sz val="9"/>
            <color indexed="81"/>
            <rFont val="Tahoma"/>
            <family val="2"/>
          </rPr>
          <t>I-10 @ 355th Ave.</t>
        </r>
      </text>
    </comment>
    <comment ref="BN3" authorId="0" shapeId="0" xr:uid="{7A553522-9E2F-4252-AA40-36F3AC2CDA45}">
      <text>
        <r>
          <rPr>
            <b/>
            <sz val="9"/>
            <color indexed="81"/>
            <rFont val="Tahoma"/>
            <family val="2"/>
          </rPr>
          <t>Buckeye Rd. @ SR 85</t>
        </r>
      </text>
    </comment>
    <comment ref="BO3" authorId="0" shapeId="0" xr:uid="{8C50DA52-0DFD-42FB-8515-E81480E2B3EC}">
      <text>
        <r>
          <rPr>
            <b/>
            <sz val="9"/>
            <color indexed="81"/>
            <rFont val="Tahoma"/>
            <family val="2"/>
          </rPr>
          <t>Desert Mountain School</t>
        </r>
      </text>
    </comment>
    <comment ref="BP3" authorId="0" shapeId="0" xr:uid="{61C9BDCD-38A8-495F-BAF9-442F2AE480FF}">
      <text>
        <r>
          <rPr>
            <b/>
            <sz val="9"/>
            <color indexed="81"/>
            <rFont val="Tahoma"/>
            <family val="2"/>
          </rPr>
          <t>Cave Creek</t>
        </r>
      </text>
    </comment>
    <comment ref="BQ3" authorId="0" shapeId="0" xr:uid="{966FBFE3-2362-4BFB-B5F1-C063E8F6F0F1}">
      <text>
        <r>
          <rPr>
            <b/>
            <sz val="9"/>
            <color indexed="81"/>
            <rFont val="Tahoma"/>
            <family val="2"/>
          </rPr>
          <t>Desert Hills Wash</t>
        </r>
      </text>
    </comment>
    <comment ref="BR3" authorId="0" shapeId="0" xr:uid="{40D02841-5744-45EA-90D2-784423222BFD}">
      <text>
        <r>
          <rPr>
            <b/>
            <sz val="9"/>
            <color indexed="81"/>
            <rFont val="Tahoma"/>
            <family val="2"/>
          </rPr>
          <t>Cave Buttes Dam</t>
        </r>
      </text>
    </comment>
    <comment ref="BS3" authorId="0" shapeId="0" xr:uid="{60771543-207C-4C0F-9DE8-FF697D728984}">
      <text>
        <r>
          <rPr>
            <b/>
            <sz val="9"/>
            <color indexed="81"/>
            <rFont val="Tahoma"/>
            <family val="2"/>
          </rPr>
          <t>Stagecoach Wash</t>
        </r>
      </text>
    </comment>
    <comment ref="BT3" authorId="0" shapeId="0" xr:uid="{2D2D3DAF-A743-4846-8E6E-A9A44E1B2A9A}">
      <text>
        <r>
          <rPr>
            <b/>
            <sz val="9"/>
            <color indexed="81"/>
            <rFont val="Tahoma"/>
            <family val="2"/>
          </rPr>
          <t>Cave Creek Landfill</t>
        </r>
      </text>
    </comment>
    <comment ref="BU3" authorId="0" shapeId="0" xr:uid="{CD226317-7A95-4C34-8DD5-DF13D97A15E0}">
      <text>
        <r>
          <rPr>
            <b/>
            <sz val="9"/>
            <color indexed="81"/>
            <rFont val="Tahoma"/>
            <charset val="1"/>
          </rPr>
          <t>Galloway Wash @ Galloway Rd.</t>
        </r>
      </text>
    </comment>
    <comment ref="BV3" authorId="0" shapeId="0" xr:uid="{D7E8FFF5-DF25-48DB-B8D9-0AC007BCC941}">
      <text>
        <r>
          <rPr>
            <b/>
            <sz val="9"/>
            <color indexed="81"/>
            <rFont val="Tahoma"/>
            <charset val="1"/>
          </rPr>
          <t>Cave Cr. @ Spur Cross Rd.</t>
        </r>
      </text>
    </comment>
    <comment ref="BW3" authorId="0" shapeId="0" xr:uid="{3F1E88C7-7B0E-4FAB-A59B-5DB1AF0594C7}">
      <text>
        <r>
          <rPr>
            <b/>
            <sz val="9"/>
            <color indexed="81"/>
            <rFont val="Tahoma"/>
            <charset val="1"/>
          </rPr>
          <t>Carefree Ranch</t>
        </r>
      </text>
    </comment>
    <comment ref="BX3" authorId="1" shapeId="0" xr:uid="{D6817B41-49B9-41EA-9016-CC9FE60ACFA3}">
      <text>
        <r>
          <rPr>
            <b/>
            <sz val="9"/>
            <color indexed="81"/>
            <rFont val="Tahoma"/>
            <family val="2"/>
          </rPr>
          <t>Willow Springs Wash</t>
        </r>
      </text>
    </comment>
    <comment ref="BY3" authorId="0" shapeId="0" xr:uid="{505CDD9E-37F8-4409-8D0C-6E17582B3B89}">
      <text>
        <r>
          <rPr>
            <b/>
            <sz val="9"/>
            <color indexed="81"/>
            <rFont val="Tahoma"/>
            <charset val="1"/>
          </rPr>
          <t>Seven Springs</t>
        </r>
      </text>
    </comment>
    <comment ref="BZ3" authorId="0" shapeId="0" xr:uid="{FDCF0BBB-17E7-47EF-837C-B36C04FC16E0}">
      <text>
        <r>
          <rPr>
            <b/>
            <sz val="9"/>
            <color indexed="81"/>
            <rFont val="Tahoma"/>
            <charset val="1"/>
          </rPr>
          <t>Seven Springs Wash</t>
        </r>
      </text>
    </comment>
    <comment ref="CA3" authorId="0" shapeId="0" xr:uid="{431CB74F-C06C-4B95-BF0F-4B912E1F1516}">
      <text>
        <r>
          <rPr>
            <b/>
            <sz val="9"/>
            <color indexed="81"/>
            <rFont val="Tahoma"/>
            <charset val="1"/>
          </rPr>
          <t>New River Mesa</t>
        </r>
      </text>
    </comment>
    <comment ref="CB3" authorId="0" shapeId="0" xr:uid="{F2A92CAC-E40D-4DDA-BDCB-CAFEC9AB1BDC}">
      <text>
        <r>
          <rPr>
            <b/>
            <sz val="9"/>
            <color indexed="81"/>
            <rFont val="Tahoma"/>
            <charset val="1"/>
          </rPr>
          <t>Centennial Trib. @ Dobbins Rd.</t>
        </r>
      </text>
    </comment>
    <comment ref="CC3" authorId="0" shapeId="0" xr:uid="{23B77A51-F8AA-464E-B118-D0621A63697A}">
      <text>
        <r>
          <rPr>
            <b/>
            <sz val="9"/>
            <color indexed="81"/>
            <rFont val="Tahoma"/>
            <charset val="1"/>
          </rPr>
          <t>Sugarloaf Mountain</t>
        </r>
      </text>
    </comment>
    <comment ref="CD3" authorId="0" shapeId="0" xr:uid="{092FCACB-FD60-4CBB-8A05-7D6F7CD9E136}">
      <text>
        <r>
          <rPr>
            <b/>
            <sz val="9"/>
            <color indexed="81"/>
            <rFont val="Tahoma"/>
            <charset val="1"/>
          </rPr>
          <t>G &amp; F Woolsey Peak</t>
        </r>
      </text>
    </comment>
    <comment ref="CE3" authorId="0" shapeId="0" xr:uid="{91E658C7-778B-422C-ADE1-451AAF50746F}">
      <text>
        <r>
          <rPr>
            <b/>
            <sz val="9"/>
            <color indexed="81"/>
            <rFont val="Tahoma"/>
            <charset val="1"/>
          </rPr>
          <t>Eagle Eye Rd. @ CAP</t>
        </r>
      </text>
    </comment>
    <comment ref="CF3" authorId="0" shapeId="0" xr:uid="{4EBD087A-454B-4EF9-9CF0-8A4442653B8B}">
      <text>
        <r>
          <rPr>
            <b/>
            <sz val="9"/>
            <color indexed="81"/>
            <rFont val="Tahoma"/>
            <charset val="1"/>
          </rPr>
          <t>Cruff Wash</t>
        </r>
      </text>
    </comment>
    <comment ref="CG3" authorId="0" shapeId="0" xr:uid="{3AFD551E-359B-46C0-9551-522E98D8B3ED}">
      <text>
        <r>
          <rPr>
            <b/>
            <sz val="9"/>
            <color indexed="81"/>
            <rFont val="Tahoma"/>
            <charset val="1"/>
          </rPr>
          <t>Buckeye Rd. @ 547th Ave.</t>
        </r>
      </text>
    </comment>
    <comment ref="CH3" authorId="0" shapeId="0" xr:uid="{188FD7F2-E1A8-4917-BEEA-3711D8A7138F}">
      <text>
        <r>
          <rPr>
            <b/>
            <sz val="9"/>
            <color indexed="81"/>
            <rFont val="Tahoma"/>
            <charset val="1"/>
          </rPr>
          <t>Baseline Rd. @ 547th Ave.</t>
        </r>
      </text>
    </comment>
    <comment ref="CI3" authorId="0" shapeId="0" xr:uid="{359A482A-6DD9-4021-BE5E-8563C916529C}">
      <text>
        <r>
          <rPr>
            <b/>
            <sz val="9"/>
            <color indexed="81"/>
            <rFont val="Tahoma"/>
            <charset val="1"/>
          </rPr>
          <t>Webb Mountain</t>
        </r>
      </text>
    </comment>
    <comment ref="CJ3" authorId="0" shapeId="0" xr:uid="{F4BF5943-1B84-4448-A540-F81BE56F7CCA}">
      <text>
        <r>
          <rPr>
            <b/>
            <sz val="9"/>
            <color indexed="81"/>
            <rFont val="Tahoma"/>
            <charset val="1"/>
          </rPr>
          <t>Centennial Railroad</t>
        </r>
      </text>
    </comment>
    <comment ref="CK3" authorId="0" shapeId="0" xr:uid="{3513B8FA-C6B9-49CB-ABF7-A27C9A63DF89}">
      <text>
        <r>
          <rPr>
            <b/>
            <sz val="9"/>
            <color indexed="81"/>
            <rFont val="Tahoma"/>
            <charset val="1"/>
          </rPr>
          <t>Delaney Wash</t>
        </r>
      </text>
    </comment>
    <comment ref="CL3" authorId="0" shapeId="0" xr:uid="{F2606DA6-6F2C-43EA-B893-CA16BA0E46D1}">
      <text>
        <r>
          <rPr>
            <b/>
            <sz val="9"/>
            <color indexed="81"/>
            <rFont val="Tahoma"/>
            <charset val="1"/>
          </rPr>
          <t>Saddleback FRS</t>
        </r>
      </text>
    </comment>
    <comment ref="CM3" authorId="0" shapeId="0" xr:uid="{661D541D-621A-4989-B626-3E3D2BCE54EE}">
      <text>
        <r>
          <rPr>
            <b/>
            <sz val="9"/>
            <color indexed="81"/>
            <rFont val="Tahoma"/>
            <charset val="1"/>
          </rPr>
          <t>Winters Wash</t>
        </r>
      </text>
    </comment>
    <comment ref="CN3" authorId="0" shapeId="0" xr:uid="{6ECC02F5-1C71-42AE-AC66-DF3E36591BB1}">
      <text>
        <r>
          <rPr>
            <b/>
            <sz val="9"/>
            <color indexed="81"/>
            <rFont val="Tahoma"/>
            <charset val="1"/>
          </rPr>
          <t>Centennial Levee</t>
        </r>
      </text>
    </comment>
    <comment ref="CO3" authorId="0" shapeId="0" xr:uid="{BB279BFD-6423-4951-BAAD-AED8C8D824FA}">
      <text>
        <r>
          <rPr>
            <b/>
            <sz val="9"/>
            <color indexed="81"/>
            <rFont val="Tahoma"/>
            <family val="2"/>
          </rPr>
          <t>Middle Harq. FRS</t>
        </r>
      </text>
    </comment>
    <comment ref="CP3" authorId="0" shapeId="0" xr:uid="{987F059B-37DB-49AD-8ACE-646DD24509F3}">
      <text>
        <r>
          <rPr>
            <b/>
            <sz val="9"/>
            <color indexed="81"/>
            <rFont val="Tahoma"/>
            <charset val="1"/>
          </rPr>
          <t>Harquahala FRS</t>
        </r>
      </text>
    </comment>
    <comment ref="CQ3" authorId="0" shapeId="0" xr:uid="{6A54F78E-88C6-4CBA-84DD-F04B241A8929}">
      <text>
        <r>
          <rPr>
            <b/>
            <sz val="9"/>
            <color indexed="81"/>
            <rFont val="Tahoma"/>
            <charset val="1"/>
          </rPr>
          <t>Upper Tiger Wash</t>
        </r>
      </text>
    </comment>
    <comment ref="CR3" authorId="0" shapeId="0" xr:uid="{24D93398-71F3-44F3-B38B-B6AD34839870}">
      <text>
        <r>
          <rPr>
            <b/>
            <sz val="9"/>
            <color indexed="81"/>
            <rFont val="Tahoma"/>
            <charset val="1"/>
          </rPr>
          <t>Four Mile Wash</t>
        </r>
      </text>
    </comment>
    <comment ref="CS3" authorId="0" shapeId="0" xr:uid="{8BF66DB9-DF91-471A-973F-869FB87385E0}">
      <text>
        <r>
          <rPr>
            <b/>
            <sz val="9"/>
            <color indexed="81"/>
            <rFont val="Tahoma"/>
            <charset val="1"/>
          </rPr>
          <t>Big Horn Road</t>
        </r>
      </text>
    </comment>
    <comment ref="CT3" authorId="0" shapeId="0" xr:uid="{A677F795-AC04-42DD-BA1E-B44F01B67BF5}">
      <text>
        <r>
          <rPr>
            <b/>
            <sz val="9"/>
            <color indexed="81"/>
            <rFont val="Tahoma"/>
            <charset val="1"/>
          </rPr>
          <t>Tiger Wash Fan</t>
        </r>
      </text>
    </comment>
    <comment ref="CU3" authorId="0" shapeId="0" xr:uid="{CA0BAEA2-5FCA-44E5-883F-CC3675E5EFEA}">
      <text>
        <r>
          <rPr>
            <b/>
            <sz val="9"/>
            <color indexed="81"/>
            <rFont val="Tahoma"/>
            <charset val="1"/>
          </rPr>
          <t>Tiger Wash</t>
        </r>
      </text>
    </comment>
    <comment ref="CV3" authorId="0" shapeId="0" xr:uid="{FD12B640-D7A7-421D-8B0F-4C056B994AA9}">
      <text>
        <r>
          <rPr>
            <b/>
            <sz val="9"/>
            <color indexed="81"/>
            <rFont val="Tahoma"/>
            <family val="2"/>
          </rPr>
          <t>Gillespie Dam</t>
        </r>
      </text>
    </comment>
    <comment ref="CW3" authorId="0" shapeId="0" xr:uid="{ADBD484F-EFBA-41A2-A170-A784BA89CED8}">
      <text>
        <r>
          <rPr>
            <b/>
            <sz val="9"/>
            <color indexed="81"/>
            <rFont val="Tahoma"/>
            <family val="2"/>
          </rPr>
          <t>Centennial Wash @ Wenden</t>
        </r>
      </text>
    </comment>
    <comment ref="CX3" authorId="0" shapeId="0" xr:uid="{D84AECBE-3433-4577-8576-3EED7C1B26E0}">
      <text>
        <r>
          <rPr>
            <b/>
            <sz val="9"/>
            <color indexed="81"/>
            <rFont val="Tahoma"/>
            <family val="2"/>
          </rPr>
          <t>Upper Grass Wash</t>
        </r>
      </text>
    </comment>
    <comment ref="CY3" authorId="0" shapeId="0" xr:uid="{5D10F8DE-9214-49B1-8C33-CDA4BBAE8DFF}">
      <text>
        <r>
          <rPr>
            <b/>
            <sz val="9"/>
            <color indexed="81"/>
            <rFont val="Tahoma"/>
            <family val="2"/>
          </rPr>
          <t>Narrows Damsite</t>
        </r>
      </text>
    </comment>
    <comment ref="CZ3" authorId="0" shapeId="0" xr:uid="{660BC9AE-0919-45C2-8E30-B1A02E60E80D}">
      <text>
        <r>
          <rPr>
            <b/>
            <sz val="9"/>
            <color indexed="81"/>
            <rFont val="Tahoma"/>
            <family val="2"/>
          </rPr>
          <t>Aguila VFD</t>
        </r>
      </text>
    </comment>
    <comment ref="DA3" authorId="0" shapeId="0" xr:uid="{F7A627FF-23B4-4F65-B528-00344BC495D2}">
      <text>
        <r>
          <rPr>
            <b/>
            <sz val="9"/>
            <color indexed="81"/>
            <rFont val="Tahoma"/>
            <family val="2"/>
          </rPr>
          <t>Outlaw Hill</t>
        </r>
      </text>
    </comment>
    <comment ref="DB3" authorId="0" shapeId="0" xr:uid="{D176849D-935F-4EA8-B5D7-5BEBD2B5BD31}">
      <text>
        <r>
          <rPr>
            <b/>
            <sz val="9"/>
            <color indexed="81"/>
            <rFont val="Tahoma"/>
            <family val="2"/>
          </rPr>
          <t>Gladden</t>
        </r>
      </text>
    </comment>
    <comment ref="DC3" authorId="0" shapeId="0" xr:uid="{62DD7AF7-FCDC-4A5A-9E4C-3EF34A028AD3}">
      <text>
        <r>
          <rPr>
            <b/>
            <sz val="9"/>
            <color indexed="81"/>
            <rFont val="Tahoma"/>
            <family val="2"/>
          </rPr>
          <t>Centennial Wash near Aguila</t>
        </r>
      </text>
    </comment>
    <comment ref="DD3" authorId="0" shapeId="0" xr:uid="{459CD640-2A55-4AC6-89CB-FD1BE8B47DBD}">
      <text>
        <r>
          <rPr>
            <b/>
            <sz val="9"/>
            <color indexed="81"/>
            <rFont val="Tahoma"/>
            <family val="2"/>
          </rPr>
          <t>Centennial Wash</t>
        </r>
      </text>
    </comment>
    <comment ref="DE3" authorId="0" shapeId="0" xr:uid="{65545265-A9AA-406C-8ADC-A7C2C9896595}">
      <text>
        <r>
          <rPr>
            <b/>
            <sz val="9"/>
            <color indexed="81"/>
            <rFont val="Tahoma"/>
            <family val="2"/>
          </rPr>
          <t>Alamo Road</t>
        </r>
      </text>
    </comment>
    <comment ref="DF3" authorId="0" shapeId="0" xr:uid="{CB3AC8CC-111F-4466-A2B9-F87AF20EAC4B}">
      <text>
        <r>
          <rPr>
            <b/>
            <sz val="9"/>
            <color indexed="81"/>
            <rFont val="Tahoma"/>
            <family val="2"/>
          </rPr>
          <t>Smith Peak</t>
        </r>
      </text>
    </comment>
    <comment ref="DG3" authorId="0" shapeId="0" xr:uid="{F42BC785-8A82-404A-AEC4-1035C6D83159}">
      <text>
        <r>
          <rPr>
            <b/>
            <sz val="9"/>
            <color indexed="81"/>
            <rFont val="Tahoma"/>
            <family val="2"/>
          </rPr>
          <t>Centennial Divide</t>
        </r>
      </text>
    </comment>
    <comment ref="DH3" authorId="0" shapeId="0" xr:uid="{6BC9F5CF-68E5-4C6A-8703-F0816D21A4CA}">
      <text>
        <r>
          <rPr>
            <b/>
            <sz val="9"/>
            <color indexed="81"/>
            <rFont val="Tahoma"/>
            <family val="2"/>
          </rPr>
          <t>Ritter Dam</t>
        </r>
      </text>
    </comment>
    <comment ref="DI3" authorId="0" shapeId="0" xr:uid="{AB732CF2-DB86-4A04-9B20-712635F31750}">
      <text>
        <r>
          <rPr>
            <b/>
            <sz val="9"/>
            <color indexed="81"/>
            <rFont val="Tahoma"/>
            <family val="2"/>
          </rPr>
          <t>Wood Tank</t>
        </r>
      </text>
    </comment>
    <comment ref="DJ3" authorId="0" shapeId="0" xr:uid="{51BF08C1-BE78-4FED-B455-337C7D2E55F1}">
      <text>
        <r>
          <rPr>
            <b/>
            <sz val="9"/>
            <color indexed="81"/>
            <rFont val="Tahoma"/>
            <family val="2"/>
          </rPr>
          <t>Joshua Tree</t>
        </r>
      </text>
    </comment>
    <comment ref="DK3" authorId="0" shapeId="0" xr:uid="{FEEEE59F-9CFA-4B33-9240-79E6872FC086}">
      <text>
        <r>
          <rPr>
            <b/>
            <sz val="9"/>
            <color indexed="81"/>
            <rFont val="Tahoma"/>
            <family val="2"/>
          </rPr>
          <t>Chaparral Park</t>
        </r>
      </text>
    </comment>
    <comment ref="DL3" authorId="0" shapeId="0" xr:uid="{6A62FE7C-B690-4CB0-B20F-D07DBA3FE7EB}">
      <text>
        <r>
          <rPr>
            <b/>
            <sz val="9"/>
            <color indexed="81"/>
            <rFont val="Tahoma"/>
            <family val="2"/>
          </rPr>
          <t>Broadway Rd. @ Brooks Rd.</t>
        </r>
      </text>
    </comment>
    <comment ref="DM3" authorId="0" shapeId="0" xr:uid="{281A851B-D204-4161-BC1C-E3DBAA609136}">
      <text>
        <r>
          <rPr>
            <b/>
            <sz val="9"/>
            <color indexed="81"/>
            <rFont val="Tahoma"/>
            <family val="2"/>
          </rPr>
          <t>Kleinman Park</t>
        </r>
      </text>
    </comment>
    <comment ref="DN3" authorId="0" shapeId="0" xr:uid="{ECEEA4FB-7A7B-4CA2-A453-1A45BE221341}">
      <text>
        <r>
          <rPr>
            <b/>
            <sz val="9"/>
            <color indexed="81"/>
            <rFont val="Tahoma"/>
            <family val="2"/>
          </rPr>
          <t>Horne Rd. @ 8th Ave.</t>
        </r>
      </text>
    </comment>
    <comment ref="DO3" authorId="0" shapeId="0" xr:uid="{336DD488-DE21-4194-B41F-622D3117D604}">
      <text>
        <r>
          <rPr>
            <b/>
            <sz val="9"/>
            <color indexed="81"/>
            <rFont val="Tahoma"/>
            <family val="2"/>
          </rPr>
          <t>Fitch Park</t>
        </r>
      </text>
    </comment>
    <comment ref="DP3" authorId="0" shapeId="0" xr:uid="{5F423F07-2C6A-44B1-AC12-517C3031FD7C}">
      <text>
        <r>
          <rPr>
            <b/>
            <sz val="9"/>
            <color indexed="81"/>
            <rFont val="Tahoma"/>
            <family val="2"/>
          </rPr>
          <t>Reid Park</t>
        </r>
      </text>
    </comment>
    <comment ref="DQ3" authorId="0" shapeId="0" xr:uid="{18136DEE-D9C5-4294-BD50-A29DDDB5CD07}">
      <text>
        <r>
          <rPr>
            <b/>
            <sz val="9"/>
            <color indexed="81"/>
            <rFont val="Tahoma"/>
            <family val="2"/>
          </rPr>
          <t>Mountain View Park</t>
        </r>
      </text>
    </comment>
    <comment ref="DR3" authorId="0" shapeId="0" xr:uid="{D67D8A00-A39E-487A-A48D-1E3896C1D9E3}">
      <text>
        <r>
          <rPr>
            <b/>
            <sz val="9"/>
            <color indexed="81"/>
            <rFont val="Tahoma"/>
            <family val="2"/>
          </rPr>
          <t>Horne Rd. @ McLellan Rd.</t>
        </r>
      </text>
    </comment>
    <comment ref="DS3" authorId="0" shapeId="0" xr:uid="{E18ACB66-9986-4FF1-B92A-538654C5368D}">
      <text>
        <r>
          <rPr>
            <b/>
            <sz val="9"/>
            <color indexed="81"/>
            <rFont val="Tahoma"/>
            <family val="2"/>
          </rPr>
          <t>Hermosa Vista Park</t>
        </r>
      </text>
    </comment>
    <comment ref="DT3" authorId="0" shapeId="0" xr:uid="{412F2AAC-4520-411E-B839-A0682AD16791}">
      <text>
        <r>
          <rPr>
            <b/>
            <sz val="9"/>
            <color indexed="81"/>
            <rFont val="Tahoma"/>
            <family val="2"/>
          </rPr>
          <t>Price Drain @ Loop 202</t>
        </r>
      </text>
    </comment>
    <comment ref="DU3" authorId="0" shapeId="0" xr:uid="{5E43D699-7B64-47C2-87E3-9224EADA42D7}">
      <text>
        <r>
          <rPr>
            <b/>
            <sz val="9"/>
            <color indexed="81"/>
            <rFont val="Tahoma"/>
            <family val="2"/>
          </rPr>
          <t>Alma School Rd. @ 6th St.</t>
        </r>
      </text>
    </comment>
    <comment ref="DV3" authorId="0" shapeId="0" xr:uid="{BBCABDCB-035F-43E1-9D83-E7D55CEB26E6}">
      <text>
        <r>
          <rPr>
            <b/>
            <sz val="9"/>
            <color indexed="81"/>
            <rFont val="Tahoma"/>
            <family val="2"/>
          </rPr>
          <t>Carriage Lane Park</t>
        </r>
      </text>
    </comment>
    <comment ref="DW3" authorId="0" shapeId="0" xr:uid="{2B1F5973-204B-42CE-B905-1A657A57ABB2}">
      <text>
        <r>
          <rPr>
            <b/>
            <sz val="9"/>
            <color indexed="81"/>
            <rFont val="Tahoma"/>
            <family val="2"/>
          </rPr>
          <t>Chandler Blvd. @ Arizona Ave.</t>
        </r>
      </text>
    </comment>
    <comment ref="DX3" authorId="0" shapeId="0" xr:uid="{E53E2F3E-FB64-49F3-9510-58C9E320144F}">
      <text>
        <r>
          <rPr>
            <b/>
            <sz val="9"/>
            <color indexed="81"/>
            <rFont val="Tahoma"/>
            <family val="2"/>
          </rPr>
          <t>Mesa Tower</t>
        </r>
      </text>
    </comment>
    <comment ref="DY3" authorId="0" shapeId="0" xr:uid="{27500DCD-4D5B-4DAA-8D50-A1919B94DF26}">
      <text>
        <r>
          <rPr>
            <b/>
            <sz val="9"/>
            <color indexed="81"/>
            <rFont val="Tahoma"/>
            <family val="2"/>
          </rPr>
          <t>Chandler Airport</t>
        </r>
      </text>
    </comment>
    <comment ref="DZ3" authorId="0" shapeId="0" xr:uid="{9ECA6738-7325-43C6-BCCE-355B19FB707E}">
      <text>
        <r>
          <rPr>
            <b/>
            <sz val="9"/>
            <color indexed="81"/>
            <rFont val="Tahoma"/>
            <family val="2"/>
          </rPr>
          <t>Val Vista Dr. @ Pueblo Ave.</t>
        </r>
      </text>
    </comment>
    <comment ref="EA3" authorId="0" shapeId="0" xr:uid="{E867E1FB-8308-49D6-852C-6AFCFFA2308D}">
      <text>
        <r>
          <rPr>
            <b/>
            <sz val="9"/>
            <color indexed="81"/>
            <rFont val="Tahoma"/>
            <family val="2"/>
          </rPr>
          <t>Freestone Basin</t>
        </r>
      </text>
    </comment>
    <comment ref="EB3" authorId="0" shapeId="0" xr:uid="{DADBF338-FF2C-4E6C-8042-57C6B82F9B87}">
      <text>
        <r>
          <rPr>
            <b/>
            <sz val="9"/>
            <color indexed="81"/>
            <rFont val="Tahoma"/>
            <family val="2"/>
          </rPr>
          <t>Crossroads Park</t>
        </r>
      </text>
    </comment>
    <comment ref="EC3" authorId="0" shapeId="0" xr:uid="{7E028E9E-3E65-4AB9-A751-6515558FA4C0}">
      <text>
        <r>
          <rPr>
            <b/>
            <sz val="9"/>
            <color indexed="81"/>
            <rFont val="Tahoma"/>
            <family val="2"/>
          </rPr>
          <t>McDowell Rd. @ Hawes Rd.</t>
        </r>
      </text>
    </comment>
    <comment ref="ED3" authorId="0" shapeId="0" xr:uid="{6ACF9E0B-FD42-4316-9775-942858F0C402}">
      <text>
        <r>
          <rPr>
            <b/>
            <sz val="9"/>
            <color indexed="81"/>
            <rFont val="Tahoma"/>
            <family val="2"/>
          </rPr>
          <t>McDowell Rd. @ Meridian Rd.</t>
        </r>
      </text>
    </comment>
    <comment ref="EE3" authorId="0" shapeId="0" xr:uid="{07C4090F-CC35-4675-983F-70EA99D456AD}">
      <text>
        <r>
          <rPr>
            <b/>
            <sz val="9"/>
            <color indexed="81"/>
            <rFont val="Tahoma"/>
            <family val="2"/>
          </rPr>
          <t>EMF below Powerline Floodway</t>
        </r>
      </text>
    </comment>
    <comment ref="EF3" authorId="0" shapeId="0" xr:uid="{B9815801-29EF-4816-AE00-E5D0A8DB7312}">
      <text>
        <r>
          <rPr>
            <b/>
            <sz val="9"/>
            <color indexed="81"/>
            <rFont val="Tahoma"/>
            <family val="2"/>
          </rPr>
          <t>Falcon Field</t>
        </r>
      </text>
    </comment>
    <comment ref="EG3" authorId="0" shapeId="0" xr:uid="{9D345466-F9C3-47CC-90A9-34D628B06218}">
      <text>
        <r>
          <rPr>
            <b/>
            <sz val="9"/>
            <color indexed="81"/>
            <rFont val="Tahoma"/>
            <family val="2"/>
          </rPr>
          <t>Greenfield Rd. @ Adobe Rd.</t>
        </r>
      </text>
    </comment>
    <comment ref="EH3" authorId="0" shapeId="0" xr:uid="{6F30DF95-750D-4341-AB64-A8D14E3DA783}">
      <text>
        <r>
          <rPr>
            <b/>
            <sz val="9"/>
            <color indexed="81"/>
            <rFont val="Tahoma"/>
            <family val="2"/>
          </rPr>
          <t>EMF @ Broadway Rd.</t>
        </r>
      </text>
    </comment>
    <comment ref="EI3" authorId="0" shapeId="0" xr:uid="{7DCF5E38-93E8-4304-9694-4AB4914B3B89}">
      <text>
        <r>
          <rPr>
            <b/>
            <sz val="9"/>
            <color indexed="81"/>
            <rFont val="Tahoma"/>
            <family val="2"/>
          </rPr>
          <t>Recker Rd. @ McLellan Rd.</t>
        </r>
      </text>
    </comment>
    <comment ref="EJ3" authorId="0" shapeId="0" xr:uid="{78D2FE1C-4C73-4528-89FB-3BAE7B7E37E1}">
      <text>
        <r>
          <rPr>
            <b/>
            <sz val="9"/>
            <color indexed="81"/>
            <rFont val="Tahoma"/>
            <family val="2"/>
          </rPr>
          <t>Williams Field Rd.</t>
        </r>
      </text>
    </comment>
    <comment ref="EK3" authorId="0" shapeId="0" xr:uid="{16845F7E-721B-4F15-989D-04C741EDE429}">
      <text>
        <r>
          <rPr>
            <b/>
            <sz val="9"/>
            <color indexed="81"/>
            <rFont val="Tahoma"/>
            <family val="2"/>
          </rPr>
          <t>University Dr. @ 62nd St. Basin</t>
        </r>
      </text>
    </comment>
    <comment ref="EL3" authorId="0" shapeId="0" xr:uid="{65E15BE3-A2DF-4A38-96DE-6878D4B9636B}">
      <text>
        <r>
          <rPr>
            <b/>
            <sz val="9"/>
            <color indexed="81"/>
            <rFont val="Tahoma"/>
            <family val="2"/>
          </rPr>
          <t>Main St. @ Hawes Rd.</t>
        </r>
      </text>
    </comment>
    <comment ref="EM3" authorId="0" shapeId="0" xr:uid="{4196303C-D9C8-47C1-84C7-2C6BB2D172AC}">
      <text>
        <r>
          <rPr>
            <b/>
            <sz val="9"/>
            <color indexed="81"/>
            <rFont val="Tahoma"/>
            <family val="2"/>
          </rPr>
          <t>EMF @ Queen Creek Rd.</t>
        </r>
      </text>
    </comment>
    <comment ref="EN3" authorId="0" shapeId="0" xr:uid="{700A23FB-48FF-4AC8-B405-D9E5DB8BB030}">
      <text>
        <r>
          <rPr>
            <b/>
            <sz val="9"/>
            <color indexed="81"/>
            <rFont val="Tahoma"/>
            <family val="2"/>
          </rPr>
          <t>Jefferson Park</t>
        </r>
      </text>
    </comment>
    <comment ref="EO3" authorId="0" shapeId="0" xr:uid="{E87CCB64-1AAB-434F-98F1-C05A3FA3786E}">
      <text>
        <r>
          <rPr>
            <b/>
            <sz val="9"/>
            <color indexed="81"/>
            <rFont val="Tahoma"/>
            <charset val="1"/>
          </rPr>
          <t>Elliot Rd. @ Hawes Rd.</t>
        </r>
      </text>
    </comment>
    <comment ref="EP3" authorId="0" shapeId="0" xr:uid="{5E43F51E-4442-40B6-90B9-D5134981952E}">
      <text>
        <r>
          <rPr>
            <b/>
            <sz val="9"/>
            <color indexed="81"/>
            <rFont val="Tahoma"/>
            <charset val="1"/>
          </rPr>
          <t>EMF @ Hunt Hwy.</t>
        </r>
      </text>
    </comment>
    <comment ref="EQ3" authorId="0" shapeId="0" xr:uid="{9E30AE69-F887-4933-8EBE-FC8A33743617}">
      <text>
        <r>
          <rPr>
            <b/>
            <sz val="9"/>
            <color indexed="81"/>
            <rFont val="Tahoma"/>
            <charset val="1"/>
          </rPr>
          <t>EMF @ Arizona Ave.</t>
        </r>
      </text>
    </comment>
    <comment ref="ER3" authorId="0" shapeId="0" xr:uid="{9D113927-91DD-43A3-A095-67528174D292}">
      <text>
        <r>
          <rPr>
            <b/>
            <sz val="9"/>
            <color indexed="81"/>
            <rFont val="Tahoma"/>
            <charset val="1"/>
          </rPr>
          <t>Guadalupe Channel</t>
        </r>
      </text>
    </comment>
    <comment ref="ES3" authorId="0" shapeId="0" xr:uid="{0D0823C8-8286-4796-B4B5-67AEF361D973}">
      <text>
        <r>
          <rPr>
            <b/>
            <sz val="9"/>
            <color indexed="81"/>
            <rFont val="Tahoma"/>
            <charset val="1"/>
          </rPr>
          <t>US 60 @ Ellsworth Rd.</t>
        </r>
      </text>
    </comment>
    <comment ref="ET3" authorId="0" shapeId="0" xr:uid="{1B6E62C6-A303-4CF2-A37F-C6267F8044C0}">
      <text>
        <r>
          <rPr>
            <b/>
            <sz val="9"/>
            <color indexed="81"/>
            <rFont val="Tahoma"/>
            <charset val="1"/>
          </rPr>
          <t>Queen Creek Rd.</t>
        </r>
      </text>
    </comment>
    <comment ref="EU3" authorId="0" shapeId="0" xr:uid="{A40D473E-330A-4416-883B-012AF3F9D658}">
      <text>
        <r>
          <rPr>
            <b/>
            <sz val="9"/>
            <color indexed="81"/>
            <rFont val="Tahoma"/>
            <charset val="1"/>
          </rPr>
          <t>Queen Creek Water Tank</t>
        </r>
      </text>
    </comment>
    <comment ref="EV3" authorId="0" shapeId="0" xr:uid="{6A5FAED1-A4C8-485A-8C01-7FE3B6444877}">
      <text>
        <r>
          <rPr>
            <b/>
            <sz val="9"/>
            <color indexed="81"/>
            <rFont val="Tahoma"/>
            <charset val="1"/>
          </rPr>
          <t>Sonoqui Wash near Hawes Rd.</t>
        </r>
      </text>
    </comment>
    <comment ref="EW3" authorId="0" shapeId="0" xr:uid="{A131085D-5821-4D33-81E7-F82F7517125C}">
      <text>
        <r>
          <rPr>
            <b/>
            <sz val="9"/>
            <color indexed="81"/>
            <rFont val="Tahoma"/>
            <charset val="1"/>
          </rPr>
          <t>Apache Trail</t>
        </r>
      </text>
    </comment>
    <comment ref="EX3" authorId="0" shapeId="0" xr:uid="{2F4BE3A9-598A-4945-AC88-EA5804F37668}">
      <text>
        <r>
          <rPr>
            <b/>
            <sz val="9"/>
            <color indexed="81"/>
            <rFont val="Tahoma"/>
            <charset val="1"/>
          </rPr>
          <t>Trailhead 88</t>
        </r>
      </text>
    </comment>
    <comment ref="EY3" authorId="0" shapeId="0" xr:uid="{42656613-E23C-499E-B828-943FC72367EF}">
      <text>
        <r>
          <rPr>
            <b/>
            <sz val="9"/>
            <color indexed="81"/>
            <rFont val="Tahoma"/>
            <charset val="1"/>
          </rPr>
          <t>US 60 @ Gold Canyon</t>
        </r>
      </text>
    </comment>
    <comment ref="EZ3" authorId="0" shapeId="0" xr:uid="{79BF4938-3D86-4C0B-88FA-87923DA9CB49}">
      <text>
        <r>
          <rPr>
            <b/>
            <sz val="9"/>
            <color indexed="81"/>
            <rFont val="Tahoma"/>
            <charset val="1"/>
          </rPr>
          <t>Vineyard FRS</t>
        </r>
      </text>
    </comment>
    <comment ref="FA3" authorId="0" shapeId="0" xr:uid="{47BCB0D1-E4FB-4B26-AA97-341903868AEB}">
      <text>
        <r>
          <rPr>
            <b/>
            <sz val="9"/>
            <color indexed="81"/>
            <rFont val="Tahoma"/>
            <charset val="1"/>
          </rPr>
          <t>Peralta Road</t>
        </r>
      </text>
    </comment>
    <comment ref="FB3" authorId="0" shapeId="0" xr:uid="{DEA92ED4-9E24-4698-B7D8-3B1DA4E6C44F}">
      <text>
        <r>
          <rPr>
            <b/>
            <sz val="9"/>
            <color indexed="81"/>
            <rFont val="Tahoma"/>
            <charset val="1"/>
          </rPr>
          <t>Rittenhouse FRS</t>
        </r>
      </text>
    </comment>
    <comment ref="FC3" authorId="0" shapeId="0" xr:uid="{370F3DC9-E9AD-42C5-8960-285B6A0280C2}">
      <text>
        <r>
          <rPr>
            <b/>
            <sz val="9"/>
            <color indexed="81"/>
            <rFont val="Tahoma"/>
            <charset val="1"/>
          </rPr>
          <t>Carney Springs</t>
        </r>
      </text>
    </comment>
    <comment ref="FD3" authorId="0" shapeId="0" xr:uid="{BA336F4F-10E9-470A-A730-27E2D6030251}">
      <text>
        <r>
          <rPr>
            <b/>
            <sz val="9"/>
            <color indexed="81"/>
            <rFont val="Tahoma"/>
            <charset val="1"/>
          </rPr>
          <t>Powerline Floodway</t>
        </r>
      </text>
    </comment>
    <comment ref="FE3" authorId="0" shapeId="0" xr:uid="{33418944-00DF-49DE-9AAD-26D027144667}">
      <text>
        <r>
          <rPr>
            <b/>
            <sz val="9"/>
            <color indexed="81"/>
            <rFont val="Tahoma"/>
            <charset val="1"/>
          </rPr>
          <t>Siphon Draw @ Signal Butte Rd.</t>
        </r>
      </text>
    </comment>
    <comment ref="FF3" authorId="0" shapeId="0" xr:uid="{8B63B8DF-D6E7-4ACD-A519-DCF9E3CC01A7}">
      <text>
        <r>
          <rPr>
            <b/>
            <sz val="9"/>
            <color indexed="81"/>
            <rFont val="Tahoma"/>
            <charset val="1"/>
          </rPr>
          <t>Queen Cr. @ Rittenhouse Rd.</t>
        </r>
      </text>
    </comment>
    <comment ref="FG3" authorId="0" shapeId="0" xr:uid="{A965580C-E0CD-4E69-86F1-0F6A59019510}">
      <text>
        <r>
          <rPr>
            <b/>
            <sz val="9"/>
            <color indexed="81"/>
            <rFont val="Tahoma"/>
            <charset val="1"/>
          </rPr>
          <t>Queen Cr. @ CAP</t>
        </r>
      </text>
    </comment>
    <comment ref="FH3" authorId="0" shapeId="0" xr:uid="{FCE3FF94-B60F-4D8D-AADE-D1372A46EF52}">
      <text>
        <r>
          <rPr>
            <b/>
            <sz val="9"/>
            <color indexed="81"/>
            <rFont val="Tahoma"/>
            <charset val="1"/>
          </rPr>
          <t>Wolverine Pass</t>
        </r>
      </text>
    </comment>
    <comment ref="FI3" authorId="0" shapeId="0" xr:uid="{F9881522-EA61-419F-9411-0F3086CDC33C}">
      <text>
        <r>
          <rPr>
            <b/>
            <sz val="9"/>
            <color indexed="81"/>
            <rFont val="Tahoma"/>
            <charset val="1"/>
          </rPr>
          <t>Florence Junction</t>
        </r>
      </text>
    </comment>
    <comment ref="FJ3" authorId="0" shapeId="0" xr:uid="{658AF134-C8B3-4171-8CF3-802F9EE0924E}">
      <text>
        <r>
          <rPr>
            <b/>
            <sz val="9"/>
            <color indexed="81"/>
            <rFont val="Tahoma"/>
            <charset val="1"/>
          </rPr>
          <t>Bulldog Canyon</t>
        </r>
      </text>
    </comment>
    <comment ref="FK3" authorId="0" shapeId="0" xr:uid="{D06D8C1F-FDBA-4827-A110-B31CA9AB1765}">
      <text>
        <r>
          <rPr>
            <b/>
            <sz val="9"/>
            <color indexed="81"/>
            <rFont val="Tahoma"/>
            <charset val="1"/>
          </rPr>
          <t>Kings Ranch</t>
        </r>
      </text>
    </comment>
    <comment ref="FL3" authorId="0" shapeId="0" xr:uid="{291D3F0C-3325-404C-AD7D-C3F871DC7886}">
      <text>
        <r>
          <rPr>
            <b/>
            <sz val="9"/>
            <color indexed="81"/>
            <rFont val="Tahoma"/>
            <charset val="1"/>
          </rPr>
          <t>Weekes Wash @ Baseline Rd.</t>
        </r>
      </text>
    </comment>
    <comment ref="FM3" authorId="0" shapeId="0" xr:uid="{253F17EC-DF2E-4F2E-9BEC-5D09B894A9D0}">
      <text>
        <r>
          <rPr>
            <b/>
            <sz val="9"/>
            <color indexed="81"/>
            <rFont val="Tahoma"/>
            <charset val="1"/>
          </rPr>
          <t>Salt R. @ Val Vista Dr.</t>
        </r>
      </text>
    </comment>
    <comment ref="FN3" authorId="0" shapeId="0" xr:uid="{C28222E3-F4F9-4067-A778-A34FDB27977B}">
      <text>
        <r>
          <rPr>
            <b/>
            <sz val="9"/>
            <color indexed="81"/>
            <rFont val="Tahoma"/>
            <charset val="1"/>
          </rPr>
          <t>Salt River Landfill</t>
        </r>
      </text>
    </comment>
    <comment ref="FO3" authorId="0" shapeId="0" xr:uid="{5E0AF1CB-236D-43A4-B879-6937BA3F6D4E}">
      <text>
        <r>
          <rPr>
            <b/>
            <sz val="9"/>
            <color indexed="81"/>
            <rFont val="Tahoma"/>
            <charset val="1"/>
          </rPr>
          <t>Sand Tank Wash @ I-8</t>
        </r>
      </text>
    </comment>
    <comment ref="FP3" authorId="0" shapeId="0" xr:uid="{A79426D7-B5DC-4860-A740-E061D7801A2C}">
      <text>
        <r>
          <rPr>
            <b/>
            <sz val="9"/>
            <color indexed="81"/>
            <rFont val="Tahoma"/>
            <charset val="1"/>
          </rPr>
          <t>Sand Tank Wash</t>
        </r>
      </text>
    </comment>
    <comment ref="FQ3" authorId="0" shapeId="0" xr:uid="{35AA226A-82AA-4737-8DB5-034EFFABF008}">
      <text>
        <r>
          <rPr>
            <b/>
            <sz val="9"/>
            <color indexed="81"/>
            <rFont val="Tahoma"/>
            <charset val="1"/>
          </rPr>
          <t>Bender Wash</t>
        </r>
      </text>
    </comment>
    <comment ref="FR3" authorId="0" shapeId="0" xr:uid="{46090548-D7DB-4BFB-846E-5C43E8FF5E6F}">
      <text>
        <r>
          <rPr>
            <b/>
            <sz val="9"/>
            <color indexed="81"/>
            <rFont val="Tahoma"/>
            <charset val="1"/>
          </rPr>
          <t>Mt. Oatman</t>
        </r>
      </text>
    </comment>
    <comment ref="FS3" authorId="0" shapeId="0" xr:uid="{BE93AEA0-24E1-4763-8560-EC9BA9041846}">
      <text>
        <r>
          <rPr>
            <b/>
            <sz val="9"/>
            <color indexed="81"/>
            <rFont val="Tahoma"/>
            <charset val="1"/>
          </rPr>
          <t>Columbus Wash</t>
        </r>
      </text>
    </comment>
    <comment ref="FT3" authorId="0" shapeId="0" xr:uid="{FDFD709F-CAC9-4029-8104-150A892FE988}">
      <text>
        <r>
          <rPr>
            <b/>
            <sz val="9"/>
            <color indexed="81"/>
            <rFont val="Tahoma"/>
            <charset val="1"/>
          </rPr>
          <t>Copper Wash</t>
        </r>
      </text>
    </comment>
    <comment ref="FU3" authorId="0" shapeId="0" xr:uid="{7F032610-DE19-4179-ACF3-1975B3394E1A}">
      <text>
        <r>
          <rPr>
            <b/>
            <sz val="9"/>
            <color indexed="81"/>
            <rFont val="Tahoma"/>
            <charset val="1"/>
          </rPr>
          <t>4th of July Wash</t>
        </r>
      </text>
    </comment>
    <comment ref="FV3" authorId="0" shapeId="0" xr:uid="{AEDC6749-4A7C-46AE-96F4-1A623A284852}">
      <text>
        <r>
          <rPr>
            <b/>
            <sz val="9"/>
            <color indexed="81"/>
            <rFont val="Tahoma"/>
            <charset val="1"/>
          </rPr>
          <t>Gila Bend Mountains</t>
        </r>
      </text>
    </comment>
    <comment ref="FW3" authorId="0" shapeId="0" xr:uid="{08B564C6-1714-4E51-8703-B6E887C9D441}">
      <text>
        <r>
          <rPr>
            <b/>
            <sz val="9"/>
            <color indexed="81"/>
            <rFont val="Tahoma"/>
            <charset val="1"/>
          </rPr>
          <t>Gila R. @ Maricopa Rd.</t>
        </r>
      </text>
    </comment>
    <comment ref="FX3" authorId="0" shapeId="0" xr:uid="{1DE54CC3-AE72-4BFC-8A78-E841083AF3E4}">
      <text>
        <r>
          <rPr>
            <b/>
            <sz val="9"/>
            <color indexed="81"/>
            <rFont val="Tahoma"/>
            <charset val="1"/>
          </rPr>
          <t>Gila R. @ Olberg Rd.</t>
        </r>
      </text>
    </comment>
    <comment ref="FY3" authorId="0" shapeId="0" xr:uid="{CBFC5501-DD4D-4629-93B0-738E8FA81CE1}">
      <text>
        <r>
          <rPr>
            <b/>
            <sz val="9"/>
            <color indexed="81"/>
            <rFont val="Tahoma"/>
            <charset val="1"/>
          </rPr>
          <t>Magma East</t>
        </r>
      </text>
    </comment>
    <comment ref="FZ3" authorId="0" shapeId="0" xr:uid="{E5003E0E-E255-4FDD-93CD-8BA3B472E318}">
      <text>
        <r>
          <rPr>
            <b/>
            <sz val="9"/>
            <color indexed="81"/>
            <rFont val="Tahoma"/>
            <charset val="1"/>
          </rPr>
          <t>Magma FRS</t>
        </r>
      </text>
    </comment>
    <comment ref="GA3" authorId="0" shapeId="0" xr:uid="{50B69FC1-2566-46CD-9352-EA4880DFA064}">
      <text>
        <r>
          <rPr>
            <b/>
            <sz val="9"/>
            <color indexed="81"/>
            <rFont val="Tahoma"/>
            <charset val="1"/>
          </rPr>
          <t>Gila Bend Landfill</t>
        </r>
      </text>
    </comment>
    <comment ref="GB3" authorId="0" shapeId="0" xr:uid="{5F6B016B-AAB0-43C8-9C69-C91DD0A58717}">
      <text>
        <r>
          <rPr>
            <b/>
            <sz val="9"/>
            <color indexed="81"/>
            <rFont val="Tahoma"/>
            <charset val="1"/>
          </rPr>
          <t>Rainbow Wash</t>
        </r>
      </text>
    </comment>
    <comment ref="GC3" authorId="0" shapeId="0" xr:uid="{8E9383C8-6036-47A9-B770-D757667B8835}">
      <text>
        <r>
          <rPr>
            <b/>
            <sz val="9"/>
            <color indexed="81"/>
            <rFont val="Tahoma"/>
            <charset val="1"/>
          </rPr>
          <t>Maricopa Mountains</t>
        </r>
      </text>
    </comment>
    <comment ref="GD3" authorId="0" shapeId="0" xr:uid="{1A1DF4B0-1709-4731-9A98-0123A2C934A7}">
      <text>
        <r>
          <rPr>
            <b/>
            <sz val="9"/>
            <color indexed="81"/>
            <rFont val="Tahoma"/>
            <charset val="1"/>
          </rPr>
          <t>Dead Horse Wash</t>
        </r>
      </text>
    </comment>
    <comment ref="GE3" authorId="0" shapeId="0" xr:uid="{3244D880-EA0F-4672-A450-136F2DF00F7D}">
      <text>
        <r>
          <rPr>
            <b/>
            <sz val="9"/>
            <color indexed="81"/>
            <rFont val="Tahoma"/>
            <charset val="1"/>
          </rPr>
          <t>Buckeye FRS #1</t>
        </r>
      </text>
    </comment>
    <comment ref="GF3" authorId="0" shapeId="0" xr:uid="{D304CC6F-9C9F-4176-AA76-6F29C5F3D294}">
      <text>
        <r>
          <rPr>
            <b/>
            <sz val="9"/>
            <color indexed="81"/>
            <rFont val="Tahoma"/>
            <charset val="1"/>
          </rPr>
          <t>Buckeye FRS #2</t>
        </r>
      </text>
    </comment>
    <comment ref="GG3" authorId="0" shapeId="0" xr:uid="{CFD8C1D0-4AE7-4646-A866-E90B38252809}">
      <text>
        <r>
          <rPr>
            <b/>
            <sz val="9"/>
            <color indexed="81"/>
            <rFont val="Tahoma"/>
            <charset val="1"/>
          </rPr>
          <t>Camelback Rd. @ Turner Rd.</t>
        </r>
      </text>
    </comment>
    <comment ref="GH3" authorId="0" shapeId="0" xr:uid="{51094FEE-1338-47D1-B092-A8BC36BBEFA0}">
      <text>
        <r>
          <rPr>
            <b/>
            <sz val="9"/>
            <color indexed="81"/>
            <rFont val="Tahoma"/>
            <charset val="1"/>
          </rPr>
          <t>Wagner Wash @ Sun Valley Pkwy.</t>
        </r>
      </text>
    </comment>
    <comment ref="GI3" authorId="0" shapeId="0" xr:uid="{3F3902F6-1FAB-4E3D-967C-FB98A4922222}">
      <text>
        <r>
          <rPr>
            <b/>
            <sz val="9"/>
            <color indexed="81"/>
            <rFont val="Tahoma"/>
            <charset val="1"/>
          </rPr>
          <t>Hassayampa Landfill</t>
        </r>
      </text>
    </comment>
    <comment ref="GJ3" authorId="0" shapeId="0" xr:uid="{96F66E97-FCC3-42D0-A848-3B85695AE458}">
      <text>
        <r>
          <rPr>
            <b/>
            <sz val="9"/>
            <color indexed="81"/>
            <rFont val="Tahoma"/>
            <charset val="1"/>
          </rPr>
          <t>Jackrabbit Wash</t>
        </r>
      </text>
    </comment>
    <comment ref="GK3" authorId="0" shapeId="0" xr:uid="{DB0FBAD4-37D8-40BE-A279-ED3306ACF426}">
      <text>
        <r>
          <rPr>
            <b/>
            <sz val="9"/>
            <color indexed="81"/>
            <rFont val="Tahoma"/>
            <charset val="1"/>
          </rPr>
          <t>Morristown</t>
        </r>
      </text>
    </comment>
    <comment ref="GL3" authorId="1" shapeId="0" xr:uid="{6C18EDBE-D1EB-4892-8A8E-5938858A63B2}">
      <text>
        <r>
          <rPr>
            <b/>
            <sz val="9"/>
            <color indexed="81"/>
            <rFont val="Tahoma"/>
            <family val="2"/>
          </rPr>
          <t>Sand Domingo Wash</t>
        </r>
      </text>
    </comment>
    <comment ref="GM3" authorId="0" shapeId="0" xr:uid="{A0EFFDB9-FDC4-4143-8410-A5B00BE05F48}">
      <text>
        <r>
          <rPr>
            <b/>
            <sz val="9"/>
            <color indexed="81"/>
            <rFont val="Tahoma"/>
            <charset val="1"/>
          </rPr>
          <t>Hassayampa R. @ US 60</t>
        </r>
      </text>
    </comment>
    <comment ref="GN3" authorId="0" shapeId="0" xr:uid="{571C71DA-9E5B-4058-B9F2-F757B9BCC8D1}">
      <text>
        <r>
          <rPr>
            <b/>
            <sz val="9"/>
            <color indexed="81"/>
            <rFont val="Tahoma"/>
            <charset val="1"/>
          </rPr>
          <t>Sunset FRS</t>
        </r>
      </text>
    </comment>
    <comment ref="GO3" authorId="0" shapeId="0" xr:uid="{A24F3ED6-820B-42F3-AEBC-E826677598C3}">
      <text>
        <r>
          <rPr>
            <b/>
            <sz val="9"/>
            <color indexed="81"/>
            <rFont val="Tahoma"/>
            <charset val="1"/>
          </rPr>
          <t>Belmont Mountains</t>
        </r>
      </text>
    </comment>
    <comment ref="GP3" authorId="0" shapeId="0" xr:uid="{2F9E2ABC-2525-411F-A3FB-B76ECD88D9DA}">
      <text>
        <r>
          <rPr>
            <b/>
            <sz val="9"/>
            <color indexed="81"/>
            <rFont val="Tahoma"/>
            <charset val="1"/>
          </rPr>
          <t>Sunnycove FRS</t>
        </r>
      </text>
    </comment>
    <comment ref="GQ3" authorId="0" shapeId="0" xr:uid="{E8B17530-1B11-43E2-91E2-06E8457BE62F}">
      <text>
        <r>
          <rPr>
            <b/>
            <sz val="9"/>
            <color indexed="81"/>
            <rFont val="Tahoma"/>
            <charset val="1"/>
          </rPr>
          <t>Twin Peaks</t>
        </r>
      </text>
    </comment>
    <comment ref="GR3" authorId="0" shapeId="0" xr:uid="{2717129C-B184-4BC1-BDEA-8BC3D61DF608}">
      <text>
        <r>
          <rPr>
            <b/>
            <sz val="9"/>
            <color indexed="81"/>
            <rFont val="Tahoma"/>
            <charset val="1"/>
          </rPr>
          <t>Vulture Mine Rd.</t>
        </r>
      </text>
    </comment>
    <comment ref="GS3" authorId="0" shapeId="0" xr:uid="{DBAF8E4D-EE56-4646-8F56-C7F7C3C29DBE}">
      <text>
        <r>
          <rPr>
            <b/>
            <sz val="9"/>
            <color indexed="81"/>
            <rFont val="Tahoma"/>
            <charset val="1"/>
          </rPr>
          <t>Box Wash</t>
        </r>
      </text>
    </comment>
    <comment ref="GT3" authorId="0" shapeId="0" xr:uid="{79A58CF3-BACF-4022-A1D9-F599691AABD0}">
      <text>
        <r>
          <rPr>
            <b/>
            <sz val="9"/>
            <color indexed="81"/>
            <rFont val="Tahoma"/>
            <charset val="1"/>
          </rPr>
          <t>Sols Wash @ SR 71</t>
        </r>
      </text>
    </comment>
    <comment ref="GU3" authorId="0" shapeId="0" xr:uid="{F07571A9-12E2-4BA7-B0A7-6E5CF91E3B2E}">
      <text>
        <r>
          <rPr>
            <b/>
            <sz val="9"/>
            <color indexed="81"/>
            <rFont val="Tahoma"/>
            <charset val="1"/>
          </rPr>
          <t>Sun Valley Pkwy. @ Northern Ave.</t>
        </r>
      </text>
    </comment>
    <comment ref="GV3" authorId="0" shapeId="0" xr:uid="{FFC62D0A-F1C5-4A85-9A27-99A0D1146D31}">
      <text>
        <r>
          <rPr>
            <b/>
            <sz val="9"/>
            <color indexed="81"/>
            <rFont val="Tahoma"/>
            <charset val="1"/>
          </rPr>
          <t>Daggs Wash</t>
        </r>
      </text>
    </comment>
    <comment ref="GW3" authorId="1" shapeId="0" xr:uid="{EE04342A-7753-4F3F-A531-98293054D66A}">
      <text>
        <r>
          <rPr>
            <b/>
            <sz val="9"/>
            <color indexed="81"/>
            <rFont val="Tahoma"/>
            <family val="2"/>
          </rPr>
          <t>Verrado West</t>
        </r>
      </text>
    </comment>
    <comment ref="GX3" authorId="0" shapeId="0" xr:uid="{4E4E13DA-7C52-493B-B9A3-D4AC1C74B1B7}">
      <text>
        <r>
          <rPr>
            <b/>
            <sz val="9"/>
            <color indexed="81"/>
            <rFont val="Tahoma"/>
            <charset val="1"/>
          </rPr>
          <t>Buckeye FRS #3</t>
        </r>
      </text>
    </comment>
    <comment ref="GY3" authorId="0" shapeId="0" xr:uid="{5DCB82C5-2872-47DD-AD70-8E1069DFB7BE}">
      <text>
        <r>
          <rPr>
            <b/>
            <sz val="9"/>
            <color indexed="81"/>
            <rFont val="Tahoma"/>
            <charset val="1"/>
          </rPr>
          <t>Stanton</t>
        </r>
      </text>
    </comment>
    <comment ref="GZ3" authorId="0" shapeId="0" xr:uid="{34DC9EFA-1F91-4E0A-9A69-42B758FB0AB5}">
      <text>
        <r>
          <rPr>
            <b/>
            <sz val="9"/>
            <color indexed="81"/>
            <rFont val="Tahoma"/>
            <charset val="1"/>
          </rPr>
          <t>Mid-Martinez Creek</t>
        </r>
      </text>
    </comment>
    <comment ref="HA3" authorId="0" shapeId="0" xr:uid="{A4749C0D-5A46-439E-B85B-3776A408DD72}">
      <text>
        <r>
          <rPr>
            <b/>
            <sz val="9"/>
            <color indexed="81"/>
            <rFont val="Tahoma"/>
            <charset val="1"/>
          </rPr>
          <t>Martinez Creek</t>
        </r>
      </text>
    </comment>
    <comment ref="HB3" authorId="0" shapeId="0" xr:uid="{4E19E69E-7773-48F3-BE92-94188FA7DDD3}">
      <text>
        <r>
          <rPr>
            <b/>
            <sz val="9"/>
            <color indexed="81"/>
            <rFont val="Tahoma"/>
            <charset val="1"/>
          </rPr>
          <t>Congress</t>
        </r>
      </text>
    </comment>
    <comment ref="HC3" authorId="0" shapeId="0" xr:uid="{4A41A1C7-DBB2-44B9-9722-199E89BD89CF}">
      <text>
        <r>
          <rPr>
            <b/>
            <sz val="9"/>
            <color indexed="81"/>
            <rFont val="Tahoma"/>
            <charset val="1"/>
          </rPr>
          <t>Sols Trib. @ US 93</t>
        </r>
      </text>
    </comment>
    <comment ref="HD3" authorId="0" shapeId="0" xr:uid="{AC90E57A-E6BA-4585-B047-07ED1A0A8D53}">
      <text>
        <r>
          <rPr>
            <b/>
            <sz val="9"/>
            <color indexed="81"/>
            <rFont val="Tahoma"/>
            <charset val="1"/>
          </rPr>
          <t>Sols Tank</t>
        </r>
      </text>
    </comment>
    <comment ref="HE3" authorId="0" shapeId="0" xr:uid="{5C1484AE-EF9B-4E86-BD1E-C74DAF45C83C}">
      <text>
        <r>
          <rPr>
            <b/>
            <sz val="9"/>
            <color indexed="81"/>
            <rFont val="Tahoma"/>
            <charset val="1"/>
          </rPr>
          <t>Black Hill</t>
        </r>
      </text>
    </comment>
    <comment ref="HF3" authorId="0" shapeId="0" xr:uid="{BBC2A551-5D03-4F3F-A9E4-89C08E0E3B2B}">
      <text>
        <r>
          <rPr>
            <b/>
            <sz val="9"/>
            <color indexed="81"/>
            <rFont val="Tahoma"/>
            <charset val="1"/>
          </rPr>
          <t>Sols Wash near Matthie</t>
        </r>
      </text>
    </comment>
    <comment ref="HG3" authorId="0" shapeId="0" xr:uid="{9A9823A6-2FC8-440B-9A7C-7D8CCD514BAF}">
      <text>
        <r>
          <rPr>
            <b/>
            <sz val="9"/>
            <color indexed="81"/>
            <rFont val="Tahoma"/>
            <charset val="1"/>
          </rPr>
          <t>Black Mountain</t>
        </r>
      </text>
    </comment>
    <comment ref="HH3" authorId="0" shapeId="0" xr:uid="{A4B1DDBC-37CF-4E53-B40A-622CD1CDFFEB}">
      <text>
        <r>
          <rPr>
            <b/>
            <sz val="9"/>
            <color indexed="81"/>
            <rFont val="Tahoma"/>
            <charset val="1"/>
          </rPr>
          <t>Hartman Wash</t>
        </r>
      </text>
    </comment>
    <comment ref="HI3" authorId="0" shapeId="0" xr:uid="{DB249DBE-E4AE-4498-B558-A77D56B13F0C}">
      <text>
        <r>
          <rPr>
            <b/>
            <sz val="9"/>
            <color indexed="81"/>
            <rFont val="Tahoma"/>
            <charset val="1"/>
          </rPr>
          <t>Flying E Tank</t>
        </r>
      </text>
    </comment>
    <comment ref="HJ3" authorId="0" shapeId="0" xr:uid="{4D6B6B1E-EC5B-40B1-8B81-F8159EA3EE1E}">
      <text>
        <r>
          <rPr>
            <b/>
            <sz val="9"/>
            <color indexed="81"/>
            <rFont val="Tahoma"/>
            <charset val="1"/>
          </rPr>
          <t>Flying E Wash</t>
        </r>
      </text>
    </comment>
    <comment ref="HK3" authorId="0" shapeId="0" xr:uid="{B6034492-AE15-4352-92C8-3694709902B3}">
      <text>
        <r>
          <rPr>
            <b/>
            <sz val="9"/>
            <color indexed="81"/>
            <rFont val="Tahoma"/>
            <charset val="1"/>
          </rPr>
          <t>Casandro Wash</t>
        </r>
      </text>
    </comment>
    <comment ref="HL3" authorId="0" shapeId="0" xr:uid="{CEBAC5CE-655B-44EF-B224-C346A106B0E3}">
      <text>
        <r>
          <rPr>
            <b/>
            <sz val="9"/>
            <color indexed="81"/>
            <rFont val="Tahoma"/>
            <charset val="1"/>
          </rPr>
          <t>Constellation Road</t>
        </r>
      </text>
    </comment>
    <comment ref="HM3" authorId="0" shapeId="0" xr:uid="{BC46D45D-40B3-4187-86EF-1F85ABB37B58}">
      <text>
        <r>
          <rPr>
            <b/>
            <sz val="9"/>
            <color indexed="81"/>
            <rFont val="Tahoma"/>
            <charset val="1"/>
          </rPr>
          <t>Powder House Wash</t>
        </r>
      </text>
    </comment>
    <comment ref="HN3" authorId="0" shapeId="0" xr:uid="{453D9B55-F331-4D8F-A985-61006B638CF8}">
      <text>
        <r>
          <rPr>
            <b/>
            <sz val="9"/>
            <color indexed="81"/>
            <rFont val="Tahoma"/>
            <charset val="1"/>
          </rPr>
          <t>Blue Tank Wash</t>
        </r>
      </text>
    </comment>
    <comment ref="HO3" authorId="0" shapeId="0" xr:uid="{602E681E-9BCA-455E-8460-5D01E98AA782}">
      <text>
        <r>
          <rPr>
            <b/>
            <sz val="9"/>
            <color indexed="81"/>
            <rFont val="Tahoma"/>
            <charset val="1"/>
          </rPr>
          <t>Wickenburg Airport</t>
        </r>
      </text>
    </comment>
    <comment ref="HP3" authorId="0" shapeId="0" xr:uid="{2CF28D1E-3EA4-44D8-ABD6-B29632F6ED6D}">
      <text>
        <r>
          <rPr>
            <b/>
            <sz val="9"/>
            <color indexed="81"/>
            <rFont val="Tahoma"/>
            <charset val="1"/>
          </rPr>
          <t>Casandro Dam</t>
        </r>
      </text>
    </comment>
    <comment ref="HQ3" authorId="0" shapeId="0" xr:uid="{88D40729-BD32-43DD-92FA-B889405D3E51}">
      <text>
        <r>
          <rPr>
            <b/>
            <sz val="9"/>
            <color indexed="81"/>
            <rFont val="Tahoma"/>
            <charset val="1"/>
          </rPr>
          <t>Burton Tank</t>
        </r>
      </text>
    </comment>
    <comment ref="HR3" authorId="0" shapeId="0" xr:uid="{9B53874F-3885-48CA-BEAC-0936ACA1B991}">
      <text>
        <r>
          <rPr>
            <b/>
            <sz val="9"/>
            <color indexed="81"/>
            <rFont val="Tahoma"/>
            <charset val="1"/>
          </rPr>
          <t>Hassayampa R. @ Box Canyon</t>
        </r>
      </text>
    </comment>
    <comment ref="HS3" authorId="0" shapeId="0" xr:uid="{5D7D49E1-DA5F-4369-88A4-3233CC1480A1}">
      <text>
        <r>
          <rPr>
            <b/>
            <sz val="9"/>
            <color indexed="81"/>
            <rFont val="Tahoma"/>
            <charset val="1"/>
          </rPr>
          <t>O'Brien Gulch</t>
        </r>
      </text>
    </comment>
    <comment ref="HT3" authorId="0" shapeId="0" xr:uid="{3E83DA3A-E301-4381-BDB4-9107A1CAB8C4}">
      <text>
        <r>
          <rPr>
            <b/>
            <sz val="9"/>
            <color indexed="81"/>
            <rFont val="Tahoma"/>
            <charset val="1"/>
          </rPr>
          <t>Minnehaha</t>
        </r>
      </text>
    </comment>
    <comment ref="HU3" authorId="0" shapeId="0" xr:uid="{AF2F2FB7-2F72-49C4-99B4-BAD304BCAD63}">
      <text>
        <r>
          <rPr>
            <b/>
            <sz val="9"/>
            <color indexed="81"/>
            <rFont val="Tahoma"/>
            <charset val="1"/>
          </rPr>
          <t>Hassayampa R. @ Wagner Rd.</t>
        </r>
      </text>
    </comment>
    <comment ref="HV3" authorId="0" shapeId="0" xr:uid="{ED31E0F5-E6D7-4DD7-A502-B48189285455}">
      <text>
        <r>
          <rPr>
            <b/>
            <sz val="9"/>
            <color indexed="81"/>
            <rFont val="Tahoma"/>
            <charset val="1"/>
          </rPr>
          <t>Wilhoit</t>
        </r>
      </text>
    </comment>
    <comment ref="HW3" authorId="0" shapeId="0" xr:uid="{A13B0CCC-5661-4AEC-B864-B459BB974ECF}">
      <text>
        <r>
          <rPr>
            <b/>
            <sz val="9"/>
            <color indexed="81"/>
            <rFont val="Tahoma"/>
            <charset val="1"/>
          </rPr>
          <t>Bucks Well</t>
        </r>
      </text>
    </comment>
    <comment ref="HX3" authorId="0" shapeId="0" xr:uid="{C899FB6B-B3A2-418B-ACD4-AAA97C7D0CAD}">
      <text>
        <r>
          <rPr>
            <b/>
            <sz val="9"/>
            <color indexed="81"/>
            <rFont val="Tahoma"/>
            <charset val="1"/>
          </rPr>
          <t>Antelope Creek</t>
        </r>
      </text>
    </comment>
    <comment ref="HY3" authorId="0" shapeId="0" xr:uid="{061A63F4-8135-49D1-99B8-2B8FF3900B20}">
      <text>
        <r>
          <rPr>
            <b/>
            <sz val="9"/>
            <color indexed="81"/>
            <rFont val="Tahoma"/>
            <charset val="1"/>
          </rPr>
          <t>Upper Martinez Cr.</t>
        </r>
      </text>
    </comment>
    <comment ref="HZ3" authorId="0" shapeId="0" xr:uid="{DFC50250-93D4-471A-B7A6-277580168608}">
      <text>
        <r>
          <rPr>
            <b/>
            <sz val="9"/>
            <color indexed="81"/>
            <rFont val="Tahoma"/>
            <charset val="1"/>
          </rPr>
          <t>IBW @ McKellips Rd.</t>
        </r>
      </text>
    </comment>
    <comment ref="IA3" authorId="0" shapeId="0" xr:uid="{96244ED6-A6B4-40E8-B041-05EA72D581E0}">
      <text>
        <r>
          <rPr>
            <b/>
            <sz val="9"/>
            <color indexed="81"/>
            <rFont val="Tahoma"/>
            <charset val="1"/>
          </rPr>
          <t>Osborn Rd. @ 64th St.</t>
        </r>
      </text>
    </comment>
    <comment ref="IB3" authorId="0" shapeId="0" xr:uid="{0263E55A-2BF8-4E59-B666-F9C7096362D1}">
      <text>
        <r>
          <rPr>
            <b/>
            <sz val="9"/>
            <color indexed="81"/>
            <rFont val="Tahoma"/>
            <charset val="1"/>
          </rPr>
          <t>IBW @ Indian Bend Rd.</t>
        </r>
      </text>
    </comment>
    <comment ref="IC3" authorId="0" shapeId="0" xr:uid="{EC6113CA-33FC-43B9-B1CF-EBB83ED05FB6}">
      <text>
        <r>
          <rPr>
            <b/>
            <sz val="9"/>
            <color indexed="81"/>
            <rFont val="Tahoma"/>
            <charset val="1"/>
          </rPr>
          <t>IBW @ Indian School Rd.</t>
        </r>
      </text>
    </comment>
    <comment ref="ID3" authorId="0" shapeId="0" xr:uid="{6A40EA54-208B-4F2E-A21F-867D964DCA82}">
      <text>
        <r>
          <rPr>
            <b/>
            <sz val="9"/>
            <color indexed="81"/>
            <rFont val="Tahoma"/>
            <charset val="1"/>
          </rPr>
          <t>El Dorado Park</t>
        </r>
      </text>
    </comment>
    <comment ref="IE3" authorId="0" shapeId="0" xr:uid="{8B95A55D-A8A7-486E-BC7E-07561AA1DBB2}">
      <text>
        <r>
          <rPr>
            <b/>
            <sz val="9"/>
            <color indexed="81"/>
            <rFont val="Tahoma"/>
            <charset val="1"/>
          </rPr>
          <t>IBW Interceptor Channel</t>
        </r>
      </text>
    </comment>
    <comment ref="IF3" authorId="0" shapeId="0" xr:uid="{F0847A37-308B-4A6C-9B0F-9B184EE4A4DF}">
      <text>
        <r>
          <rPr>
            <b/>
            <sz val="9"/>
            <color indexed="81"/>
            <rFont val="Tahoma"/>
            <charset val="1"/>
          </rPr>
          <t>Camelback Mountain East</t>
        </r>
      </text>
    </comment>
    <comment ref="IG3" authorId="0" shapeId="0" xr:uid="{D6DD5713-9864-495F-A483-DB9EC2071ADF}">
      <text>
        <r>
          <rPr>
            <b/>
            <sz val="9"/>
            <color indexed="81"/>
            <rFont val="Tahoma"/>
            <charset val="1"/>
          </rPr>
          <t>Granite Reef Wash</t>
        </r>
      </text>
    </comment>
    <comment ref="IH3" authorId="0" shapeId="0" xr:uid="{0A4D49A6-C5A9-4A9B-9961-C1ED6F282113}">
      <text>
        <r>
          <rPr>
            <b/>
            <sz val="9"/>
            <color indexed="81"/>
            <rFont val="Tahoma"/>
            <charset val="1"/>
          </rPr>
          <t>Thunderbird Academy</t>
        </r>
      </text>
    </comment>
    <comment ref="II3" authorId="0" shapeId="0" xr:uid="{E4A0144F-0F33-43F2-A8E9-471F0AF042BA}">
      <text>
        <r>
          <rPr>
            <b/>
            <sz val="9"/>
            <color indexed="81"/>
            <rFont val="Tahoma"/>
            <charset val="1"/>
          </rPr>
          <t>Tatum Basin Inflow</t>
        </r>
      </text>
    </comment>
    <comment ref="IJ3" authorId="0" shapeId="0" xr:uid="{3F2C8602-BF11-440D-B492-E3B6557E0A34}">
      <text>
        <r>
          <rPr>
            <b/>
            <sz val="9"/>
            <color indexed="81"/>
            <rFont val="Tahoma"/>
            <charset val="1"/>
          </rPr>
          <t>IBW @ Sweetwater Ave.</t>
        </r>
      </text>
    </comment>
    <comment ref="IK3" authorId="0" shapeId="0" xr:uid="{A679B7EF-3170-41C4-9529-72A217961CA8}">
      <text>
        <r>
          <rPr>
            <b/>
            <sz val="9"/>
            <color indexed="81"/>
            <rFont val="Tahoma"/>
            <charset val="1"/>
          </rPr>
          <t>CAP Reach11 Dike #2</t>
        </r>
      </text>
    </comment>
    <comment ref="IL3" authorId="0" shapeId="0" xr:uid="{74A95490-2DA1-4A68-BCE9-05FCF6567FCE}">
      <text>
        <r>
          <rPr>
            <b/>
            <sz val="9"/>
            <color indexed="81"/>
            <rFont val="Tahoma"/>
            <charset val="1"/>
          </rPr>
          <t>Lost Dog Wash</t>
        </r>
      </text>
    </comment>
    <comment ref="IM3" authorId="0" shapeId="0" xr:uid="{E282CE40-5465-4D3F-8B0E-DAB5C19234C9}">
      <text>
        <r>
          <rPr>
            <b/>
            <sz val="9"/>
            <color indexed="81"/>
            <rFont val="Tahoma"/>
            <charset val="1"/>
          </rPr>
          <t>Lake Margherite</t>
        </r>
      </text>
    </comment>
    <comment ref="IN3" authorId="0" shapeId="0" xr:uid="{F6D68533-3E51-4111-81A5-A83739F15F17}">
      <text>
        <r>
          <rPr>
            <b/>
            <sz val="9"/>
            <color indexed="81"/>
            <rFont val="Tahoma"/>
            <charset val="1"/>
          </rPr>
          <t>Berneil Wash</t>
        </r>
      </text>
    </comment>
    <comment ref="IO3" authorId="0" shapeId="0" xr:uid="{B8F4402D-A40B-4112-B8CE-0D5871076E03}">
      <text>
        <r>
          <rPr>
            <b/>
            <sz val="9"/>
            <color indexed="81"/>
            <rFont val="Tahoma"/>
            <charset val="1"/>
          </rPr>
          <t>IBW @ Shea Blvd.</t>
        </r>
      </text>
    </comment>
    <comment ref="IP3" authorId="0" shapeId="0" xr:uid="{D34C8922-6403-45A5-B925-CEAFCAA9FD9B}">
      <text>
        <r>
          <rPr>
            <b/>
            <sz val="9"/>
            <color indexed="81"/>
            <rFont val="Tahoma"/>
            <charset val="1"/>
          </rPr>
          <t>Aztec Park</t>
        </r>
      </text>
    </comment>
    <comment ref="IQ3" authorId="0" shapeId="0" xr:uid="{D79FA8F7-D4F1-4A42-AF9E-B00E59E9C908}">
      <text>
        <r>
          <rPr>
            <b/>
            <sz val="9"/>
            <color indexed="81"/>
            <rFont val="Tahoma"/>
            <charset val="1"/>
          </rPr>
          <t>Reata Pass Wash</t>
        </r>
      </text>
    </comment>
    <comment ref="IR3" authorId="0" shapeId="0" xr:uid="{B0E3288F-B23A-43F5-9F62-D78907E7BCD3}">
      <text>
        <r>
          <rPr>
            <b/>
            <sz val="9"/>
            <color indexed="81"/>
            <rFont val="Tahoma"/>
            <charset val="1"/>
          </rPr>
          <t>Pima Rd. @ Union Hills Dr.</t>
        </r>
      </text>
    </comment>
    <comment ref="IS3" authorId="0" shapeId="0" xr:uid="{8381380C-3D00-4259-A3EC-7C0E30BC67F8}">
      <text>
        <r>
          <rPr>
            <b/>
            <sz val="9"/>
            <color indexed="81"/>
            <rFont val="Tahoma"/>
            <charset val="1"/>
          </rPr>
          <t>Pinnacle Peak Vista</t>
        </r>
      </text>
    </comment>
    <comment ref="IT3" authorId="0" shapeId="0" xr:uid="{3A5D0B37-4C8B-4617-8599-FA60341D9ABC}">
      <text>
        <r>
          <rPr>
            <b/>
            <sz val="9"/>
            <color indexed="81"/>
            <rFont val="Tahoma"/>
            <charset val="1"/>
          </rPr>
          <t>Rawhide Wash @ Pinnacle Peak Rd.</t>
        </r>
      </text>
    </comment>
    <comment ref="IU3" authorId="0" shapeId="0" xr:uid="{E9D32059-5A8E-4642-A3E1-D56F772077A9}">
      <text>
        <r>
          <rPr>
            <b/>
            <sz val="9"/>
            <color indexed="81"/>
            <rFont val="Tahoma"/>
            <charset val="1"/>
          </rPr>
          <t>Pinnacle Peak Powerline</t>
        </r>
      </text>
    </comment>
    <comment ref="IV3" authorId="0" shapeId="0" xr:uid="{61906E1D-A0FD-452B-B20C-46D4EAB99361}">
      <text>
        <r>
          <rPr>
            <b/>
            <sz val="9"/>
            <color indexed="81"/>
            <rFont val="Tahoma"/>
            <charset val="1"/>
          </rPr>
          <t>Jomax Rd. @ 70th St.</t>
        </r>
      </text>
    </comment>
    <comment ref="IW3" authorId="0" shapeId="0" xr:uid="{84CC8936-5EFF-42AD-B2FD-FBC80D7DD78E}">
      <text>
        <r>
          <rPr>
            <b/>
            <sz val="9"/>
            <color indexed="81"/>
            <rFont val="Tahoma"/>
            <family val="2"/>
          </rPr>
          <t>Middle Rawhide Wash</t>
        </r>
      </text>
    </comment>
    <comment ref="IX3" authorId="0" shapeId="0" xr:uid="{B1B43E50-0483-4C37-822D-DBD893B9A5BD}">
      <text>
        <r>
          <rPr>
            <b/>
            <sz val="9"/>
            <color indexed="81"/>
            <rFont val="Tahoma"/>
            <charset val="1"/>
          </rPr>
          <t>Rawhide Wash</t>
        </r>
      </text>
    </comment>
    <comment ref="IY3" authorId="0" shapeId="0" xr:uid="{7658DF77-F50F-4008-B260-E824FF42186C}">
      <text>
        <r>
          <rPr>
            <b/>
            <sz val="9"/>
            <color indexed="81"/>
            <rFont val="Tahoma"/>
            <charset val="1"/>
          </rPr>
          <t>Reata Pass Dam</t>
        </r>
      </text>
    </comment>
    <comment ref="IZ3" authorId="0" shapeId="0" xr:uid="{1A134C02-AB11-42C1-B71B-8223569EE5B2}">
      <text>
        <r>
          <rPr>
            <b/>
            <sz val="9"/>
            <color indexed="81"/>
            <rFont val="Tahoma"/>
            <charset val="1"/>
          </rPr>
          <t>New River @ Glendale Ave.</t>
        </r>
      </text>
    </comment>
    <comment ref="JA3" authorId="0" shapeId="0" xr:uid="{CF177F59-1360-4DD8-9530-77FBED953684}">
      <text>
        <r>
          <rPr>
            <b/>
            <sz val="9"/>
            <color indexed="81"/>
            <rFont val="Tahoma"/>
            <charset val="1"/>
          </rPr>
          <t>New River @ Bell Rd.</t>
        </r>
      </text>
    </comment>
    <comment ref="JB3" authorId="0" shapeId="0" xr:uid="{2030A903-86A2-408F-8265-BF37E81BEDFF}">
      <text>
        <r>
          <rPr>
            <b/>
            <sz val="9"/>
            <color indexed="81"/>
            <rFont val="Tahoma"/>
            <charset val="1"/>
          </rPr>
          <t>New River Dam</t>
        </r>
      </text>
    </comment>
    <comment ref="JC3" authorId="0" shapeId="0" xr:uid="{3A8EC22D-A2E9-4541-9F59-7FC1DE7D9D9B}">
      <text>
        <r>
          <rPr>
            <b/>
            <sz val="9"/>
            <color indexed="81"/>
            <rFont val="Tahoma"/>
            <charset val="1"/>
          </rPr>
          <t>New River @ Loop 303</t>
        </r>
      </text>
    </comment>
    <comment ref="JD3" authorId="0" shapeId="0" xr:uid="{5FC02701-4C5B-49E4-9F98-217157738FB4}">
      <text>
        <r>
          <rPr>
            <b/>
            <sz val="9"/>
            <color indexed="81"/>
            <rFont val="Tahoma"/>
            <charset val="1"/>
          </rPr>
          <t>Sunup Ranch</t>
        </r>
      </text>
    </comment>
    <comment ref="JE3" authorId="0" shapeId="0" xr:uid="{FB208316-0B68-4896-ACDD-EBC9AC056F95}">
      <text>
        <r>
          <rPr>
            <b/>
            <sz val="9"/>
            <color indexed="81"/>
            <rFont val="Tahoma"/>
            <charset val="1"/>
          </rPr>
          <t>Sweat Canyon</t>
        </r>
      </text>
    </comment>
    <comment ref="JF3" authorId="0" shapeId="0" xr:uid="{73B8066B-B910-446C-81EB-D041868DBFD0}">
      <text>
        <r>
          <rPr>
            <b/>
            <sz val="9"/>
            <color indexed="81"/>
            <rFont val="Tahoma"/>
            <charset val="1"/>
          </rPr>
          <t>New River Landfill</t>
        </r>
      </text>
    </comment>
    <comment ref="JG3" authorId="0" shapeId="0" xr:uid="{C21344B9-6D66-4E92-9E64-94E947D5AF50}">
      <text>
        <r>
          <rPr>
            <b/>
            <sz val="9"/>
            <color indexed="81"/>
            <rFont val="Tahoma"/>
            <charset val="1"/>
          </rPr>
          <t>New River Fire</t>
        </r>
      </text>
    </comment>
    <comment ref="JH3" authorId="0" shapeId="0" xr:uid="{87A839D4-4879-4B6A-89F2-5DB6C9D642E0}">
      <text>
        <r>
          <rPr>
            <b/>
            <sz val="9"/>
            <color indexed="81"/>
            <rFont val="Tahoma"/>
            <charset val="1"/>
          </rPr>
          <t>Cooks Mesa</t>
        </r>
      </text>
    </comment>
    <comment ref="JI3" authorId="0" shapeId="0" xr:uid="{CF9002DE-4CFC-4AFB-B5CA-1B037B4691FE}">
      <text>
        <r>
          <rPr>
            <b/>
            <sz val="9"/>
            <color indexed="81"/>
            <rFont val="Tahoma"/>
            <charset val="1"/>
          </rPr>
          <t>Whitlow Ranch Dam</t>
        </r>
      </text>
    </comment>
    <comment ref="JJ3" authorId="0" shapeId="0" xr:uid="{80F580D4-F044-4856-8AA2-31E28A9FFE59}">
      <text>
        <r>
          <rPr>
            <b/>
            <sz val="9"/>
            <color indexed="81"/>
            <rFont val="Tahoma"/>
            <charset val="1"/>
          </rPr>
          <t>Elephant Butte</t>
        </r>
      </text>
    </comment>
    <comment ref="JK3" authorId="0" shapeId="0" xr:uid="{4ED11C3B-D5CF-4B71-B7F2-9BB2DAAFCC62}">
      <text>
        <r>
          <rPr>
            <b/>
            <sz val="9"/>
            <color indexed="81"/>
            <rFont val="Tahoma"/>
            <charset val="1"/>
          </rPr>
          <t>Saguaro Lake</t>
        </r>
      </text>
    </comment>
    <comment ref="JL3" authorId="0" shapeId="0" xr:uid="{0DECD499-87E8-452E-8E85-6E5E01A91F95}">
      <text>
        <r>
          <rPr>
            <b/>
            <sz val="9"/>
            <color indexed="81"/>
            <rFont val="Tahoma"/>
            <charset val="1"/>
          </rPr>
          <t>Tortilla Well</t>
        </r>
      </text>
    </comment>
    <comment ref="JM3" authorId="0" shapeId="0" xr:uid="{489CA002-87DC-4B36-8257-28BF365CF0A0}">
      <text>
        <r>
          <rPr>
            <b/>
            <sz val="9"/>
            <color indexed="81"/>
            <rFont val="Tahoma"/>
            <charset val="1"/>
          </rPr>
          <t>Reavis Trailhead</t>
        </r>
      </text>
    </comment>
    <comment ref="JN3" authorId="0" shapeId="0" xr:uid="{7CCC542F-339B-4EFD-9851-0003268ECD79}">
      <text>
        <r>
          <rPr>
            <b/>
            <sz val="9"/>
            <color indexed="81"/>
            <rFont val="Tahoma"/>
            <charset val="1"/>
          </rPr>
          <t>Santa Cruz R. @ SR 84</t>
        </r>
      </text>
    </comment>
    <comment ref="JO3" authorId="0" shapeId="0" xr:uid="{5B952D1F-6B61-4BE4-AB33-19090ED413CE}">
      <text>
        <r>
          <rPr>
            <b/>
            <sz val="9"/>
            <color indexed="81"/>
            <rFont val="Tahoma"/>
            <charset val="1"/>
          </rPr>
          <t>Greene Wash @ SR 84</t>
        </r>
      </text>
    </comment>
    <comment ref="JP3" authorId="0" shapeId="0" xr:uid="{DD220CB3-1134-43D4-80C4-82F04B288903}">
      <text>
        <r>
          <rPr>
            <b/>
            <sz val="9"/>
            <color indexed="81"/>
            <rFont val="Tahoma"/>
            <charset val="1"/>
          </rPr>
          <t>Skunk Tank Wash</t>
        </r>
      </text>
    </comment>
    <comment ref="JQ3" authorId="0" shapeId="0" xr:uid="{22CCE111-6B9C-48C7-B3AA-DE5C7270A0E8}">
      <text>
        <r>
          <rPr>
            <b/>
            <sz val="9"/>
            <color indexed="81"/>
            <rFont val="Tahoma"/>
            <charset val="1"/>
          </rPr>
          <t>Adobe Dam</t>
        </r>
      </text>
    </comment>
    <comment ref="JR3" authorId="0" shapeId="0" xr:uid="{09211880-E9DE-4E5E-8C18-3036C7F7E98B}">
      <text>
        <r>
          <rPr>
            <b/>
            <sz val="9"/>
            <color indexed="81"/>
            <rFont val="Tahoma"/>
            <charset val="1"/>
          </rPr>
          <t>Upper Cline Creek</t>
        </r>
      </text>
    </comment>
    <comment ref="JS3" authorId="0" shapeId="0" xr:uid="{33C9AFD1-E59C-4DCE-9F3B-444C90EB00E8}">
      <text>
        <r>
          <rPr>
            <b/>
            <sz val="9"/>
            <color indexed="81"/>
            <rFont val="Tahoma"/>
            <charset val="1"/>
          </rPr>
          <t>Fig Springs</t>
        </r>
      </text>
    </comment>
    <comment ref="JT3" authorId="0" shapeId="0" xr:uid="{F8BCF7CE-12F4-41D7-90D6-8FD605C0E42A}">
      <text>
        <r>
          <rPr>
            <b/>
            <sz val="9"/>
            <color indexed="81"/>
            <rFont val="Tahoma"/>
            <charset val="1"/>
          </rPr>
          <t>Skunk Cr. @ Carefree Hwy.</t>
        </r>
      </text>
    </comment>
    <comment ref="JU3" authorId="0" shapeId="0" xr:uid="{23F39DE4-62BA-4BE4-A850-C9B1552C1844}">
      <text>
        <r>
          <rPr>
            <b/>
            <sz val="9"/>
            <color indexed="81"/>
            <rFont val="Tahoma"/>
            <charset val="1"/>
          </rPr>
          <t>Skunk Creek @ I-17</t>
        </r>
      </text>
    </comment>
    <comment ref="JV3" authorId="0" shapeId="0" xr:uid="{A22054F7-FFDA-42D3-91DC-4EB3B36BEB3D}">
      <text>
        <r>
          <rPr>
            <b/>
            <sz val="9"/>
            <color indexed="81"/>
            <rFont val="Tahoma"/>
            <charset val="1"/>
          </rPr>
          <t>Sonoran Wash</t>
        </r>
      </text>
    </comment>
    <comment ref="JW3" authorId="0" shapeId="0" xr:uid="{E2BDD917-60A2-4E79-BC5F-48156703E495}">
      <text>
        <r>
          <rPr>
            <b/>
            <sz val="9"/>
            <color indexed="81"/>
            <rFont val="Tahoma"/>
            <charset val="1"/>
          </rPr>
          <t>Cline Creek</t>
        </r>
      </text>
    </comment>
    <comment ref="JX3" authorId="0" shapeId="0" xr:uid="{C18C8A73-C653-41E1-A4CC-392C4F8DA10F}">
      <text>
        <r>
          <rPr>
            <b/>
            <sz val="9"/>
            <color indexed="81"/>
            <rFont val="Tahoma"/>
            <charset val="1"/>
          </rPr>
          <t>Skunk Cr. near New River</t>
        </r>
      </text>
    </comment>
    <comment ref="JY3" authorId="0" shapeId="0" xr:uid="{FE9537FD-6D80-483C-9273-6B7AABA576E7}">
      <text>
        <r>
          <rPr>
            <b/>
            <sz val="9"/>
            <color indexed="81"/>
            <rFont val="Tahoma"/>
            <charset val="1"/>
          </rPr>
          <t>Cesar Chavez Park</t>
        </r>
      </text>
    </comment>
    <comment ref="JZ3" authorId="0" shapeId="0" xr:uid="{6FA370BB-0C9F-41E2-BB3D-9A54283E3A6D}">
      <text>
        <r>
          <rPr>
            <b/>
            <sz val="9"/>
            <color indexed="81"/>
            <rFont val="Tahoma"/>
            <charset val="1"/>
          </rPr>
          <t>Roeser Rd. @ 2nd St.</t>
        </r>
      </text>
    </comment>
    <comment ref="KA3" authorId="0" shapeId="0" xr:uid="{7600CA88-A3F1-4E58-8C3F-E3276E9F64BE}">
      <text>
        <r>
          <rPr>
            <b/>
            <sz val="9"/>
            <color indexed="81"/>
            <rFont val="Tahoma"/>
            <charset val="1"/>
          </rPr>
          <t>Roeser Rd. @ 23rd Ave.</t>
        </r>
      </text>
    </comment>
    <comment ref="KB3" authorId="0" shapeId="0" xr:uid="{45F314BB-75BB-4E55-94BC-C02D9276DA43}">
      <text>
        <r>
          <rPr>
            <b/>
            <sz val="9"/>
            <color indexed="81"/>
            <rFont val="Tahoma"/>
            <charset val="1"/>
          </rPr>
          <t>Salt R. @ 40th St.</t>
        </r>
      </text>
    </comment>
    <comment ref="KC3" authorId="0" shapeId="0" xr:uid="{9959DFF6-772D-4637-BF3E-64E4E587B8C1}">
      <text>
        <r>
          <rPr>
            <b/>
            <sz val="9"/>
            <color indexed="81"/>
            <rFont val="Tahoma"/>
            <charset val="1"/>
          </rPr>
          <t>Salt R. @ Priest Dr.</t>
        </r>
      </text>
    </comment>
    <comment ref="KD3" authorId="0" shapeId="0" xr:uid="{5CE43BBE-6A0B-43E4-8269-AF4E47A61DF5}">
      <text>
        <r>
          <rPr>
            <b/>
            <sz val="9"/>
            <color indexed="81"/>
            <rFont val="Tahoma"/>
            <charset val="1"/>
          </rPr>
          <t>ASU South</t>
        </r>
      </text>
    </comment>
    <comment ref="KE3" authorId="0" shapeId="0" xr:uid="{A2297D2D-B1C4-4389-B46C-667582C85E86}">
      <text>
        <r>
          <rPr>
            <b/>
            <sz val="9"/>
            <color indexed="81"/>
            <rFont val="Tahoma"/>
            <charset val="1"/>
          </rPr>
          <t>Laveen Basin</t>
        </r>
      </text>
    </comment>
    <comment ref="KF3" authorId="0" shapeId="0" xr:uid="{9329C4FC-3F91-4E39-83D2-E7AB540B4680}">
      <text>
        <r>
          <rPr>
            <b/>
            <sz val="9"/>
            <color indexed="81"/>
            <rFont val="Tahoma"/>
            <charset val="1"/>
          </rPr>
          <t>Guadalupe FRS</t>
        </r>
      </text>
    </comment>
    <comment ref="KG3" authorId="0" shapeId="0" xr:uid="{8A8FF9E2-2BD9-4D33-A4F3-A8FE065CFFC9}">
      <text>
        <r>
          <rPr>
            <b/>
            <sz val="9"/>
            <color indexed="81"/>
            <rFont val="Tahoma"/>
            <charset val="1"/>
          </rPr>
          <t>South Mountain Park</t>
        </r>
      </text>
    </comment>
    <comment ref="KH3" authorId="0" shapeId="0" xr:uid="{75BB2A4E-3982-48B6-8EAE-5D494B24DD38}">
      <text>
        <r>
          <rPr>
            <b/>
            <sz val="9"/>
            <color indexed="81"/>
            <rFont val="Tahoma"/>
            <charset val="1"/>
          </rPr>
          <t>Dobbins Rd. @ 19th Ave.</t>
        </r>
      </text>
    </comment>
    <comment ref="KI3" authorId="0" shapeId="0" xr:uid="{B78125EC-C973-4F2A-95D2-A6CBA5A495A7}">
      <text>
        <r>
          <rPr>
            <b/>
            <sz val="9"/>
            <color indexed="81"/>
            <rFont val="Tahoma"/>
            <charset val="1"/>
          </rPr>
          <t>South Mtn. Park HQ</t>
        </r>
      </text>
    </comment>
    <comment ref="KJ3" authorId="0" shapeId="0" xr:uid="{60CB172E-38E8-4A5C-ACAF-689AAED4F172}">
      <text>
        <r>
          <rPr>
            <b/>
            <sz val="9"/>
            <color indexed="81"/>
            <rFont val="Tahoma"/>
            <charset val="1"/>
          </rPr>
          <t>Pecos Basin</t>
        </r>
      </text>
    </comment>
    <comment ref="KK3" authorId="0" shapeId="0" xr:uid="{1B51778E-5911-4746-929E-3CE94DAD985C}">
      <text>
        <r>
          <rPr>
            <b/>
            <sz val="9"/>
            <color indexed="81"/>
            <rFont val="Tahoma"/>
            <charset val="1"/>
          </rPr>
          <t>Ahwatukee</t>
        </r>
      </text>
    </comment>
    <comment ref="KL3" authorId="0" shapeId="0" xr:uid="{80C9C4BA-1F63-47A8-8B90-2ED63F6F5747}">
      <text>
        <r>
          <rPr>
            <b/>
            <sz val="9"/>
            <color indexed="81"/>
            <rFont val="Tahoma"/>
            <charset val="1"/>
          </rPr>
          <t>South Mountain Fan</t>
        </r>
      </text>
    </comment>
    <comment ref="KM3" authorId="0" shapeId="0" xr:uid="{1D561434-1E88-478C-9FF2-7325B3961519}">
      <text>
        <r>
          <rPr>
            <b/>
            <sz val="9"/>
            <color indexed="81"/>
            <rFont val="Tahoma"/>
            <charset val="1"/>
          </rPr>
          <t>Gila R. @ 116th Ave.</t>
        </r>
      </text>
    </comment>
    <comment ref="KN3" authorId="0" shapeId="0" xr:uid="{7F60B775-3C54-4804-B14A-DAE5865505EF}">
      <text>
        <r>
          <rPr>
            <b/>
            <sz val="9"/>
            <color indexed="81"/>
            <rFont val="Tahoma"/>
            <charset val="1"/>
          </rPr>
          <t>Sauceda Wash</t>
        </r>
      </text>
    </comment>
    <comment ref="KO3" authorId="0" shapeId="0" xr:uid="{F1C29CC1-EF65-44D1-A2D5-E00A98632764}">
      <text>
        <r>
          <rPr>
            <b/>
            <sz val="9"/>
            <color indexed="81"/>
            <rFont val="Tahoma"/>
            <charset val="1"/>
          </rPr>
          <t>McMicken Floodway</t>
        </r>
      </text>
    </comment>
    <comment ref="KP3" authorId="0" shapeId="0" xr:uid="{5F6D5F1D-5A32-4611-B84D-02FF1C18B3E8}">
      <text>
        <r>
          <rPr>
            <b/>
            <sz val="9"/>
            <color indexed="81"/>
            <rFont val="Tahoma"/>
            <charset val="1"/>
          </rPr>
          <t>McMicken Dam @ Bell Rd.</t>
        </r>
      </text>
    </comment>
    <comment ref="KQ3" authorId="0" shapeId="0" xr:uid="{22A29385-C902-42BD-ABBA-5F0B05E57176}">
      <text>
        <r>
          <rPr>
            <b/>
            <sz val="9"/>
            <color indexed="81"/>
            <rFont val="Tahoma"/>
            <charset val="1"/>
          </rPr>
          <t>McMicken Dam</t>
        </r>
      </text>
    </comment>
    <comment ref="KR3" authorId="0" shapeId="0" xr:uid="{41674A52-2A8B-4525-AF97-8D5457A00006}">
      <text>
        <r>
          <rPr>
            <b/>
            <sz val="9"/>
            <color indexed="81"/>
            <rFont val="Tahoma"/>
            <charset val="1"/>
          </rPr>
          <t>Patton Road</t>
        </r>
      </text>
    </comment>
    <comment ref="KS3" authorId="0" shapeId="0" xr:uid="{EA0FC70C-26B1-4144-8A7C-EDD1F6542EBC}">
      <text>
        <r>
          <rPr>
            <b/>
            <sz val="9"/>
            <color indexed="81"/>
            <rFont val="Tahoma"/>
            <charset val="1"/>
          </rPr>
          <t>Sun Valley Parkway North</t>
        </r>
      </text>
    </comment>
    <comment ref="KT3" authorId="0" shapeId="0" xr:uid="{7B6457C9-FFEB-401F-89A8-363E76E8D5E1}">
      <text>
        <r>
          <rPr>
            <b/>
            <sz val="9"/>
            <color indexed="81"/>
            <rFont val="Tahoma"/>
            <charset val="1"/>
          </rPr>
          <t>Douglas Ranch Rd.</t>
        </r>
      </text>
    </comment>
    <comment ref="KU3" authorId="0" shapeId="0" xr:uid="{DBFB938E-3788-40A5-AEC8-E279F37A5FC3}">
      <text>
        <r>
          <rPr>
            <b/>
            <sz val="9"/>
            <color indexed="81"/>
            <rFont val="Tahoma"/>
            <charset val="1"/>
          </rPr>
          <t>Wittmann</t>
        </r>
      </text>
    </comment>
    <comment ref="KV3" authorId="0" shapeId="0" xr:uid="{D79D3B04-A6CF-4CAB-BC51-302FEE5E4629}">
      <text>
        <r>
          <rPr>
            <b/>
            <sz val="9"/>
            <color indexed="81"/>
            <rFont val="Tahoma"/>
            <charset val="1"/>
          </rPr>
          <t>Northwest Regional Landfill</t>
        </r>
      </text>
    </comment>
    <comment ref="KW3" authorId="0" shapeId="0" xr:uid="{2A163E17-637E-4D6B-A806-FFC4DCE9FAB9}">
      <text>
        <r>
          <rPr>
            <b/>
            <sz val="9"/>
            <color indexed="81"/>
            <rFont val="Tahoma"/>
            <charset val="1"/>
          </rPr>
          <t>Twin Buttes Wash</t>
        </r>
      </text>
    </comment>
    <comment ref="KX3" authorId="0" shapeId="0" xr:uid="{0FEF1E9C-2DEC-4864-9EA0-5ADB6083FCBA}">
      <text>
        <r>
          <rPr>
            <b/>
            <sz val="9"/>
            <color indexed="81"/>
            <rFont val="Tahoma"/>
            <charset val="1"/>
          </rPr>
          <t>CAP @ 163rd Ave.</t>
        </r>
      </text>
    </comment>
    <comment ref="KY3" authorId="0" shapeId="0" xr:uid="{8CFBAEB7-E112-4673-AC08-3EC744F71F1D}">
      <text>
        <r>
          <rPr>
            <b/>
            <sz val="9"/>
            <color indexed="81"/>
            <rFont val="Tahoma"/>
            <charset val="1"/>
          </rPr>
          <t>Vistancia Peak</t>
        </r>
      </text>
    </comment>
    <comment ref="KZ3" authorId="0" shapeId="0" xr:uid="{F15E0828-97AF-4B9F-839C-216E6F9AB496}">
      <text>
        <r>
          <rPr>
            <b/>
            <sz val="9"/>
            <color indexed="81"/>
            <rFont val="Tahoma"/>
            <charset val="1"/>
          </rPr>
          <t>Circle City</t>
        </r>
      </text>
    </comment>
    <comment ref="LA3" authorId="0" shapeId="0" xr:uid="{B5D2BB01-446C-45B9-B7B6-FFB561FF41CA}">
      <text>
        <r>
          <rPr>
            <b/>
            <sz val="9"/>
            <color indexed="81"/>
            <rFont val="Tahoma"/>
            <charset val="1"/>
          </rPr>
          <t>Upper Trilby Wash</t>
        </r>
      </text>
    </comment>
    <comment ref="LB3" authorId="0" shapeId="0" xr:uid="{BB9F3B20-39CD-4C56-BF0E-81932D3AA619}">
      <text>
        <r>
          <rPr>
            <b/>
            <sz val="9"/>
            <color indexed="81"/>
            <rFont val="Tahoma"/>
            <charset val="1"/>
          </rPr>
          <t>Picacho Wash @ SR 74</t>
        </r>
      </text>
    </comment>
    <comment ref="LC3" authorId="0" shapeId="0" xr:uid="{4CF47715-0EBC-4440-B802-F8B3FFA59AFB}">
      <text>
        <r>
          <rPr>
            <b/>
            <sz val="9"/>
            <color indexed="81"/>
            <rFont val="Tahoma"/>
            <family val="2"/>
          </rPr>
          <t>Vekol Wash</t>
        </r>
      </text>
    </comment>
    <comment ref="LD3" authorId="0" shapeId="0" xr:uid="{EBB1F648-8619-494D-8DC9-65C2DA9A57A0}">
      <text>
        <r>
          <rPr>
            <b/>
            <sz val="9"/>
            <color indexed="81"/>
            <rFont val="Tahoma"/>
            <family val="2"/>
          </rPr>
          <t>Spookhill FRS</t>
        </r>
      </text>
    </comment>
    <comment ref="LE3" authorId="0" shapeId="0" xr:uid="{C2D4B594-53D7-404A-8D7D-2B9406916887}">
      <text>
        <r>
          <rPr>
            <b/>
            <sz val="9"/>
            <color indexed="81"/>
            <rFont val="Tahoma"/>
            <family val="2"/>
          </rPr>
          <t>Granite Reef Diversion</t>
        </r>
      </text>
    </comment>
    <comment ref="LF3" authorId="0" shapeId="0" xr:uid="{655D940D-365A-4136-AC41-C39C74F0AF16}">
      <text>
        <r>
          <rPr>
            <b/>
            <sz val="9"/>
            <color indexed="81"/>
            <rFont val="Tahoma"/>
            <family val="2"/>
          </rPr>
          <t>Asher Hills</t>
        </r>
      </text>
    </comment>
    <comment ref="LG3" authorId="0" shapeId="0" xr:uid="{503328E4-293C-4D5B-8921-65976261AEF1}">
      <text>
        <r>
          <rPr>
            <b/>
            <sz val="9"/>
            <color indexed="81"/>
            <rFont val="Tahoma"/>
            <family val="2"/>
          </rPr>
          <t>McDowell Mountain Park</t>
        </r>
      </text>
    </comment>
    <comment ref="LH3" authorId="0" shapeId="0" xr:uid="{9AA3FA79-A55D-4DB3-BEAF-B2E3920A9C38}">
      <text>
        <r>
          <rPr>
            <b/>
            <sz val="9"/>
            <color indexed="81"/>
            <rFont val="Tahoma"/>
            <family val="2"/>
          </rPr>
          <t>McDowell Mountain Rd.</t>
        </r>
      </text>
    </comment>
    <comment ref="LI3" authorId="0" shapeId="0" xr:uid="{A1ADE341-568A-4F03-AD14-3783AE17F8A7}">
      <text>
        <r>
          <rPr>
            <b/>
            <sz val="9"/>
            <color indexed="81"/>
            <rFont val="Tahoma"/>
            <family val="2"/>
          </rPr>
          <t>Fraesfield Mountain</t>
        </r>
      </text>
    </comment>
    <comment ref="LJ3" authorId="0" shapeId="0" xr:uid="{3E53B7A8-0A34-4124-9C96-290D9755AA04}">
      <text>
        <r>
          <rPr>
            <b/>
            <sz val="9"/>
            <color indexed="81"/>
            <rFont val="Tahoma"/>
            <family val="2"/>
          </rPr>
          <t>Ranch Gate Road</t>
        </r>
      </text>
    </comment>
    <comment ref="LK3" authorId="0" shapeId="0" xr:uid="{8A12D939-5998-4AFB-94EA-896FC7BE24C6}">
      <text>
        <r>
          <rPr>
            <b/>
            <sz val="9"/>
            <color indexed="81"/>
            <rFont val="Tahoma"/>
            <family val="2"/>
          </rPr>
          <t>Rackensack Canyon</t>
        </r>
      </text>
    </comment>
    <comment ref="LL3" authorId="0" shapeId="0" xr:uid="{31227E87-3CD3-4FD2-A906-924564003F06}">
      <text>
        <r>
          <rPr>
            <b/>
            <sz val="9"/>
            <color indexed="81"/>
            <rFont val="Tahoma"/>
            <charset val="1"/>
          </rPr>
          <t>Middle Camp Creek</t>
        </r>
      </text>
    </comment>
    <comment ref="LM3" authorId="0" shapeId="0" xr:uid="{99B2A162-FCC9-4BA4-8C71-9E989FB2905D}">
      <text>
        <r>
          <rPr>
            <b/>
            <sz val="9"/>
            <color indexed="81"/>
            <rFont val="Tahoma"/>
            <family val="2"/>
          </rPr>
          <t>Fountain Hills Fire Dept.</t>
        </r>
      </text>
    </comment>
    <comment ref="LN3" authorId="0" shapeId="0" xr:uid="{FC426DDE-73D8-4F21-9350-388FA9ABB45C}">
      <text>
        <r>
          <rPr>
            <b/>
            <sz val="9"/>
            <color indexed="81"/>
            <rFont val="Tahoma"/>
            <family val="2"/>
          </rPr>
          <t>Camp Cr. Overlook</t>
        </r>
      </text>
    </comment>
    <comment ref="LO3" authorId="0" shapeId="0" xr:uid="{0A63E295-1380-435C-B0E4-B7DD4F33034B}">
      <text>
        <r>
          <rPr>
            <b/>
            <sz val="9"/>
            <color indexed="81"/>
            <rFont val="Tahoma"/>
            <family val="2"/>
          </rPr>
          <t>Old Paint Wash</t>
        </r>
      </text>
    </comment>
    <comment ref="LP3" authorId="0" shapeId="0" xr:uid="{DBC261A9-253B-4C17-9159-ED3C04F95786}">
      <text>
        <r>
          <rPr>
            <b/>
            <sz val="9"/>
            <color indexed="81"/>
            <rFont val="Tahoma"/>
            <family val="2"/>
          </rPr>
          <t>Camp Creek</t>
        </r>
      </text>
    </comment>
    <comment ref="LQ3" authorId="0" shapeId="0" xr:uid="{5CF17889-D544-41B9-BAE4-36C74239D008}">
      <text>
        <r>
          <rPr>
            <b/>
            <sz val="9"/>
            <color indexed="81"/>
            <rFont val="Tahoma"/>
            <family val="2"/>
          </rPr>
          <t>Camp Cr. @ Bartlett Lake Rd.</t>
        </r>
      </text>
    </comment>
    <comment ref="LR3" authorId="0" shapeId="0" xr:uid="{1EDAFA2B-5E47-4449-8D84-3BD4780557B8}">
      <text>
        <r>
          <rPr>
            <b/>
            <sz val="9"/>
            <color indexed="81"/>
            <rFont val="Tahoma"/>
            <family val="2"/>
          </rPr>
          <t>Stone Ridge Dam</t>
        </r>
      </text>
    </comment>
    <comment ref="LS3" authorId="0" shapeId="0" xr:uid="{3345CED2-056B-4062-9BF7-CCE332142669}">
      <text>
        <r>
          <rPr>
            <b/>
            <sz val="9"/>
            <color indexed="81"/>
            <rFont val="Tahoma"/>
            <family val="2"/>
          </rPr>
          <t>Sun Ridge Canyon Dam</t>
        </r>
      </text>
    </comment>
    <comment ref="LT3" authorId="0" shapeId="0" xr:uid="{E90B1C8A-5B27-4113-83E3-60928407FB6D}">
      <text>
        <r>
          <rPr>
            <b/>
            <sz val="9"/>
            <color indexed="81"/>
            <rFont val="Tahoma"/>
            <family val="2"/>
          </rPr>
          <t>Cloudburst Wash</t>
        </r>
      </text>
    </comment>
    <comment ref="LU3" authorId="0" shapeId="0" xr:uid="{7CF5CACB-9FD6-46DA-B8B5-1AAF8AEDDF5A}">
      <text>
        <r>
          <rPr>
            <b/>
            <sz val="9"/>
            <color indexed="81"/>
            <rFont val="Tahoma"/>
            <family val="2"/>
          </rPr>
          <t>North Heights Dam</t>
        </r>
      </text>
    </comment>
    <comment ref="LV3" authorId="0" shapeId="0" xr:uid="{AF77DBF1-28C0-46E4-8FEB-563B1CB14C09}">
      <text>
        <r>
          <rPr>
            <b/>
            <sz val="9"/>
            <color indexed="81"/>
            <rFont val="Tahoma"/>
            <family val="2"/>
          </rPr>
          <t>Golden Eagle Blvd.</t>
        </r>
      </text>
    </comment>
    <comment ref="LW3" authorId="0" shapeId="0" xr:uid="{3A2BC033-6EC0-4AE9-9979-35F01C30E9F3}">
      <text>
        <r>
          <rPr>
            <b/>
            <sz val="9"/>
            <color indexed="81"/>
            <rFont val="Tahoma"/>
            <family val="2"/>
          </rPr>
          <t>Hesperus Dam</t>
        </r>
      </text>
    </comment>
    <comment ref="LX3" authorId="0" shapeId="0" xr:uid="{7DFE7716-CF99-4C8E-A46D-A800D8676488}">
      <text>
        <r>
          <rPr>
            <b/>
            <sz val="9"/>
            <color indexed="81"/>
            <rFont val="Tahoma"/>
            <family val="2"/>
          </rPr>
          <t>Hesperus Wash</t>
        </r>
      </text>
    </comment>
    <comment ref="LY3" authorId="0" shapeId="0" xr:uid="{E3EA16AE-6094-419B-945F-A0616E7E8BE7}">
      <text>
        <r>
          <rPr>
            <b/>
            <sz val="9"/>
            <color indexed="81"/>
            <rFont val="Tahoma"/>
            <family val="2"/>
          </rPr>
          <t>Signal Butte FRS</t>
        </r>
      </text>
    </comment>
    <comment ref="LZ3" authorId="0" shapeId="0" xr:uid="{ED6980F0-AB1F-4650-AE38-0F63FF4234CC}">
      <text>
        <r>
          <rPr>
            <b/>
            <sz val="9"/>
            <color indexed="81"/>
            <rFont val="Tahoma"/>
            <family val="2"/>
          </rPr>
          <t>Spookhill FRS @ McKellips Rd.</t>
        </r>
      </text>
    </comment>
    <comment ref="MA3" authorId="0" shapeId="0" xr:uid="{99945275-2EDB-4EAA-AE0A-01602B6278D9}">
      <text>
        <r>
          <rPr>
            <b/>
            <sz val="9"/>
            <color indexed="81"/>
            <rFont val="Tahoma"/>
            <family val="2"/>
          </rPr>
          <t>Usery Mountain Park</t>
        </r>
      </text>
    </comment>
    <comment ref="MB3" authorId="0" shapeId="0" xr:uid="{A09A7038-977C-4F93-B00F-D3F35657E93B}">
      <text>
        <r>
          <rPr>
            <b/>
            <sz val="9"/>
            <color indexed="81"/>
            <rFont val="Tahoma"/>
            <family val="2"/>
          </rPr>
          <t>Usery Park WS</t>
        </r>
      </text>
    </comment>
    <comment ref="MC3" authorId="0" shapeId="0" xr:uid="{EDB3C08F-F9BB-4C97-B032-6B4CFB3460AD}">
      <text>
        <r>
          <rPr>
            <b/>
            <sz val="9"/>
            <color indexed="81"/>
            <rFont val="Tahoma"/>
            <family val="2"/>
          </rPr>
          <t>Thunder Mountain</t>
        </r>
      </text>
    </comment>
    <comment ref="MD3" authorId="0" shapeId="0" xr:uid="{E00E732C-B533-48C4-9542-5BB632D48FF4}">
      <text>
        <r>
          <rPr>
            <b/>
            <sz val="9"/>
            <color indexed="81"/>
            <rFont val="Tahoma"/>
            <family val="2"/>
          </rPr>
          <t>Apache Junction FRS</t>
        </r>
      </text>
    </comment>
    <comment ref="ME3" authorId="0" shapeId="0" xr:uid="{A08AC9FE-4B6D-48BA-BADE-A1E28A6332AD}">
      <text>
        <r>
          <rPr>
            <b/>
            <sz val="9"/>
            <color indexed="81"/>
            <rFont val="Tahoma"/>
            <family val="2"/>
          </rPr>
          <t>Spookhill FRS @ Brown Rd.</t>
        </r>
      </text>
    </comment>
    <comment ref="MF3" authorId="0" shapeId="0" xr:uid="{8673213A-80B2-4B45-B4BB-5F5423D251B0}">
      <text>
        <r>
          <rPr>
            <b/>
            <sz val="9"/>
            <color indexed="81"/>
            <rFont val="Tahoma"/>
            <family val="2"/>
          </rPr>
          <t>Sycamore Creek - Upper</t>
        </r>
      </text>
    </comment>
    <comment ref="MG3" authorId="0" shapeId="0" xr:uid="{4902B567-238C-4AAE-8FDB-2A1E2286E3C2}">
      <text>
        <r>
          <rPr>
            <b/>
            <sz val="9"/>
            <color indexed="81"/>
            <rFont val="Tahoma"/>
            <family val="2"/>
          </rPr>
          <t>Horseshoe Lake</t>
        </r>
      </text>
    </comment>
    <comment ref="MH3" authorId="0" shapeId="0" xr:uid="{262F0653-D916-411A-AD24-BCD6F4BF3A1E}">
      <text>
        <r>
          <rPr>
            <b/>
            <sz val="9"/>
            <color indexed="81"/>
            <rFont val="Tahoma"/>
            <family val="2"/>
          </rPr>
          <t>Bartlett Lake</t>
        </r>
      </text>
    </comment>
    <comment ref="MI3" authorId="0" shapeId="0" xr:uid="{DE01FF00-7625-49A8-BB0E-BAE6C0590D83}">
      <text>
        <r>
          <rPr>
            <b/>
            <sz val="9"/>
            <color indexed="81"/>
            <rFont val="Tahoma"/>
            <family val="2"/>
          </rPr>
          <t>Iron Dike</t>
        </r>
      </text>
    </comment>
    <comment ref="MJ3" authorId="0" shapeId="0" xr:uid="{60E756C6-F83F-430D-A0F6-267636E91780}">
      <text>
        <r>
          <rPr>
            <b/>
            <sz val="9"/>
            <color indexed="81"/>
            <rFont val="Tahoma"/>
            <family val="2"/>
          </rPr>
          <t>Waterman Wash @ Rainbow Valley Rd.</t>
        </r>
      </text>
    </comment>
    <comment ref="MK3" authorId="0" shapeId="0" xr:uid="{0DEA9975-296E-4EF9-83F3-5389B6F0B219}">
      <text>
        <r>
          <rPr>
            <b/>
            <sz val="9"/>
            <color indexed="81"/>
            <rFont val="Tahoma"/>
            <family val="2"/>
          </rPr>
          <t>Tuthill Rd. @ Ray Rd.</t>
        </r>
      </text>
    </comment>
    <comment ref="ML3" authorId="0" shapeId="0" xr:uid="{6F68DF1E-6739-404F-B254-F0DDB5D097B4}">
      <text>
        <r>
          <rPr>
            <b/>
            <sz val="9"/>
            <color indexed="81"/>
            <rFont val="Tahoma"/>
            <family val="2"/>
          </rPr>
          <t>Gila R. @ Estrella Pkwy.</t>
        </r>
      </text>
    </comment>
    <comment ref="MM3" authorId="0" shapeId="0" xr:uid="{39DDA5C6-485F-4F07-B40C-7B518696CAA5}">
      <text>
        <r>
          <rPr>
            <b/>
            <sz val="9"/>
            <color indexed="81"/>
            <rFont val="Tahoma"/>
            <family val="2"/>
          </rPr>
          <t>Waterman Wash</t>
        </r>
      </text>
    </comment>
    <comment ref="MN3" authorId="0" shapeId="0" xr:uid="{0A636E53-7455-4269-B073-F7C6A6AED979}">
      <text>
        <r>
          <rPr>
            <b/>
            <sz val="9"/>
            <color indexed="81"/>
            <rFont val="Tahoma"/>
            <family val="2"/>
          </rPr>
          <t>Estrella Fan</t>
        </r>
      </text>
    </comment>
    <comment ref="MO3" authorId="0" shapeId="0" xr:uid="{BDAD4714-3436-499E-8A60-529D3886177E}">
      <text>
        <r>
          <rPr>
            <b/>
            <sz val="9"/>
            <color indexed="81"/>
            <rFont val="Tahoma"/>
            <family val="2"/>
          </rPr>
          <t>Upper Waterman Wash</t>
        </r>
      </text>
    </comment>
    <comment ref="MP3" authorId="0" shapeId="0" xr:uid="{40392FFE-A84C-4C51-BB3F-612EC8AA683D}">
      <text>
        <r>
          <rPr>
            <b/>
            <sz val="9"/>
            <color indexed="81"/>
            <rFont val="Tahoma"/>
            <family val="2"/>
          </rPr>
          <t>Mobile</t>
        </r>
      </text>
    </comment>
    <comment ref="MQ3" authorId="0" shapeId="0" xr:uid="{EA20F060-263E-47F9-8A73-C593092E638D}">
      <text>
        <r>
          <rPr>
            <b/>
            <sz val="9"/>
            <color indexed="81"/>
            <rFont val="Tahoma"/>
            <family val="2"/>
          </rPr>
          <t>Agua Fria R. @ Buckeye Rd.</t>
        </r>
      </text>
    </comment>
    <comment ref="MR3" authorId="0" shapeId="0" xr:uid="{6AD3C9E0-516C-4AE9-983F-8606C3951173}">
      <text>
        <r>
          <rPr>
            <b/>
            <sz val="9"/>
            <color indexed="81"/>
            <rFont val="Tahoma"/>
            <family val="2"/>
          </rPr>
          <t>Colter Channel @ El Mirage Rd.</t>
        </r>
      </text>
    </comment>
    <comment ref="MS3" authorId="0" shapeId="0" xr:uid="{4860A1BB-5773-49DE-81C2-B12A62F9A657}">
      <text>
        <r>
          <rPr>
            <b/>
            <sz val="9"/>
            <color indexed="81"/>
            <rFont val="Tahoma"/>
            <family val="2"/>
          </rPr>
          <t>Dysart Drain @ Luke AFB</t>
        </r>
      </text>
    </comment>
    <comment ref="MT3" authorId="0" shapeId="0" xr:uid="{B68BEF73-01E7-4B71-9D10-FB4BCDE7679C}">
      <text>
        <r>
          <rPr>
            <b/>
            <sz val="9"/>
            <color indexed="81"/>
            <rFont val="Tahoma"/>
            <family val="2"/>
          </rPr>
          <t>Ford Canyon Wash</t>
        </r>
      </text>
    </comment>
    <comment ref="MU3" authorId="0" shapeId="0" xr:uid="{2CCB90B3-7C7F-4A3A-A16F-C2562EC87340}">
      <text>
        <r>
          <rPr>
            <b/>
            <sz val="9"/>
            <color indexed="81"/>
            <rFont val="Tahoma"/>
            <family val="2"/>
          </rPr>
          <t>McMicken Dam South</t>
        </r>
      </text>
    </comment>
    <comment ref="MV3" authorId="0" shapeId="0" xr:uid="{7D4EEFAC-9681-469B-AE58-A40C27FE1FCA}">
      <text>
        <r>
          <rPr>
            <b/>
            <sz val="9"/>
            <color indexed="81"/>
            <rFont val="Tahoma"/>
            <family val="2"/>
          </rPr>
          <t>Dysart Rd. @ Bell Rd.</t>
        </r>
      </text>
    </comment>
    <comment ref="MW3" authorId="0" shapeId="0" xr:uid="{F79A2075-8721-4393-BCE4-4690ED9F37B9}">
      <text>
        <r>
          <rPr>
            <b/>
            <sz val="9"/>
            <color indexed="81"/>
            <rFont val="Tahoma"/>
            <family val="2"/>
          </rPr>
          <t>Sun City West</t>
        </r>
      </text>
    </comment>
    <comment ref="MX3" authorId="0" shapeId="0" xr:uid="{FA7ABA3A-2A41-428C-B7FB-B85A0CF53780}">
      <text>
        <r>
          <rPr>
            <b/>
            <sz val="9"/>
            <color indexed="81"/>
            <rFont val="Tahoma"/>
            <family val="2"/>
          </rPr>
          <t>White Tank FRS #3</t>
        </r>
      </text>
    </comment>
    <comment ref="MY3" authorId="0" shapeId="0" xr:uid="{F51596E8-325C-41EE-BB05-A16960AF84D0}">
      <text>
        <r>
          <rPr>
            <b/>
            <sz val="9"/>
            <color indexed="81"/>
            <rFont val="Tahoma"/>
            <family val="2"/>
          </rPr>
          <t>White Tank Outlet Channel</t>
        </r>
      </text>
    </comment>
    <comment ref="MZ3" authorId="0" shapeId="0" xr:uid="{A80A5C2F-800F-4D11-A7E0-8F32BF1B118C}">
      <text>
        <r>
          <rPr>
            <b/>
            <sz val="9"/>
            <color indexed="81"/>
            <rFont val="Tahoma"/>
            <family val="2"/>
          </rPr>
          <t>Camelback Rd. @ Loop 303</t>
        </r>
      </text>
    </comment>
    <comment ref="NA3" authorId="0" shapeId="0" xr:uid="{6ECC333A-86C4-49EC-8A22-B1347231A667}">
      <text>
        <r>
          <rPr>
            <b/>
            <sz val="9"/>
            <color indexed="81"/>
            <rFont val="Tahoma"/>
            <family val="2"/>
          </rPr>
          <t>White Tank FRS #4</t>
        </r>
      </text>
    </comment>
    <comment ref="NB3" authorId="0" shapeId="0" xr:uid="{EB32FC32-96C4-4E63-A2BF-A2C5029EE33B}">
      <text>
        <r>
          <rPr>
            <b/>
            <sz val="9"/>
            <color indexed="81"/>
            <rFont val="Tahoma"/>
            <family val="2"/>
          </rPr>
          <t>Bullard Wash @ Van Buren St.</t>
        </r>
      </text>
    </comment>
    <comment ref="NC3" authorId="0" shapeId="0" xr:uid="{7F1FD5E0-BB86-47E1-BF15-438ED4453BED}">
      <text>
        <r>
          <rPr>
            <b/>
            <sz val="9"/>
            <color indexed="81"/>
            <rFont val="Tahoma"/>
            <family val="2"/>
          </rPr>
          <t>Bullard Wash @ Indian School Rd.</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Steve Waters (FCD)</author>
    <author>Daniel Henz (FCD)</author>
  </authors>
  <commentList>
    <comment ref="B3" authorId="0" shapeId="0" xr:uid="{9F4F269F-AF8E-41F7-AAD9-8EF63DBE4537}">
      <text>
        <r>
          <rPr>
            <b/>
            <sz val="9"/>
            <color indexed="81"/>
            <rFont val="Tahoma"/>
            <charset val="1"/>
          </rPr>
          <t>Mt. Union</t>
        </r>
      </text>
    </comment>
    <comment ref="C3" authorId="0" shapeId="0" xr:uid="{E1A1CBC8-C5F3-401C-A33B-E56E43815E9B}">
      <text>
        <r>
          <rPr>
            <b/>
            <sz val="9"/>
            <color indexed="81"/>
            <rFont val="Tahoma"/>
            <charset val="1"/>
          </rPr>
          <t>Humboldt Mountain</t>
        </r>
      </text>
    </comment>
    <comment ref="D3" authorId="0" shapeId="0" xr:uid="{D3472FDF-1B33-48F1-A233-6BEEC4480165}">
      <text>
        <r>
          <rPr>
            <b/>
            <sz val="9"/>
            <color indexed="81"/>
            <rFont val="Tahoma"/>
            <charset val="1"/>
          </rPr>
          <t>Harquahala Mtn.</t>
        </r>
      </text>
    </comment>
    <comment ref="E3" authorId="0" shapeId="0" xr:uid="{786D34B2-D058-4308-8043-1D416A65CB93}">
      <text>
        <r>
          <rPr>
            <b/>
            <sz val="9"/>
            <color indexed="81"/>
            <rFont val="Tahoma"/>
            <charset val="1"/>
          </rPr>
          <t>Yarnell Hill</t>
        </r>
      </text>
    </comment>
    <comment ref="F3" authorId="0" shapeId="0" xr:uid="{82F9008C-E040-41D4-913A-9A417D094858}">
      <text>
        <r>
          <rPr>
            <b/>
            <sz val="9"/>
            <color indexed="81"/>
            <rFont val="Tahoma"/>
            <charset val="1"/>
          </rPr>
          <t>Towers Mtn.</t>
        </r>
      </text>
    </comment>
    <comment ref="G3" authorId="0" shapeId="0" xr:uid="{F7D02379-2403-4E80-9EFE-2B669354B708}">
      <text>
        <r>
          <rPr>
            <b/>
            <sz val="9"/>
            <color indexed="81"/>
            <rFont val="Tahoma"/>
            <charset val="1"/>
          </rPr>
          <t>White Tank Peak</t>
        </r>
      </text>
    </comment>
    <comment ref="H3" authorId="0" shapeId="0" xr:uid="{BDB52E09-678A-4759-BCD5-B194F665CBF2}">
      <text>
        <r>
          <rPr>
            <b/>
            <sz val="9"/>
            <color indexed="81"/>
            <rFont val="Tahoma"/>
            <charset val="1"/>
          </rPr>
          <t>Thompson Peak</t>
        </r>
      </text>
    </comment>
    <comment ref="I3" authorId="0" shapeId="0" xr:uid="{74DCEB0D-6139-43FA-8137-C399964B1BE1}">
      <text>
        <r>
          <rPr>
            <b/>
            <sz val="9"/>
            <color indexed="81"/>
            <rFont val="Tahoma"/>
            <charset val="1"/>
          </rPr>
          <t>Mt. Ord</t>
        </r>
      </text>
    </comment>
    <comment ref="J3" authorId="0" shapeId="0" xr:uid="{9B39465B-84B8-4D0B-AEAF-EE74B1566848}">
      <text>
        <r>
          <rPr>
            <b/>
            <sz val="9"/>
            <color indexed="81"/>
            <rFont val="Tahoma"/>
            <charset val="1"/>
          </rPr>
          <t>GateWay Community College</t>
        </r>
      </text>
    </comment>
    <comment ref="K3" authorId="0" shapeId="0" xr:uid="{D9344EBB-01F1-4EFE-91DD-4FD037CA1E11}">
      <text>
        <r>
          <rPr>
            <b/>
            <sz val="9"/>
            <color indexed="81"/>
            <rFont val="Tahoma"/>
            <charset val="1"/>
          </rPr>
          <t>Durango Complex</t>
        </r>
      </text>
    </comment>
    <comment ref="L3" authorId="0" shapeId="0" xr:uid="{C020F214-EFFC-4A71-8FA1-9B2ACEA08411}">
      <text>
        <r>
          <rPr>
            <b/>
            <sz val="9"/>
            <color indexed="81"/>
            <rFont val="Tahoma"/>
            <charset val="1"/>
          </rPr>
          <t>Jackson St. @ 7th Ave.</t>
        </r>
      </text>
    </comment>
    <comment ref="M3" authorId="0" shapeId="0" xr:uid="{D952B506-77C9-4A29-B79A-9045E769D9D9}">
      <text>
        <r>
          <rPr>
            <b/>
            <sz val="9"/>
            <color indexed="81"/>
            <rFont val="Tahoma"/>
            <charset val="1"/>
          </rPr>
          <t>Grand Ave. @ 27th Ave.</t>
        </r>
      </text>
    </comment>
    <comment ref="N3" authorId="0" shapeId="0" xr:uid="{955D9A3D-51F5-47EB-8C2E-0B63898DD32C}">
      <text>
        <r>
          <rPr>
            <b/>
            <sz val="9"/>
            <color indexed="81"/>
            <rFont val="Tahoma"/>
            <charset val="1"/>
          </rPr>
          <t>Thomas Rd. @ 16th St.</t>
        </r>
      </text>
    </comment>
    <comment ref="O3" authorId="0" shapeId="0" xr:uid="{8E7DCF42-9C7D-4436-8702-2655DB5773DE}">
      <text>
        <r>
          <rPr>
            <b/>
            <sz val="9"/>
            <color indexed="81"/>
            <rFont val="Tahoma"/>
            <charset val="1"/>
          </rPr>
          <t>Perry Park</t>
        </r>
      </text>
    </comment>
    <comment ref="P3" authorId="0" shapeId="0" xr:uid="{1D01233A-BA3C-4D02-82F5-19AA160CD1C0}">
      <text>
        <r>
          <rPr>
            <b/>
            <sz val="9"/>
            <color indexed="81"/>
            <rFont val="Tahoma"/>
            <charset val="1"/>
          </rPr>
          <t>Phoenix Zoo Dam #3</t>
        </r>
      </text>
    </comment>
    <comment ref="Q3" authorId="0" shapeId="0" xr:uid="{95374127-9348-4443-8E8A-69ED00F4146C}">
      <text>
        <r>
          <rPr>
            <b/>
            <sz val="9"/>
            <color indexed="81"/>
            <rFont val="Tahoma"/>
            <charset val="1"/>
          </rPr>
          <t>Papago Park</t>
        </r>
      </text>
    </comment>
    <comment ref="R3" authorId="0" shapeId="0" xr:uid="{5B0BEF56-6DD4-4191-9717-A10876B27680}">
      <text>
        <r>
          <rPr>
            <b/>
            <sz val="9"/>
            <color indexed="81"/>
            <rFont val="Tahoma"/>
            <charset val="1"/>
          </rPr>
          <t>Old Crosscut Canal @ McDowell Rd.</t>
        </r>
      </text>
    </comment>
    <comment ref="S3" authorId="0" shapeId="0" xr:uid="{338F00DD-2A5C-4A4A-B592-076FCAD5D981}">
      <text>
        <r>
          <rPr>
            <b/>
            <sz val="9"/>
            <color indexed="81"/>
            <rFont val="Tahoma"/>
            <charset val="1"/>
          </rPr>
          <t>Thomas Rd. @ 48th St.</t>
        </r>
      </text>
    </comment>
    <comment ref="T3" authorId="0" shapeId="0" xr:uid="{E74E81E9-36A7-4E53-86F6-6ABF4653E61C}">
      <text>
        <r>
          <rPr>
            <b/>
            <sz val="9"/>
            <color indexed="81"/>
            <rFont val="Tahoma"/>
            <charset val="1"/>
          </rPr>
          <t>Salt R. @ 67th Ave.</t>
        </r>
      </text>
    </comment>
    <comment ref="U3" authorId="0" shapeId="0" xr:uid="{E357F2C2-153B-432B-B36B-230B81F83C28}">
      <text>
        <r>
          <rPr>
            <b/>
            <sz val="9"/>
            <color indexed="81"/>
            <rFont val="Tahoma"/>
            <charset val="1"/>
          </rPr>
          <t>GCU Golf Course</t>
        </r>
      </text>
    </comment>
    <comment ref="V3" authorId="0" shapeId="0" xr:uid="{3DF62911-7374-4097-A3CE-26ABD6B99B34}">
      <text>
        <r>
          <rPr>
            <b/>
            <sz val="9"/>
            <color indexed="81"/>
            <rFont val="Tahoma"/>
            <charset val="1"/>
          </rPr>
          <t>Buckeye Rd. @ 75th Ave.</t>
        </r>
      </text>
    </comment>
    <comment ref="W3" authorId="0" shapeId="0" xr:uid="{F0C39497-8194-46D6-B457-B922929CF696}">
      <text>
        <r>
          <rPr>
            <b/>
            <sz val="9"/>
            <color indexed="81"/>
            <rFont val="Tahoma"/>
            <charset val="1"/>
          </rPr>
          <t>City of Glendale</t>
        </r>
      </text>
    </comment>
    <comment ref="X3" authorId="0" shapeId="0" xr:uid="{6862717B-ABE5-434D-93E8-19C4C591D1D2}">
      <text>
        <r>
          <rPr>
            <b/>
            <sz val="9"/>
            <color indexed="81"/>
            <rFont val="Tahoma"/>
            <charset val="1"/>
          </rPr>
          <t>Maryland Ave. @ 27th Ave.</t>
        </r>
      </text>
    </comment>
    <comment ref="Y3" authorId="0" shapeId="0" xr:uid="{EEDEABCA-30C5-41E1-ACE3-4700B1D24DC4}">
      <text>
        <r>
          <rPr>
            <b/>
            <sz val="9"/>
            <color indexed="81"/>
            <rFont val="Tahoma"/>
            <charset val="1"/>
          </rPr>
          <t>Camelback Rd. @ 24th Ave.</t>
        </r>
      </text>
    </comment>
    <comment ref="Z3" authorId="0" shapeId="0" xr:uid="{2DF1F9DA-C674-4E3C-9237-ED326836DAAE}">
      <text>
        <r>
          <rPr>
            <b/>
            <sz val="9"/>
            <color indexed="81"/>
            <rFont val="Tahoma"/>
            <charset val="1"/>
          </rPr>
          <t>Missouri Ave. @ 16th St.</t>
        </r>
      </text>
    </comment>
    <comment ref="AA3" authorId="0" shapeId="0" xr:uid="{17B5A2B3-CEE8-48A8-8916-6391579918DE}">
      <text>
        <r>
          <rPr>
            <b/>
            <sz val="9"/>
            <color indexed="81"/>
            <rFont val="Tahoma"/>
            <charset val="1"/>
          </rPr>
          <t>Grand Ave. @ Peoria Ave.</t>
        </r>
      </text>
    </comment>
    <comment ref="AB3" authorId="0" shapeId="0" xr:uid="{40D052C8-A04C-4279-A116-635DAAE0A7EB}">
      <text>
        <r>
          <rPr>
            <b/>
            <sz val="9"/>
            <color indexed="81"/>
            <rFont val="Tahoma"/>
            <charset val="1"/>
          </rPr>
          <t>East Fork Cave Cr. Basin #1</t>
        </r>
      </text>
    </comment>
    <comment ref="AC3" authorId="0" shapeId="0" xr:uid="{6CFA4BC6-F460-40F7-86E3-72356961977A}">
      <text>
        <r>
          <rPr>
            <b/>
            <sz val="9"/>
            <color indexed="81"/>
            <rFont val="Tahoma"/>
            <charset val="1"/>
          </rPr>
          <t>Cave Cr. nr Union Hills Dr.</t>
        </r>
      </text>
    </comment>
    <comment ref="AD3" authorId="0" shapeId="0" xr:uid="{7270854B-93CD-4A16-BEA2-A0D7C85585AD}">
      <text>
        <r>
          <rPr>
            <b/>
            <sz val="9"/>
            <color indexed="81"/>
            <rFont val="Tahoma"/>
            <charset val="1"/>
          </rPr>
          <t>Prickly Pear Wash</t>
        </r>
      </text>
    </comment>
    <comment ref="AE3" authorId="0" shapeId="0" xr:uid="{EF113299-70A1-4BAC-A420-C1B73CD75A71}">
      <text>
        <r>
          <rPr>
            <b/>
            <sz val="9"/>
            <color indexed="81"/>
            <rFont val="Tahoma"/>
            <charset val="1"/>
          </rPr>
          <t>East Fork Cave Cr. Basin #4</t>
        </r>
      </text>
    </comment>
    <comment ref="AF3" authorId="0" shapeId="0" xr:uid="{4A0B6964-AE37-49BA-91D2-329B62E2FE23}">
      <text>
        <r>
          <rPr>
            <b/>
            <sz val="9"/>
            <color indexed="81"/>
            <rFont val="Tahoma"/>
            <charset val="1"/>
          </rPr>
          <t>East Fork Cave Cr. near 7th Ave.</t>
        </r>
      </text>
    </comment>
    <comment ref="AG3" authorId="0" shapeId="0" xr:uid="{FB6830CD-A692-4FF9-98FA-F5516904DCC7}">
      <text>
        <r>
          <rPr>
            <b/>
            <sz val="9"/>
            <color indexed="81"/>
            <rFont val="Tahoma"/>
            <family val="2"/>
          </rPr>
          <t>East Fork Cave Cr. Basin #3B</t>
        </r>
        <r>
          <rPr>
            <sz val="9"/>
            <color indexed="81"/>
            <rFont val="Tahoma"/>
            <charset val="1"/>
          </rPr>
          <t xml:space="preserve">
</t>
        </r>
      </text>
    </comment>
    <comment ref="AH3" authorId="0" shapeId="0" xr:uid="{9B652F33-C3B4-4766-9B47-E67E65DFC29D}">
      <text>
        <r>
          <rPr>
            <b/>
            <sz val="9"/>
            <color indexed="81"/>
            <rFont val="Tahoma"/>
            <family val="2"/>
          </rPr>
          <t>Paradise Valley Country Club</t>
        </r>
      </text>
    </comment>
    <comment ref="AI3" authorId="0" shapeId="0" xr:uid="{1EE9E66A-EB8E-4DCB-91D3-8C6355A6B7C4}">
      <text>
        <r>
          <rPr>
            <b/>
            <sz val="9"/>
            <color indexed="81"/>
            <rFont val="Tahoma"/>
            <family val="2"/>
          </rPr>
          <t>Dreamy Draw Dam</t>
        </r>
        <r>
          <rPr>
            <sz val="9"/>
            <color indexed="81"/>
            <rFont val="Tahoma"/>
            <family val="2"/>
          </rPr>
          <t xml:space="preserve">
</t>
        </r>
      </text>
    </comment>
    <comment ref="AJ3" authorId="0" shapeId="0" xr:uid="{6D75430B-0B08-4FE8-867C-5159CE1384CD}">
      <text>
        <r>
          <rPr>
            <b/>
            <sz val="9"/>
            <color indexed="81"/>
            <rFont val="Tahoma"/>
            <family val="2"/>
          </rPr>
          <t>Phoenix Dam 2B</t>
        </r>
        <r>
          <rPr>
            <sz val="9"/>
            <color indexed="81"/>
            <rFont val="Tahoma"/>
            <family val="2"/>
          </rPr>
          <t xml:space="preserve">
</t>
        </r>
      </text>
    </comment>
    <comment ref="AK3" authorId="0" shapeId="0" xr:uid="{7D238E81-50B6-42AF-A3B4-3FBE14ADE509}">
      <text>
        <r>
          <rPr>
            <b/>
            <sz val="9"/>
            <color indexed="81"/>
            <rFont val="Tahoma"/>
            <family val="2"/>
          </rPr>
          <t>ACDC @ 36th St.</t>
        </r>
      </text>
    </comment>
    <comment ref="AL3" authorId="0" shapeId="0" xr:uid="{8CC3211B-A32E-4994-A4D9-EFF76E2CDDF7}">
      <text>
        <r>
          <rPr>
            <b/>
            <sz val="9"/>
            <color indexed="81"/>
            <rFont val="Tahoma"/>
            <family val="2"/>
          </rPr>
          <t>ACDC @ 14th St.</t>
        </r>
      </text>
    </comment>
    <comment ref="AM3" authorId="0" shapeId="0" xr:uid="{944CC0B0-E7B0-44A4-9AC8-AD398529F69F}">
      <text>
        <r>
          <rPr>
            <b/>
            <sz val="9"/>
            <color indexed="81"/>
            <rFont val="Tahoma"/>
            <family val="2"/>
          </rPr>
          <t>10th St. Wash Basin #1</t>
        </r>
      </text>
    </comment>
    <comment ref="AN3" authorId="0" shapeId="0" xr:uid="{76DCB9AD-BD09-4A74-9A2D-521D36A3969C}">
      <text>
        <r>
          <rPr>
            <b/>
            <sz val="9"/>
            <color indexed="81"/>
            <rFont val="Tahoma"/>
            <family val="2"/>
          </rPr>
          <t>ACDC @ 43rd Ave.</t>
        </r>
      </text>
    </comment>
    <comment ref="AO3" authorId="0" shapeId="0" xr:uid="{FB2F7607-6AB6-4AB3-AC13-5357AF3DCB6E}">
      <text>
        <r>
          <rPr>
            <b/>
            <sz val="9"/>
            <color indexed="81"/>
            <rFont val="Tahoma"/>
            <family val="2"/>
          </rPr>
          <t>Phoenix Basin #3</t>
        </r>
      </text>
    </comment>
    <comment ref="AP3" authorId="0" shapeId="0" xr:uid="{34ECE291-F991-4606-A1F0-3A9BC4065D81}">
      <text>
        <r>
          <rPr>
            <b/>
            <sz val="9"/>
            <color indexed="81"/>
            <rFont val="Tahoma"/>
            <family val="2"/>
          </rPr>
          <t>Cave Creek @ Cactus Rd.</t>
        </r>
      </text>
    </comment>
    <comment ref="AQ3" authorId="0" shapeId="0" xr:uid="{EA351406-C6DF-4B4A-99EE-7434FC383DE1}">
      <text>
        <r>
          <rPr>
            <b/>
            <sz val="9"/>
            <color indexed="81"/>
            <rFont val="Tahoma"/>
            <family val="2"/>
          </rPr>
          <t>ACDC @ Cave Creek</t>
        </r>
      </text>
    </comment>
    <comment ref="AR3" authorId="0" shapeId="0" xr:uid="{6AC4492B-941A-40AE-80DA-DB3AB1BAA192}">
      <text>
        <r>
          <rPr>
            <b/>
            <sz val="9"/>
            <color indexed="81"/>
            <rFont val="Tahoma"/>
            <family val="2"/>
          </rPr>
          <t>Greenway Rd. @ 32nd St.</t>
        </r>
      </text>
    </comment>
    <comment ref="AS3" authorId="0" shapeId="0" xr:uid="{CEA29D21-3F70-48F2-902F-EC5C53B92F5B}">
      <text>
        <r>
          <rPr>
            <b/>
            <sz val="9"/>
            <color indexed="81"/>
            <rFont val="Tahoma"/>
            <family val="2"/>
          </rPr>
          <t>Phoenix Dam #99</t>
        </r>
      </text>
    </comment>
    <comment ref="AT3" authorId="0" shapeId="0" xr:uid="{C21A37E4-EEFC-4B42-A2A4-36C5E1C08563}">
      <text>
        <r>
          <rPr>
            <b/>
            <sz val="9"/>
            <color indexed="81"/>
            <rFont val="Tahoma"/>
            <family val="2"/>
          </rPr>
          <t>Phoenix Basin #7</t>
        </r>
      </text>
    </comment>
    <comment ref="AU3" authorId="0" shapeId="0" xr:uid="{6855E212-6EAC-4AB9-A47E-643852CD3F76}">
      <text>
        <r>
          <rPr>
            <b/>
            <sz val="9"/>
            <color indexed="81"/>
            <rFont val="Tahoma"/>
            <family val="2"/>
          </rPr>
          <t>Phoenix West Park Dam</t>
        </r>
      </text>
    </comment>
    <comment ref="AV3" authorId="0" shapeId="0" xr:uid="{D7049B26-D629-4528-A5BB-6B7219D50036}">
      <text>
        <r>
          <rPr>
            <b/>
            <sz val="9"/>
            <color indexed="81"/>
            <rFont val="Tahoma"/>
            <family val="2"/>
          </rPr>
          <t>Paradise Lane @ 47th Ave.</t>
        </r>
      </text>
    </comment>
    <comment ref="AW3" authorId="0" shapeId="0" xr:uid="{03E7692D-7046-40C9-AB3D-DD75CD17799E}">
      <text>
        <r>
          <rPr>
            <b/>
            <sz val="9"/>
            <color indexed="81"/>
            <rFont val="Tahoma"/>
            <family val="2"/>
          </rPr>
          <t>ACDC @ 67th Ave.</t>
        </r>
      </text>
    </comment>
    <comment ref="AX3" authorId="0" shapeId="0" xr:uid="{2950E79E-ABE2-4583-8E5C-27FA6499723B}">
      <text>
        <r>
          <rPr>
            <b/>
            <sz val="9"/>
            <color indexed="81"/>
            <rFont val="Tahoma"/>
            <family val="2"/>
          </rPr>
          <t>Deer Valley Airport</t>
        </r>
      </text>
    </comment>
    <comment ref="AY3" authorId="0" shapeId="0" xr:uid="{2A90CBEB-000D-46EF-A067-AA22A43062AD}">
      <text>
        <r>
          <rPr>
            <b/>
            <sz val="9"/>
            <color indexed="81"/>
            <rFont val="Tahoma"/>
            <family val="2"/>
          </rPr>
          <t>El Mirage Drain</t>
        </r>
      </text>
    </comment>
    <comment ref="AZ3" authorId="0" shapeId="0" xr:uid="{F1DCDB28-81B9-49F7-A1DD-7234D4F89173}">
      <text>
        <r>
          <rPr>
            <b/>
            <sz val="9"/>
            <color indexed="81"/>
            <rFont val="Tahoma"/>
            <family val="2"/>
          </rPr>
          <t>Agua Fria R. @ Grand Ave.</t>
        </r>
      </text>
    </comment>
    <comment ref="BA3" authorId="0" shapeId="0" xr:uid="{26BFAF0B-8642-435D-9B58-F4FF4B8217F9}">
      <text>
        <r>
          <rPr>
            <b/>
            <sz val="9"/>
            <color indexed="81"/>
            <rFont val="Tahoma"/>
            <family val="2"/>
          </rPr>
          <t>Lake Pleasant</t>
        </r>
      </text>
    </comment>
    <comment ref="BB3" authorId="0" shapeId="0" xr:uid="{16F30EEB-18F7-4C4D-88CE-6B84CDD1141E}">
      <text>
        <r>
          <rPr>
            <b/>
            <sz val="9"/>
            <color indexed="81"/>
            <rFont val="Tahoma"/>
            <family val="2"/>
          </rPr>
          <t>Lake Pleasant North</t>
        </r>
      </text>
    </comment>
    <comment ref="BC3" authorId="1" shapeId="0" xr:uid="{5D7B768E-3649-4A9A-87B2-415593585C0D}">
      <text>
        <r>
          <rPr>
            <b/>
            <sz val="9"/>
            <color indexed="81"/>
            <rFont val="Tahoma"/>
            <family val="2"/>
          </rPr>
          <t>Morgan City Wash</t>
        </r>
      </text>
    </comment>
    <comment ref="BD3" authorId="0" shapeId="0" xr:uid="{F7068063-D5E8-4F28-AA74-7914ED986FE3}">
      <text>
        <r>
          <rPr>
            <b/>
            <sz val="9"/>
            <color indexed="81"/>
            <rFont val="Tahoma"/>
            <family val="2"/>
          </rPr>
          <t>Garfias Mountain Ranch</t>
        </r>
      </text>
    </comment>
    <comment ref="BE3" authorId="0" shapeId="0" xr:uid="{D7F19AFD-615A-4DBB-BEE7-DD772A5BB6DB}">
      <text>
        <r>
          <rPr>
            <b/>
            <sz val="9"/>
            <color indexed="81"/>
            <rFont val="Tahoma"/>
            <family val="2"/>
          </rPr>
          <t>Columbia Hill</t>
        </r>
      </text>
    </comment>
    <comment ref="BF3" authorId="0" shapeId="0" xr:uid="{7827E231-4B5D-46EA-A787-4C54E62AFBB8}">
      <text>
        <r>
          <rPr>
            <b/>
            <sz val="9"/>
            <color indexed="81"/>
            <rFont val="Tahoma"/>
            <family val="2"/>
          </rPr>
          <t>Horsethief Basin</t>
        </r>
      </text>
    </comment>
    <comment ref="BG3" authorId="0" shapeId="0" xr:uid="{99FEF043-D612-4732-A99C-9E5761173E33}">
      <text>
        <r>
          <rPr>
            <b/>
            <sz val="9"/>
            <color indexed="81"/>
            <rFont val="Tahoma"/>
            <family val="2"/>
          </rPr>
          <t>Sunset Point</t>
        </r>
      </text>
    </comment>
    <comment ref="BH3" authorId="0" shapeId="0" xr:uid="{E8FB932C-A6A0-41F6-999B-2752A08ECD6D}">
      <text>
        <r>
          <rPr>
            <b/>
            <sz val="9"/>
            <color indexed="81"/>
            <rFont val="Tahoma"/>
            <family val="2"/>
          </rPr>
          <t>Horseshoe Ranch</t>
        </r>
      </text>
    </comment>
    <comment ref="BI3" authorId="0" shapeId="0" xr:uid="{8693C491-4F22-4F7D-B191-A6606382F240}">
      <text>
        <r>
          <rPr>
            <b/>
            <sz val="9"/>
            <color indexed="81"/>
            <rFont val="Tahoma"/>
            <family val="2"/>
          </rPr>
          <t>Horner Mountain Ranch</t>
        </r>
      </text>
    </comment>
    <comment ref="BJ3" authorId="0" shapeId="0" xr:uid="{00FD18F5-0CF2-4D51-B2F3-EE6A82A5C7AA}">
      <text>
        <r>
          <rPr>
            <b/>
            <sz val="9"/>
            <color indexed="81"/>
            <rFont val="Tahoma"/>
            <family val="2"/>
          </rPr>
          <t>Arizona Hunt Club</t>
        </r>
      </text>
    </comment>
    <comment ref="BK3" authorId="0" shapeId="0" xr:uid="{91871B28-1B86-4D7C-A030-301406EC93A7}">
      <text>
        <r>
          <rPr>
            <b/>
            <sz val="9"/>
            <color indexed="81"/>
            <rFont val="Tahoma"/>
            <family val="2"/>
          </rPr>
          <t>I-17 @ SR 169</t>
        </r>
      </text>
    </comment>
    <comment ref="BL3" authorId="0" shapeId="0" xr:uid="{FD3C72B6-E5B1-4965-8567-9D407BABCBC7}">
      <text>
        <r>
          <rPr>
            <b/>
            <sz val="9"/>
            <color indexed="81"/>
            <rFont val="Tahoma"/>
            <family val="2"/>
          </rPr>
          <t>Dewey</t>
        </r>
      </text>
    </comment>
    <comment ref="BM3" authorId="0" shapeId="0" xr:uid="{E091EE29-8F5E-43EC-A022-417497FFBBBF}">
      <text>
        <r>
          <rPr>
            <b/>
            <sz val="9"/>
            <color indexed="81"/>
            <rFont val="Tahoma"/>
            <family val="2"/>
          </rPr>
          <t>I-10 @ 355th Ave.</t>
        </r>
      </text>
    </comment>
    <comment ref="BN3" authorId="0" shapeId="0" xr:uid="{FD5932C5-06C4-4F43-AD3B-E81E11E7F3CA}">
      <text>
        <r>
          <rPr>
            <b/>
            <sz val="9"/>
            <color indexed="81"/>
            <rFont val="Tahoma"/>
            <family val="2"/>
          </rPr>
          <t>Buckeye Rd. @ SR 85</t>
        </r>
      </text>
    </comment>
    <comment ref="BO3" authorId="0" shapeId="0" xr:uid="{242BFE56-2200-4361-9CE4-D7720E009C0F}">
      <text>
        <r>
          <rPr>
            <b/>
            <sz val="9"/>
            <color indexed="81"/>
            <rFont val="Tahoma"/>
            <family val="2"/>
          </rPr>
          <t>Desert Mountain School</t>
        </r>
      </text>
    </comment>
    <comment ref="BP3" authorId="0" shapeId="0" xr:uid="{8146868A-4631-44DC-A168-2017478E6438}">
      <text>
        <r>
          <rPr>
            <b/>
            <sz val="9"/>
            <color indexed="81"/>
            <rFont val="Tahoma"/>
            <family val="2"/>
          </rPr>
          <t>Cave Creek</t>
        </r>
      </text>
    </comment>
    <comment ref="BQ3" authorId="0" shapeId="0" xr:uid="{49131A91-175C-4F73-A98E-1334CED14A7E}">
      <text>
        <r>
          <rPr>
            <b/>
            <sz val="9"/>
            <color indexed="81"/>
            <rFont val="Tahoma"/>
            <family val="2"/>
          </rPr>
          <t>Desert Hills Wash</t>
        </r>
      </text>
    </comment>
    <comment ref="BR3" authorId="0" shapeId="0" xr:uid="{F5ACF82C-D529-475B-86D9-31B7822EF86A}">
      <text>
        <r>
          <rPr>
            <b/>
            <sz val="9"/>
            <color indexed="81"/>
            <rFont val="Tahoma"/>
            <family val="2"/>
          </rPr>
          <t>Cave Buttes Dam</t>
        </r>
      </text>
    </comment>
    <comment ref="BS3" authorId="0" shapeId="0" xr:uid="{FC92355E-AF83-4A3B-9E56-8F84E522BD26}">
      <text>
        <r>
          <rPr>
            <b/>
            <sz val="9"/>
            <color indexed="81"/>
            <rFont val="Tahoma"/>
            <family val="2"/>
          </rPr>
          <t>Stagecoach Wash</t>
        </r>
      </text>
    </comment>
    <comment ref="BT3" authorId="0" shapeId="0" xr:uid="{FC170D4B-DBEF-4DBB-8262-5D39574F0089}">
      <text>
        <r>
          <rPr>
            <b/>
            <sz val="9"/>
            <color indexed="81"/>
            <rFont val="Tahoma"/>
            <family val="2"/>
          </rPr>
          <t>Cave Creek Landfill</t>
        </r>
      </text>
    </comment>
    <comment ref="BU3" authorId="0" shapeId="0" xr:uid="{F0925D91-60A8-4778-B76B-FFE982540010}">
      <text>
        <r>
          <rPr>
            <b/>
            <sz val="9"/>
            <color indexed="81"/>
            <rFont val="Tahoma"/>
            <charset val="1"/>
          </rPr>
          <t>Galloway Wash @ Galloway Rd.</t>
        </r>
      </text>
    </comment>
    <comment ref="BV3" authorId="0" shapeId="0" xr:uid="{163785B9-5228-4470-A7B0-A50C19AEACDA}">
      <text>
        <r>
          <rPr>
            <b/>
            <sz val="9"/>
            <color indexed="81"/>
            <rFont val="Tahoma"/>
            <charset val="1"/>
          </rPr>
          <t>Cave Cr. @ Spur Cross Rd.</t>
        </r>
      </text>
    </comment>
    <comment ref="BW3" authorId="0" shapeId="0" xr:uid="{1D93DA52-C376-4A67-9E5F-430AC158F77F}">
      <text>
        <r>
          <rPr>
            <b/>
            <sz val="9"/>
            <color indexed="81"/>
            <rFont val="Tahoma"/>
            <charset val="1"/>
          </rPr>
          <t>Carefree Ranch</t>
        </r>
      </text>
    </comment>
    <comment ref="BX3" authorId="1" shapeId="0" xr:uid="{FECD803F-1C36-442F-AA65-D89F20688845}">
      <text>
        <r>
          <rPr>
            <b/>
            <sz val="9"/>
            <color indexed="81"/>
            <rFont val="Tahoma"/>
            <family val="2"/>
          </rPr>
          <t>Willow Springs Wash</t>
        </r>
      </text>
    </comment>
    <comment ref="BY3" authorId="0" shapeId="0" xr:uid="{5F2515E5-CB91-4EFE-B36F-EFC142316672}">
      <text>
        <r>
          <rPr>
            <b/>
            <sz val="9"/>
            <color indexed="81"/>
            <rFont val="Tahoma"/>
            <charset val="1"/>
          </rPr>
          <t>Seven Springs</t>
        </r>
      </text>
    </comment>
    <comment ref="BZ3" authorId="0" shapeId="0" xr:uid="{C527D0A9-4623-4D40-8569-C6A39EBFA175}">
      <text>
        <r>
          <rPr>
            <b/>
            <sz val="9"/>
            <color indexed="81"/>
            <rFont val="Tahoma"/>
            <charset val="1"/>
          </rPr>
          <t>Seven Springs Wash</t>
        </r>
      </text>
    </comment>
    <comment ref="CA3" authorId="0" shapeId="0" xr:uid="{421DA86E-C74A-4A81-B1B5-176E0EE3D753}">
      <text>
        <r>
          <rPr>
            <b/>
            <sz val="9"/>
            <color indexed="81"/>
            <rFont val="Tahoma"/>
            <charset val="1"/>
          </rPr>
          <t>New River Mesa</t>
        </r>
      </text>
    </comment>
    <comment ref="CB3" authorId="0" shapeId="0" xr:uid="{3C2619DF-1EB0-4D13-903F-B87C64462404}">
      <text>
        <r>
          <rPr>
            <b/>
            <sz val="9"/>
            <color indexed="81"/>
            <rFont val="Tahoma"/>
            <charset val="1"/>
          </rPr>
          <t>Centennial Trib. @ Dobbins Rd.</t>
        </r>
      </text>
    </comment>
    <comment ref="CC3" authorId="0" shapeId="0" xr:uid="{E9B683DB-33CC-4DD1-8085-99AD4F66DC1B}">
      <text>
        <r>
          <rPr>
            <b/>
            <sz val="9"/>
            <color indexed="81"/>
            <rFont val="Tahoma"/>
            <charset val="1"/>
          </rPr>
          <t>Sugarloaf Mountain</t>
        </r>
      </text>
    </comment>
    <comment ref="CD3" authorId="0" shapeId="0" xr:uid="{DF2DF3BD-2E45-4884-AED8-7EA2EBC978CA}">
      <text>
        <r>
          <rPr>
            <b/>
            <sz val="9"/>
            <color indexed="81"/>
            <rFont val="Tahoma"/>
            <charset val="1"/>
          </rPr>
          <t>G &amp; F Woolsey Peak</t>
        </r>
      </text>
    </comment>
    <comment ref="CE3" authorId="0" shapeId="0" xr:uid="{12B156ED-A484-4DC1-B3DA-4F02D04FB853}">
      <text>
        <r>
          <rPr>
            <b/>
            <sz val="9"/>
            <color indexed="81"/>
            <rFont val="Tahoma"/>
            <charset val="1"/>
          </rPr>
          <t>Eagle Eye Rd. @ CAP</t>
        </r>
      </text>
    </comment>
    <comment ref="CF3" authorId="0" shapeId="0" xr:uid="{D1035076-26C5-49F2-B1E1-B4CF577E88DE}">
      <text>
        <r>
          <rPr>
            <b/>
            <sz val="9"/>
            <color indexed="81"/>
            <rFont val="Tahoma"/>
            <charset val="1"/>
          </rPr>
          <t>Cruff Wash</t>
        </r>
      </text>
    </comment>
    <comment ref="CG3" authorId="0" shapeId="0" xr:uid="{11CC73BF-A5F0-47C5-A382-6E673C697E06}">
      <text>
        <r>
          <rPr>
            <b/>
            <sz val="9"/>
            <color indexed="81"/>
            <rFont val="Tahoma"/>
            <charset val="1"/>
          </rPr>
          <t>Buckeye Rd. @ 547th Ave.</t>
        </r>
      </text>
    </comment>
    <comment ref="CH3" authorId="0" shapeId="0" xr:uid="{7F84DC28-5203-422F-A671-998E9F7C3095}">
      <text>
        <r>
          <rPr>
            <b/>
            <sz val="9"/>
            <color indexed="81"/>
            <rFont val="Tahoma"/>
            <charset val="1"/>
          </rPr>
          <t>Baseline Rd. @ 547th Ave.</t>
        </r>
      </text>
    </comment>
    <comment ref="CI3" authorId="0" shapeId="0" xr:uid="{6C5976E0-4016-46F9-8283-61B7150ED090}">
      <text>
        <r>
          <rPr>
            <b/>
            <sz val="9"/>
            <color indexed="81"/>
            <rFont val="Tahoma"/>
            <charset val="1"/>
          </rPr>
          <t>Webb Mountain</t>
        </r>
      </text>
    </comment>
    <comment ref="CJ3" authorId="0" shapeId="0" xr:uid="{EC07A144-7D8F-4852-A54E-B6E2AD3C87C0}">
      <text>
        <r>
          <rPr>
            <b/>
            <sz val="9"/>
            <color indexed="81"/>
            <rFont val="Tahoma"/>
            <charset val="1"/>
          </rPr>
          <t>Centennial Railroad</t>
        </r>
      </text>
    </comment>
    <comment ref="CK3" authorId="0" shapeId="0" xr:uid="{D7F7F4B3-7095-4E3D-8F7B-69290A091D6A}">
      <text>
        <r>
          <rPr>
            <b/>
            <sz val="9"/>
            <color indexed="81"/>
            <rFont val="Tahoma"/>
            <charset val="1"/>
          </rPr>
          <t>Delaney Wash</t>
        </r>
      </text>
    </comment>
    <comment ref="CL3" authorId="0" shapeId="0" xr:uid="{62F53C5E-ED90-4DC5-A6B3-C4CB6013E346}">
      <text>
        <r>
          <rPr>
            <b/>
            <sz val="9"/>
            <color indexed="81"/>
            <rFont val="Tahoma"/>
            <charset val="1"/>
          </rPr>
          <t>Saddleback FRS</t>
        </r>
      </text>
    </comment>
    <comment ref="CM3" authorId="0" shapeId="0" xr:uid="{DE031D76-1ABE-4ECE-8F88-36A0832996B2}">
      <text>
        <r>
          <rPr>
            <b/>
            <sz val="9"/>
            <color indexed="81"/>
            <rFont val="Tahoma"/>
            <charset val="1"/>
          </rPr>
          <t>Winters Wash</t>
        </r>
      </text>
    </comment>
    <comment ref="CN3" authorId="0" shapeId="0" xr:uid="{BAF16DF7-AC8F-4F09-90F6-954CA1257D38}">
      <text>
        <r>
          <rPr>
            <b/>
            <sz val="9"/>
            <color indexed="81"/>
            <rFont val="Tahoma"/>
            <charset val="1"/>
          </rPr>
          <t>Centennial Levee</t>
        </r>
      </text>
    </comment>
    <comment ref="CO3" authorId="0" shapeId="0" xr:uid="{1D4F7887-6E03-4409-9DCA-4B4FF860BC00}">
      <text>
        <r>
          <rPr>
            <b/>
            <sz val="9"/>
            <color indexed="81"/>
            <rFont val="Tahoma"/>
            <charset val="1"/>
          </rPr>
          <t>Middle Harq. FRS</t>
        </r>
      </text>
    </comment>
    <comment ref="CP3" authorId="0" shapeId="0" xr:uid="{5922C476-99FC-47BE-9BBF-8C8BC8ADF535}">
      <text>
        <r>
          <rPr>
            <b/>
            <sz val="9"/>
            <color indexed="81"/>
            <rFont val="Tahoma"/>
            <charset val="1"/>
          </rPr>
          <t>Harquahala FRS</t>
        </r>
      </text>
    </comment>
    <comment ref="CQ3" authorId="0" shapeId="0" xr:uid="{03B684BC-D9B2-4516-8D66-2AC110CE4D24}">
      <text>
        <r>
          <rPr>
            <b/>
            <sz val="9"/>
            <color indexed="81"/>
            <rFont val="Tahoma"/>
            <charset val="1"/>
          </rPr>
          <t>Upper Tiger Wash</t>
        </r>
      </text>
    </comment>
    <comment ref="CR3" authorId="0" shapeId="0" xr:uid="{264BA527-B962-4C72-A0BC-2912CFB71AC7}">
      <text>
        <r>
          <rPr>
            <b/>
            <sz val="9"/>
            <color indexed="81"/>
            <rFont val="Tahoma"/>
            <charset val="1"/>
          </rPr>
          <t>Four Mile Wash</t>
        </r>
      </text>
    </comment>
    <comment ref="CS3" authorId="0" shapeId="0" xr:uid="{A692F18B-A21B-4EC7-B50F-75E0D9F58B2C}">
      <text>
        <r>
          <rPr>
            <b/>
            <sz val="9"/>
            <color indexed="81"/>
            <rFont val="Tahoma"/>
            <charset val="1"/>
          </rPr>
          <t>Big Horn Road</t>
        </r>
      </text>
    </comment>
    <comment ref="CT3" authorId="0" shapeId="0" xr:uid="{735CE888-C927-48E5-8166-1BC7FC5C323A}">
      <text>
        <r>
          <rPr>
            <b/>
            <sz val="9"/>
            <color indexed="81"/>
            <rFont val="Tahoma"/>
            <charset val="1"/>
          </rPr>
          <t>Tiger Wash Fan</t>
        </r>
      </text>
    </comment>
    <comment ref="CU3" authorId="0" shapeId="0" xr:uid="{B3791822-B43B-4208-9015-28876B3BF621}">
      <text>
        <r>
          <rPr>
            <b/>
            <sz val="9"/>
            <color indexed="81"/>
            <rFont val="Tahoma"/>
            <charset val="1"/>
          </rPr>
          <t>Tiger Wash</t>
        </r>
      </text>
    </comment>
    <comment ref="CV3" authorId="0" shapeId="0" xr:uid="{7E6F2742-E3E7-4465-87CD-719820BA6699}">
      <text>
        <r>
          <rPr>
            <b/>
            <sz val="9"/>
            <color indexed="81"/>
            <rFont val="Tahoma"/>
            <family val="2"/>
          </rPr>
          <t>Gillespie Dam</t>
        </r>
      </text>
    </comment>
    <comment ref="CW3" authorId="0" shapeId="0" xr:uid="{ADCAE351-BDD3-4B66-A020-32645EB200A3}">
      <text>
        <r>
          <rPr>
            <b/>
            <sz val="9"/>
            <color indexed="81"/>
            <rFont val="Tahoma"/>
            <family val="2"/>
          </rPr>
          <t>Centennial Wash @ Wenden</t>
        </r>
      </text>
    </comment>
    <comment ref="CX3" authorId="0" shapeId="0" xr:uid="{23595E54-A69F-4975-ADA2-64BA37C70080}">
      <text>
        <r>
          <rPr>
            <b/>
            <sz val="9"/>
            <color indexed="81"/>
            <rFont val="Tahoma"/>
            <family val="2"/>
          </rPr>
          <t>Upper Grass Wash</t>
        </r>
      </text>
    </comment>
    <comment ref="CY3" authorId="0" shapeId="0" xr:uid="{022F8A2C-2E2E-43C1-AABC-B9DE4062F233}">
      <text>
        <r>
          <rPr>
            <b/>
            <sz val="9"/>
            <color indexed="81"/>
            <rFont val="Tahoma"/>
            <family val="2"/>
          </rPr>
          <t>Narrows Damsite</t>
        </r>
      </text>
    </comment>
    <comment ref="CZ3" authorId="0" shapeId="0" xr:uid="{B70DB38B-EDD5-45F5-88DC-C8D4ED1CC51B}">
      <text>
        <r>
          <rPr>
            <b/>
            <sz val="9"/>
            <color indexed="81"/>
            <rFont val="Tahoma"/>
            <family val="2"/>
          </rPr>
          <t>Aguila VFD</t>
        </r>
      </text>
    </comment>
    <comment ref="DA3" authorId="0" shapeId="0" xr:uid="{74C9FE0E-9058-4E43-BEF7-945228164589}">
      <text>
        <r>
          <rPr>
            <b/>
            <sz val="9"/>
            <color indexed="81"/>
            <rFont val="Tahoma"/>
            <family val="2"/>
          </rPr>
          <t>Outlaw Hill</t>
        </r>
      </text>
    </comment>
    <comment ref="DB3" authorId="0" shapeId="0" xr:uid="{4157D167-8948-4B0C-99A1-EA8C7F7D5CBA}">
      <text>
        <r>
          <rPr>
            <b/>
            <sz val="9"/>
            <color indexed="81"/>
            <rFont val="Tahoma"/>
            <family val="2"/>
          </rPr>
          <t>Gladden</t>
        </r>
      </text>
    </comment>
    <comment ref="DC3" authorId="0" shapeId="0" xr:uid="{1F2ACFC9-B0AB-4FD5-8E50-76661227A278}">
      <text>
        <r>
          <rPr>
            <b/>
            <sz val="9"/>
            <color indexed="81"/>
            <rFont val="Tahoma"/>
            <family val="2"/>
          </rPr>
          <t>Centennial Wash near Aguila</t>
        </r>
      </text>
    </comment>
    <comment ref="DD3" authorId="0" shapeId="0" xr:uid="{F9A568A8-31B5-4E34-A63C-9845B55EECEE}">
      <text>
        <r>
          <rPr>
            <b/>
            <sz val="9"/>
            <color indexed="81"/>
            <rFont val="Tahoma"/>
            <family val="2"/>
          </rPr>
          <t>Centennial Wash</t>
        </r>
      </text>
    </comment>
    <comment ref="DE3" authorId="0" shapeId="0" xr:uid="{AA9A13D2-6236-4A92-9909-14BEB2C752D4}">
      <text>
        <r>
          <rPr>
            <b/>
            <sz val="9"/>
            <color indexed="81"/>
            <rFont val="Tahoma"/>
            <family val="2"/>
          </rPr>
          <t>Alamo Road</t>
        </r>
      </text>
    </comment>
    <comment ref="DF3" authorId="0" shapeId="0" xr:uid="{7328DF66-C38D-4605-9D25-3EC7D588FFB0}">
      <text>
        <r>
          <rPr>
            <b/>
            <sz val="9"/>
            <color indexed="81"/>
            <rFont val="Tahoma"/>
            <family val="2"/>
          </rPr>
          <t>Smith Peak</t>
        </r>
      </text>
    </comment>
    <comment ref="DG3" authorId="0" shapeId="0" xr:uid="{782BE712-C7DF-4498-8F72-102E2B80A68F}">
      <text>
        <r>
          <rPr>
            <b/>
            <sz val="9"/>
            <color indexed="81"/>
            <rFont val="Tahoma"/>
            <family val="2"/>
          </rPr>
          <t>Centennial Divide</t>
        </r>
      </text>
    </comment>
    <comment ref="DH3" authorId="0" shapeId="0" xr:uid="{BAAE5F4A-480A-4AB6-96D9-4E1343574363}">
      <text>
        <r>
          <rPr>
            <b/>
            <sz val="9"/>
            <color indexed="81"/>
            <rFont val="Tahoma"/>
            <family val="2"/>
          </rPr>
          <t>Ritter Dam</t>
        </r>
      </text>
    </comment>
    <comment ref="DI3" authorId="0" shapeId="0" xr:uid="{2C1A4AE2-FA0D-4AC9-A904-5591ECA54F8F}">
      <text>
        <r>
          <rPr>
            <b/>
            <sz val="9"/>
            <color indexed="81"/>
            <rFont val="Tahoma"/>
            <family val="2"/>
          </rPr>
          <t>Wood Tank</t>
        </r>
      </text>
    </comment>
    <comment ref="DJ3" authorId="0" shapeId="0" xr:uid="{AB312163-A1C7-4F1F-898C-8760C13B46C6}">
      <text>
        <r>
          <rPr>
            <b/>
            <sz val="9"/>
            <color indexed="81"/>
            <rFont val="Tahoma"/>
            <family val="2"/>
          </rPr>
          <t>Joshua Tree</t>
        </r>
      </text>
    </comment>
    <comment ref="DK3" authorId="0" shapeId="0" xr:uid="{6E3D1D8E-077D-4EEE-9BD0-F05C178A8176}">
      <text>
        <r>
          <rPr>
            <b/>
            <sz val="9"/>
            <color indexed="81"/>
            <rFont val="Tahoma"/>
            <family val="2"/>
          </rPr>
          <t>Chaparral Park</t>
        </r>
      </text>
    </comment>
    <comment ref="DL3" authorId="0" shapeId="0" xr:uid="{9C736CB0-9CB6-4FC5-A09D-CA4ADC595EA8}">
      <text>
        <r>
          <rPr>
            <b/>
            <sz val="9"/>
            <color indexed="81"/>
            <rFont val="Tahoma"/>
            <family val="2"/>
          </rPr>
          <t>Broadway Rd. @ Brooks Rd.</t>
        </r>
      </text>
    </comment>
    <comment ref="DM3" authorId="0" shapeId="0" xr:uid="{AFC2D735-C5F2-465F-9E19-5F9F906E956D}">
      <text>
        <r>
          <rPr>
            <b/>
            <sz val="9"/>
            <color indexed="81"/>
            <rFont val="Tahoma"/>
            <family val="2"/>
          </rPr>
          <t>Kleinman Park</t>
        </r>
      </text>
    </comment>
    <comment ref="DN3" authorId="0" shapeId="0" xr:uid="{18996209-09FE-49DB-9824-AF2A5C5B1504}">
      <text>
        <r>
          <rPr>
            <b/>
            <sz val="9"/>
            <color indexed="81"/>
            <rFont val="Tahoma"/>
            <family val="2"/>
          </rPr>
          <t>Horne Rd. @ 8th Ave.</t>
        </r>
      </text>
    </comment>
    <comment ref="DO3" authorId="0" shapeId="0" xr:uid="{6AFA8CB9-B8D5-42A9-AD8C-B4F37908AD9C}">
      <text>
        <r>
          <rPr>
            <b/>
            <sz val="9"/>
            <color indexed="81"/>
            <rFont val="Tahoma"/>
            <family val="2"/>
          </rPr>
          <t>Fitch Park</t>
        </r>
      </text>
    </comment>
    <comment ref="DP3" authorId="0" shapeId="0" xr:uid="{3B7DDCAA-6D1C-400F-87B2-D502AE25FC05}">
      <text>
        <r>
          <rPr>
            <b/>
            <sz val="9"/>
            <color indexed="81"/>
            <rFont val="Tahoma"/>
            <family val="2"/>
          </rPr>
          <t>Reid Park</t>
        </r>
      </text>
    </comment>
    <comment ref="DQ3" authorId="0" shapeId="0" xr:uid="{3097D0A0-5211-499E-9613-FE898B48D2A2}">
      <text>
        <r>
          <rPr>
            <b/>
            <sz val="9"/>
            <color indexed="81"/>
            <rFont val="Tahoma"/>
            <family val="2"/>
          </rPr>
          <t>Mountain View Park</t>
        </r>
      </text>
    </comment>
    <comment ref="DR3" authorId="0" shapeId="0" xr:uid="{EFB4D692-0116-42BC-95F4-2F3661E84AAD}">
      <text>
        <r>
          <rPr>
            <b/>
            <sz val="9"/>
            <color indexed="81"/>
            <rFont val="Tahoma"/>
            <family val="2"/>
          </rPr>
          <t>Horne Rd. @ McLellan Rd.</t>
        </r>
      </text>
    </comment>
    <comment ref="DS3" authorId="0" shapeId="0" xr:uid="{D9969C87-0E97-4356-A88B-8AC3C1364B53}">
      <text>
        <r>
          <rPr>
            <b/>
            <sz val="9"/>
            <color indexed="81"/>
            <rFont val="Tahoma"/>
            <family val="2"/>
          </rPr>
          <t>Hermosa Vista Park</t>
        </r>
      </text>
    </comment>
    <comment ref="DT3" authorId="0" shapeId="0" xr:uid="{60B5D641-B361-4FAA-81DE-850FD7707C54}">
      <text>
        <r>
          <rPr>
            <b/>
            <sz val="9"/>
            <color indexed="81"/>
            <rFont val="Tahoma"/>
            <family val="2"/>
          </rPr>
          <t>Price Drain @ Loop 202</t>
        </r>
      </text>
    </comment>
    <comment ref="DU3" authorId="0" shapeId="0" xr:uid="{47C612BD-18BA-47EF-AE2E-F6EB4AB7E9EF}">
      <text>
        <r>
          <rPr>
            <b/>
            <sz val="9"/>
            <color indexed="81"/>
            <rFont val="Tahoma"/>
            <family val="2"/>
          </rPr>
          <t>Alma School Rd. @ 6th St.</t>
        </r>
      </text>
    </comment>
    <comment ref="DV3" authorId="0" shapeId="0" xr:uid="{4449204E-7301-4BEA-A59E-DEB11E9D03C6}">
      <text>
        <r>
          <rPr>
            <b/>
            <sz val="9"/>
            <color indexed="81"/>
            <rFont val="Tahoma"/>
            <family val="2"/>
          </rPr>
          <t>Carriage Lane Park</t>
        </r>
      </text>
    </comment>
    <comment ref="DW3" authorId="0" shapeId="0" xr:uid="{AA25EE00-DAD5-4CCE-932D-8EEB2FE46C5D}">
      <text>
        <r>
          <rPr>
            <b/>
            <sz val="9"/>
            <color indexed="81"/>
            <rFont val="Tahoma"/>
            <family val="2"/>
          </rPr>
          <t>Chandler Blvd. @ Arizona Ave.</t>
        </r>
      </text>
    </comment>
    <comment ref="DX3" authorId="0" shapeId="0" xr:uid="{3314961E-7BED-43BB-A13C-33C4FE6A518B}">
      <text>
        <r>
          <rPr>
            <b/>
            <sz val="9"/>
            <color indexed="81"/>
            <rFont val="Tahoma"/>
            <family val="2"/>
          </rPr>
          <t>Mesa Tower</t>
        </r>
      </text>
    </comment>
    <comment ref="DY3" authorId="0" shapeId="0" xr:uid="{3695E8B7-4F2D-47F3-BD78-2908563D1F4D}">
      <text>
        <r>
          <rPr>
            <b/>
            <sz val="9"/>
            <color indexed="81"/>
            <rFont val="Tahoma"/>
            <family val="2"/>
          </rPr>
          <t>Chandler Airport</t>
        </r>
      </text>
    </comment>
    <comment ref="DZ3" authorId="0" shapeId="0" xr:uid="{3E0AE696-AB55-4213-8D0E-8EF72B91969B}">
      <text>
        <r>
          <rPr>
            <b/>
            <sz val="9"/>
            <color indexed="81"/>
            <rFont val="Tahoma"/>
            <family val="2"/>
          </rPr>
          <t>Val Vista Dr. @ Pueblo Ave.</t>
        </r>
      </text>
    </comment>
    <comment ref="EA3" authorId="0" shapeId="0" xr:uid="{20DD4B32-3D2D-4157-BB21-EFFC8BC2566F}">
      <text>
        <r>
          <rPr>
            <b/>
            <sz val="9"/>
            <color indexed="81"/>
            <rFont val="Tahoma"/>
            <family val="2"/>
          </rPr>
          <t>Freestone Basin</t>
        </r>
      </text>
    </comment>
    <comment ref="EB3" authorId="0" shapeId="0" xr:uid="{F3CB418C-0E5E-4E0D-80A0-B8783EB71AA7}">
      <text>
        <r>
          <rPr>
            <b/>
            <sz val="9"/>
            <color indexed="81"/>
            <rFont val="Tahoma"/>
            <family val="2"/>
          </rPr>
          <t>Crossroads Park</t>
        </r>
      </text>
    </comment>
    <comment ref="EC3" authorId="0" shapeId="0" xr:uid="{E4DA8267-A88B-438E-8162-09BD61C9571D}">
      <text>
        <r>
          <rPr>
            <b/>
            <sz val="9"/>
            <color indexed="81"/>
            <rFont val="Tahoma"/>
            <family val="2"/>
          </rPr>
          <t>McDowell Rd. @ Hawes Rd.</t>
        </r>
      </text>
    </comment>
    <comment ref="ED3" authorId="0" shapeId="0" xr:uid="{5CD0A107-6271-46ED-AE5B-F9BA2C594EE8}">
      <text>
        <r>
          <rPr>
            <b/>
            <sz val="9"/>
            <color indexed="81"/>
            <rFont val="Tahoma"/>
            <family val="2"/>
          </rPr>
          <t>McDowell Rd. @ Meridian Rd.</t>
        </r>
      </text>
    </comment>
    <comment ref="EE3" authorId="0" shapeId="0" xr:uid="{F4D204F4-03C6-4E09-9F2F-63D687714CE2}">
      <text>
        <r>
          <rPr>
            <b/>
            <sz val="9"/>
            <color indexed="81"/>
            <rFont val="Tahoma"/>
            <family val="2"/>
          </rPr>
          <t>EMF below Powerline Floodway</t>
        </r>
      </text>
    </comment>
    <comment ref="EF3" authorId="0" shapeId="0" xr:uid="{D23F6D37-1762-462B-9B17-1CBB8315E00D}">
      <text>
        <r>
          <rPr>
            <b/>
            <sz val="9"/>
            <color indexed="81"/>
            <rFont val="Tahoma"/>
            <family val="2"/>
          </rPr>
          <t>Falcon Field</t>
        </r>
      </text>
    </comment>
    <comment ref="EG3" authorId="0" shapeId="0" xr:uid="{4C9964AF-9851-4CAD-BA2C-0C38D2D22D93}">
      <text>
        <r>
          <rPr>
            <b/>
            <sz val="9"/>
            <color indexed="81"/>
            <rFont val="Tahoma"/>
            <family val="2"/>
          </rPr>
          <t>Greenfield Rd. @ Adobe Rd.</t>
        </r>
      </text>
    </comment>
    <comment ref="EH3" authorId="0" shapeId="0" xr:uid="{6DC119BB-4B03-4069-B1C8-CEC70EA58B84}">
      <text>
        <r>
          <rPr>
            <b/>
            <sz val="9"/>
            <color indexed="81"/>
            <rFont val="Tahoma"/>
            <family val="2"/>
          </rPr>
          <t>EMF @ Broadway Rd.</t>
        </r>
      </text>
    </comment>
    <comment ref="EI3" authorId="0" shapeId="0" xr:uid="{FDF1F799-49EB-4456-BDF8-BA19F9593C9F}">
      <text>
        <r>
          <rPr>
            <b/>
            <sz val="9"/>
            <color indexed="81"/>
            <rFont val="Tahoma"/>
            <family val="2"/>
          </rPr>
          <t>Recker Rd. @ McLellan Rd.</t>
        </r>
      </text>
    </comment>
    <comment ref="EJ3" authorId="0" shapeId="0" xr:uid="{E595F9D0-AF9A-4795-B32E-87FC2B28353D}">
      <text>
        <r>
          <rPr>
            <b/>
            <sz val="9"/>
            <color indexed="81"/>
            <rFont val="Tahoma"/>
            <family val="2"/>
          </rPr>
          <t>Williams Field Rd.</t>
        </r>
      </text>
    </comment>
    <comment ref="EK3" authorId="0" shapeId="0" xr:uid="{3654DDE1-8743-4C03-8A07-D91C46DF811F}">
      <text>
        <r>
          <rPr>
            <b/>
            <sz val="9"/>
            <color indexed="81"/>
            <rFont val="Tahoma"/>
            <family val="2"/>
          </rPr>
          <t>University Dr. @ 62nd St. Basin</t>
        </r>
      </text>
    </comment>
    <comment ref="EL3" authorId="0" shapeId="0" xr:uid="{3EEE8852-A60A-4B3D-B720-E76FCA049BAA}">
      <text>
        <r>
          <rPr>
            <b/>
            <sz val="9"/>
            <color indexed="81"/>
            <rFont val="Tahoma"/>
            <family val="2"/>
          </rPr>
          <t>Main St. @ Hawes Rd.</t>
        </r>
      </text>
    </comment>
    <comment ref="EM3" authorId="0" shapeId="0" xr:uid="{286A255C-B293-4A06-BABA-4FF83787F7E3}">
      <text>
        <r>
          <rPr>
            <b/>
            <sz val="9"/>
            <color indexed="81"/>
            <rFont val="Tahoma"/>
            <family val="2"/>
          </rPr>
          <t>EMF @ Queen Creek Rd.</t>
        </r>
      </text>
    </comment>
    <comment ref="EN3" authorId="0" shapeId="0" xr:uid="{898D2C71-3844-4EF4-8B8D-3E30756C30EB}">
      <text>
        <r>
          <rPr>
            <b/>
            <sz val="9"/>
            <color indexed="81"/>
            <rFont val="Tahoma"/>
            <family val="2"/>
          </rPr>
          <t>Jefferson Park</t>
        </r>
      </text>
    </comment>
    <comment ref="EO3" authorId="0" shapeId="0" xr:uid="{AE412ACB-A3E8-4D4A-97DB-7816D7F52397}">
      <text>
        <r>
          <rPr>
            <b/>
            <sz val="9"/>
            <color indexed="81"/>
            <rFont val="Tahoma"/>
            <charset val="1"/>
          </rPr>
          <t>Elliot Rd. @ Hawes Rd.</t>
        </r>
      </text>
    </comment>
    <comment ref="EP3" authorId="0" shapeId="0" xr:uid="{35BD1885-5059-4D64-89FC-DD1FE5BED0D6}">
      <text>
        <r>
          <rPr>
            <b/>
            <sz val="9"/>
            <color indexed="81"/>
            <rFont val="Tahoma"/>
            <charset val="1"/>
          </rPr>
          <t>EMF @ Hunt Hwy.</t>
        </r>
      </text>
    </comment>
    <comment ref="EQ3" authorId="0" shapeId="0" xr:uid="{26BF99C9-81FA-4643-B4D5-0108B743DDC7}">
      <text>
        <r>
          <rPr>
            <b/>
            <sz val="9"/>
            <color indexed="81"/>
            <rFont val="Tahoma"/>
            <charset val="1"/>
          </rPr>
          <t>EMF @ Arizona Ave.</t>
        </r>
      </text>
    </comment>
    <comment ref="ER3" authorId="0" shapeId="0" xr:uid="{3E006326-9C22-4FC1-BB0D-A7DDC21A5E0C}">
      <text>
        <r>
          <rPr>
            <b/>
            <sz val="9"/>
            <color indexed="81"/>
            <rFont val="Tahoma"/>
            <charset val="1"/>
          </rPr>
          <t>Guadalupe Channel</t>
        </r>
      </text>
    </comment>
    <comment ref="ES3" authorId="0" shapeId="0" xr:uid="{16D84977-07DD-4D07-A95D-F592F86B6E82}">
      <text>
        <r>
          <rPr>
            <b/>
            <sz val="9"/>
            <color indexed="81"/>
            <rFont val="Tahoma"/>
            <charset val="1"/>
          </rPr>
          <t>US 60 @ Ellsworth Rd.</t>
        </r>
      </text>
    </comment>
    <comment ref="ET3" authorId="0" shapeId="0" xr:uid="{FD6BA1FA-8E4A-4AA1-AAF9-9073467E21B0}">
      <text>
        <r>
          <rPr>
            <b/>
            <sz val="9"/>
            <color indexed="81"/>
            <rFont val="Tahoma"/>
            <charset val="1"/>
          </rPr>
          <t>Queen Creek Rd.</t>
        </r>
      </text>
    </comment>
    <comment ref="EU3" authorId="0" shapeId="0" xr:uid="{57D6180C-65DD-49DA-BFF4-64DCA7BA34E0}">
      <text>
        <r>
          <rPr>
            <b/>
            <sz val="9"/>
            <color indexed="81"/>
            <rFont val="Tahoma"/>
            <charset val="1"/>
          </rPr>
          <t>Queen Creek Water Tank</t>
        </r>
      </text>
    </comment>
    <comment ref="EV3" authorId="0" shapeId="0" xr:uid="{21519929-DB1C-4F35-B81E-DA4DD0281ABD}">
      <text>
        <r>
          <rPr>
            <b/>
            <sz val="9"/>
            <color indexed="81"/>
            <rFont val="Tahoma"/>
            <charset val="1"/>
          </rPr>
          <t>Sonoqui Wash near Hawes Rd.</t>
        </r>
      </text>
    </comment>
    <comment ref="EW3" authorId="0" shapeId="0" xr:uid="{3A155CE5-3129-4787-82B5-87F270A1F8C9}">
      <text>
        <r>
          <rPr>
            <b/>
            <sz val="9"/>
            <color indexed="81"/>
            <rFont val="Tahoma"/>
            <charset val="1"/>
          </rPr>
          <t>Apache Trail</t>
        </r>
      </text>
    </comment>
    <comment ref="EX3" authorId="0" shapeId="0" xr:uid="{60E52B1E-65C7-4AEA-837B-8DF4E658D1C2}">
      <text>
        <r>
          <rPr>
            <b/>
            <sz val="9"/>
            <color indexed="81"/>
            <rFont val="Tahoma"/>
            <family val="2"/>
          </rPr>
          <t>Trailhead 88</t>
        </r>
      </text>
    </comment>
    <comment ref="EY3" authorId="0" shapeId="0" xr:uid="{23FC0A8A-24A1-4A20-86D7-13E6606EB6AE}">
      <text>
        <r>
          <rPr>
            <b/>
            <sz val="9"/>
            <color indexed="81"/>
            <rFont val="Tahoma"/>
            <charset val="1"/>
          </rPr>
          <t>US 60 @ Gold Canyon</t>
        </r>
      </text>
    </comment>
    <comment ref="EZ3" authorId="0" shapeId="0" xr:uid="{4DA70CCE-279A-4725-8CF0-24EBC454414D}">
      <text>
        <r>
          <rPr>
            <b/>
            <sz val="9"/>
            <color indexed="81"/>
            <rFont val="Tahoma"/>
            <charset val="1"/>
          </rPr>
          <t>Vineyard FRS</t>
        </r>
      </text>
    </comment>
    <comment ref="FA3" authorId="0" shapeId="0" xr:uid="{7CC10A60-FF11-4F93-B33E-5A593B575E10}">
      <text>
        <r>
          <rPr>
            <b/>
            <sz val="9"/>
            <color indexed="81"/>
            <rFont val="Tahoma"/>
            <charset val="1"/>
          </rPr>
          <t>Peralta Road</t>
        </r>
      </text>
    </comment>
    <comment ref="FB3" authorId="0" shapeId="0" xr:uid="{5F57987D-29D9-4800-A0A0-5F412B2BA7EB}">
      <text>
        <r>
          <rPr>
            <b/>
            <sz val="9"/>
            <color indexed="81"/>
            <rFont val="Tahoma"/>
            <charset val="1"/>
          </rPr>
          <t>Rittenhouse FRS</t>
        </r>
      </text>
    </comment>
    <comment ref="FC3" authorId="0" shapeId="0" xr:uid="{70F5F945-FA9E-4070-AF12-F9F163AD4025}">
      <text>
        <r>
          <rPr>
            <b/>
            <sz val="9"/>
            <color indexed="81"/>
            <rFont val="Tahoma"/>
            <charset val="1"/>
          </rPr>
          <t>Carney Springs</t>
        </r>
      </text>
    </comment>
    <comment ref="FD3" authorId="0" shapeId="0" xr:uid="{10BD04A3-2B5A-4AD9-97F6-E80ECFA33E84}">
      <text>
        <r>
          <rPr>
            <b/>
            <sz val="9"/>
            <color indexed="81"/>
            <rFont val="Tahoma"/>
            <charset val="1"/>
          </rPr>
          <t>Powerline Floodway</t>
        </r>
      </text>
    </comment>
    <comment ref="FE3" authorId="0" shapeId="0" xr:uid="{70A2E7ED-BB45-424B-8B77-D159DA15D2B4}">
      <text>
        <r>
          <rPr>
            <b/>
            <sz val="9"/>
            <color indexed="81"/>
            <rFont val="Tahoma"/>
            <charset val="1"/>
          </rPr>
          <t>Siphon Draw @ Signal Butte Rd.</t>
        </r>
      </text>
    </comment>
    <comment ref="FF3" authorId="0" shapeId="0" xr:uid="{E5F1F22F-EDB2-4CBB-A810-32108B7C4792}">
      <text>
        <r>
          <rPr>
            <b/>
            <sz val="9"/>
            <color indexed="81"/>
            <rFont val="Tahoma"/>
            <charset val="1"/>
          </rPr>
          <t>Queen Cr. @ Rittenhouse Rd.</t>
        </r>
      </text>
    </comment>
    <comment ref="FG3" authorId="0" shapeId="0" xr:uid="{60727DA3-5B75-490F-B29D-ACE039A8B5A4}">
      <text>
        <r>
          <rPr>
            <b/>
            <sz val="9"/>
            <color indexed="81"/>
            <rFont val="Tahoma"/>
            <charset val="1"/>
          </rPr>
          <t>Queen Cr. @ CAP</t>
        </r>
      </text>
    </comment>
    <comment ref="FH3" authorId="0" shapeId="0" xr:uid="{AB59A7C9-653C-4334-8019-0C901966AEBF}">
      <text>
        <r>
          <rPr>
            <b/>
            <sz val="9"/>
            <color indexed="81"/>
            <rFont val="Tahoma"/>
            <charset val="1"/>
          </rPr>
          <t>Wolverine Pass</t>
        </r>
      </text>
    </comment>
    <comment ref="FI3" authorId="0" shapeId="0" xr:uid="{69A08E7D-15D0-42BE-9574-6E2CEE233840}">
      <text>
        <r>
          <rPr>
            <b/>
            <sz val="9"/>
            <color indexed="81"/>
            <rFont val="Tahoma"/>
            <charset val="1"/>
          </rPr>
          <t>Florence Junction</t>
        </r>
      </text>
    </comment>
    <comment ref="FJ3" authorId="0" shapeId="0" xr:uid="{41CF36B3-7D5A-478F-89CD-1666D50A2EF3}">
      <text>
        <r>
          <rPr>
            <b/>
            <sz val="9"/>
            <color indexed="81"/>
            <rFont val="Tahoma"/>
            <charset val="1"/>
          </rPr>
          <t>Bulldog Canyon</t>
        </r>
      </text>
    </comment>
    <comment ref="FK3" authorId="0" shapeId="0" xr:uid="{72277A02-FCB4-4C01-B26D-86798C1355EE}">
      <text>
        <r>
          <rPr>
            <b/>
            <sz val="9"/>
            <color indexed="81"/>
            <rFont val="Tahoma"/>
            <charset val="1"/>
          </rPr>
          <t>Kings Ranch</t>
        </r>
      </text>
    </comment>
    <comment ref="FL3" authorId="0" shapeId="0" xr:uid="{2DCF356C-3066-427A-BE29-4D2BF6EFB4A0}">
      <text>
        <r>
          <rPr>
            <b/>
            <sz val="9"/>
            <color indexed="81"/>
            <rFont val="Tahoma"/>
            <charset val="1"/>
          </rPr>
          <t>Weekes Wash @ Baseline Rd.</t>
        </r>
      </text>
    </comment>
    <comment ref="FM3" authorId="0" shapeId="0" xr:uid="{EDF38A7A-3733-481C-AB47-4151B6887C11}">
      <text>
        <r>
          <rPr>
            <b/>
            <sz val="9"/>
            <color indexed="81"/>
            <rFont val="Tahoma"/>
            <charset val="1"/>
          </rPr>
          <t>Salt R. @ Val Vista Dr.</t>
        </r>
      </text>
    </comment>
    <comment ref="FN3" authorId="0" shapeId="0" xr:uid="{C7C2926D-7B55-4D90-AF18-D17DAC6C3651}">
      <text>
        <r>
          <rPr>
            <b/>
            <sz val="9"/>
            <color indexed="81"/>
            <rFont val="Tahoma"/>
            <charset val="1"/>
          </rPr>
          <t>Salt River Landfill</t>
        </r>
      </text>
    </comment>
    <comment ref="FO3" authorId="0" shapeId="0" xr:uid="{7680ACA7-5E5F-4465-B029-413B9AF0782F}">
      <text>
        <r>
          <rPr>
            <b/>
            <sz val="9"/>
            <color indexed="81"/>
            <rFont val="Tahoma"/>
            <charset val="1"/>
          </rPr>
          <t>Sand Tank Wash @ I-8</t>
        </r>
      </text>
    </comment>
    <comment ref="FP3" authorId="0" shapeId="0" xr:uid="{EFCC3BD0-A6D6-4FEF-9249-59DB5DFDAF4C}">
      <text>
        <r>
          <rPr>
            <b/>
            <sz val="9"/>
            <color indexed="81"/>
            <rFont val="Tahoma"/>
            <charset val="1"/>
          </rPr>
          <t>Sand Tank Wash</t>
        </r>
      </text>
    </comment>
    <comment ref="FQ3" authorId="0" shapeId="0" xr:uid="{74DE9D97-ACAC-44AF-99AF-1016215AC7E2}">
      <text>
        <r>
          <rPr>
            <b/>
            <sz val="9"/>
            <color indexed="81"/>
            <rFont val="Tahoma"/>
            <charset val="1"/>
          </rPr>
          <t>Bender Wash</t>
        </r>
      </text>
    </comment>
    <comment ref="FR3" authorId="0" shapeId="0" xr:uid="{F835E6E3-0121-4B23-A1BF-07F6E81FF5BB}">
      <text>
        <r>
          <rPr>
            <b/>
            <sz val="9"/>
            <color indexed="81"/>
            <rFont val="Tahoma"/>
            <charset val="1"/>
          </rPr>
          <t>Mt. Oatman</t>
        </r>
      </text>
    </comment>
    <comment ref="FS3" authorId="0" shapeId="0" xr:uid="{A42588AC-7C5B-42BA-8E3F-6CFA3BC8B3C9}">
      <text>
        <r>
          <rPr>
            <b/>
            <sz val="9"/>
            <color indexed="81"/>
            <rFont val="Tahoma"/>
            <charset val="1"/>
          </rPr>
          <t>Columbus Wash</t>
        </r>
      </text>
    </comment>
    <comment ref="FT3" authorId="0" shapeId="0" xr:uid="{B0B1B5F0-3D75-4ABD-808D-49FA1274DC3B}">
      <text>
        <r>
          <rPr>
            <b/>
            <sz val="9"/>
            <color indexed="81"/>
            <rFont val="Tahoma"/>
            <charset val="1"/>
          </rPr>
          <t>Copper Wash</t>
        </r>
      </text>
    </comment>
    <comment ref="FU3" authorId="0" shapeId="0" xr:uid="{2D472CFF-4513-4633-A5A4-47EDC216FB31}">
      <text>
        <r>
          <rPr>
            <b/>
            <sz val="9"/>
            <color indexed="81"/>
            <rFont val="Tahoma"/>
            <charset val="1"/>
          </rPr>
          <t>4th of July Wash</t>
        </r>
      </text>
    </comment>
    <comment ref="FV3" authorId="0" shapeId="0" xr:uid="{517C5E07-3D9A-4B4A-8E6D-0B57F3A44E02}">
      <text>
        <r>
          <rPr>
            <b/>
            <sz val="9"/>
            <color indexed="81"/>
            <rFont val="Tahoma"/>
            <charset val="1"/>
          </rPr>
          <t>Gila Bend Mountains</t>
        </r>
      </text>
    </comment>
    <comment ref="FW3" authorId="0" shapeId="0" xr:uid="{4DAA1623-CC56-48CC-AF3E-2355F13FE2C0}">
      <text>
        <r>
          <rPr>
            <b/>
            <sz val="9"/>
            <color indexed="81"/>
            <rFont val="Tahoma"/>
            <charset val="1"/>
          </rPr>
          <t>Gila R. @ Maricopa Rd.</t>
        </r>
      </text>
    </comment>
    <comment ref="FX3" authorId="0" shapeId="0" xr:uid="{532116A4-FA1B-49D0-A102-AFFCF5F192BB}">
      <text>
        <r>
          <rPr>
            <b/>
            <sz val="9"/>
            <color indexed="81"/>
            <rFont val="Tahoma"/>
            <charset val="1"/>
          </rPr>
          <t>Gila R. @ Olberg Rd.</t>
        </r>
      </text>
    </comment>
    <comment ref="FY3" authorId="0" shapeId="0" xr:uid="{62E40A41-1943-47E7-BC84-26D0E6D63D92}">
      <text>
        <r>
          <rPr>
            <b/>
            <sz val="9"/>
            <color indexed="81"/>
            <rFont val="Tahoma"/>
            <charset val="1"/>
          </rPr>
          <t>Magma East</t>
        </r>
      </text>
    </comment>
    <comment ref="FZ3" authorId="0" shapeId="0" xr:uid="{18DCB97B-6504-4A11-AA1D-D74A2757CD4A}">
      <text>
        <r>
          <rPr>
            <b/>
            <sz val="9"/>
            <color indexed="81"/>
            <rFont val="Tahoma"/>
            <charset val="1"/>
          </rPr>
          <t>Magma FRS</t>
        </r>
      </text>
    </comment>
    <comment ref="GA3" authorId="0" shapeId="0" xr:uid="{93300EE6-7221-446B-A172-65A5BD337B90}">
      <text>
        <r>
          <rPr>
            <b/>
            <sz val="9"/>
            <color indexed="81"/>
            <rFont val="Tahoma"/>
            <charset val="1"/>
          </rPr>
          <t>Gila Bend Landfill</t>
        </r>
      </text>
    </comment>
    <comment ref="GB3" authorId="0" shapeId="0" xr:uid="{E63A0EE1-A4D2-4593-9270-278598C1A8DE}">
      <text>
        <r>
          <rPr>
            <b/>
            <sz val="9"/>
            <color indexed="81"/>
            <rFont val="Tahoma"/>
            <charset val="1"/>
          </rPr>
          <t>Rainbow Wash</t>
        </r>
      </text>
    </comment>
    <comment ref="GC3" authorId="0" shapeId="0" xr:uid="{A416B702-984C-4E9B-8CE5-0D2580312AA6}">
      <text>
        <r>
          <rPr>
            <b/>
            <sz val="9"/>
            <color indexed="81"/>
            <rFont val="Tahoma"/>
            <charset val="1"/>
          </rPr>
          <t>Maricopa Mountains</t>
        </r>
      </text>
    </comment>
    <comment ref="GD3" authorId="0" shapeId="0" xr:uid="{30D69853-E752-4782-A2AD-272703403CE1}">
      <text>
        <r>
          <rPr>
            <b/>
            <sz val="9"/>
            <color indexed="81"/>
            <rFont val="Tahoma"/>
            <charset val="1"/>
          </rPr>
          <t>Dead Horse Wash</t>
        </r>
      </text>
    </comment>
    <comment ref="GE3" authorId="0" shapeId="0" xr:uid="{734EDFF3-BD93-4C81-9CC3-7D2DA338BDD0}">
      <text>
        <r>
          <rPr>
            <b/>
            <sz val="9"/>
            <color indexed="81"/>
            <rFont val="Tahoma"/>
            <charset val="1"/>
          </rPr>
          <t>Buckeye FRS #1</t>
        </r>
      </text>
    </comment>
    <comment ref="GF3" authorId="0" shapeId="0" xr:uid="{1F3C4AEE-B523-4A8B-8AC9-18116EFCB68A}">
      <text>
        <r>
          <rPr>
            <b/>
            <sz val="9"/>
            <color indexed="81"/>
            <rFont val="Tahoma"/>
            <charset val="1"/>
          </rPr>
          <t>Buckeye FRS #2</t>
        </r>
      </text>
    </comment>
    <comment ref="GG3" authorId="0" shapeId="0" xr:uid="{DD2D156D-1945-488E-A867-C38D8B6180A3}">
      <text>
        <r>
          <rPr>
            <b/>
            <sz val="9"/>
            <color indexed="81"/>
            <rFont val="Tahoma"/>
            <charset val="1"/>
          </rPr>
          <t>Camelback Rd. @ Turner Rd.</t>
        </r>
      </text>
    </comment>
    <comment ref="GH3" authorId="0" shapeId="0" xr:uid="{61235B41-0DCD-448C-BAC7-26FA7ED106E5}">
      <text>
        <r>
          <rPr>
            <b/>
            <sz val="9"/>
            <color indexed="81"/>
            <rFont val="Tahoma"/>
            <charset val="1"/>
          </rPr>
          <t>Wagner Wash @ Sun Valley Pkwy.</t>
        </r>
      </text>
    </comment>
    <comment ref="GI3" authorId="0" shapeId="0" xr:uid="{DB3BBE3B-C991-4A23-A2DB-53ABD022DF8E}">
      <text>
        <r>
          <rPr>
            <b/>
            <sz val="9"/>
            <color indexed="81"/>
            <rFont val="Tahoma"/>
            <charset val="1"/>
          </rPr>
          <t>Hassayampa Landfill</t>
        </r>
      </text>
    </comment>
    <comment ref="GJ3" authorId="0" shapeId="0" xr:uid="{8F498E17-106C-49B0-8B39-FA827C141F8A}">
      <text>
        <r>
          <rPr>
            <b/>
            <sz val="9"/>
            <color indexed="81"/>
            <rFont val="Tahoma"/>
            <charset val="1"/>
          </rPr>
          <t>Jackrabbit Wash</t>
        </r>
      </text>
    </comment>
    <comment ref="GK3" authorId="0" shapeId="0" xr:uid="{A7B9B12B-A404-49D3-BEAD-A6725AD063E1}">
      <text>
        <r>
          <rPr>
            <b/>
            <sz val="9"/>
            <color indexed="81"/>
            <rFont val="Tahoma"/>
            <charset val="1"/>
          </rPr>
          <t>Morristown</t>
        </r>
      </text>
    </comment>
    <comment ref="GL3" authorId="1" shapeId="0" xr:uid="{7CE9B4D0-426E-4864-A2C2-6D0EB8225108}">
      <text>
        <r>
          <rPr>
            <b/>
            <sz val="9"/>
            <color indexed="81"/>
            <rFont val="Tahoma"/>
            <family val="2"/>
          </rPr>
          <t>Sand Domingo Wash</t>
        </r>
      </text>
    </comment>
    <comment ref="GM3" authorId="0" shapeId="0" xr:uid="{91F83D01-E459-4F26-9B95-1702FD022ECA}">
      <text>
        <r>
          <rPr>
            <b/>
            <sz val="9"/>
            <color indexed="81"/>
            <rFont val="Tahoma"/>
            <charset val="1"/>
          </rPr>
          <t>Hassayampa R. @ US 60</t>
        </r>
      </text>
    </comment>
    <comment ref="GN3" authorId="0" shapeId="0" xr:uid="{2622706B-B03C-42FA-9267-2209DC63EEED}">
      <text>
        <r>
          <rPr>
            <b/>
            <sz val="9"/>
            <color indexed="81"/>
            <rFont val="Tahoma"/>
            <charset val="1"/>
          </rPr>
          <t>Sunset FRS</t>
        </r>
      </text>
    </comment>
    <comment ref="GO3" authorId="0" shapeId="0" xr:uid="{E8D6989E-B1F9-469B-A2F7-416B949585A7}">
      <text>
        <r>
          <rPr>
            <b/>
            <sz val="9"/>
            <color indexed="81"/>
            <rFont val="Tahoma"/>
            <charset val="1"/>
          </rPr>
          <t>Belmont Mountains</t>
        </r>
      </text>
    </comment>
    <comment ref="GP3" authorId="0" shapeId="0" xr:uid="{AACCD8BB-A544-4D90-839E-EEA0A175538F}">
      <text>
        <r>
          <rPr>
            <b/>
            <sz val="9"/>
            <color indexed="81"/>
            <rFont val="Tahoma"/>
            <charset val="1"/>
          </rPr>
          <t>Sunnycove FRS</t>
        </r>
      </text>
    </comment>
    <comment ref="GQ3" authorId="0" shapeId="0" xr:uid="{58103363-7E63-41FC-9CAF-206A86D00245}">
      <text>
        <r>
          <rPr>
            <b/>
            <sz val="9"/>
            <color indexed="81"/>
            <rFont val="Tahoma"/>
            <charset val="1"/>
          </rPr>
          <t>Twin Peaks</t>
        </r>
      </text>
    </comment>
    <comment ref="GR3" authorId="0" shapeId="0" xr:uid="{9EC768D9-06D6-4F86-A2F0-D9D85796B9E2}">
      <text>
        <r>
          <rPr>
            <b/>
            <sz val="9"/>
            <color indexed="81"/>
            <rFont val="Tahoma"/>
            <charset val="1"/>
          </rPr>
          <t>Vulture Mine Rd.</t>
        </r>
      </text>
    </comment>
    <comment ref="GS3" authorId="0" shapeId="0" xr:uid="{86E29443-1B7A-49CA-B11A-11769755E07D}">
      <text>
        <r>
          <rPr>
            <b/>
            <sz val="9"/>
            <color indexed="81"/>
            <rFont val="Tahoma"/>
            <charset val="1"/>
          </rPr>
          <t>Box Wash</t>
        </r>
      </text>
    </comment>
    <comment ref="GT3" authorId="0" shapeId="0" xr:uid="{6A22524D-7B8F-403C-ACD0-5A5D8D0FD94D}">
      <text>
        <r>
          <rPr>
            <b/>
            <sz val="9"/>
            <color indexed="81"/>
            <rFont val="Tahoma"/>
            <charset val="1"/>
          </rPr>
          <t>Sols Wash @ SR 71</t>
        </r>
      </text>
    </comment>
    <comment ref="GU3" authorId="0" shapeId="0" xr:uid="{E6553AFB-E7F3-487F-9A56-4CCD1B94A314}">
      <text>
        <r>
          <rPr>
            <b/>
            <sz val="9"/>
            <color indexed="81"/>
            <rFont val="Tahoma"/>
            <charset val="1"/>
          </rPr>
          <t>Sun Valley Pkwy. @ Northern Ave.</t>
        </r>
      </text>
    </comment>
    <comment ref="GV3" authorId="0" shapeId="0" xr:uid="{227ABB43-FED8-42F5-BA47-B48725E29C5F}">
      <text>
        <r>
          <rPr>
            <b/>
            <sz val="9"/>
            <color indexed="81"/>
            <rFont val="Tahoma"/>
            <charset val="1"/>
          </rPr>
          <t>Daggs Wash</t>
        </r>
      </text>
    </comment>
    <comment ref="GW3" authorId="1" shapeId="0" xr:uid="{6D41E180-D887-47F4-BF62-6C2067187D4D}">
      <text>
        <r>
          <rPr>
            <b/>
            <sz val="9"/>
            <color indexed="81"/>
            <rFont val="Tahoma"/>
            <family val="2"/>
          </rPr>
          <t>Verrado West</t>
        </r>
      </text>
    </comment>
    <comment ref="GX3" authorId="0" shapeId="0" xr:uid="{F89E409C-B3FB-4522-897F-00D6C2409853}">
      <text>
        <r>
          <rPr>
            <b/>
            <sz val="9"/>
            <color indexed="81"/>
            <rFont val="Tahoma"/>
            <charset val="1"/>
          </rPr>
          <t>Buckeye FRS #3</t>
        </r>
      </text>
    </comment>
    <comment ref="GY3" authorId="0" shapeId="0" xr:uid="{CF54E8A8-5E3F-497E-AE95-A6255E88239B}">
      <text>
        <r>
          <rPr>
            <b/>
            <sz val="9"/>
            <color indexed="81"/>
            <rFont val="Tahoma"/>
            <charset val="1"/>
          </rPr>
          <t>Stanton</t>
        </r>
      </text>
    </comment>
    <comment ref="GZ3" authorId="0" shapeId="0" xr:uid="{0D502054-E7B6-499A-90C2-931E053FB5C4}">
      <text>
        <r>
          <rPr>
            <b/>
            <sz val="9"/>
            <color indexed="81"/>
            <rFont val="Tahoma"/>
            <charset val="1"/>
          </rPr>
          <t>Mid-Martinez Creek</t>
        </r>
      </text>
    </comment>
    <comment ref="HA3" authorId="0" shapeId="0" xr:uid="{CD215833-0C85-45A8-89CC-CC2BC9B8A009}">
      <text>
        <r>
          <rPr>
            <b/>
            <sz val="9"/>
            <color indexed="81"/>
            <rFont val="Tahoma"/>
            <charset val="1"/>
          </rPr>
          <t>Martinez Creek</t>
        </r>
      </text>
    </comment>
    <comment ref="HB3" authorId="0" shapeId="0" xr:uid="{46609121-E921-4EBA-8A84-3C6CE916892B}">
      <text>
        <r>
          <rPr>
            <b/>
            <sz val="9"/>
            <color indexed="81"/>
            <rFont val="Tahoma"/>
            <charset val="1"/>
          </rPr>
          <t>Congress</t>
        </r>
      </text>
    </comment>
    <comment ref="HC3" authorId="0" shapeId="0" xr:uid="{1A5D520A-F096-45CF-A643-1DB39B946D79}">
      <text>
        <r>
          <rPr>
            <b/>
            <sz val="9"/>
            <color indexed="81"/>
            <rFont val="Tahoma"/>
            <charset val="1"/>
          </rPr>
          <t>Sols Trib. @ US 93</t>
        </r>
      </text>
    </comment>
    <comment ref="HD3" authorId="0" shapeId="0" xr:uid="{5EB5F565-7BCA-42C9-940A-AB05021BB743}">
      <text>
        <r>
          <rPr>
            <b/>
            <sz val="9"/>
            <color indexed="81"/>
            <rFont val="Tahoma"/>
            <charset val="1"/>
          </rPr>
          <t>Sols Tank</t>
        </r>
      </text>
    </comment>
    <comment ref="HE3" authorId="0" shapeId="0" xr:uid="{824B3650-0C21-4DB5-99EE-5FA59C01968F}">
      <text>
        <r>
          <rPr>
            <b/>
            <sz val="9"/>
            <color indexed="81"/>
            <rFont val="Tahoma"/>
            <charset val="1"/>
          </rPr>
          <t>Black Hill</t>
        </r>
      </text>
    </comment>
    <comment ref="HF3" authorId="0" shapeId="0" xr:uid="{65C6A241-0C5C-496C-98C5-89F8F0E9C2C3}">
      <text>
        <r>
          <rPr>
            <b/>
            <sz val="9"/>
            <color indexed="81"/>
            <rFont val="Tahoma"/>
            <charset val="1"/>
          </rPr>
          <t>Sols Wash near Matthie</t>
        </r>
      </text>
    </comment>
    <comment ref="HG3" authorId="0" shapeId="0" xr:uid="{9056E0FA-03CE-4625-A549-ED0BFB07CDB9}">
      <text>
        <r>
          <rPr>
            <b/>
            <sz val="9"/>
            <color indexed="81"/>
            <rFont val="Tahoma"/>
            <charset val="1"/>
          </rPr>
          <t>Black Mountain</t>
        </r>
      </text>
    </comment>
    <comment ref="HH3" authorId="0" shapeId="0" xr:uid="{F095E1C5-EB5E-4714-A0D2-105A7E6E3236}">
      <text>
        <r>
          <rPr>
            <b/>
            <sz val="9"/>
            <color indexed="81"/>
            <rFont val="Tahoma"/>
            <charset val="1"/>
          </rPr>
          <t>Hartman Wash</t>
        </r>
      </text>
    </comment>
    <comment ref="HI3" authorId="0" shapeId="0" xr:uid="{C6B712CC-E3D9-4859-BDE2-6B52E450BFC4}">
      <text>
        <r>
          <rPr>
            <b/>
            <sz val="9"/>
            <color indexed="81"/>
            <rFont val="Tahoma"/>
            <charset val="1"/>
          </rPr>
          <t>Flying E Tank</t>
        </r>
      </text>
    </comment>
    <comment ref="HJ3" authorId="0" shapeId="0" xr:uid="{62325961-E8EE-41AA-853D-779B070C440C}">
      <text>
        <r>
          <rPr>
            <b/>
            <sz val="9"/>
            <color indexed="81"/>
            <rFont val="Tahoma"/>
            <charset val="1"/>
          </rPr>
          <t>Flying E Wash</t>
        </r>
      </text>
    </comment>
    <comment ref="HK3" authorId="0" shapeId="0" xr:uid="{3009B984-D57A-451D-BA36-66DA86169879}">
      <text>
        <r>
          <rPr>
            <b/>
            <sz val="9"/>
            <color indexed="81"/>
            <rFont val="Tahoma"/>
            <charset val="1"/>
          </rPr>
          <t>Casandro Wash</t>
        </r>
      </text>
    </comment>
    <comment ref="HL3" authorId="0" shapeId="0" xr:uid="{033950B6-3AA1-4579-AAF6-743A0D02A5CD}">
      <text>
        <r>
          <rPr>
            <b/>
            <sz val="9"/>
            <color indexed="81"/>
            <rFont val="Tahoma"/>
            <charset val="1"/>
          </rPr>
          <t>Constellation Road</t>
        </r>
      </text>
    </comment>
    <comment ref="HM3" authorId="0" shapeId="0" xr:uid="{4C1A444D-64E6-416D-9564-C0BDF8183A2E}">
      <text>
        <r>
          <rPr>
            <b/>
            <sz val="9"/>
            <color indexed="81"/>
            <rFont val="Tahoma"/>
            <charset val="1"/>
          </rPr>
          <t>Powder House Wash</t>
        </r>
      </text>
    </comment>
    <comment ref="HN3" authorId="0" shapeId="0" xr:uid="{798BE5ED-C9B3-45FD-B2AF-0DC71F07D62A}">
      <text>
        <r>
          <rPr>
            <b/>
            <sz val="9"/>
            <color indexed="81"/>
            <rFont val="Tahoma"/>
            <charset val="1"/>
          </rPr>
          <t>Blue Tank Wash</t>
        </r>
      </text>
    </comment>
    <comment ref="HO3" authorId="0" shapeId="0" xr:uid="{E4C4BD91-010C-4722-8CE1-2463D01226B2}">
      <text>
        <r>
          <rPr>
            <b/>
            <sz val="9"/>
            <color indexed="81"/>
            <rFont val="Tahoma"/>
            <charset val="1"/>
          </rPr>
          <t>Wickenburg Airport</t>
        </r>
      </text>
    </comment>
    <comment ref="HP3" authorId="0" shapeId="0" xr:uid="{6B84AE8E-BCC1-4841-8B52-8252DDADCBDF}">
      <text>
        <r>
          <rPr>
            <b/>
            <sz val="9"/>
            <color indexed="81"/>
            <rFont val="Tahoma"/>
            <charset val="1"/>
          </rPr>
          <t>Casandro Dam</t>
        </r>
      </text>
    </comment>
    <comment ref="HQ3" authorId="0" shapeId="0" xr:uid="{BA955E5D-F35D-49F8-9D01-B6FD01BAC3B1}">
      <text>
        <r>
          <rPr>
            <b/>
            <sz val="9"/>
            <color indexed="81"/>
            <rFont val="Tahoma"/>
            <charset val="1"/>
          </rPr>
          <t>Burton Tank</t>
        </r>
      </text>
    </comment>
    <comment ref="HR3" authorId="0" shapeId="0" xr:uid="{BE14C646-E660-4FB0-9AFA-73578409577D}">
      <text>
        <r>
          <rPr>
            <b/>
            <sz val="9"/>
            <color indexed="81"/>
            <rFont val="Tahoma"/>
            <charset val="1"/>
          </rPr>
          <t>Hassayampa R. @ Box Canyon</t>
        </r>
      </text>
    </comment>
    <comment ref="HS3" authorId="0" shapeId="0" xr:uid="{783E22B2-92D2-4F53-946B-43B76F49D479}">
      <text>
        <r>
          <rPr>
            <b/>
            <sz val="9"/>
            <color indexed="81"/>
            <rFont val="Tahoma"/>
            <charset val="1"/>
          </rPr>
          <t>O'Brien Gulch</t>
        </r>
      </text>
    </comment>
    <comment ref="HT3" authorId="0" shapeId="0" xr:uid="{EA95CD4A-1E2D-4D6C-830A-F6E71A91C69A}">
      <text>
        <r>
          <rPr>
            <b/>
            <sz val="9"/>
            <color indexed="81"/>
            <rFont val="Tahoma"/>
            <charset val="1"/>
          </rPr>
          <t>Minnehaha</t>
        </r>
      </text>
    </comment>
    <comment ref="HU3" authorId="0" shapeId="0" xr:uid="{B369E8C6-7196-4AEE-A53B-BD14CE924012}">
      <text>
        <r>
          <rPr>
            <b/>
            <sz val="9"/>
            <color indexed="81"/>
            <rFont val="Tahoma"/>
            <charset val="1"/>
          </rPr>
          <t>Hassayampa R. @ Wagner Rd.</t>
        </r>
      </text>
    </comment>
    <comment ref="HV3" authorId="0" shapeId="0" xr:uid="{965E52CB-8872-48BD-A5A1-DC4A30016D65}">
      <text>
        <r>
          <rPr>
            <b/>
            <sz val="9"/>
            <color indexed="81"/>
            <rFont val="Tahoma"/>
            <charset val="1"/>
          </rPr>
          <t>Wilhoit</t>
        </r>
      </text>
    </comment>
    <comment ref="HW3" authorId="0" shapeId="0" xr:uid="{E35C05F2-16B6-4B56-A81A-80772D4FFC09}">
      <text>
        <r>
          <rPr>
            <b/>
            <sz val="9"/>
            <color indexed="81"/>
            <rFont val="Tahoma"/>
            <charset val="1"/>
          </rPr>
          <t>Bucks Well</t>
        </r>
      </text>
    </comment>
    <comment ref="HX3" authorId="0" shapeId="0" xr:uid="{9108C88A-F423-41E2-9AA4-5A39EF03626C}">
      <text>
        <r>
          <rPr>
            <b/>
            <sz val="9"/>
            <color indexed="81"/>
            <rFont val="Tahoma"/>
            <charset val="1"/>
          </rPr>
          <t>Antelope Creek</t>
        </r>
      </text>
    </comment>
    <comment ref="HY3" authorId="0" shapeId="0" xr:uid="{DA8CDB15-3DC4-4261-AEC4-47B928BDEFD4}">
      <text>
        <r>
          <rPr>
            <b/>
            <sz val="9"/>
            <color indexed="81"/>
            <rFont val="Tahoma"/>
            <charset val="1"/>
          </rPr>
          <t>Upper Martinez Cr.</t>
        </r>
      </text>
    </comment>
    <comment ref="HZ3" authorId="0" shapeId="0" xr:uid="{41C5A8F1-10D4-4F80-842F-1D982E63F96F}">
      <text>
        <r>
          <rPr>
            <b/>
            <sz val="9"/>
            <color indexed="81"/>
            <rFont val="Tahoma"/>
            <charset val="1"/>
          </rPr>
          <t>IBW @ McKellips Rd.</t>
        </r>
      </text>
    </comment>
    <comment ref="IA3" authorId="0" shapeId="0" xr:uid="{D5670022-115A-40BA-BC12-4697C365BD49}">
      <text>
        <r>
          <rPr>
            <b/>
            <sz val="9"/>
            <color indexed="81"/>
            <rFont val="Tahoma"/>
            <charset val="1"/>
          </rPr>
          <t>Osborn Rd. @ 64th St.</t>
        </r>
      </text>
    </comment>
    <comment ref="IB3" authorId="0" shapeId="0" xr:uid="{3E637636-5797-432F-A761-C0011817AF80}">
      <text>
        <r>
          <rPr>
            <b/>
            <sz val="9"/>
            <color indexed="81"/>
            <rFont val="Tahoma"/>
            <charset val="1"/>
          </rPr>
          <t>IBW @ Indian Bend Rd.</t>
        </r>
      </text>
    </comment>
    <comment ref="IC3" authorId="0" shapeId="0" xr:uid="{C79AFBE8-1EDB-47B8-8E91-A3BDF23444FD}">
      <text>
        <r>
          <rPr>
            <b/>
            <sz val="9"/>
            <color indexed="81"/>
            <rFont val="Tahoma"/>
            <charset val="1"/>
          </rPr>
          <t>IBW @ Indian School Rd.</t>
        </r>
      </text>
    </comment>
    <comment ref="ID3" authorId="0" shapeId="0" xr:uid="{E08AF9D9-0B4B-4AE8-B26F-028C9A6AD7F8}">
      <text>
        <r>
          <rPr>
            <b/>
            <sz val="9"/>
            <color indexed="81"/>
            <rFont val="Tahoma"/>
            <charset val="1"/>
          </rPr>
          <t>El Dorado Park</t>
        </r>
      </text>
    </comment>
    <comment ref="IE3" authorId="0" shapeId="0" xr:uid="{CBEDD0AD-C31B-49C7-B92E-046823B89D52}">
      <text>
        <r>
          <rPr>
            <b/>
            <sz val="9"/>
            <color indexed="81"/>
            <rFont val="Tahoma"/>
            <charset val="1"/>
          </rPr>
          <t>IBW Interceptor Channel</t>
        </r>
      </text>
    </comment>
    <comment ref="IF3" authorId="0" shapeId="0" xr:uid="{AAAD1C8C-492A-4FA3-8401-718344534571}">
      <text>
        <r>
          <rPr>
            <b/>
            <sz val="9"/>
            <color indexed="81"/>
            <rFont val="Tahoma"/>
            <charset val="1"/>
          </rPr>
          <t>Camelback Mountain East</t>
        </r>
      </text>
    </comment>
    <comment ref="IG3" authorId="0" shapeId="0" xr:uid="{BE1AA232-EC19-41AF-AD5E-E12CB27D897C}">
      <text>
        <r>
          <rPr>
            <b/>
            <sz val="9"/>
            <color indexed="81"/>
            <rFont val="Tahoma"/>
            <charset val="1"/>
          </rPr>
          <t>Granite Reef Wash</t>
        </r>
      </text>
    </comment>
    <comment ref="IH3" authorId="0" shapeId="0" xr:uid="{0385CF55-B296-4C3D-8DFE-3F5F50FDB67B}">
      <text>
        <r>
          <rPr>
            <b/>
            <sz val="9"/>
            <color indexed="81"/>
            <rFont val="Tahoma"/>
            <charset val="1"/>
          </rPr>
          <t>Thunderbird Academy</t>
        </r>
      </text>
    </comment>
    <comment ref="II3" authorId="0" shapeId="0" xr:uid="{CAA3E4D4-3388-41F5-81A6-DB0F424F9D8F}">
      <text>
        <r>
          <rPr>
            <b/>
            <sz val="9"/>
            <color indexed="81"/>
            <rFont val="Tahoma"/>
            <charset val="1"/>
          </rPr>
          <t>Tatum Basin Inflow</t>
        </r>
      </text>
    </comment>
    <comment ref="IJ3" authorId="0" shapeId="0" xr:uid="{FB81A992-2377-465A-88E9-12D0C30654F8}">
      <text>
        <r>
          <rPr>
            <b/>
            <sz val="9"/>
            <color indexed="81"/>
            <rFont val="Tahoma"/>
            <charset val="1"/>
          </rPr>
          <t>IBW @ Sweetwater Ave.</t>
        </r>
      </text>
    </comment>
    <comment ref="IK3" authorId="0" shapeId="0" xr:uid="{D3EBF7DD-D2C2-4D34-AD83-5813B2EA3BBB}">
      <text>
        <r>
          <rPr>
            <b/>
            <sz val="9"/>
            <color indexed="81"/>
            <rFont val="Tahoma"/>
            <charset val="1"/>
          </rPr>
          <t>CAP Reach11 Dike #2</t>
        </r>
      </text>
    </comment>
    <comment ref="IL3" authorId="0" shapeId="0" xr:uid="{0E1F110A-2514-4E52-8D1D-B16924B0DF2F}">
      <text>
        <r>
          <rPr>
            <b/>
            <sz val="9"/>
            <color indexed="81"/>
            <rFont val="Tahoma"/>
            <charset val="1"/>
          </rPr>
          <t>Lost Dog Wash</t>
        </r>
      </text>
    </comment>
    <comment ref="IM3" authorId="0" shapeId="0" xr:uid="{6919612D-C0F6-4AD6-A51C-AD3F98C8318A}">
      <text>
        <r>
          <rPr>
            <b/>
            <sz val="9"/>
            <color indexed="81"/>
            <rFont val="Tahoma"/>
            <charset val="1"/>
          </rPr>
          <t>Lake Margherite</t>
        </r>
      </text>
    </comment>
    <comment ref="IN3" authorId="0" shapeId="0" xr:uid="{78D16EB7-D384-4FEF-BDB0-71AA209AD22D}">
      <text>
        <r>
          <rPr>
            <b/>
            <sz val="9"/>
            <color indexed="81"/>
            <rFont val="Tahoma"/>
            <charset val="1"/>
          </rPr>
          <t>Berneil Wash</t>
        </r>
      </text>
    </comment>
    <comment ref="IO3" authorId="0" shapeId="0" xr:uid="{42954DE2-41AF-432A-AE7A-5FCCF110483A}">
      <text>
        <r>
          <rPr>
            <b/>
            <sz val="9"/>
            <color indexed="81"/>
            <rFont val="Tahoma"/>
            <charset val="1"/>
          </rPr>
          <t>IBW @ Shea Blvd.</t>
        </r>
      </text>
    </comment>
    <comment ref="IP3" authorId="0" shapeId="0" xr:uid="{1165B964-F547-4019-8379-E1B36945F6B5}">
      <text>
        <r>
          <rPr>
            <b/>
            <sz val="9"/>
            <color indexed="81"/>
            <rFont val="Tahoma"/>
            <charset val="1"/>
          </rPr>
          <t>Aztec Park</t>
        </r>
      </text>
    </comment>
    <comment ref="IQ3" authorId="0" shapeId="0" xr:uid="{8CF702A0-27D9-4CA3-AF0D-957D5CDD7306}">
      <text>
        <r>
          <rPr>
            <b/>
            <sz val="9"/>
            <color indexed="81"/>
            <rFont val="Tahoma"/>
            <charset val="1"/>
          </rPr>
          <t>Reata Pass Wash</t>
        </r>
      </text>
    </comment>
    <comment ref="IR3" authorId="0" shapeId="0" xr:uid="{7C0C2399-0B0A-4417-BD7F-10AB97C46472}">
      <text>
        <r>
          <rPr>
            <b/>
            <sz val="9"/>
            <color indexed="81"/>
            <rFont val="Tahoma"/>
            <charset val="1"/>
          </rPr>
          <t>Pima Rd. @ Union Hills Dr.</t>
        </r>
      </text>
    </comment>
    <comment ref="IS3" authorId="0" shapeId="0" xr:uid="{94A8EF9B-9E79-4F3F-943F-DB0B9EBA1DFA}">
      <text>
        <r>
          <rPr>
            <b/>
            <sz val="9"/>
            <color indexed="81"/>
            <rFont val="Tahoma"/>
            <charset val="1"/>
          </rPr>
          <t>Pinnacle Peak Vista</t>
        </r>
      </text>
    </comment>
    <comment ref="IT3" authorId="0" shapeId="0" xr:uid="{925A3CE0-FA02-4013-BEC6-7AE086CA7A56}">
      <text>
        <r>
          <rPr>
            <b/>
            <sz val="9"/>
            <color indexed="81"/>
            <rFont val="Tahoma"/>
            <charset val="1"/>
          </rPr>
          <t>Rawhide Wash @ Pinnacle Peak Rd.</t>
        </r>
      </text>
    </comment>
    <comment ref="IU3" authorId="0" shapeId="0" xr:uid="{0369026B-4E7D-4448-BB31-FF9FF8F9675A}">
      <text>
        <r>
          <rPr>
            <b/>
            <sz val="9"/>
            <color indexed="81"/>
            <rFont val="Tahoma"/>
            <charset val="1"/>
          </rPr>
          <t>Pinnacle Peak Powerline</t>
        </r>
      </text>
    </comment>
    <comment ref="IV3" authorId="0" shapeId="0" xr:uid="{616CA916-8810-4185-AF04-494543F9C951}">
      <text>
        <r>
          <rPr>
            <b/>
            <sz val="9"/>
            <color indexed="81"/>
            <rFont val="Tahoma"/>
            <charset val="1"/>
          </rPr>
          <t>Jomax Rd. @ 70th St.</t>
        </r>
      </text>
    </comment>
    <comment ref="IW3" authorId="0" shapeId="0" xr:uid="{28299E0C-A8C6-4704-90E6-9B67946A0F10}">
      <text>
        <r>
          <rPr>
            <b/>
            <sz val="9"/>
            <color indexed="81"/>
            <rFont val="Tahoma"/>
            <family val="2"/>
          </rPr>
          <t>Middle Rawhide Wash</t>
        </r>
      </text>
    </comment>
    <comment ref="IX3" authorId="0" shapeId="0" xr:uid="{E2822B63-624E-4C48-A19A-600624C5B13B}">
      <text>
        <r>
          <rPr>
            <b/>
            <sz val="9"/>
            <color indexed="81"/>
            <rFont val="Tahoma"/>
            <charset val="1"/>
          </rPr>
          <t>Rawhide Wash</t>
        </r>
      </text>
    </comment>
    <comment ref="IY3" authorId="0" shapeId="0" xr:uid="{4335EB1E-9819-4EDE-936B-FB699A1932D8}">
      <text>
        <r>
          <rPr>
            <b/>
            <sz val="9"/>
            <color indexed="81"/>
            <rFont val="Tahoma"/>
            <charset val="1"/>
          </rPr>
          <t>Reata Pass Dam</t>
        </r>
      </text>
    </comment>
    <comment ref="IZ3" authorId="0" shapeId="0" xr:uid="{B4D64C51-58E3-49B4-A106-308A0705DF8A}">
      <text>
        <r>
          <rPr>
            <b/>
            <sz val="9"/>
            <color indexed="81"/>
            <rFont val="Tahoma"/>
            <charset val="1"/>
          </rPr>
          <t>New River @ Glendale Ave.</t>
        </r>
      </text>
    </comment>
    <comment ref="JA3" authorId="0" shapeId="0" xr:uid="{A609771D-DABD-4746-86BF-87B080AAA6BF}">
      <text>
        <r>
          <rPr>
            <b/>
            <sz val="9"/>
            <color indexed="81"/>
            <rFont val="Tahoma"/>
            <charset val="1"/>
          </rPr>
          <t>New River @ Bell Rd.</t>
        </r>
      </text>
    </comment>
    <comment ref="JB3" authorId="0" shapeId="0" xr:uid="{A392E9A2-F544-4059-BD72-2C2E8FD94A14}">
      <text>
        <r>
          <rPr>
            <b/>
            <sz val="9"/>
            <color indexed="81"/>
            <rFont val="Tahoma"/>
            <charset val="1"/>
          </rPr>
          <t>New River Dam</t>
        </r>
      </text>
    </comment>
    <comment ref="JC3" authorId="0" shapeId="0" xr:uid="{812C4DAD-3EF9-4786-A282-2B9CE32EB11D}">
      <text>
        <r>
          <rPr>
            <b/>
            <sz val="9"/>
            <color indexed="81"/>
            <rFont val="Tahoma"/>
            <charset val="1"/>
          </rPr>
          <t>New River @ Loop 303</t>
        </r>
      </text>
    </comment>
    <comment ref="JD3" authorId="0" shapeId="0" xr:uid="{44C1A0B3-D4F3-46C5-B817-3A1B1DF5CE64}">
      <text>
        <r>
          <rPr>
            <b/>
            <sz val="9"/>
            <color indexed="81"/>
            <rFont val="Tahoma"/>
            <charset val="1"/>
          </rPr>
          <t>Sunup Ranch</t>
        </r>
      </text>
    </comment>
    <comment ref="JE3" authorId="0" shapeId="0" xr:uid="{AD03F4E1-434C-4551-8FA4-3407AF7F13B8}">
      <text>
        <r>
          <rPr>
            <b/>
            <sz val="9"/>
            <color indexed="81"/>
            <rFont val="Tahoma"/>
            <charset val="1"/>
          </rPr>
          <t>Sweat Canyon</t>
        </r>
      </text>
    </comment>
    <comment ref="JF3" authorId="0" shapeId="0" xr:uid="{F623E2BB-3911-44D3-AD42-485495E46727}">
      <text>
        <r>
          <rPr>
            <b/>
            <sz val="9"/>
            <color indexed="81"/>
            <rFont val="Tahoma"/>
            <charset val="1"/>
          </rPr>
          <t>New River Landfill</t>
        </r>
      </text>
    </comment>
    <comment ref="JG3" authorId="0" shapeId="0" xr:uid="{C3978A51-E568-4430-BDD3-3BD70DF68BA1}">
      <text>
        <r>
          <rPr>
            <b/>
            <sz val="9"/>
            <color indexed="81"/>
            <rFont val="Tahoma"/>
            <charset val="1"/>
          </rPr>
          <t>New River Fire</t>
        </r>
      </text>
    </comment>
    <comment ref="JH3" authorId="0" shapeId="0" xr:uid="{7280A86C-C072-46D9-8048-925D260A51CF}">
      <text>
        <r>
          <rPr>
            <b/>
            <sz val="9"/>
            <color indexed="81"/>
            <rFont val="Tahoma"/>
            <charset val="1"/>
          </rPr>
          <t>Cooks Mesa</t>
        </r>
      </text>
    </comment>
    <comment ref="JI3" authorId="0" shapeId="0" xr:uid="{21AFCF77-237C-41C1-8CCE-FB011C42F006}">
      <text>
        <r>
          <rPr>
            <b/>
            <sz val="9"/>
            <color indexed="81"/>
            <rFont val="Tahoma"/>
            <charset val="1"/>
          </rPr>
          <t>Whitlow Ranch Dam</t>
        </r>
      </text>
    </comment>
    <comment ref="JJ3" authorId="0" shapeId="0" xr:uid="{3D7C2FBC-AA9D-4535-BD0D-EE2262D3B20B}">
      <text>
        <r>
          <rPr>
            <b/>
            <sz val="9"/>
            <color indexed="81"/>
            <rFont val="Tahoma"/>
            <charset val="1"/>
          </rPr>
          <t>Elephant Butte</t>
        </r>
      </text>
    </comment>
    <comment ref="JK3" authorId="0" shapeId="0" xr:uid="{843DC1DC-0EDF-4227-ABF2-3E6D13758067}">
      <text>
        <r>
          <rPr>
            <b/>
            <sz val="9"/>
            <color indexed="81"/>
            <rFont val="Tahoma"/>
            <charset val="1"/>
          </rPr>
          <t>Saguaro Lake</t>
        </r>
      </text>
    </comment>
    <comment ref="JL3" authorId="0" shapeId="0" xr:uid="{FC6C2FE6-CF74-41F7-A0C7-E708AF492A97}">
      <text>
        <r>
          <rPr>
            <b/>
            <sz val="9"/>
            <color indexed="81"/>
            <rFont val="Tahoma"/>
            <charset val="1"/>
          </rPr>
          <t>Tortilla Well</t>
        </r>
      </text>
    </comment>
    <comment ref="JM3" authorId="0" shapeId="0" xr:uid="{A71705D4-83E6-4F82-A5C5-2BA21F9875B8}">
      <text>
        <r>
          <rPr>
            <b/>
            <sz val="9"/>
            <color indexed="81"/>
            <rFont val="Tahoma"/>
            <charset val="1"/>
          </rPr>
          <t>Reavis Trailhead</t>
        </r>
      </text>
    </comment>
    <comment ref="JN3" authorId="0" shapeId="0" xr:uid="{ED7DA1E6-D091-4674-943A-60B9D21EDE4B}">
      <text>
        <r>
          <rPr>
            <b/>
            <sz val="9"/>
            <color indexed="81"/>
            <rFont val="Tahoma"/>
            <charset val="1"/>
          </rPr>
          <t>Santa Cruz R. @ SR 84</t>
        </r>
      </text>
    </comment>
    <comment ref="JO3" authorId="0" shapeId="0" xr:uid="{AD04873B-1F17-4C81-9F17-08DE34E93E67}">
      <text>
        <r>
          <rPr>
            <b/>
            <sz val="9"/>
            <color indexed="81"/>
            <rFont val="Tahoma"/>
            <charset val="1"/>
          </rPr>
          <t>Greene Wash @ SR 84</t>
        </r>
      </text>
    </comment>
    <comment ref="JP3" authorId="0" shapeId="0" xr:uid="{DB47E55F-2555-4A37-A57A-4C3273AA05C1}">
      <text>
        <r>
          <rPr>
            <b/>
            <sz val="9"/>
            <color indexed="81"/>
            <rFont val="Tahoma"/>
            <charset val="1"/>
          </rPr>
          <t>Skunk Tank Wash</t>
        </r>
      </text>
    </comment>
    <comment ref="JQ3" authorId="0" shapeId="0" xr:uid="{E9714D2E-4788-4071-AB58-DC0EDF39AC2A}">
      <text>
        <r>
          <rPr>
            <b/>
            <sz val="9"/>
            <color indexed="81"/>
            <rFont val="Tahoma"/>
            <charset val="1"/>
          </rPr>
          <t>Adobe Dam</t>
        </r>
      </text>
    </comment>
    <comment ref="JR3" authorId="0" shapeId="0" xr:uid="{9E17CB2B-FE08-4E45-BBC9-A6457A8C2C42}">
      <text>
        <r>
          <rPr>
            <b/>
            <sz val="9"/>
            <color indexed="81"/>
            <rFont val="Tahoma"/>
            <charset val="1"/>
          </rPr>
          <t>Upper Cline Creek</t>
        </r>
      </text>
    </comment>
    <comment ref="JS3" authorId="0" shapeId="0" xr:uid="{9AF3E868-10A3-469F-A0BA-62FBF2891BE7}">
      <text>
        <r>
          <rPr>
            <b/>
            <sz val="9"/>
            <color indexed="81"/>
            <rFont val="Tahoma"/>
            <charset val="1"/>
          </rPr>
          <t>Fig Springs</t>
        </r>
      </text>
    </comment>
    <comment ref="JT3" authorId="0" shapeId="0" xr:uid="{0B4D9014-E9E0-4C33-B226-2C6358A5CAB4}">
      <text>
        <r>
          <rPr>
            <b/>
            <sz val="9"/>
            <color indexed="81"/>
            <rFont val="Tahoma"/>
            <charset val="1"/>
          </rPr>
          <t>Skunk Cr. @ Carefree Hwy.</t>
        </r>
      </text>
    </comment>
    <comment ref="JU3" authorId="0" shapeId="0" xr:uid="{953385A0-CFF5-400E-840D-AB4D925F7B20}">
      <text>
        <r>
          <rPr>
            <b/>
            <sz val="9"/>
            <color indexed="81"/>
            <rFont val="Tahoma"/>
            <charset val="1"/>
          </rPr>
          <t>Skunk Creek @ I-17</t>
        </r>
      </text>
    </comment>
    <comment ref="JV3" authorId="0" shapeId="0" xr:uid="{1C2A29DA-223B-48A1-A259-0FED3C7293A9}">
      <text>
        <r>
          <rPr>
            <b/>
            <sz val="9"/>
            <color indexed="81"/>
            <rFont val="Tahoma"/>
            <charset val="1"/>
          </rPr>
          <t>Sonoran Wash</t>
        </r>
      </text>
    </comment>
    <comment ref="JW3" authorId="0" shapeId="0" xr:uid="{28D43DA8-7A59-49E1-8C70-BC68AEB45615}">
      <text>
        <r>
          <rPr>
            <b/>
            <sz val="9"/>
            <color indexed="81"/>
            <rFont val="Tahoma"/>
            <charset val="1"/>
          </rPr>
          <t>Cline Creek</t>
        </r>
      </text>
    </comment>
    <comment ref="JX3" authorId="0" shapeId="0" xr:uid="{E98E8CC1-1B07-4689-AE37-C9905D8947A9}">
      <text>
        <r>
          <rPr>
            <b/>
            <sz val="9"/>
            <color indexed="81"/>
            <rFont val="Tahoma"/>
            <charset val="1"/>
          </rPr>
          <t>Skunk Cr. near New River</t>
        </r>
      </text>
    </comment>
    <comment ref="JY3" authorId="0" shapeId="0" xr:uid="{7950961B-0E68-4CB5-9A2E-3EA112D9EAE1}">
      <text>
        <r>
          <rPr>
            <b/>
            <sz val="9"/>
            <color indexed="81"/>
            <rFont val="Tahoma"/>
            <charset val="1"/>
          </rPr>
          <t>Cesar Chavez Park</t>
        </r>
      </text>
    </comment>
    <comment ref="JZ3" authorId="0" shapeId="0" xr:uid="{F2B07D33-CA1D-4FE9-8E3A-D9F597E1A9FC}">
      <text>
        <r>
          <rPr>
            <b/>
            <sz val="9"/>
            <color indexed="81"/>
            <rFont val="Tahoma"/>
            <charset val="1"/>
          </rPr>
          <t>Roeser Rd. @ 2nd St.</t>
        </r>
      </text>
    </comment>
    <comment ref="KA3" authorId="0" shapeId="0" xr:uid="{D17D87BF-1D86-41E3-B4C7-98E14A66AE53}">
      <text>
        <r>
          <rPr>
            <b/>
            <sz val="9"/>
            <color indexed="81"/>
            <rFont val="Tahoma"/>
            <charset val="1"/>
          </rPr>
          <t>Roeser Rd. @ 23rd Ave.</t>
        </r>
      </text>
    </comment>
    <comment ref="KB3" authorId="0" shapeId="0" xr:uid="{A4E79E27-3923-432D-BB72-D8AD6A9BFAE6}">
      <text>
        <r>
          <rPr>
            <b/>
            <sz val="9"/>
            <color indexed="81"/>
            <rFont val="Tahoma"/>
            <charset val="1"/>
          </rPr>
          <t>Salt R. @ 40th St.</t>
        </r>
      </text>
    </comment>
    <comment ref="KC3" authorId="0" shapeId="0" xr:uid="{D2FFE5B5-4FEC-47CA-A9B1-9EA79F7D9363}">
      <text>
        <r>
          <rPr>
            <b/>
            <sz val="9"/>
            <color indexed="81"/>
            <rFont val="Tahoma"/>
            <charset val="1"/>
          </rPr>
          <t>Salt R. @ Priest Dr.</t>
        </r>
      </text>
    </comment>
    <comment ref="KD3" authorId="0" shapeId="0" xr:uid="{382199BE-0150-4FCA-8D47-715697E154D0}">
      <text>
        <r>
          <rPr>
            <b/>
            <sz val="9"/>
            <color indexed="81"/>
            <rFont val="Tahoma"/>
            <charset val="1"/>
          </rPr>
          <t>ASU South</t>
        </r>
      </text>
    </comment>
    <comment ref="KE3" authorId="0" shapeId="0" xr:uid="{05083653-B0E3-4A20-BF81-8DEF04C4906C}">
      <text>
        <r>
          <rPr>
            <b/>
            <sz val="9"/>
            <color indexed="81"/>
            <rFont val="Tahoma"/>
            <charset val="1"/>
          </rPr>
          <t>Laveen Basin</t>
        </r>
      </text>
    </comment>
    <comment ref="KF3" authorId="0" shapeId="0" xr:uid="{0F727568-5D02-400B-ABA9-BCE5EC5B18F7}">
      <text>
        <r>
          <rPr>
            <b/>
            <sz val="9"/>
            <color indexed="81"/>
            <rFont val="Tahoma"/>
            <charset val="1"/>
          </rPr>
          <t>Guadalupe FRS</t>
        </r>
      </text>
    </comment>
    <comment ref="KG3" authorId="0" shapeId="0" xr:uid="{04E14281-79CD-46D9-928C-CBCAFD24B3D6}">
      <text>
        <r>
          <rPr>
            <b/>
            <sz val="9"/>
            <color indexed="81"/>
            <rFont val="Tahoma"/>
            <charset val="1"/>
          </rPr>
          <t>South Mountain Park</t>
        </r>
      </text>
    </comment>
    <comment ref="KH3" authorId="0" shapeId="0" xr:uid="{CD1063B7-B04C-4946-8C7E-22F2A3714863}">
      <text>
        <r>
          <rPr>
            <b/>
            <sz val="9"/>
            <color indexed="81"/>
            <rFont val="Tahoma"/>
            <charset val="1"/>
          </rPr>
          <t>Dobbins Rd. @ 19th Ave.</t>
        </r>
      </text>
    </comment>
    <comment ref="KI3" authorId="0" shapeId="0" xr:uid="{0DA6EBAC-5712-416F-B258-8E1043752A52}">
      <text>
        <r>
          <rPr>
            <b/>
            <sz val="9"/>
            <color indexed="81"/>
            <rFont val="Tahoma"/>
            <charset val="1"/>
          </rPr>
          <t>South Mtn. Park HQ</t>
        </r>
      </text>
    </comment>
    <comment ref="KJ3" authorId="0" shapeId="0" xr:uid="{979DFF57-9954-412B-A0AA-43BC6C029D07}">
      <text>
        <r>
          <rPr>
            <b/>
            <sz val="9"/>
            <color indexed="81"/>
            <rFont val="Tahoma"/>
            <charset val="1"/>
          </rPr>
          <t>Pecos Basin</t>
        </r>
      </text>
    </comment>
    <comment ref="KK3" authorId="0" shapeId="0" xr:uid="{8F1C48E9-CAAC-475E-8A7F-925FE9C95478}">
      <text>
        <r>
          <rPr>
            <b/>
            <sz val="9"/>
            <color indexed="81"/>
            <rFont val="Tahoma"/>
            <charset val="1"/>
          </rPr>
          <t>Ahwatukee</t>
        </r>
      </text>
    </comment>
    <comment ref="KL3" authorId="0" shapeId="0" xr:uid="{E03D37C4-870A-4266-A2BC-74A0092B5DAE}">
      <text>
        <r>
          <rPr>
            <b/>
            <sz val="9"/>
            <color indexed="81"/>
            <rFont val="Tahoma"/>
            <charset val="1"/>
          </rPr>
          <t>South Mountain Fan</t>
        </r>
      </text>
    </comment>
    <comment ref="KM3" authorId="0" shapeId="0" xr:uid="{EE58D2EE-F5D5-4363-B530-D3F35A7E60F0}">
      <text>
        <r>
          <rPr>
            <b/>
            <sz val="9"/>
            <color indexed="81"/>
            <rFont val="Tahoma"/>
            <charset val="1"/>
          </rPr>
          <t>Gila R. @ 116th Ave.</t>
        </r>
      </text>
    </comment>
    <comment ref="KN3" authorId="0" shapeId="0" xr:uid="{DB06D404-785C-4B4B-AD8E-1DBA3CEA75AF}">
      <text>
        <r>
          <rPr>
            <b/>
            <sz val="9"/>
            <color indexed="81"/>
            <rFont val="Tahoma"/>
            <charset val="1"/>
          </rPr>
          <t>Sauceda Wash</t>
        </r>
      </text>
    </comment>
    <comment ref="KO3" authorId="0" shapeId="0" xr:uid="{45EE5DEC-0B58-4D6C-9BE1-0D6C65ECF0F8}">
      <text>
        <r>
          <rPr>
            <b/>
            <sz val="9"/>
            <color indexed="81"/>
            <rFont val="Tahoma"/>
            <charset val="1"/>
          </rPr>
          <t>McMicken Floodway</t>
        </r>
      </text>
    </comment>
    <comment ref="KP3" authorId="0" shapeId="0" xr:uid="{5A7BBF56-D096-49D8-B3A2-F133E85DF8A7}">
      <text>
        <r>
          <rPr>
            <b/>
            <sz val="9"/>
            <color indexed="81"/>
            <rFont val="Tahoma"/>
            <charset val="1"/>
          </rPr>
          <t>McMicken Dam @ Bell Rd.</t>
        </r>
      </text>
    </comment>
    <comment ref="KQ3" authorId="0" shapeId="0" xr:uid="{2DBCBCF1-B343-41FA-A7C6-95AF08C3BFBA}">
      <text>
        <r>
          <rPr>
            <b/>
            <sz val="9"/>
            <color indexed="81"/>
            <rFont val="Tahoma"/>
            <charset val="1"/>
          </rPr>
          <t>McMicken Dam</t>
        </r>
      </text>
    </comment>
    <comment ref="KR3" authorId="0" shapeId="0" xr:uid="{282CA124-188B-408B-B58A-9CCA1C0E1DF2}">
      <text>
        <r>
          <rPr>
            <b/>
            <sz val="9"/>
            <color indexed="81"/>
            <rFont val="Tahoma"/>
            <charset val="1"/>
          </rPr>
          <t>Patton Road</t>
        </r>
      </text>
    </comment>
    <comment ref="KS3" authorId="0" shapeId="0" xr:uid="{FC8C557E-CDF3-4313-8783-F0C31D2C2D02}">
      <text>
        <r>
          <rPr>
            <b/>
            <sz val="9"/>
            <color indexed="81"/>
            <rFont val="Tahoma"/>
            <charset val="1"/>
          </rPr>
          <t>Sun Valley Parkway North</t>
        </r>
      </text>
    </comment>
    <comment ref="KT3" authorId="0" shapeId="0" xr:uid="{4F07187D-A85E-4451-ACD8-09B46A14D3AA}">
      <text>
        <r>
          <rPr>
            <b/>
            <sz val="9"/>
            <color indexed="81"/>
            <rFont val="Tahoma"/>
            <charset val="1"/>
          </rPr>
          <t>Douglas Ranch Rd.</t>
        </r>
      </text>
    </comment>
    <comment ref="KU3" authorId="0" shapeId="0" xr:uid="{1BB0E9F0-9C68-48FE-B949-9015E10D76D0}">
      <text>
        <r>
          <rPr>
            <b/>
            <sz val="9"/>
            <color indexed="81"/>
            <rFont val="Tahoma"/>
            <charset val="1"/>
          </rPr>
          <t>Wittmann</t>
        </r>
      </text>
    </comment>
    <comment ref="KV3" authorId="0" shapeId="0" xr:uid="{9D421305-5C38-4EA4-B81F-4DC71B46641D}">
      <text>
        <r>
          <rPr>
            <b/>
            <sz val="9"/>
            <color indexed="81"/>
            <rFont val="Tahoma"/>
            <charset val="1"/>
          </rPr>
          <t>Northwest Regional Landfill</t>
        </r>
      </text>
    </comment>
    <comment ref="KW3" authorId="0" shapeId="0" xr:uid="{EA81AD1D-B32B-4AFC-8C5E-B99D111218C3}">
      <text>
        <r>
          <rPr>
            <b/>
            <sz val="9"/>
            <color indexed="81"/>
            <rFont val="Tahoma"/>
            <charset val="1"/>
          </rPr>
          <t>Twin Buttes Wash</t>
        </r>
      </text>
    </comment>
    <comment ref="KX3" authorId="0" shapeId="0" xr:uid="{A0685C2B-3B8A-403A-AA9F-FC3D4F529CFE}">
      <text>
        <r>
          <rPr>
            <b/>
            <sz val="9"/>
            <color indexed="81"/>
            <rFont val="Tahoma"/>
            <charset val="1"/>
          </rPr>
          <t>CAP @ 163rd Ave.</t>
        </r>
      </text>
    </comment>
    <comment ref="KY3" authorId="0" shapeId="0" xr:uid="{C1144197-4263-4067-9709-76787D3CFD87}">
      <text>
        <r>
          <rPr>
            <b/>
            <sz val="9"/>
            <color indexed="81"/>
            <rFont val="Tahoma"/>
            <charset val="1"/>
          </rPr>
          <t>Vistancia Peak</t>
        </r>
      </text>
    </comment>
    <comment ref="KZ3" authorId="0" shapeId="0" xr:uid="{8769AE08-FDC7-4334-A106-61A2494A08F8}">
      <text>
        <r>
          <rPr>
            <b/>
            <sz val="9"/>
            <color indexed="81"/>
            <rFont val="Tahoma"/>
            <charset val="1"/>
          </rPr>
          <t>Circle City</t>
        </r>
      </text>
    </comment>
    <comment ref="LA3" authorId="0" shapeId="0" xr:uid="{BE195B0C-4571-4EDB-A01B-82428FDFCF73}">
      <text>
        <r>
          <rPr>
            <b/>
            <sz val="9"/>
            <color indexed="81"/>
            <rFont val="Tahoma"/>
            <charset val="1"/>
          </rPr>
          <t>Upper Trilby Wash</t>
        </r>
      </text>
    </comment>
    <comment ref="LB3" authorId="0" shapeId="0" xr:uid="{4C0D786D-1752-4461-9C34-AEC18B86BAAF}">
      <text>
        <r>
          <rPr>
            <b/>
            <sz val="9"/>
            <color indexed="81"/>
            <rFont val="Tahoma"/>
            <charset val="1"/>
          </rPr>
          <t>Picacho Wash @ SR 74</t>
        </r>
      </text>
    </comment>
    <comment ref="LC3" authorId="0" shapeId="0" xr:uid="{41C65928-AD2D-4F54-8F76-94E414734C83}">
      <text>
        <r>
          <rPr>
            <b/>
            <sz val="9"/>
            <color indexed="81"/>
            <rFont val="Tahoma"/>
            <family val="2"/>
          </rPr>
          <t>Vekol Wash</t>
        </r>
      </text>
    </comment>
    <comment ref="LD3" authorId="0" shapeId="0" xr:uid="{623734E1-91E3-4D2B-BBBA-29442B552CA4}">
      <text>
        <r>
          <rPr>
            <b/>
            <sz val="9"/>
            <color indexed="81"/>
            <rFont val="Tahoma"/>
            <family val="2"/>
          </rPr>
          <t>Spookhill FRS</t>
        </r>
      </text>
    </comment>
    <comment ref="LE3" authorId="0" shapeId="0" xr:uid="{7C23284E-B589-464C-AAA1-B476F048F744}">
      <text>
        <r>
          <rPr>
            <b/>
            <sz val="9"/>
            <color indexed="81"/>
            <rFont val="Tahoma"/>
            <family val="2"/>
          </rPr>
          <t>Granite Reef Diversion</t>
        </r>
      </text>
    </comment>
    <comment ref="LF3" authorId="0" shapeId="0" xr:uid="{F09F360F-F8CC-4724-988C-BDF3475E560F}">
      <text>
        <r>
          <rPr>
            <b/>
            <sz val="9"/>
            <color indexed="81"/>
            <rFont val="Tahoma"/>
            <family val="2"/>
          </rPr>
          <t>Asher Hills</t>
        </r>
      </text>
    </comment>
    <comment ref="LG3" authorId="0" shapeId="0" xr:uid="{66242E93-793C-4DE4-A857-D1104CA91367}">
      <text>
        <r>
          <rPr>
            <b/>
            <sz val="9"/>
            <color indexed="81"/>
            <rFont val="Tahoma"/>
            <family val="2"/>
          </rPr>
          <t>McDowell Mountain Park</t>
        </r>
      </text>
    </comment>
    <comment ref="LH3" authorId="0" shapeId="0" xr:uid="{B0B4701A-E778-41E2-A1E1-2476E063C3B0}">
      <text>
        <r>
          <rPr>
            <b/>
            <sz val="9"/>
            <color indexed="81"/>
            <rFont val="Tahoma"/>
            <family val="2"/>
          </rPr>
          <t>McDowell Mountain Rd.</t>
        </r>
      </text>
    </comment>
    <comment ref="LI3" authorId="0" shapeId="0" xr:uid="{DF75B848-B2A2-4204-B20E-CA92570C072F}">
      <text>
        <r>
          <rPr>
            <b/>
            <sz val="9"/>
            <color indexed="81"/>
            <rFont val="Tahoma"/>
            <family val="2"/>
          </rPr>
          <t>Fraesfield Mountain</t>
        </r>
      </text>
    </comment>
    <comment ref="LJ3" authorId="0" shapeId="0" xr:uid="{621F95F7-7769-4D5D-B1AF-554554AD36CA}">
      <text>
        <r>
          <rPr>
            <b/>
            <sz val="9"/>
            <color indexed="81"/>
            <rFont val="Tahoma"/>
            <family val="2"/>
          </rPr>
          <t>Ranch Gate Road</t>
        </r>
      </text>
    </comment>
    <comment ref="LK3" authorId="0" shapeId="0" xr:uid="{D73D680C-0796-4989-B65A-B977BCE556E6}">
      <text>
        <r>
          <rPr>
            <b/>
            <sz val="9"/>
            <color indexed="81"/>
            <rFont val="Tahoma"/>
            <family val="2"/>
          </rPr>
          <t>Rackensack Canyon</t>
        </r>
      </text>
    </comment>
    <comment ref="LL3" authorId="0" shapeId="0" xr:uid="{6EF5CAE1-6756-4A8B-8490-22C3219988B1}">
      <text>
        <r>
          <rPr>
            <b/>
            <sz val="9"/>
            <color indexed="81"/>
            <rFont val="Tahoma"/>
            <charset val="1"/>
          </rPr>
          <t>Middle Camp Creek</t>
        </r>
      </text>
    </comment>
    <comment ref="LM3" authorId="0" shapeId="0" xr:uid="{6B4CF711-D2B8-437E-8A5D-5B7E3EDAAAB2}">
      <text>
        <r>
          <rPr>
            <b/>
            <sz val="9"/>
            <color indexed="81"/>
            <rFont val="Tahoma"/>
            <family val="2"/>
          </rPr>
          <t>Fountain Hills Fire Dept.</t>
        </r>
      </text>
    </comment>
    <comment ref="LN3" authorId="0" shapeId="0" xr:uid="{BC9EA8EA-A7A2-45D7-95E6-E95B3482B5EB}">
      <text>
        <r>
          <rPr>
            <b/>
            <sz val="9"/>
            <color indexed="81"/>
            <rFont val="Tahoma"/>
            <charset val="1"/>
          </rPr>
          <t>Camp Creek Overlook</t>
        </r>
      </text>
    </comment>
    <comment ref="LO3" authorId="0" shapeId="0" xr:uid="{14BC7B17-BA9D-475B-81DD-5CFA3360A728}">
      <text>
        <r>
          <rPr>
            <b/>
            <sz val="9"/>
            <color indexed="81"/>
            <rFont val="Tahoma"/>
            <family val="2"/>
          </rPr>
          <t>Old Paint Wash</t>
        </r>
      </text>
    </comment>
    <comment ref="LP3" authorId="0" shapeId="0" xr:uid="{6E789E20-46C9-4E39-8C6A-1E4A649D6F92}">
      <text>
        <r>
          <rPr>
            <b/>
            <sz val="9"/>
            <color indexed="81"/>
            <rFont val="Tahoma"/>
            <family val="2"/>
          </rPr>
          <t>Camp Creek</t>
        </r>
      </text>
    </comment>
    <comment ref="LQ3" authorId="0" shapeId="0" xr:uid="{90F0A0AE-E2C3-46B3-AA9C-C44952399F9D}">
      <text>
        <r>
          <rPr>
            <b/>
            <sz val="9"/>
            <color indexed="81"/>
            <rFont val="Tahoma"/>
            <family val="2"/>
          </rPr>
          <t>Camp Cr. @ Bartlett Lake Rd.</t>
        </r>
      </text>
    </comment>
    <comment ref="LR3" authorId="0" shapeId="0" xr:uid="{87579D3C-3F85-475D-A841-0EB1F4824D39}">
      <text>
        <r>
          <rPr>
            <b/>
            <sz val="9"/>
            <color indexed="81"/>
            <rFont val="Tahoma"/>
            <family val="2"/>
          </rPr>
          <t>Stone Ridge Dam</t>
        </r>
      </text>
    </comment>
    <comment ref="LS3" authorId="0" shapeId="0" xr:uid="{6A24E73A-6B57-4977-80D4-2F687D70E8DA}">
      <text>
        <r>
          <rPr>
            <b/>
            <sz val="9"/>
            <color indexed="81"/>
            <rFont val="Tahoma"/>
            <family val="2"/>
          </rPr>
          <t>Sun Ridge Canyon Dam</t>
        </r>
      </text>
    </comment>
    <comment ref="LT3" authorId="0" shapeId="0" xr:uid="{B02E5991-AFE7-4931-BB6D-6BC96D7FE77F}">
      <text>
        <r>
          <rPr>
            <b/>
            <sz val="9"/>
            <color indexed="81"/>
            <rFont val="Tahoma"/>
            <family val="2"/>
          </rPr>
          <t>Cloudburst Wash</t>
        </r>
      </text>
    </comment>
    <comment ref="LU3" authorId="0" shapeId="0" xr:uid="{BD281A83-B0D7-4D40-83FF-07D66F094740}">
      <text>
        <r>
          <rPr>
            <b/>
            <sz val="9"/>
            <color indexed="81"/>
            <rFont val="Tahoma"/>
            <family val="2"/>
          </rPr>
          <t>North Heights Dam</t>
        </r>
      </text>
    </comment>
    <comment ref="LV3" authorId="0" shapeId="0" xr:uid="{0B1A95D5-A435-4DBC-931F-B578E0537C0C}">
      <text>
        <r>
          <rPr>
            <b/>
            <sz val="9"/>
            <color indexed="81"/>
            <rFont val="Tahoma"/>
            <family val="2"/>
          </rPr>
          <t>Golden Eagle Blvd.</t>
        </r>
      </text>
    </comment>
    <comment ref="LW3" authorId="0" shapeId="0" xr:uid="{EC839DF9-DC24-4A88-92CF-C36F92771F89}">
      <text>
        <r>
          <rPr>
            <b/>
            <sz val="9"/>
            <color indexed="81"/>
            <rFont val="Tahoma"/>
            <family val="2"/>
          </rPr>
          <t>Hesperus Dam</t>
        </r>
      </text>
    </comment>
    <comment ref="LX3" authorId="0" shapeId="0" xr:uid="{90A8930B-6F78-4521-B40D-E8043FA08E91}">
      <text>
        <r>
          <rPr>
            <b/>
            <sz val="9"/>
            <color indexed="81"/>
            <rFont val="Tahoma"/>
            <family val="2"/>
          </rPr>
          <t>Hesperus Wash</t>
        </r>
      </text>
    </comment>
    <comment ref="LY3" authorId="0" shapeId="0" xr:uid="{1E78B9C6-0156-43C2-BE31-0B8922EE9088}">
      <text>
        <r>
          <rPr>
            <b/>
            <sz val="9"/>
            <color indexed="81"/>
            <rFont val="Tahoma"/>
            <family val="2"/>
          </rPr>
          <t>Signal Butte FRS</t>
        </r>
      </text>
    </comment>
    <comment ref="LZ3" authorId="0" shapeId="0" xr:uid="{FE8C88C2-4CF1-4BA2-A410-FE11CDD0A9A0}">
      <text>
        <r>
          <rPr>
            <b/>
            <sz val="9"/>
            <color indexed="81"/>
            <rFont val="Tahoma"/>
            <family val="2"/>
          </rPr>
          <t>Spookhill FRS @ McKellips Rd.</t>
        </r>
      </text>
    </comment>
    <comment ref="MA3" authorId="0" shapeId="0" xr:uid="{BFC438D4-8E75-4A4A-AC35-3CA19A0F25A2}">
      <text>
        <r>
          <rPr>
            <b/>
            <sz val="9"/>
            <color indexed="81"/>
            <rFont val="Tahoma"/>
            <family val="2"/>
          </rPr>
          <t>Usery Mountain Park</t>
        </r>
      </text>
    </comment>
    <comment ref="MB3" authorId="0" shapeId="0" xr:uid="{28AA31EF-C277-4649-867F-4337F1D6AB0F}">
      <text>
        <r>
          <rPr>
            <b/>
            <sz val="9"/>
            <color indexed="81"/>
            <rFont val="Tahoma"/>
            <family val="2"/>
          </rPr>
          <t>Usery Park WS</t>
        </r>
      </text>
    </comment>
    <comment ref="MC3" authorId="0" shapeId="0" xr:uid="{1A8C3968-01AB-4557-B23C-52F04210F0A9}">
      <text>
        <r>
          <rPr>
            <b/>
            <sz val="9"/>
            <color indexed="81"/>
            <rFont val="Tahoma"/>
            <family val="2"/>
          </rPr>
          <t>Thunder Mountain</t>
        </r>
      </text>
    </comment>
    <comment ref="MD3" authorId="0" shapeId="0" xr:uid="{809C0F10-BD3E-4E68-9E25-54BE226D11EA}">
      <text>
        <r>
          <rPr>
            <b/>
            <sz val="9"/>
            <color indexed="81"/>
            <rFont val="Tahoma"/>
            <family val="2"/>
          </rPr>
          <t>Apache Junction FRS</t>
        </r>
      </text>
    </comment>
    <comment ref="ME3" authorId="0" shapeId="0" xr:uid="{35CCA47E-56DC-4378-823D-54738678C8B0}">
      <text>
        <r>
          <rPr>
            <b/>
            <sz val="9"/>
            <color indexed="81"/>
            <rFont val="Tahoma"/>
            <family val="2"/>
          </rPr>
          <t>Spookhill FRS @ Brown Rd.</t>
        </r>
      </text>
    </comment>
    <comment ref="MF3" authorId="0" shapeId="0" xr:uid="{6BD96D50-09D7-44B8-8180-437FDA1BFA91}">
      <text>
        <r>
          <rPr>
            <b/>
            <sz val="9"/>
            <color indexed="81"/>
            <rFont val="Tahoma"/>
            <family val="2"/>
          </rPr>
          <t>Sycamore Creek - Upper</t>
        </r>
      </text>
    </comment>
    <comment ref="MG3" authorId="0" shapeId="0" xr:uid="{E53DFD8E-25D3-4DE1-A2D5-04F147D9F23A}">
      <text>
        <r>
          <rPr>
            <b/>
            <sz val="9"/>
            <color indexed="81"/>
            <rFont val="Tahoma"/>
            <family val="2"/>
          </rPr>
          <t>Horseshoe Lake</t>
        </r>
      </text>
    </comment>
    <comment ref="MH3" authorId="0" shapeId="0" xr:uid="{28095A10-A19D-4BFA-BDF5-FB239BA0A204}">
      <text>
        <r>
          <rPr>
            <b/>
            <sz val="9"/>
            <color indexed="81"/>
            <rFont val="Tahoma"/>
            <family val="2"/>
          </rPr>
          <t>Bartlett Lake</t>
        </r>
      </text>
    </comment>
    <comment ref="MI3" authorId="0" shapeId="0" xr:uid="{7042FAFD-EF5D-417C-B703-2C42ED91124A}">
      <text>
        <r>
          <rPr>
            <b/>
            <sz val="9"/>
            <color indexed="81"/>
            <rFont val="Tahoma"/>
            <family val="2"/>
          </rPr>
          <t>Iron Dike</t>
        </r>
      </text>
    </comment>
    <comment ref="MJ3" authorId="0" shapeId="0" xr:uid="{E4B6B64A-FE7B-461E-B806-08F362A6D9AB}">
      <text>
        <r>
          <rPr>
            <b/>
            <sz val="9"/>
            <color indexed="81"/>
            <rFont val="Tahoma"/>
            <family val="2"/>
          </rPr>
          <t>Waterman Wash @ Rainbow Valley Rd.</t>
        </r>
      </text>
    </comment>
    <comment ref="MK3" authorId="0" shapeId="0" xr:uid="{2B16C3FA-76F6-4C11-B171-F6823D3DDEAA}">
      <text>
        <r>
          <rPr>
            <b/>
            <sz val="9"/>
            <color indexed="81"/>
            <rFont val="Tahoma"/>
            <family val="2"/>
          </rPr>
          <t>Tuthill Rd. @ Ray Rd.</t>
        </r>
      </text>
    </comment>
    <comment ref="ML3" authorId="0" shapeId="0" xr:uid="{18F1FB88-0704-435E-9BF9-48844A7488F9}">
      <text>
        <r>
          <rPr>
            <b/>
            <sz val="9"/>
            <color indexed="81"/>
            <rFont val="Tahoma"/>
            <family val="2"/>
          </rPr>
          <t>Gila R. @ Estrella Pkwy.</t>
        </r>
      </text>
    </comment>
    <comment ref="MM3" authorId="0" shapeId="0" xr:uid="{0F10ED26-5738-4D14-846C-1824C2F19EFF}">
      <text>
        <r>
          <rPr>
            <b/>
            <sz val="9"/>
            <color indexed="81"/>
            <rFont val="Tahoma"/>
            <family val="2"/>
          </rPr>
          <t>Waterman Wash</t>
        </r>
      </text>
    </comment>
    <comment ref="MN3" authorId="0" shapeId="0" xr:uid="{500FFA30-7BC4-43A5-859D-20031C61339C}">
      <text>
        <r>
          <rPr>
            <b/>
            <sz val="9"/>
            <color indexed="81"/>
            <rFont val="Tahoma"/>
            <family val="2"/>
          </rPr>
          <t>Estrella Fan</t>
        </r>
      </text>
    </comment>
    <comment ref="MO3" authorId="0" shapeId="0" xr:uid="{0D7A30B8-3676-453E-AB93-BEF1045B7A60}">
      <text>
        <r>
          <rPr>
            <b/>
            <sz val="9"/>
            <color indexed="81"/>
            <rFont val="Tahoma"/>
            <family val="2"/>
          </rPr>
          <t>Upper Waterman Wash</t>
        </r>
      </text>
    </comment>
    <comment ref="MP3" authorId="0" shapeId="0" xr:uid="{E4FC4C40-F0F2-4DCC-9861-FD267674F7EF}">
      <text>
        <r>
          <rPr>
            <b/>
            <sz val="9"/>
            <color indexed="81"/>
            <rFont val="Tahoma"/>
            <family val="2"/>
          </rPr>
          <t>Mobile</t>
        </r>
      </text>
    </comment>
    <comment ref="MQ3" authorId="0" shapeId="0" xr:uid="{B776E73F-E02B-4870-A43C-337CCB25DA8A}">
      <text>
        <r>
          <rPr>
            <b/>
            <sz val="9"/>
            <color indexed="81"/>
            <rFont val="Tahoma"/>
            <family val="2"/>
          </rPr>
          <t>Agua Fria R. @ Buckeye Rd.</t>
        </r>
      </text>
    </comment>
    <comment ref="MR3" authorId="0" shapeId="0" xr:uid="{46F5A57B-1596-43FB-AF25-B204312C70C6}">
      <text>
        <r>
          <rPr>
            <b/>
            <sz val="9"/>
            <color indexed="81"/>
            <rFont val="Tahoma"/>
            <family val="2"/>
          </rPr>
          <t>Colter Channel @ El Mirage Rd.</t>
        </r>
      </text>
    </comment>
    <comment ref="MS3" authorId="0" shapeId="0" xr:uid="{083780EF-DC9C-43D5-BDC6-A754C93D3ECF}">
      <text>
        <r>
          <rPr>
            <b/>
            <sz val="9"/>
            <color indexed="81"/>
            <rFont val="Tahoma"/>
            <family val="2"/>
          </rPr>
          <t>Dysart Drain @ Luke AFB</t>
        </r>
      </text>
    </comment>
    <comment ref="MT3" authorId="0" shapeId="0" xr:uid="{B11D67E0-0FB7-4817-9DCC-A0CA3E41B24D}">
      <text>
        <r>
          <rPr>
            <b/>
            <sz val="9"/>
            <color indexed="81"/>
            <rFont val="Tahoma"/>
            <family val="2"/>
          </rPr>
          <t>Ford Canyon Wash</t>
        </r>
      </text>
    </comment>
    <comment ref="MU3" authorId="0" shapeId="0" xr:uid="{294C2739-AD56-4F45-8ABA-C622A466DC12}">
      <text>
        <r>
          <rPr>
            <b/>
            <sz val="9"/>
            <color indexed="81"/>
            <rFont val="Tahoma"/>
            <family val="2"/>
          </rPr>
          <t>McMicken Dam South</t>
        </r>
      </text>
    </comment>
    <comment ref="MV3" authorId="0" shapeId="0" xr:uid="{5BAC9331-8797-4A02-A32C-903388B44A50}">
      <text>
        <r>
          <rPr>
            <b/>
            <sz val="9"/>
            <color indexed="81"/>
            <rFont val="Tahoma"/>
            <family val="2"/>
          </rPr>
          <t>Dysart Rd. @ Bell Rd.</t>
        </r>
      </text>
    </comment>
    <comment ref="MW3" authorId="0" shapeId="0" xr:uid="{FDB2026F-30DB-4534-9B9D-4D1244D6BC9F}">
      <text>
        <r>
          <rPr>
            <b/>
            <sz val="9"/>
            <color indexed="81"/>
            <rFont val="Tahoma"/>
            <family val="2"/>
          </rPr>
          <t>Sun City West</t>
        </r>
      </text>
    </comment>
    <comment ref="MX3" authorId="0" shapeId="0" xr:uid="{140AEFE2-153E-49F8-9A06-E9CA77B9ECB9}">
      <text>
        <r>
          <rPr>
            <b/>
            <sz val="9"/>
            <color indexed="81"/>
            <rFont val="Tahoma"/>
            <family val="2"/>
          </rPr>
          <t>White Tank FRS #3</t>
        </r>
      </text>
    </comment>
    <comment ref="MY3" authorId="0" shapeId="0" xr:uid="{9E35EAF5-AB3B-4EB9-8149-81D327C7E1BF}">
      <text>
        <r>
          <rPr>
            <b/>
            <sz val="9"/>
            <color indexed="81"/>
            <rFont val="Tahoma"/>
            <family val="2"/>
          </rPr>
          <t>White Tank Outlet Channel</t>
        </r>
      </text>
    </comment>
    <comment ref="MZ3" authorId="0" shapeId="0" xr:uid="{C373EEF0-3FC7-4D65-A244-691B5945563B}">
      <text>
        <r>
          <rPr>
            <b/>
            <sz val="9"/>
            <color indexed="81"/>
            <rFont val="Tahoma"/>
            <family val="2"/>
          </rPr>
          <t>Camelback Rd. @ Loop 303</t>
        </r>
      </text>
    </comment>
    <comment ref="NA3" authorId="0" shapeId="0" xr:uid="{2101F013-25AA-4096-BFC6-9DC5CE3C925F}">
      <text>
        <r>
          <rPr>
            <b/>
            <sz val="9"/>
            <color indexed="81"/>
            <rFont val="Tahoma"/>
            <family val="2"/>
          </rPr>
          <t>White Tank FRS #4</t>
        </r>
      </text>
    </comment>
    <comment ref="NB3" authorId="0" shapeId="0" xr:uid="{0D21E58B-9AD2-4BC5-A82D-9C769955122A}">
      <text>
        <r>
          <rPr>
            <b/>
            <sz val="9"/>
            <color indexed="81"/>
            <rFont val="Tahoma"/>
            <family val="2"/>
          </rPr>
          <t>Bullard Wash @ Van Buren St.</t>
        </r>
      </text>
    </comment>
    <comment ref="NC3" authorId="0" shapeId="0" xr:uid="{C35B7215-AE43-4CC2-BF15-1D51B3B0A2CA}">
      <text>
        <r>
          <rPr>
            <b/>
            <sz val="9"/>
            <color indexed="81"/>
            <rFont val="Tahoma"/>
            <family val="2"/>
          </rPr>
          <t>Bullard Wash @ Indian School Rd.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Steve Waters (FCD)</author>
    <author>Daniel Henz (FCD)</author>
  </authors>
  <commentList>
    <comment ref="B3" authorId="0" shapeId="0" xr:uid="{ABB15E6B-3ECC-4741-B74E-175F466B490D}">
      <text>
        <r>
          <rPr>
            <b/>
            <sz val="9"/>
            <color indexed="81"/>
            <rFont val="Tahoma"/>
            <charset val="1"/>
          </rPr>
          <t>Mt. Union</t>
        </r>
      </text>
    </comment>
    <comment ref="C3" authorId="0" shapeId="0" xr:uid="{6924ECCD-382A-4FFA-8782-F27825B7CB7C}">
      <text>
        <r>
          <rPr>
            <b/>
            <sz val="9"/>
            <color indexed="81"/>
            <rFont val="Tahoma"/>
            <charset val="1"/>
          </rPr>
          <t>Humboldt Mountain</t>
        </r>
      </text>
    </comment>
    <comment ref="D3" authorId="0" shapeId="0" xr:uid="{F05BFD0E-035E-49EE-ABB7-D39818B09130}">
      <text>
        <r>
          <rPr>
            <b/>
            <sz val="9"/>
            <color indexed="81"/>
            <rFont val="Tahoma"/>
            <charset val="1"/>
          </rPr>
          <t>Harquahala Mtn.</t>
        </r>
      </text>
    </comment>
    <comment ref="E3" authorId="0" shapeId="0" xr:uid="{4C432237-17DF-41EA-8BD7-7C9930AE2CB5}">
      <text>
        <r>
          <rPr>
            <b/>
            <sz val="9"/>
            <color indexed="81"/>
            <rFont val="Tahoma"/>
            <charset val="1"/>
          </rPr>
          <t>Yarnell Hill</t>
        </r>
      </text>
    </comment>
    <comment ref="F3" authorId="0" shapeId="0" xr:uid="{DA3BC21D-B835-4E35-AAE5-FA0CB7CE6C69}">
      <text>
        <r>
          <rPr>
            <b/>
            <sz val="9"/>
            <color indexed="81"/>
            <rFont val="Tahoma"/>
            <charset val="1"/>
          </rPr>
          <t>Towers Mtn.</t>
        </r>
      </text>
    </comment>
    <comment ref="G3" authorId="0" shapeId="0" xr:uid="{7D5EE84B-45BE-4E9C-917C-472EE9755B08}">
      <text>
        <r>
          <rPr>
            <b/>
            <sz val="9"/>
            <color indexed="81"/>
            <rFont val="Tahoma"/>
            <charset val="1"/>
          </rPr>
          <t>White Tank Peak</t>
        </r>
      </text>
    </comment>
    <comment ref="H3" authorId="0" shapeId="0" xr:uid="{88E5543A-9AF0-4891-8B1D-2B0409EF8024}">
      <text>
        <r>
          <rPr>
            <b/>
            <sz val="9"/>
            <color indexed="81"/>
            <rFont val="Tahoma"/>
            <charset val="1"/>
          </rPr>
          <t>Thompson Peak</t>
        </r>
      </text>
    </comment>
    <comment ref="I3" authorId="0" shapeId="0" xr:uid="{68150A7F-8F50-4B69-B021-207789EC39DA}">
      <text>
        <r>
          <rPr>
            <b/>
            <sz val="9"/>
            <color indexed="81"/>
            <rFont val="Tahoma"/>
            <charset val="1"/>
          </rPr>
          <t>Mt. Ord</t>
        </r>
      </text>
    </comment>
    <comment ref="J3" authorId="0" shapeId="0" xr:uid="{8AA05A66-845F-4771-A98C-1A72B17D2798}">
      <text>
        <r>
          <rPr>
            <b/>
            <sz val="9"/>
            <color indexed="81"/>
            <rFont val="Tahoma"/>
            <charset val="1"/>
          </rPr>
          <t>GateWay Community College</t>
        </r>
      </text>
    </comment>
    <comment ref="K3" authorId="0" shapeId="0" xr:uid="{3069BB61-20B8-462F-B39F-E4EAA7CAEC9B}">
      <text>
        <r>
          <rPr>
            <b/>
            <sz val="9"/>
            <color indexed="81"/>
            <rFont val="Tahoma"/>
            <charset val="1"/>
          </rPr>
          <t>Durango Complex</t>
        </r>
      </text>
    </comment>
    <comment ref="L3" authorId="0" shapeId="0" xr:uid="{C60E299F-35AE-47BB-B7D2-DA4EC3713845}">
      <text>
        <r>
          <rPr>
            <b/>
            <sz val="9"/>
            <color indexed="81"/>
            <rFont val="Tahoma"/>
            <charset val="1"/>
          </rPr>
          <t>Jackson St. @ 7th Ave.</t>
        </r>
      </text>
    </comment>
    <comment ref="M3" authorId="0" shapeId="0" xr:uid="{0347990D-0432-4A66-9ACB-21862BB023D9}">
      <text>
        <r>
          <rPr>
            <b/>
            <sz val="9"/>
            <color indexed="81"/>
            <rFont val="Tahoma"/>
            <charset val="1"/>
          </rPr>
          <t>Grand Ave. @ 27th Ave.</t>
        </r>
      </text>
    </comment>
    <comment ref="N3" authorId="0" shapeId="0" xr:uid="{9A0FC0EE-CDA1-4AAD-B5B1-103AAF851981}">
      <text>
        <r>
          <rPr>
            <b/>
            <sz val="9"/>
            <color indexed="81"/>
            <rFont val="Tahoma"/>
            <charset val="1"/>
          </rPr>
          <t>Thomas Rd. @ 16th St.</t>
        </r>
      </text>
    </comment>
    <comment ref="O3" authorId="0" shapeId="0" xr:uid="{4835A037-CFB3-43BE-AC7D-D32A32165E5C}">
      <text>
        <r>
          <rPr>
            <b/>
            <sz val="9"/>
            <color indexed="81"/>
            <rFont val="Tahoma"/>
            <charset val="1"/>
          </rPr>
          <t>Perry Park</t>
        </r>
      </text>
    </comment>
    <comment ref="P3" authorId="0" shapeId="0" xr:uid="{6A7A71EE-7EB2-4F34-BF18-18440C11CA75}">
      <text>
        <r>
          <rPr>
            <b/>
            <sz val="9"/>
            <color indexed="81"/>
            <rFont val="Tahoma"/>
            <charset val="1"/>
          </rPr>
          <t>Phoenix Zoo Dam #3</t>
        </r>
      </text>
    </comment>
    <comment ref="Q3" authorId="0" shapeId="0" xr:uid="{785B2C31-95F6-446C-A2E1-85F98904E6A7}">
      <text>
        <r>
          <rPr>
            <b/>
            <sz val="9"/>
            <color indexed="81"/>
            <rFont val="Tahoma"/>
            <charset val="1"/>
          </rPr>
          <t>Papago Park</t>
        </r>
      </text>
    </comment>
    <comment ref="R3" authorId="0" shapeId="0" xr:uid="{5CD7BCD9-67FE-4A7A-81BB-98915C670CD4}">
      <text>
        <r>
          <rPr>
            <b/>
            <sz val="9"/>
            <color indexed="81"/>
            <rFont val="Tahoma"/>
            <charset val="1"/>
          </rPr>
          <t>Old Crosscut Canal @ McDowell Rd.</t>
        </r>
      </text>
    </comment>
    <comment ref="S3" authorId="0" shapeId="0" xr:uid="{5B257CA9-F408-40FB-8856-95C239192488}">
      <text>
        <r>
          <rPr>
            <b/>
            <sz val="9"/>
            <color indexed="81"/>
            <rFont val="Tahoma"/>
            <charset val="1"/>
          </rPr>
          <t>Thomas Rd. @ 48th St.</t>
        </r>
      </text>
    </comment>
    <comment ref="T3" authorId="0" shapeId="0" xr:uid="{CD441DB5-9B6E-4329-825B-9FC105A19879}">
      <text>
        <r>
          <rPr>
            <b/>
            <sz val="9"/>
            <color indexed="81"/>
            <rFont val="Tahoma"/>
            <charset val="1"/>
          </rPr>
          <t>Salt R. @ 67th Ave.</t>
        </r>
      </text>
    </comment>
    <comment ref="U3" authorId="0" shapeId="0" xr:uid="{C0235018-DEBC-4BB3-A707-A1C97C728AAC}">
      <text>
        <r>
          <rPr>
            <b/>
            <sz val="9"/>
            <color indexed="81"/>
            <rFont val="Tahoma"/>
            <charset val="1"/>
          </rPr>
          <t>GCU Golf Course</t>
        </r>
      </text>
    </comment>
    <comment ref="V3" authorId="0" shapeId="0" xr:uid="{FB64A2B2-D247-410F-A81B-ECCE0B128506}">
      <text>
        <r>
          <rPr>
            <b/>
            <sz val="9"/>
            <color indexed="81"/>
            <rFont val="Tahoma"/>
            <charset val="1"/>
          </rPr>
          <t>Buckeye Rd. @ 75th Ave.</t>
        </r>
      </text>
    </comment>
    <comment ref="W3" authorId="0" shapeId="0" xr:uid="{334EA30E-0FEA-4718-90C0-D4C4C81BFE0F}">
      <text>
        <r>
          <rPr>
            <b/>
            <sz val="9"/>
            <color indexed="81"/>
            <rFont val="Tahoma"/>
            <charset val="1"/>
          </rPr>
          <t>City of Glendale</t>
        </r>
      </text>
    </comment>
    <comment ref="X3" authorId="0" shapeId="0" xr:uid="{D0B0F2D0-27D6-4B94-876C-4E92F738DB16}">
      <text>
        <r>
          <rPr>
            <b/>
            <sz val="9"/>
            <color indexed="81"/>
            <rFont val="Tahoma"/>
            <charset val="1"/>
          </rPr>
          <t>Maryland Ave. @ 27th Ave.</t>
        </r>
      </text>
    </comment>
    <comment ref="Y3" authorId="0" shapeId="0" xr:uid="{F081AB7A-94FC-4CFD-A295-E631819836BA}">
      <text>
        <r>
          <rPr>
            <b/>
            <sz val="9"/>
            <color indexed="81"/>
            <rFont val="Tahoma"/>
            <charset val="1"/>
          </rPr>
          <t>Camelback Rd. @ 24th Ave.</t>
        </r>
      </text>
    </comment>
    <comment ref="Z3" authorId="0" shapeId="0" xr:uid="{1B4B8798-4832-4105-BFEF-AAAB0D21FDC3}">
      <text>
        <r>
          <rPr>
            <b/>
            <sz val="9"/>
            <color indexed="81"/>
            <rFont val="Tahoma"/>
            <charset val="1"/>
          </rPr>
          <t>Missouri Ave. @ 16th St.</t>
        </r>
      </text>
    </comment>
    <comment ref="AA3" authorId="0" shapeId="0" xr:uid="{6C1321C5-DC46-442B-A040-7F45076D8BC4}">
      <text>
        <r>
          <rPr>
            <b/>
            <sz val="9"/>
            <color indexed="81"/>
            <rFont val="Tahoma"/>
            <charset val="1"/>
          </rPr>
          <t>Grand Ave. @ Peoria Ave.</t>
        </r>
      </text>
    </comment>
    <comment ref="AB3" authorId="0" shapeId="0" xr:uid="{B73869B4-0976-4B38-AA31-65CB2CEED66B}">
      <text>
        <r>
          <rPr>
            <b/>
            <sz val="9"/>
            <color indexed="81"/>
            <rFont val="Tahoma"/>
            <charset val="1"/>
          </rPr>
          <t>East Fork Cave Cr. Basin #1</t>
        </r>
      </text>
    </comment>
    <comment ref="AC3" authorId="0" shapeId="0" xr:uid="{41243889-E8CE-4985-A4FC-FDD1B95959B3}">
      <text>
        <r>
          <rPr>
            <b/>
            <sz val="9"/>
            <color indexed="81"/>
            <rFont val="Tahoma"/>
            <family val="2"/>
          </rPr>
          <t>Cave Cr. nr Union Hills Dr.</t>
        </r>
      </text>
    </comment>
    <comment ref="AD3" authorId="0" shapeId="0" xr:uid="{CA09A700-6F78-4549-8D46-1069BA242CC1}">
      <text>
        <r>
          <rPr>
            <b/>
            <sz val="9"/>
            <color indexed="81"/>
            <rFont val="Tahoma"/>
            <charset val="1"/>
          </rPr>
          <t>Prickly Pear Wash</t>
        </r>
      </text>
    </comment>
    <comment ref="AE3" authorId="0" shapeId="0" xr:uid="{529DE503-231A-43F6-9AC1-491B08CEAA9B}">
      <text>
        <r>
          <rPr>
            <b/>
            <sz val="9"/>
            <color indexed="81"/>
            <rFont val="Tahoma"/>
            <charset val="1"/>
          </rPr>
          <t>East Fork Cave Cr. Basin #4</t>
        </r>
      </text>
    </comment>
    <comment ref="AF3" authorId="0" shapeId="0" xr:uid="{E4A94487-5EA1-4FFA-9E5C-85A169F1E458}">
      <text>
        <r>
          <rPr>
            <b/>
            <sz val="9"/>
            <color indexed="81"/>
            <rFont val="Tahoma"/>
            <charset val="1"/>
          </rPr>
          <t>East Fork Cave Cr. near 7th Ave.</t>
        </r>
      </text>
    </comment>
    <comment ref="AG3" authorId="0" shapeId="0" xr:uid="{DE54C48A-26B6-4D5B-AE34-CABD6A2F6DC8}">
      <text>
        <r>
          <rPr>
            <b/>
            <sz val="9"/>
            <color indexed="81"/>
            <rFont val="Tahoma"/>
            <family val="2"/>
          </rPr>
          <t>East Fork Cave Cr. Basin #3B</t>
        </r>
        <r>
          <rPr>
            <sz val="9"/>
            <color indexed="81"/>
            <rFont val="Tahoma"/>
            <charset val="1"/>
          </rPr>
          <t xml:space="preserve">
</t>
        </r>
      </text>
    </comment>
    <comment ref="AH3" authorId="0" shapeId="0" xr:uid="{C025E3F8-5B7A-4023-ABE0-1AD6B80CA388}">
      <text>
        <r>
          <rPr>
            <b/>
            <sz val="9"/>
            <color indexed="81"/>
            <rFont val="Tahoma"/>
            <family val="2"/>
          </rPr>
          <t>Paradise Valley Country Club</t>
        </r>
      </text>
    </comment>
    <comment ref="AI3" authorId="0" shapeId="0" xr:uid="{CE5A39E9-2005-439B-9BAA-0B2233856712}">
      <text>
        <r>
          <rPr>
            <b/>
            <sz val="9"/>
            <color indexed="81"/>
            <rFont val="Tahoma"/>
            <family val="2"/>
          </rPr>
          <t>Dreamy Draw Dam</t>
        </r>
        <r>
          <rPr>
            <sz val="9"/>
            <color indexed="81"/>
            <rFont val="Tahoma"/>
            <family val="2"/>
          </rPr>
          <t xml:space="preserve">
</t>
        </r>
      </text>
    </comment>
    <comment ref="AJ3" authorId="0" shapeId="0" xr:uid="{0A8C06B0-1857-4555-A7DF-27DEAF3578E1}">
      <text>
        <r>
          <rPr>
            <b/>
            <sz val="9"/>
            <color indexed="81"/>
            <rFont val="Tahoma"/>
            <family val="2"/>
          </rPr>
          <t>Phoenix Dam 2B</t>
        </r>
        <r>
          <rPr>
            <sz val="9"/>
            <color indexed="81"/>
            <rFont val="Tahoma"/>
            <family val="2"/>
          </rPr>
          <t xml:space="preserve">
</t>
        </r>
      </text>
    </comment>
    <comment ref="AK3" authorId="0" shapeId="0" xr:uid="{5E286A4D-5B4B-4672-AF9C-0B1B6C54EB11}">
      <text>
        <r>
          <rPr>
            <b/>
            <sz val="9"/>
            <color indexed="81"/>
            <rFont val="Tahoma"/>
            <family val="2"/>
          </rPr>
          <t>ACDC @ 36th St.</t>
        </r>
      </text>
    </comment>
    <comment ref="AL3" authorId="0" shapeId="0" xr:uid="{155902E4-83EC-4598-8381-DC03CE4B952B}">
      <text>
        <r>
          <rPr>
            <b/>
            <sz val="9"/>
            <color indexed="81"/>
            <rFont val="Tahoma"/>
            <family val="2"/>
          </rPr>
          <t>ACDC @ 14th St.</t>
        </r>
      </text>
    </comment>
    <comment ref="AM3" authorId="0" shapeId="0" xr:uid="{11E8B55F-9670-4AD2-81B7-E90FE7520DF2}">
      <text>
        <r>
          <rPr>
            <b/>
            <sz val="9"/>
            <color indexed="81"/>
            <rFont val="Tahoma"/>
            <family val="2"/>
          </rPr>
          <t>10th St. Wash Basin #1</t>
        </r>
      </text>
    </comment>
    <comment ref="AN3" authorId="0" shapeId="0" xr:uid="{105042A3-3950-49AC-8F14-23927F052DC9}">
      <text>
        <r>
          <rPr>
            <b/>
            <sz val="9"/>
            <color indexed="81"/>
            <rFont val="Tahoma"/>
            <family val="2"/>
          </rPr>
          <t>ACDC @ 43rd Ave.</t>
        </r>
      </text>
    </comment>
    <comment ref="AO3" authorId="0" shapeId="0" xr:uid="{AA310C08-4E1E-48A1-A884-F0DDDBB2E7D2}">
      <text>
        <r>
          <rPr>
            <b/>
            <sz val="9"/>
            <color indexed="81"/>
            <rFont val="Tahoma"/>
            <family val="2"/>
          </rPr>
          <t>Phoenix Basin #3</t>
        </r>
      </text>
    </comment>
    <comment ref="AP3" authorId="0" shapeId="0" xr:uid="{CCF2FE0F-3382-4CFE-BE74-2A78D1E686CE}">
      <text>
        <r>
          <rPr>
            <b/>
            <sz val="9"/>
            <color indexed="81"/>
            <rFont val="Tahoma"/>
            <family val="2"/>
          </rPr>
          <t>Cave Creek @ Cactus Rd.</t>
        </r>
      </text>
    </comment>
    <comment ref="AQ3" authorId="0" shapeId="0" xr:uid="{A494630E-F40C-4CD7-9E96-088122C748A1}">
      <text>
        <r>
          <rPr>
            <b/>
            <sz val="9"/>
            <color indexed="81"/>
            <rFont val="Tahoma"/>
            <family val="2"/>
          </rPr>
          <t>ACDC @ Cave Creek</t>
        </r>
      </text>
    </comment>
    <comment ref="AR3" authorId="0" shapeId="0" xr:uid="{BC8CBBFC-48B0-4E34-81CC-ED107B35035A}">
      <text>
        <r>
          <rPr>
            <b/>
            <sz val="9"/>
            <color indexed="81"/>
            <rFont val="Tahoma"/>
            <family val="2"/>
          </rPr>
          <t>Greenway Rd. @ 32nd St.</t>
        </r>
      </text>
    </comment>
    <comment ref="AS3" authorId="0" shapeId="0" xr:uid="{C326CC36-DF68-47E2-A80A-F3715E6AB5C2}">
      <text>
        <r>
          <rPr>
            <b/>
            <sz val="9"/>
            <color indexed="81"/>
            <rFont val="Tahoma"/>
            <family val="2"/>
          </rPr>
          <t>Phoenix Dam #99</t>
        </r>
      </text>
    </comment>
    <comment ref="AT3" authorId="0" shapeId="0" xr:uid="{AF4346EB-95C9-4BAE-8C2D-B559068B6E70}">
      <text>
        <r>
          <rPr>
            <b/>
            <sz val="9"/>
            <color indexed="81"/>
            <rFont val="Tahoma"/>
            <family val="2"/>
          </rPr>
          <t>Phoenix Basin #7</t>
        </r>
      </text>
    </comment>
    <comment ref="AU3" authorId="0" shapeId="0" xr:uid="{8F419D5E-DA5D-4953-BABD-E648CEA22593}">
      <text>
        <r>
          <rPr>
            <b/>
            <sz val="9"/>
            <color indexed="81"/>
            <rFont val="Tahoma"/>
            <family val="2"/>
          </rPr>
          <t>Phoenix West Park Dam</t>
        </r>
      </text>
    </comment>
    <comment ref="AV3" authorId="0" shapeId="0" xr:uid="{F36A29E7-E05A-4097-B600-6F969C4AB6D7}">
      <text>
        <r>
          <rPr>
            <b/>
            <sz val="9"/>
            <color indexed="81"/>
            <rFont val="Tahoma"/>
            <family val="2"/>
          </rPr>
          <t>Paradise Lane @ 47th Ave.</t>
        </r>
      </text>
    </comment>
    <comment ref="AW3" authorId="0" shapeId="0" xr:uid="{39DB2D11-5E08-48E8-9DBE-FB78DF1EE401}">
      <text>
        <r>
          <rPr>
            <b/>
            <sz val="9"/>
            <color indexed="81"/>
            <rFont val="Tahoma"/>
            <family val="2"/>
          </rPr>
          <t>ACDC @ 67th Ave.</t>
        </r>
      </text>
    </comment>
    <comment ref="AX3" authorId="0" shapeId="0" xr:uid="{68D76350-51D0-41A1-9C64-0AAA971558AE}">
      <text>
        <r>
          <rPr>
            <b/>
            <sz val="9"/>
            <color indexed="81"/>
            <rFont val="Tahoma"/>
            <family val="2"/>
          </rPr>
          <t>Deer Valley Airport</t>
        </r>
      </text>
    </comment>
    <comment ref="AY3" authorId="0" shapeId="0" xr:uid="{8DA9C6BC-119B-428C-BE6A-F94439900CCE}">
      <text>
        <r>
          <rPr>
            <b/>
            <sz val="9"/>
            <color indexed="81"/>
            <rFont val="Tahoma"/>
            <family val="2"/>
          </rPr>
          <t>El Mirage Drain</t>
        </r>
      </text>
    </comment>
    <comment ref="AZ3" authorId="0" shapeId="0" xr:uid="{CAF625DD-7C5B-4DFB-B2F7-2C12FE356CCC}">
      <text>
        <r>
          <rPr>
            <b/>
            <sz val="9"/>
            <color indexed="81"/>
            <rFont val="Tahoma"/>
            <family val="2"/>
          </rPr>
          <t>Agua Fria R. @ Grand Ave.</t>
        </r>
      </text>
    </comment>
    <comment ref="BA3" authorId="0" shapeId="0" xr:uid="{D7E2BAD7-A560-4FC1-A565-09BA07FB4A2C}">
      <text>
        <r>
          <rPr>
            <b/>
            <sz val="9"/>
            <color indexed="81"/>
            <rFont val="Tahoma"/>
            <family val="2"/>
          </rPr>
          <t>Lake Pleasant</t>
        </r>
      </text>
    </comment>
    <comment ref="BB3" authorId="0" shapeId="0" xr:uid="{7977D3C3-AB01-48C5-B785-042C1906A519}">
      <text>
        <r>
          <rPr>
            <b/>
            <sz val="9"/>
            <color indexed="81"/>
            <rFont val="Tahoma"/>
            <family val="2"/>
          </rPr>
          <t>Lake Pleasant North</t>
        </r>
      </text>
    </comment>
    <comment ref="BC3" authorId="1" shapeId="0" xr:uid="{346B6499-4601-49CE-BFBF-D421DAEAC0B0}">
      <text>
        <r>
          <rPr>
            <b/>
            <sz val="9"/>
            <color indexed="81"/>
            <rFont val="Tahoma"/>
            <family val="2"/>
          </rPr>
          <t>Morgan City Wash</t>
        </r>
      </text>
    </comment>
    <comment ref="BD3" authorId="0" shapeId="0" xr:uid="{5363D2A0-287C-45CC-9B52-DAD40C112BB0}">
      <text>
        <r>
          <rPr>
            <b/>
            <sz val="9"/>
            <color indexed="81"/>
            <rFont val="Tahoma"/>
            <family val="2"/>
          </rPr>
          <t>Garfias Mountain Ranch</t>
        </r>
      </text>
    </comment>
    <comment ref="BE3" authorId="0" shapeId="0" xr:uid="{DAA13FB1-5E11-4833-90C1-49DF0DAC86FA}">
      <text>
        <r>
          <rPr>
            <b/>
            <sz val="9"/>
            <color indexed="81"/>
            <rFont val="Tahoma"/>
            <family val="2"/>
          </rPr>
          <t>Columbia Hill</t>
        </r>
      </text>
    </comment>
    <comment ref="BF3" authorId="0" shapeId="0" xr:uid="{DDDB7A5A-1171-4BE0-AA07-1518090B1287}">
      <text>
        <r>
          <rPr>
            <b/>
            <sz val="9"/>
            <color indexed="81"/>
            <rFont val="Tahoma"/>
            <family val="2"/>
          </rPr>
          <t>Horsethief Basin</t>
        </r>
      </text>
    </comment>
    <comment ref="BG3" authorId="0" shapeId="0" xr:uid="{EC44EA61-7375-49E7-A016-A9A58C290C7A}">
      <text>
        <r>
          <rPr>
            <b/>
            <sz val="9"/>
            <color indexed="81"/>
            <rFont val="Tahoma"/>
            <family val="2"/>
          </rPr>
          <t>Sunset Point</t>
        </r>
      </text>
    </comment>
    <comment ref="BH3" authorId="0" shapeId="0" xr:uid="{8C0E2880-953A-431A-8ADE-50843D94CD7B}">
      <text>
        <r>
          <rPr>
            <b/>
            <sz val="9"/>
            <color indexed="81"/>
            <rFont val="Tahoma"/>
            <family val="2"/>
          </rPr>
          <t>Horseshoe Ranch</t>
        </r>
      </text>
    </comment>
    <comment ref="BI3" authorId="0" shapeId="0" xr:uid="{A48F4A22-4FED-4458-B768-CBE346F88D61}">
      <text>
        <r>
          <rPr>
            <b/>
            <sz val="9"/>
            <color indexed="81"/>
            <rFont val="Tahoma"/>
            <family val="2"/>
          </rPr>
          <t>Horner Mountain Ranch</t>
        </r>
      </text>
    </comment>
    <comment ref="BJ3" authorId="0" shapeId="0" xr:uid="{D48AB2DA-C4F5-43DA-A835-01A698628C8A}">
      <text>
        <r>
          <rPr>
            <b/>
            <sz val="9"/>
            <color indexed="81"/>
            <rFont val="Tahoma"/>
            <family val="2"/>
          </rPr>
          <t>Arizona Hunt Club</t>
        </r>
      </text>
    </comment>
    <comment ref="BK3" authorId="0" shapeId="0" xr:uid="{B5D8F942-89B2-433D-A484-594D60D64402}">
      <text>
        <r>
          <rPr>
            <b/>
            <sz val="9"/>
            <color indexed="81"/>
            <rFont val="Tahoma"/>
            <family val="2"/>
          </rPr>
          <t>I-17 @ SR 169</t>
        </r>
      </text>
    </comment>
    <comment ref="BL3" authorId="0" shapeId="0" xr:uid="{AF5FBB9A-8595-483D-B9FC-4AE363F43B95}">
      <text>
        <r>
          <rPr>
            <b/>
            <sz val="9"/>
            <color indexed="81"/>
            <rFont val="Tahoma"/>
            <family val="2"/>
          </rPr>
          <t>Dewey</t>
        </r>
      </text>
    </comment>
    <comment ref="BM3" authorId="0" shapeId="0" xr:uid="{BD6C8CE4-A5FC-496F-94CD-55FC9A99F06A}">
      <text>
        <r>
          <rPr>
            <b/>
            <sz val="9"/>
            <color indexed="81"/>
            <rFont val="Tahoma"/>
            <family val="2"/>
          </rPr>
          <t>I-10 @ 355th Ave.</t>
        </r>
      </text>
    </comment>
    <comment ref="BN3" authorId="0" shapeId="0" xr:uid="{EB3B0C6E-D326-453B-A9D9-A68DF32D781C}">
      <text>
        <r>
          <rPr>
            <b/>
            <sz val="9"/>
            <color indexed="81"/>
            <rFont val="Tahoma"/>
            <family val="2"/>
          </rPr>
          <t>Buckeye Rd. @ SR 85</t>
        </r>
      </text>
    </comment>
    <comment ref="BO3" authorId="0" shapeId="0" xr:uid="{FB4B490A-6B4D-4E8E-9209-8545527D6B0D}">
      <text>
        <r>
          <rPr>
            <b/>
            <sz val="9"/>
            <color indexed="81"/>
            <rFont val="Tahoma"/>
            <family val="2"/>
          </rPr>
          <t>Desert Mountain School</t>
        </r>
      </text>
    </comment>
    <comment ref="BP3" authorId="0" shapeId="0" xr:uid="{114A44CA-91F8-49D3-BC05-38B58A822B2F}">
      <text>
        <r>
          <rPr>
            <b/>
            <sz val="9"/>
            <color indexed="81"/>
            <rFont val="Tahoma"/>
            <family val="2"/>
          </rPr>
          <t>Cave Creek</t>
        </r>
      </text>
    </comment>
    <comment ref="BQ3" authorId="0" shapeId="0" xr:uid="{BF5DA704-CD34-4148-A4A6-3A1585F2DF20}">
      <text>
        <r>
          <rPr>
            <b/>
            <sz val="9"/>
            <color indexed="81"/>
            <rFont val="Tahoma"/>
            <family val="2"/>
          </rPr>
          <t>Desert Hills Wash</t>
        </r>
      </text>
    </comment>
    <comment ref="BR3" authorId="0" shapeId="0" xr:uid="{46AEE65F-A56E-4FA3-B1E7-D6A8BA305BD4}">
      <text>
        <r>
          <rPr>
            <b/>
            <sz val="9"/>
            <color indexed="81"/>
            <rFont val="Tahoma"/>
            <family val="2"/>
          </rPr>
          <t>Cave Buttes Dam</t>
        </r>
      </text>
    </comment>
    <comment ref="BS3" authorId="0" shapeId="0" xr:uid="{7C63CA35-9872-457E-95DC-EC16EBE13E7A}">
      <text>
        <r>
          <rPr>
            <b/>
            <sz val="9"/>
            <color indexed="81"/>
            <rFont val="Tahoma"/>
            <family val="2"/>
          </rPr>
          <t>Stagecoach Wash</t>
        </r>
      </text>
    </comment>
    <comment ref="BT3" authorId="0" shapeId="0" xr:uid="{D1A1A025-0C24-4616-AA61-4A5A711C58B6}">
      <text>
        <r>
          <rPr>
            <b/>
            <sz val="9"/>
            <color indexed="81"/>
            <rFont val="Tahoma"/>
            <family val="2"/>
          </rPr>
          <t>Cave Creek Landfill</t>
        </r>
      </text>
    </comment>
    <comment ref="BU3" authorId="0" shapeId="0" xr:uid="{3D064AA6-B800-43D7-8D42-6909D0052303}">
      <text>
        <r>
          <rPr>
            <b/>
            <sz val="9"/>
            <color indexed="81"/>
            <rFont val="Tahoma"/>
            <charset val="1"/>
          </rPr>
          <t>Galloway Wash @ Galloway Rd.</t>
        </r>
      </text>
    </comment>
    <comment ref="BV3" authorId="0" shapeId="0" xr:uid="{617F0461-4A5D-48A2-84A6-4081035EC878}">
      <text>
        <r>
          <rPr>
            <b/>
            <sz val="9"/>
            <color indexed="81"/>
            <rFont val="Tahoma"/>
            <charset val="1"/>
          </rPr>
          <t>Cave Cr. @ Spur Cross Rd.</t>
        </r>
      </text>
    </comment>
    <comment ref="BW3" authorId="0" shapeId="0" xr:uid="{1EC864AF-864C-4ECF-836E-367251A788B1}">
      <text>
        <r>
          <rPr>
            <b/>
            <sz val="9"/>
            <color indexed="81"/>
            <rFont val="Tahoma"/>
            <charset val="1"/>
          </rPr>
          <t>Carefree Ranch</t>
        </r>
      </text>
    </comment>
    <comment ref="BX3" authorId="1" shapeId="0" xr:uid="{7551C6C5-E544-454B-A636-CF3656C110F0}">
      <text>
        <r>
          <rPr>
            <b/>
            <sz val="9"/>
            <color indexed="81"/>
            <rFont val="Tahoma"/>
            <family val="2"/>
          </rPr>
          <t>Willow Springs Wash</t>
        </r>
      </text>
    </comment>
    <comment ref="BY3" authorId="0" shapeId="0" xr:uid="{A4E13353-A72E-4961-BDFE-75146365273B}">
      <text>
        <r>
          <rPr>
            <b/>
            <sz val="9"/>
            <color indexed="81"/>
            <rFont val="Tahoma"/>
            <charset val="1"/>
          </rPr>
          <t>Seven Springs</t>
        </r>
      </text>
    </comment>
    <comment ref="BZ3" authorId="0" shapeId="0" xr:uid="{D76D9905-DA52-4323-9879-CC8FFC5B2C50}">
      <text>
        <r>
          <rPr>
            <b/>
            <sz val="9"/>
            <color indexed="81"/>
            <rFont val="Tahoma"/>
            <charset val="1"/>
          </rPr>
          <t>Seven Springs Wash</t>
        </r>
      </text>
    </comment>
    <comment ref="CA3" authorId="0" shapeId="0" xr:uid="{90B97984-EF47-4154-B705-E21E3D8DB3DB}">
      <text>
        <r>
          <rPr>
            <b/>
            <sz val="9"/>
            <color indexed="81"/>
            <rFont val="Tahoma"/>
            <charset val="1"/>
          </rPr>
          <t>New River Mesa</t>
        </r>
      </text>
    </comment>
    <comment ref="CB3" authorId="0" shapeId="0" xr:uid="{D5A8AA38-B2BF-41D1-AE79-D170B254A344}">
      <text>
        <r>
          <rPr>
            <b/>
            <sz val="9"/>
            <color indexed="81"/>
            <rFont val="Tahoma"/>
            <charset val="1"/>
          </rPr>
          <t>Centennial Trib. @ Dobbins Rd.</t>
        </r>
      </text>
    </comment>
    <comment ref="CC3" authorId="0" shapeId="0" xr:uid="{3A428F1C-1338-4544-B1B4-0A17839EBD10}">
      <text>
        <r>
          <rPr>
            <b/>
            <sz val="9"/>
            <color indexed="81"/>
            <rFont val="Tahoma"/>
            <charset val="1"/>
          </rPr>
          <t>Sugarloaf Mountain</t>
        </r>
      </text>
    </comment>
    <comment ref="CD3" authorId="0" shapeId="0" xr:uid="{585B610D-0E83-4A07-995A-1CA7F9CD765D}">
      <text>
        <r>
          <rPr>
            <b/>
            <sz val="9"/>
            <color indexed="81"/>
            <rFont val="Tahoma"/>
            <charset val="1"/>
          </rPr>
          <t>G &amp; F Woolsey Peak</t>
        </r>
      </text>
    </comment>
    <comment ref="CE3" authorId="0" shapeId="0" xr:uid="{72E4E381-2AFA-4137-AB90-1A9D0BE492C2}">
      <text>
        <r>
          <rPr>
            <b/>
            <sz val="9"/>
            <color indexed="81"/>
            <rFont val="Tahoma"/>
            <charset val="1"/>
          </rPr>
          <t>Eagle Eye Rd. @ CAP</t>
        </r>
      </text>
    </comment>
    <comment ref="CF3" authorId="0" shapeId="0" xr:uid="{84E5DC12-387D-4EC6-957D-172F19AF1833}">
      <text>
        <r>
          <rPr>
            <b/>
            <sz val="9"/>
            <color indexed="81"/>
            <rFont val="Tahoma"/>
            <charset val="1"/>
          </rPr>
          <t>Cruff Wash</t>
        </r>
      </text>
    </comment>
    <comment ref="CG3" authorId="0" shapeId="0" xr:uid="{0094AD5E-B706-4542-8FA6-248C9DAA96B5}">
      <text>
        <r>
          <rPr>
            <b/>
            <sz val="9"/>
            <color indexed="81"/>
            <rFont val="Tahoma"/>
            <charset val="1"/>
          </rPr>
          <t>Buckeye Rd. @ 547th Ave.</t>
        </r>
      </text>
    </comment>
    <comment ref="CH3" authorId="0" shapeId="0" xr:uid="{38C0EA99-E593-4DC8-B154-77DF8D41D25A}">
      <text>
        <r>
          <rPr>
            <b/>
            <sz val="9"/>
            <color indexed="81"/>
            <rFont val="Tahoma"/>
            <charset val="1"/>
          </rPr>
          <t>Baseline Rd. @ 547th Ave.</t>
        </r>
      </text>
    </comment>
    <comment ref="CI3" authorId="0" shapeId="0" xr:uid="{0E1D2CF7-E88D-4318-AD1F-6B11FBB5FAB1}">
      <text>
        <r>
          <rPr>
            <b/>
            <sz val="9"/>
            <color indexed="81"/>
            <rFont val="Tahoma"/>
            <charset val="1"/>
          </rPr>
          <t>Webb Mountain</t>
        </r>
      </text>
    </comment>
    <comment ref="CJ3" authorId="0" shapeId="0" xr:uid="{61E54C84-074B-4F5B-93E4-7842436BC537}">
      <text>
        <r>
          <rPr>
            <b/>
            <sz val="9"/>
            <color indexed="81"/>
            <rFont val="Tahoma"/>
            <charset val="1"/>
          </rPr>
          <t>Centennial Railroad</t>
        </r>
      </text>
    </comment>
    <comment ref="CK3" authorId="0" shapeId="0" xr:uid="{431B2430-DEE6-408B-BF23-9CC62D809AC4}">
      <text>
        <r>
          <rPr>
            <b/>
            <sz val="9"/>
            <color indexed="81"/>
            <rFont val="Tahoma"/>
            <charset val="1"/>
          </rPr>
          <t>Delaney Wash</t>
        </r>
      </text>
    </comment>
    <comment ref="CL3" authorId="0" shapeId="0" xr:uid="{B5AEB7A7-546B-4FD3-8EF1-07908FD74861}">
      <text>
        <r>
          <rPr>
            <b/>
            <sz val="9"/>
            <color indexed="81"/>
            <rFont val="Tahoma"/>
            <charset val="1"/>
          </rPr>
          <t>Saddleback FRS</t>
        </r>
      </text>
    </comment>
    <comment ref="CM3" authorId="0" shapeId="0" xr:uid="{5A75562A-689A-4594-A860-CF5983B4F736}">
      <text>
        <r>
          <rPr>
            <b/>
            <sz val="9"/>
            <color indexed="81"/>
            <rFont val="Tahoma"/>
            <charset val="1"/>
          </rPr>
          <t>Winters Wash</t>
        </r>
      </text>
    </comment>
    <comment ref="CN3" authorId="0" shapeId="0" xr:uid="{09CEA715-2FCE-4F4B-91D1-7D31E30D616B}">
      <text>
        <r>
          <rPr>
            <b/>
            <sz val="9"/>
            <color indexed="81"/>
            <rFont val="Tahoma"/>
            <charset val="1"/>
          </rPr>
          <t>Centennial Levee</t>
        </r>
      </text>
    </comment>
    <comment ref="CO3" authorId="0" shapeId="0" xr:uid="{82402F00-40D7-40DB-ACA5-5FDCFF193D53}">
      <text>
        <r>
          <rPr>
            <b/>
            <sz val="9"/>
            <color indexed="81"/>
            <rFont val="Tahoma"/>
            <charset val="1"/>
          </rPr>
          <t>Middle Harquahala FRS</t>
        </r>
      </text>
    </comment>
    <comment ref="CP3" authorId="0" shapeId="0" xr:uid="{9C3BC9AA-9462-47B6-8EDE-A963FED0A2CC}">
      <text>
        <r>
          <rPr>
            <b/>
            <sz val="9"/>
            <color indexed="81"/>
            <rFont val="Tahoma"/>
            <charset val="1"/>
          </rPr>
          <t>Harquahala FRS</t>
        </r>
      </text>
    </comment>
    <comment ref="CQ3" authorId="0" shapeId="0" xr:uid="{19806827-85A7-4EBB-B1EB-280D6F79EB66}">
      <text>
        <r>
          <rPr>
            <b/>
            <sz val="9"/>
            <color indexed="81"/>
            <rFont val="Tahoma"/>
            <charset val="1"/>
          </rPr>
          <t>Upper Tiger Wash</t>
        </r>
      </text>
    </comment>
    <comment ref="CR3" authorId="0" shapeId="0" xr:uid="{DA7D7B99-49B3-45DE-96FF-1272985813F0}">
      <text>
        <r>
          <rPr>
            <b/>
            <sz val="9"/>
            <color indexed="81"/>
            <rFont val="Tahoma"/>
            <charset val="1"/>
          </rPr>
          <t>Four Mile Wash</t>
        </r>
      </text>
    </comment>
    <comment ref="CS3" authorId="0" shapeId="0" xr:uid="{9529E107-1744-4F37-A35C-48C30123D040}">
      <text>
        <r>
          <rPr>
            <b/>
            <sz val="9"/>
            <color indexed="81"/>
            <rFont val="Tahoma"/>
            <charset val="1"/>
          </rPr>
          <t>Big Horn Road</t>
        </r>
      </text>
    </comment>
    <comment ref="CT3" authorId="0" shapeId="0" xr:uid="{929B4C6A-DDA4-46FC-A31B-CAE681DF713D}">
      <text>
        <r>
          <rPr>
            <b/>
            <sz val="9"/>
            <color indexed="81"/>
            <rFont val="Tahoma"/>
            <charset val="1"/>
          </rPr>
          <t>Tiger Wash Fan</t>
        </r>
      </text>
    </comment>
    <comment ref="CU3" authorId="0" shapeId="0" xr:uid="{78CA875B-B1EE-43DA-9B86-360B06CBF9E0}">
      <text>
        <r>
          <rPr>
            <b/>
            <sz val="9"/>
            <color indexed="81"/>
            <rFont val="Tahoma"/>
            <charset val="1"/>
          </rPr>
          <t>Tiger Wash</t>
        </r>
      </text>
    </comment>
    <comment ref="CV3" authorId="0" shapeId="0" xr:uid="{15E9E52C-338A-4A58-863E-4DD72C5D50DF}">
      <text>
        <r>
          <rPr>
            <b/>
            <sz val="9"/>
            <color indexed="81"/>
            <rFont val="Tahoma"/>
            <family val="2"/>
          </rPr>
          <t>Gillespie Dam</t>
        </r>
      </text>
    </comment>
    <comment ref="CW3" authorId="0" shapeId="0" xr:uid="{BA33EB7A-BA05-48D2-BEC3-86D50084662F}">
      <text>
        <r>
          <rPr>
            <b/>
            <sz val="9"/>
            <color indexed="81"/>
            <rFont val="Tahoma"/>
            <family val="2"/>
          </rPr>
          <t>Centennial Wash @ Wenden</t>
        </r>
      </text>
    </comment>
    <comment ref="CX3" authorId="0" shapeId="0" xr:uid="{3FCFFB0B-1104-4226-84CA-44F96E15F1A4}">
      <text>
        <r>
          <rPr>
            <b/>
            <sz val="9"/>
            <color indexed="81"/>
            <rFont val="Tahoma"/>
            <family val="2"/>
          </rPr>
          <t>Upper Grass Wash</t>
        </r>
      </text>
    </comment>
    <comment ref="CY3" authorId="0" shapeId="0" xr:uid="{309191DB-19F6-4AB2-BCD5-B8F07F67D3D7}">
      <text>
        <r>
          <rPr>
            <b/>
            <sz val="9"/>
            <color indexed="81"/>
            <rFont val="Tahoma"/>
            <family val="2"/>
          </rPr>
          <t>Narrows Damsite</t>
        </r>
      </text>
    </comment>
    <comment ref="CZ3" authorId="0" shapeId="0" xr:uid="{4B9159BF-515C-49EA-9B47-D0FF677248DB}">
      <text>
        <r>
          <rPr>
            <b/>
            <sz val="9"/>
            <color indexed="81"/>
            <rFont val="Tahoma"/>
            <family val="2"/>
          </rPr>
          <t>Aguila VFD</t>
        </r>
      </text>
    </comment>
    <comment ref="DA3" authorId="0" shapeId="0" xr:uid="{CE4BD57C-3045-45FC-8BFD-7B16EDED6CE1}">
      <text>
        <r>
          <rPr>
            <b/>
            <sz val="9"/>
            <color indexed="81"/>
            <rFont val="Tahoma"/>
            <family val="2"/>
          </rPr>
          <t>Outlaw Hill</t>
        </r>
      </text>
    </comment>
    <comment ref="DB3" authorId="0" shapeId="0" xr:uid="{ED49B009-6BFE-4025-9F42-80F7D4E369A8}">
      <text>
        <r>
          <rPr>
            <b/>
            <sz val="9"/>
            <color indexed="81"/>
            <rFont val="Tahoma"/>
            <family val="2"/>
          </rPr>
          <t>Gladden</t>
        </r>
      </text>
    </comment>
    <comment ref="DC3" authorId="0" shapeId="0" xr:uid="{5C520388-AFB5-4C48-B502-2F8C220ECCA6}">
      <text>
        <r>
          <rPr>
            <b/>
            <sz val="9"/>
            <color indexed="81"/>
            <rFont val="Tahoma"/>
            <family val="2"/>
          </rPr>
          <t>Centennial Wash near Aguila</t>
        </r>
      </text>
    </comment>
    <comment ref="DD3" authorId="0" shapeId="0" xr:uid="{F4AA53D4-1AD8-49EB-99CC-2335506E7B88}">
      <text>
        <r>
          <rPr>
            <b/>
            <sz val="9"/>
            <color indexed="81"/>
            <rFont val="Tahoma"/>
            <family val="2"/>
          </rPr>
          <t>Centennial Wash</t>
        </r>
      </text>
    </comment>
    <comment ref="DE3" authorId="0" shapeId="0" xr:uid="{A78E8C1C-57CC-4598-88B8-33F31A59342F}">
      <text>
        <r>
          <rPr>
            <b/>
            <sz val="9"/>
            <color indexed="81"/>
            <rFont val="Tahoma"/>
            <family val="2"/>
          </rPr>
          <t>Alamo Road</t>
        </r>
      </text>
    </comment>
    <comment ref="DF3" authorId="0" shapeId="0" xr:uid="{4CE80C59-DE9B-4A6E-9DB9-54C8FADEDD24}">
      <text>
        <r>
          <rPr>
            <b/>
            <sz val="9"/>
            <color indexed="81"/>
            <rFont val="Tahoma"/>
            <family val="2"/>
          </rPr>
          <t>Smith Peak</t>
        </r>
      </text>
    </comment>
    <comment ref="DG3" authorId="0" shapeId="0" xr:uid="{CA0F1F94-6614-4330-ADCB-AAD51D2A7819}">
      <text>
        <r>
          <rPr>
            <b/>
            <sz val="9"/>
            <color indexed="81"/>
            <rFont val="Tahoma"/>
            <family val="2"/>
          </rPr>
          <t>Centennial Divide</t>
        </r>
      </text>
    </comment>
    <comment ref="DH3" authorId="0" shapeId="0" xr:uid="{0FF84505-206D-4EB5-9B34-A50B14E74B1D}">
      <text>
        <r>
          <rPr>
            <b/>
            <sz val="9"/>
            <color indexed="81"/>
            <rFont val="Tahoma"/>
            <family val="2"/>
          </rPr>
          <t>Ritter Dam</t>
        </r>
      </text>
    </comment>
    <comment ref="DI3" authorId="0" shapeId="0" xr:uid="{4426E66A-9A77-44F6-B5B2-8D7DC372F38C}">
      <text>
        <r>
          <rPr>
            <b/>
            <sz val="9"/>
            <color indexed="81"/>
            <rFont val="Tahoma"/>
            <family val="2"/>
          </rPr>
          <t>Wood Tank</t>
        </r>
      </text>
    </comment>
    <comment ref="DJ3" authorId="0" shapeId="0" xr:uid="{7EB4FB76-82D6-4C31-96F6-B949701F04D8}">
      <text>
        <r>
          <rPr>
            <b/>
            <sz val="9"/>
            <color indexed="81"/>
            <rFont val="Tahoma"/>
            <family val="2"/>
          </rPr>
          <t>Joshua Tree</t>
        </r>
      </text>
    </comment>
    <comment ref="DK3" authorId="0" shapeId="0" xr:uid="{DDDD766A-F8F1-43B6-A1A3-7354EFC07308}">
      <text>
        <r>
          <rPr>
            <b/>
            <sz val="9"/>
            <color indexed="81"/>
            <rFont val="Tahoma"/>
            <family val="2"/>
          </rPr>
          <t>Chaparral Park</t>
        </r>
      </text>
    </comment>
    <comment ref="DL3" authorId="0" shapeId="0" xr:uid="{1ACF67EF-2A1D-4A22-818E-00AD75D30033}">
      <text>
        <r>
          <rPr>
            <b/>
            <sz val="9"/>
            <color indexed="81"/>
            <rFont val="Tahoma"/>
            <family val="2"/>
          </rPr>
          <t>Broadway Rd. @ Brooks Rd.</t>
        </r>
      </text>
    </comment>
    <comment ref="DM3" authorId="0" shapeId="0" xr:uid="{E73F6F47-EE65-4703-9EF4-A170B23B2242}">
      <text>
        <r>
          <rPr>
            <b/>
            <sz val="9"/>
            <color indexed="81"/>
            <rFont val="Tahoma"/>
            <family val="2"/>
          </rPr>
          <t>Kleinman Park</t>
        </r>
      </text>
    </comment>
    <comment ref="DN3" authorId="0" shapeId="0" xr:uid="{FF9AC48B-AD0C-4522-8CE4-DFB1400CACCB}">
      <text>
        <r>
          <rPr>
            <b/>
            <sz val="9"/>
            <color indexed="81"/>
            <rFont val="Tahoma"/>
            <family val="2"/>
          </rPr>
          <t>Horne Rd. @ 8th Ave.</t>
        </r>
      </text>
    </comment>
    <comment ref="DO3" authorId="0" shapeId="0" xr:uid="{03B06912-9AC1-4514-8214-80E56FF4945E}">
      <text>
        <r>
          <rPr>
            <b/>
            <sz val="9"/>
            <color indexed="81"/>
            <rFont val="Tahoma"/>
            <family val="2"/>
          </rPr>
          <t>Fitch Park</t>
        </r>
      </text>
    </comment>
    <comment ref="DP3" authorId="0" shapeId="0" xr:uid="{A3CE7EE0-79E0-4E60-8D65-BF1156CCEFCE}">
      <text>
        <r>
          <rPr>
            <b/>
            <sz val="9"/>
            <color indexed="81"/>
            <rFont val="Tahoma"/>
            <family val="2"/>
          </rPr>
          <t>Reid Park</t>
        </r>
      </text>
    </comment>
    <comment ref="DQ3" authorId="0" shapeId="0" xr:uid="{12D41884-EB9B-41B0-98C0-D3D3C4860712}">
      <text>
        <r>
          <rPr>
            <b/>
            <sz val="9"/>
            <color indexed="81"/>
            <rFont val="Tahoma"/>
            <family val="2"/>
          </rPr>
          <t>Mountain View Park</t>
        </r>
      </text>
    </comment>
    <comment ref="DR3" authorId="0" shapeId="0" xr:uid="{848A01D6-887E-40B3-B223-4114B88F857C}">
      <text>
        <r>
          <rPr>
            <b/>
            <sz val="9"/>
            <color indexed="81"/>
            <rFont val="Tahoma"/>
            <family val="2"/>
          </rPr>
          <t>Horne Rd. @ McLellan Rd.</t>
        </r>
      </text>
    </comment>
    <comment ref="DS3" authorId="0" shapeId="0" xr:uid="{93C4F720-7110-4966-9077-EB348A5F4BA7}">
      <text>
        <r>
          <rPr>
            <b/>
            <sz val="9"/>
            <color indexed="81"/>
            <rFont val="Tahoma"/>
            <family val="2"/>
          </rPr>
          <t>Hermosa Vista Park</t>
        </r>
      </text>
    </comment>
    <comment ref="DT3" authorId="0" shapeId="0" xr:uid="{97C40A1B-6BF0-4A97-AC81-2148AC99D41A}">
      <text>
        <r>
          <rPr>
            <b/>
            <sz val="9"/>
            <color indexed="81"/>
            <rFont val="Tahoma"/>
            <family val="2"/>
          </rPr>
          <t>Price Drain @ Loop 202</t>
        </r>
      </text>
    </comment>
    <comment ref="DU3" authorId="0" shapeId="0" xr:uid="{2D8CA28B-B76A-459A-BF33-A6224C511C4E}">
      <text>
        <r>
          <rPr>
            <b/>
            <sz val="9"/>
            <color indexed="81"/>
            <rFont val="Tahoma"/>
            <family val="2"/>
          </rPr>
          <t>Alma School Rd. @ 6th St.</t>
        </r>
      </text>
    </comment>
    <comment ref="DV3" authorId="0" shapeId="0" xr:uid="{11C2916C-6176-461C-926D-187D29C550E7}">
      <text>
        <r>
          <rPr>
            <b/>
            <sz val="9"/>
            <color indexed="81"/>
            <rFont val="Tahoma"/>
            <family val="2"/>
          </rPr>
          <t>Carriage Lane Park</t>
        </r>
      </text>
    </comment>
    <comment ref="DW3" authorId="0" shapeId="0" xr:uid="{0F9ABEC0-F2FE-44CD-B6E6-22C2B2E562B3}">
      <text>
        <r>
          <rPr>
            <b/>
            <sz val="9"/>
            <color indexed="81"/>
            <rFont val="Tahoma"/>
            <family val="2"/>
          </rPr>
          <t>Chandler Blvd. @ Arizona Ave.</t>
        </r>
      </text>
    </comment>
    <comment ref="DX3" authorId="0" shapeId="0" xr:uid="{C323C028-21F6-47C5-A4BF-2693E855303D}">
      <text>
        <r>
          <rPr>
            <b/>
            <sz val="9"/>
            <color indexed="81"/>
            <rFont val="Tahoma"/>
            <family val="2"/>
          </rPr>
          <t>Mesa Tower</t>
        </r>
      </text>
    </comment>
    <comment ref="DY3" authorId="0" shapeId="0" xr:uid="{32B038D2-8E4E-4287-8911-103F38B1F2A6}">
      <text>
        <r>
          <rPr>
            <b/>
            <sz val="9"/>
            <color indexed="81"/>
            <rFont val="Tahoma"/>
            <family val="2"/>
          </rPr>
          <t>Chandler Airport</t>
        </r>
      </text>
    </comment>
    <comment ref="DZ3" authorId="0" shapeId="0" xr:uid="{AF6634FD-D11E-4E63-8D60-F5F45937EF50}">
      <text>
        <r>
          <rPr>
            <b/>
            <sz val="9"/>
            <color indexed="81"/>
            <rFont val="Tahoma"/>
            <family val="2"/>
          </rPr>
          <t>Val Vista Dr. @ Pueblo Ave.</t>
        </r>
      </text>
    </comment>
    <comment ref="EA3" authorId="0" shapeId="0" xr:uid="{4CEFDBD6-6ABC-4E86-827B-C6EA5104CB2B}">
      <text>
        <r>
          <rPr>
            <b/>
            <sz val="9"/>
            <color indexed="81"/>
            <rFont val="Tahoma"/>
            <family val="2"/>
          </rPr>
          <t>Freestone Basin</t>
        </r>
      </text>
    </comment>
    <comment ref="EB3" authorId="0" shapeId="0" xr:uid="{72BBCF36-C8CF-4573-9FF8-5C4E1C9A5026}">
      <text>
        <r>
          <rPr>
            <b/>
            <sz val="9"/>
            <color indexed="81"/>
            <rFont val="Tahoma"/>
            <family val="2"/>
          </rPr>
          <t>Crossroads Park</t>
        </r>
      </text>
    </comment>
    <comment ref="EC3" authorId="0" shapeId="0" xr:uid="{29B2EAE2-12DF-46D5-9497-B6795E4AF218}">
      <text>
        <r>
          <rPr>
            <b/>
            <sz val="9"/>
            <color indexed="81"/>
            <rFont val="Tahoma"/>
            <family val="2"/>
          </rPr>
          <t>McDowell Rd. @ Hawes Rd.</t>
        </r>
      </text>
    </comment>
    <comment ref="ED3" authorId="0" shapeId="0" xr:uid="{EEFCD106-112C-4ADB-BE6C-59CB49FCE15D}">
      <text>
        <r>
          <rPr>
            <b/>
            <sz val="9"/>
            <color indexed="81"/>
            <rFont val="Tahoma"/>
            <family val="2"/>
          </rPr>
          <t>McDowell Rd. @ Meridian Rd.</t>
        </r>
      </text>
    </comment>
    <comment ref="EE3" authorId="0" shapeId="0" xr:uid="{BC712F57-A6CC-4045-8A9A-B146CD2AEE24}">
      <text>
        <r>
          <rPr>
            <b/>
            <sz val="9"/>
            <color indexed="81"/>
            <rFont val="Tahoma"/>
            <family val="2"/>
          </rPr>
          <t>EMF below Powerline Floodway</t>
        </r>
      </text>
    </comment>
    <comment ref="EF3" authorId="0" shapeId="0" xr:uid="{A58A9A76-8370-40C0-976E-16A611953DD0}">
      <text>
        <r>
          <rPr>
            <b/>
            <sz val="9"/>
            <color indexed="81"/>
            <rFont val="Tahoma"/>
            <family val="2"/>
          </rPr>
          <t>Falcon Field</t>
        </r>
      </text>
    </comment>
    <comment ref="EG3" authorId="0" shapeId="0" xr:uid="{8CF49936-99F0-4BB2-AC64-3FADD06B20FE}">
      <text>
        <r>
          <rPr>
            <b/>
            <sz val="9"/>
            <color indexed="81"/>
            <rFont val="Tahoma"/>
            <family val="2"/>
          </rPr>
          <t>Greenfield Rd. @ Adobe Rd.</t>
        </r>
      </text>
    </comment>
    <comment ref="EH3" authorId="0" shapeId="0" xr:uid="{792F9BF0-6DA9-4774-BEEB-F03C14CC90E3}">
      <text>
        <r>
          <rPr>
            <b/>
            <sz val="9"/>
            <color indexed="81"/>
            <rFont val="Tahoma"/>
            <family val="2"/>
          </rPr>
          <t>EMF @ Broadway Rd.</t>
        </r>
      </text>
    </comment>
    <comment ref="EI3" authorId="0" shapeId="0" xr:uid="{47A0C6C5-0309-4FC7-9225-E7E687B46BEF}">
      <text>
        <r>
          <rPr>
            <b/>
            <sz val="9"/>
            <color indexed="81"/>
            <rFont val="Tahoma"/>
            <family val="2"/>
          </rPr>
          <t>Recker Rd. @ McLellan Rd.</t>
        </r>
      </text>
    </comment>
    <comment ref="EJ3" authorId="0" shapeId="0" xr:uid="{5C50CB65-C4BB-4B6A-B110-5CACDC8E5589}">
      <text>
        <r>
          <rPr>
            <b/>
            <sz val="9"/>
            <color indexed="81"/>
            <rFont val="Tahoma"/>
            <family val="2"/>
          </rPr>
          <t>Williams Field Rd.</t>
        </r>
      </text>
    </comment>
    <comment ref="EK3" authorId="0" shapeId="0" xr:uid="{1C172370-03ED-4245-89A3-5C960D82FEDE}">
      <text>
        <r>
          <rPr>
            <b/>
            <sz val="9"/>
            <color indexed="81"/>
            <rFont val="Tahoma"/>
            <family val="2"/>
          </rPr>
          <t>University Dr. @ 62nd St. Basin</t>
        </r>
      </text>
    </comment>
    <comment ref="EL3" authorId="0" shapeId="0" xr:uid="{7539FB4C-C290-4F37-B8E2-B571BBECDD87}">
      <text>
        <r>
          <rPr>
            <b/>
            <sz val="9"/>
            <color indexed="81"/>
            <rFont val="Tahoma"/>
            <family val="2"/>
          </rPr>
          <t>Main St. @ Hawes Rd.</t>
        </r>
      </text>
    </comment>
    <comment ref="EM3" authorId="0" shapeId="0" xr:uid="{A8E1C04D-DC2F-4B30-A3FE-93699FB8D034}">
      <text>
        <r>
          <rPr>
            <b/>
            <sz val="9"/>
            <color indexed="81"/>
            <rFont val="Tahoma"/>
            <family val="2"/>
          </rPr>
          <t>EMF @ Queen Creek Rd.</t>
        </r>
      </text>
    </comment>
    <comment ref="EN3" authorId="0" shapeId="0" xr:uid="{8DC55DA4-34F2-4491-8953-C943419C0069}">
      <text>
        <r>
          <rPr>
            <b/>
            <sz val="9"/>
            <color indexed="81"/>
            <rFont val="Tahoma"/>
            <family val="2"/>
          </rPr>
          <t>Jefferson Park</t>
        </r>
      </text>
    </comment>
    <comment ref="EO3" authorId="0" shapeId="0" xr:uid="{6E2A7D4E-DC41-473A-A175-9DD55DDB641D}">
      <text>
        <r>
          <rPr>
            <b/>
            <sz val="9"/>
            <color indexed="81"/>
            <rFont val="Tahoma"/>
            <charset val="1"/>
          </rPr>
          <t>Elliot Rd. @ Hawes Rd.</t>
        </r>
      </text>
    </comment>
    <comment ref="EP3" authorId="0" shapeId="0" xr:uid="{AA3F636E-C3F5-4C45-B75F-A3ECA32CAD0E}">
      <text>
        <r>
          <rPr>
            <b/>
            <sz val="9"/>
            <color indexed="81"/>
            <rFont val="Tahoma"/>
            <charset val="1"/>
          </rPr>
          <t>EMF @ Hunt Hwy.</t>
        </r>
      </text>
    </comment>
    <comment ref="EQ3" authorId="0" shapeId="0" xr:uid="{40B33B89-C884-4F2F-BEEB-82E105B3276F}">
      <text>
        <r>
          <rPr>
            <b/>
            <sz val="9"/>
            <color indexed="81"/>
            <rFont val="Tahoma"/>
            <charset val="1"/>
          </rPr>
          <t>EMF @ Arizona Ave.</t>
        </r>
      </text>
    </comment>
    <comment ref="ER3" authorId="0" shapeId="0" xr:uid="{3A70C82E-48B9-4115-9AF4-90C4F9F53ADA}">
      <text>
        <r>
          <rPr>
            <b/>
            <sz val="9"/>
            <color indexed="81"/>
            <rFont val="Tahoma"/>
            <charset val="1"/>
          </rPr>
          <t>Guadalupe Channel</t>
        </r>
      </text>
    </comment>
    <comment ref="ES3" authorId="0" shapeId="0" xr:uid="{5423DD39-DC36-4CD9-A737-2F42C45A0773}">
      <text>
        <r>
          <rPr>
            <b/>
            <sz val="9"/>
            <color indexed="81"/>
            <rFont val="Tahoma"/>
            <charset val="1"/>
          </rPr>
          <t>US 60 @ Ellsworth Rd.</t>
        </r>
      </text>
    </comment>
    <comment ref="ET3" authorId="0" shapeId="0" xr:uid="{CD2C6AFF-F46C-4066-A569-EA8118805742}">
      <text>
        <r>
          <rPr>
            <b/>
            <sz val="9"/>
            <color indexed="81"/>
            <rFont val="Tahoma"/>
            <charset val="1"/>
          </rPr>
          <t>Queen Creek Rd.</t>
        </r>
      </text>
    </comment>
    <comment ref="EU3" authorId="0" shapeId="0" xr:uid="{E770252C-00A7-48A1-871D-790EFD4E4E78}">
      <text>
        <r>
          <rPr>
            <b/>
            <sz val="9"/>
            <color indexed="81"/>
            <rFont val="Tahoma"/>
            <charset val="1"/>
          </rPr>
          <t>Queen Creek Water Tank</t>
        </r>
      </text>
    </comment>
    <comment ref="EV3" authorId="0" shapeId="0" xr:uid="{BC5F8FB2-EF3F-4CF1-8268-7CA520C5B804}">
      <text>
        <r>
          <rPr>
            <b/>
            <sz val="9"/>
            <color indexed="81"/>
            <rFont val="Tahoma"/>
            <charset val="1"/>
          </rPr>
          <t>Sonoqui Wash near Hawes Rd.</t>
        </r>
      </text>
    </comment>
    <comment ref="EW3" authorId="0" shapeId="0" xr:uid="{30AC638A-878A-412D-9FA4-80D72C83F79A}">
      <text>
        <r>
          <rPr>
            <b/>
            <sz val="9"/>
            <color indexed="81"/>
            <rFont val="Tahoma"/>
            <charset val="1"/>
          </rPr>
          <t>Apache Trail</t>
        </r>
      </text>
    </comment>
    <comment ref="EX3" authorId="0" shapeId="0" xr:uid="{5208E2EC-8768-40B4-B217-F9EE0A9D3724}">
      <text>
        <r>
          <rPr>
            <b/>
            <sz val="9"/>
            <color indexed="81"/>
            <rFont val="Tahoma"/>
            <charset val="1"/>
          </rPr>
          <t>Trailhead 88</t>
        </r>
      </text>
    </comment>
    <comment ref="EY3" authorId="0" shapeId="0" xr:uid="{A262E232-96DB-4129-A254-17114DB343AF}">
      <text>
        <r>
          <rPr>
            <b/>
            <sz val="9"/>
            <color indexed="81"/>
            <rFont val="Tahoma"/>
            <charset val="1"/>
          </rPr>
          <t>US 60 @ Gold Canyon</t>
        </r>
      </text>
    </comment>
    <comment ref="EZ3" authorId="0" shapeId="0" xr:uid="{A1E12F81-5BA5-4A04-8319-90B823F1DC0C}">
      <text>
        <r>
          <rPr>
            <b/>
            <sz val="9"/>
            <color indexed="81"/>
            <rFont val="Tahoma"/>
            <charset val="1"/>
          </rPr>
          <t>Vineyard FRS</t>
        </r>
      </text>
    </comment>
    <comment ref="FA3" authorId="0" shapeId="0" xr:uid="{C5EC7A21-DF78-4ECF-8FDC-B4A25C6CAC07}">
      <text>
        <r>
          <rPr>
            <b/>
            <sz val="9"/>
            <color indexed="81"/>
            <rFont val="Tahoma"/>
            <charset val="1"/>
          </rPr>
          <t>Peralta Road</t>
        </r>
      </text>
    </comment>
    <comment ref="FB3" authorId="0" shapeId="0" xr:uid="{B7E76301-A8AE-4EE8-9D9D-EDA4429041D0}">
      <text>
        <r>
          <rPr>
            <b/>
            <sz val="9"/>
            <color indexed="81"/>
            <rFont val="Tahoma"/>
            <charset val="1"/>
          </rPr>
          <t>Rittenhouse FRS</t>
        </r>
      </text>
    </comment>
    <comment ref="FC3" authorId="0" shapeId="0" xr:uid="{088D6E99-9652-4A39-B2B9-2B257F06DDD6}">
      <text>
        <r>
          <rPr>
            <b/>
            <sz val="9"/>
            <color indexed="81"/>
            <rFont val="Tahoma"/>
            <charset val="1"/>
          </rPr>
          <t>Carney Springs</t>
        </r>
      </text>
    </comment>
    <comment ref="FD3" authorId="0" shapeId="0" xr:uid="{E667EE5D-576A-42ED-91F2-7F2B514940FE}">
      <text>
        <r>
          <rPr>
            <b/>
            <sz val="9"/>
            <color indexed="81"/>
            <rFont val="Tahoma"/>
            <charset val="1"/>
          </rPr>
          <t>Powerline Floodway</t>
        </r>
      </text>
    </comment>
    <comment ref="FE3" authorId="0" shapeId="0" xr:uid="{442EF58A-90E6-4BF4-9254-AB248787692F}">
      <text>
        <r>
          <rPr>
            <b/>
            <sz val="9"/>
            <color indexed="81"/>
            <rFont val="Tahoma"/>
            <charset val="1"/>
          </rPr>
          <t>Siphon Draw @ Signal Butte Rd.</t>
        </r>
      </text>
    </comment>
    <comment ref="FF3" authorId="0" shapeId="0" xr:uid="{561AE725-2B75-421F-B387-783B1FD1AFE2}">
      <text>
        <r>
          <rPr>
            <b/>
            <sz val="9"/>
            <color indexed="81"/>
            <rFont val="Tahoma"/>
            <charset val="1"/>
          </rPr>
          <t>Queen Cr. @ Rittenhouse Rd.</t>
        </r>
      </text>
    </comment>
    <comment ref="FG3" authorId="0" shapeId="0" xr:uid="{A40252C1-02F5-44CD-8911-48CC8C4F1265}">
      <text>
        <r>
          <rPr>
            <b/>
            <sz val="9"/>
            <color indexed="81"/>
            <rFont val="Tahoma"/>
            <charset val="1"/>
          </rPr>
          <t>Queen Cr. @ CAP</t>
        </r>
      </text>
    </comment>
    <comment ref="FH3" authorId="0" shapeId="0" xr:uid="{61DD96E9-A40F-49DB-8017-C781CD77F537}">
      <text>
        <r>
          <rPr>
            <b/>
            <sz val="9"/>
            <color indexed="81"/>
            <rFont val="Tahoma"/>
            <charset val="1"/>
          </rPr>
          <t>Wolverine Pass</t>
        </r>
      </text>
    </comment>
    <comment ref="FI3" authorId="0" shapeId="0" xr:uid="{BB0060EB-F32C-4D5D-8EE7-315E0D3885EA}">
      <text>
        <r>
          <rPr>
            <b/>
            <sz val="9"/>
            <color indexed="81"/>
            <rFont val="Tahoma"/>
            <charset val="1"/>
          </rPr>
          <t>Florence Junction</t>
        </r>
      </text>
    </comment>
    <comment ref="FJ3" authorId="0" shapeId="0" xr:uid="{1A8E7258-23D2-4925-9E8A-CA353F93503F}">
      <text>
        <r>
          <rPr>
            <b/>
            <sz val="9"/>
            <color indexed="81"/>
            <rFont val="Tahoma"/>
            <charset val="1"/>
          </rPr>
          <t>Bulldog Canyon</t>
        </r>
      </text>
    </comment>
    <comment ref="FK3" authorId="0" shapeId="0" xr:uid="{79C5DCC0-0711-4AEE-A048-ABCA999B230D}">
      <text>
        <r>
          <rPr>
            <b/>
            <sz val="9"/>
            <color indexed="81"/>
            <rFont val="Tahoma"/>
            <charset val="1"/>
          </rPr>
          <t>Kings Ranch</t>
        </r>
      </text>
    </comment>
    <comment ref="FL3" authorId="0" shapeId="0" xr:uid="{A46BBEA3-0AA0-4E45-86BC-42A4393F3CBF}">
      <text>
        <r>
          <rPr>
            <b/>
            <sz val="9"/>
            <color indexed="81"/>
            <rFont val="Tahoma"/>
            <charset val="1"/>
          </rPr>
          <t>Weekes Wash @ Baseline Rd.</t>
        </r>
      </text>
    </comment>
    <comment ref="FM3" authorId="0" shapeId="0" xr:uid="{20A14D01-5E58-42F9-B13D-28178B757215}">
      <text>
        <r>
          <rPr>
            <b/>
            <sz val="9"/>
            <color indexed="81"/>
            <rFont val="Tahoma"/>
            <charset val="1"/>
          </rPr>
          <t>Salt R. @ Val Vista Dr.</t>
        </r>
      </text>
    </comment>
    <comment ref="FN3" authorId="0" shapeId="0" xr:uid="{2A7FB053-90A2-4935-AC79-0F222D02DB66}">
      <text>
        <r>
          <rPr>
            <b/>
            <sz val="9"/>
            <color indexed="81"/>
            <rFont val="Tahoma"/>
            <charset val="1"/>
          </rPr>
          <t>Salt River Landfill</t>
        </r>
      </text>
    </comment>
    <comment ref="FO3" authorId="0" shapeId="0" xr:uid="{F64F567F-4797-45F8-BB35-CFBD0006CE06}">
      <text>
        <r>
          <rPr>
            <b/>
            <sz val="9"/>
            <color indexed="81"/>
            <rFont val="Tahoma"/>
            <charset val="1"/>
          </rPr>
          <t>Sand Tank Wash @ I-8</t>
        </r>
      </text>
    </comment>
    <comment ref="FP3" authorId="0" shapeId="0" xr:uid="{783E7B6E-E9D9-451B-90F7-C06F7778EED7}">
      <text>
        <r>
          <rPr>
            <b/>
            <sz val="9"/>
            <color indexed="81"/>
            <rFont val="Tahoma"/>
            <charset val="1"/>
          </rPr>
          <t>Sand Tank Wash</t>
        </r>
      </text>
    </comment>
    <comment ref="FQ3" authorId="0" shapeId="0" xr:uid="{B8B5D2A6-4496-44D4-ADFF-80D4860631AF}">
      <text>
        <r>
          <rPr>
            <b/>
            <sz val="9"/>
            <color indexed="81"/>
            <rFont val="Tahoma"/>
            <charset val="1"/>
          </rPr>
          <t>Bender Wash</t>
        </r>
      </text>
    </comment>
    <comment ref="FR3" authorId="0" shapeId="0" xr:uid="{57F0F9BE-6318-40EA-BFA2-3B7F82FCDC55}">
      <text>
        <r>
          <rPr>
            <b/>
            <sz val="9"/>
            <color indexed="81"/>
            <rFont val="Tahoma"/>
            <charset val="1"/>
          </rPr>
          <t>Mt. Oatman</t>
        </r>
      </text>
    </comment>
    <comment ref="FS3" authorId="0" shapeId="0" xr:uid="{669FE025-4BAE-44FE-B293-61B40DA31C58}">
      <text>
        <r>
          <rPr>
            <b/>
            <sz val="9"/>
            <color indexed="81"/>
            <rFont val="Tahoma"/>
            <charset val="1"/>
          </rPr>
          <t>Columbus Wash</t>
        </r>
      </text>
    </comment>
    <comment ref="FT3" authorId="0" shapeId="0" xr:uid="{F3DF23DC-0C08-4F40-B07D-901D467EA5E2}">
      <text>
        <r>
          <rPr>
            <b/>
            <sz val="9"/>
            <color indexed="81"/>
            <rFont val="Tahoma"/>
            <charset val="1"/>
          </rPr>
          <t>Copper Wash</t>
        </r>
      </text>
    </comment>
    <comment ref="FU3" authorId="0" shapeId="0" xr:uid="{5EB7654D-5D71-47D9-A613-00D0FB5BB9E6}">
      <text>
        <r>
          <rPr>
            <b/>
            <sz val="9"/>
            <color indexed="81"/>
            <rFont val="Tahoma"/>
            <charset val="1"/>
          </rPr>
          <t>4th of July Wash</t>
        </r>
      </text>
    </comment>
    <comment ref="FV3" authorId="0" shapeId="0" xr:uid="{FED5F7AC-FE13-4FF7-9D76-C40EEAE2D168}">
      <text>
        <r>
          <rPr>
            <b/>
            <sz val="9"/>
            <color indexed="81"/>
            <rFont val="Tahoma"/>
            <charset val="1"/>
          </rPr>
          <t>Gila Bend Mountains</t>
        </r>
      </text>
    </comment>
    <comment ref="FW3" authorId="0" shapeId="0" xr:uid="{BA278B25-F501-4671-9AE8-91C823F6C92E}">
      <text>
        <r>
          <rPr>
            <b/>
            <sz val="9"/>
            <color indexed="81"/>
            <rFont val="Tahoma"/>
            <charset val="1"/>
          </rPr>
          <t>Gila R. @ Maricopa Rd.</t>
        </r>
      </text>
    </comment>
    <comment ref="FX3" authorId="0" shapeId="0" xr:uid="{4F143FAA-C83B-45B2-87CB-74448CF1F517}">
      <text>
        <r>
          <rPr>
            <b/>
            <sz val="9"/>
            <color indexed="81"/>
            <rFont val="Tahoma"/>
            <charset val="1"/>
          </rPr>
          <t>Gila R. @ Olberg Rd.</t>
        </r>
      </text>
    </comment>
    <comment ref="FY3" authorId="0" shapeId="0" xr:uid="{B0C24D67-6BF5-4569-AF87-44C78D5FA0FC}">
      <text>
        <r>
          <rPr>
            <b/>
            <sz val="9"/>
            <color indexed="81"/>
            <rFont val="Tahoma"/>
            <charset val="1"/>
          </rPr>
          <t>Magma East</t>
        </r>
      </text>
    </comment>
    <comment ref="FZ3" authorId="0" shapeId="0" xr:uid="{CD0F5198-F697-4E2B-9825-6766C0F7C98C}">
      <text>
        <r>
          <rPr>
            <b/>
            <sz val="9"/>
            <color indexed="81"/>
            <rFont val="Tahoma"/>
            <charset val="1"/>
          </rPr>
          <t>Magma FRS</t>
        </r>
      </text>
    </comment>
    <comment ref="GA3" authorId="0" shapeId="0" xr:uid="{E90FB91D-9FD2-468A-9216-D32B1B187DF6}">
      <text>
        <r>
          <rPr>
            <b/>
            <sz val="9"/>
            <color indexed="81"/>
            <rFont val="Tahoma"/>
            <charset val="1"/>
          </rPr>
          <t>Gila Bend Landfill</t>
        </r>
      </text>
    </comment>
    <comment ref="GB3" authorId="0" shapeId="0" xr:uid="{3B70AF0F-8869-4C5F-94A4-6763BC8FC7A3}">
      <text>
        <r>
          <rPr>
            <b/>
            <sz val="9"/>
            <color indexed="81"/>
            <rFont val="Tahoma"/>
            <charset val="1"/>
          </rPr>
          <t>Rainbow Wash</t>
        </r>
      </text>
    </comment>
    <comment ref="GC3" authorId="0" shapeId="0" xr:uid="{FB4FC4E9-7D36-4238-85C2-2C108013A0AE}">
      <text>
        <r>
          <rPr>
            <b/>
            <sz val="9"/>
            <color indexed="81"/>
            <rFont val="Tahoma"/>
            <charset val="1"/>
          </rPr>
          <t>Maricopa Mountains</t>
        </r>
      </text>
    </comment>
    <comment ref="GD3" authorId="0" shapeId="0" xr:uid="{E61F74BA-1521-4A86-98C5-83B0D85A6420}">
      <text>
        <r>
          <rPr>
            <b/>
            <sz val="9"/>
            <color indexed="81"/>
            <rFont val="Tahoma"/>
            <charset val="1"/>
          </rPr>
          <t>Dead Horse Wash</t>
        </r>
      </text>
    </comment>
    <comment ref="GE3" authorId="0" shapeId="0" xr:uid="{48D96CDA-EBDC-4B9F-949A-96F3E9469ADD}">
      <text>
        <r>
          <rPr>
            <b/>
            <sz val="9"/>
            <color indexed="81"/>
            <rFont val="Tahoma"/>
            <charset val="1"/>
          </rPr>
          <t>Buckeye FRS #1</t>
        </r>
      </text>
    </comment>
    <comment ref="GF3" authorId="0" shapeId="0" xr:uid="{5EF3CF37-18C4-4E2B-84D5-A6C11A7193D9}">
      <text>
        <r>
          <rPr>
            <b/>
            <sz val="9"/>
            <color indexed="81"/>
            <rFont val="Tahoma"/>
            <charset val="1"/>
          </rPr>
          <t>Buckeye FRS #2</t>
        </r>
      </text>
    </comment>
    <comment ref="GG3" authorId="0" shapeId="0" xr:uid="{B828B022-191F-44D6-8DE6-8DB053F85D34}">
      <text>
        <r>
          <rPr>
            <b/>
            <sz val="9"/>
            <color indexed="81"/>
            <rFont val="Tahoma"/>
            <charset val="1"/>
          </rPr>
          <t>Camelback Rd. @ Turner Rd.</t>
        </r>
      </text>
    </comment>
    <comment ref="GH3" authorId="0" shapeId="0" xr:uid="{49C979EA-9AA7-4776-AA6B-DC4F74E09C2A}">
      <text>
        <r>
          <rPr>
            <b/>
            <sz val="9"/>
            <color indexed="81"/>
            <rFont val="Tahoma"/>
            <charset val="1"/>
          </rPr>
          <t>Wagner Wash @ Sun Valley Pkwy.</t>
        </r>
      </text>
    </comment>
    <comment ref="GI3" authorId="0" shapeId="0" xr:uid="{14608CA5-94F3-4FD2-B512-A64FBBBD4D00}">
      <text>
        <r>
          <rPr>
            <b/>
            <sz val="9"/>
            <color indexed="81"/>
            <rFont val="Tahoma"/>
            <charset val="1"/>
          </rPr>
          <t>Hassayampa Landfill</t>
        </r>
      </text>
    </comment>
    <comment ref="GJ3" authorId="0" shapeId="0" xr:uid="{D7865DEC-576A-43BA-A2DE-392FDE43F813}">
      <text>
        <r>
          <rPr>
            <b/>
            <sz val="9"/>
            <color indexed="81"/>
            <rFont val="Tahoma"/>
            <charset val="1"/>
          </rPr>
          <t>Jackrabbit Wash</t>
        </r>
      </text>
    </comment>
    <comment ref="GK3" authorId="0" shapeId="0" xr:uid="{4B16A0ED-052C-4D02-90D7-5F17450637C2}">
      <text>
        <r>
          <rPr>
            <b/>
            <sz val="9"/>
            <color indexed="81"/>
            <rFont val="Tahoma"/>
            <charset val="1"/>
          </rPr>
          <t>Morristown</t>
        </r>
      </text>
    </comment>
    <comment ref="GL3" authorId="1" shapeId="0" xr:uid="{44FFF5B6-6ECB-4732-AC20-057DF12B5B68}">
      <text>
        <r>
          <rPr>
            <b/>
            <sz val="9"/>
            <color indexed="81"/>
            <rFont val="Tahoma"/>
            <family val="2"/>
          </rPr>
          <t>Sand Domingo Wash</t>
        </r>
      </text>
    </comment>
    <comment ref="GM3" authorId="0" shapeId="0" xr:uid="{D7B9B549-284B-4D39-9C9C-A6CE297F9F63}">
      <text>
        <r>
          <rPr>
            <b/>
            <sz val="9"/>
            <color indexed="81"/>
            <rFont val="Tahoma"/>
            <charset val="1"/>
          </rPr>
          <t>Hassayampa R. @ US 60</t>
        </r>
      </text>
    </comment>
    <comment ref="GN3" authorId="0" shapeId="0" xr:uid="{3D582255-14B3-4B55-A5B3-7B92018E66D1}">
      <text>
        <r>
          <rPr>
            <b/>
            <sz val="9"/>
            <color indexed="81"/>
            <rFont val="Tahoma"/>
            <charset val="1"/>
          </rPr>
          <t>Sunset FRS</t>
        </r>
      </text>
    </comment>
    <comment ref="GO3" authorId="0" shapeId="0" xr:uid="{CDA8FA7F-50D3-4CF5-B170-FB5BB8AEB387}">
      <text>
        <r>
          <rPr>
            <b/>
            <sz val="9"/>
            <color indexed="81"/>
            <rFont val="Tahoma"/>
            <charset val="1"/>
          </rPr>
          <t>Belmont Mountains</t>
        </r>
      </text>
    </comment>
    <comment ref="GP3" authorId="0" shapeId="0" xr:uid="{60CB5203-B2F8-4C00-8014-91D31FB893EF}">
      <text>
        <r>
          <rPr>
            <b/>
            <sz val="9"/>
            <color indexed="81"/>
            <rFont val="Tahoma"/>
            <charset val="1"/>
          </rPr>
          <t>Sunnycove FRS</t>
        </r>
      </text>
    </comment>
    <comment ref="GQ3" authorId="0" shapeId="0" xr:uid="{196DDEED-714B-4BF1-82CC-97D01C84446C}">
      <text>
        <r>
          <rPr>
            <b/>
            <sz val="9"/>
            <color indexed="81"/>
            <rFont val="Tahoma"/>
            <charset val="1"/>
          </rPr>
          <t>Twin Peaks</t>
        </r>
      </text>
    </comment>
    <comment ref="GR3" authorId="0" shapeId="0" xr:uid="{DAF8E3C8-7051-423A-922C-56B64E01FF30}">
      <text>
        <r>
          <rPr>
            <b/>
            <sz val="9"/>
            <color indexed="81"/>
            <rFont val="Tahoma"/>
            <charset val="1"/>
          </rPr>
          <t>Vulture Mine Rd.</t>
        </r>
      </text>
    </comment>
    <comment ref="GS3" authorId="0" shapeId="0" xr:uid="{191CDAB8-F90E-4343-AA32-6DE86BE332AB}">
      <text>
        <r>
          <rPr>
            <b/>
            <sz val="9"/>
            <color indexed="81"/>
            <rFont val="Tahoma"/>
            <charset val="1"/>
          </rPr>
          <t>Box Wash</t>
        </r>
      </text>
    </comment>
    <comment ref="GT3" authorId="0" shapeId="0" xr:uid="{F20DAAA1-BA3A-4131-926D-40BB70AC3BF9}">
      <text>
        <r>
          <rPr>
            <b/>
            <sz val="9"/>
            <color indexed="81"/>
            <rFont val="Tahoma"/>
            <charset val="1"/>
          </rPr>
          <t>Sols Wash @ SR 71</t>
        </r>
      </text>
    </comment>
    <comment ref="GU3" authorId="0" shapeId="0" xr:uid="{DB948A35-9065-4035-9D0B-5F8EBF02B6EA}">
      <text>
        <r>
          <rPr>
            <b/>
            <sz val="9"/>
            <color indexed="81"/>
            <rFont val="Tahoma"/>
            <charset val="1"/>
          </rPr>
          <t>Sun Valley Pkwy. @ Northern Ave.</t>
        </r>
      </text>
    </comment>
    <comment ref="GV3" authorId="0" shapeId="0" xr:uid="{CBF7B2FF-DDC2-4E60-9B6C-BAC7AF6EAEFC}">
      <text>
        <r>
          <rPr>
            <b/>
            <sz val="9"/>
            <color indexed="81"/>
            <rFont val="Tahoma"/>
            <charset val="1"/>
          </rPr>
          <t>Daggs Wash</t>
        </r>
      </text>
    </comment>
    <comment ref="GW3" authorId="1" shapeId="0" xr:uid="{3A54DDA1-DCEB-4F95-A460-C11949ECCD84}">
      <text>
        <r>
          <rPr>
            <b/>
            <sz val="9"/>
            <color indexed="81"/>
            <rFont val="Tahoma"/>
            <family val="2"/>
          </rPr>
          <t>Verrado West</t>
        </r>
      </text>
    </comment>
    <comment ref="GX3" authorId="0" shapeId="0" xr:uid="{19924E82-EF5C-4234-AC40-061FA98C9CD5}">
      <text>
        <r>
          <rPr>
            <b/>
            <sz val="9"/>
            <color indexed="81"/>
            <rFont val="Tahoma"/>
            <charset val="1"/>
          </rPr>
          <t>Buckeye FRS #3</t>
        </r>
      </text>
    </comment>
    <comment ref="GY3" authorId="0" shapeId="0" xr:uid="{96C8F927-BFF3-4E26-8074-11F684FDAEE1}">
      <text>
        <r>
          <rPr>
            <b/>
            <sz val="9"/>
            <color indexed="81"/>
            <rFont val="Tahoma"/>
            <charset val="1"/>
          </rPr>
          <t>Stanton</t>
        </r>
      </text>
    </comment>
    <comment ref="GZ3" authorId="0" shapeId="0" xr:uid="{5F1649D9-A766-4922-A63E-B113218E75F3}">
      <text>
        <r>
          <rPr>
            <b/>
            <sz val="9"/>
            <color indexed="81"/>
            <rFont val="Tahoma"/>
            <charset val="1"/>
          </rPr>
          <t>Mid-Martinez Creek</t>
        </r>
      </text>
    </comment>
    <comment ref="HA3" authorId="0" shapeId="0" xr:uid="{D410F783-6C83-420D-9B49-BE80D00F2113}">
      <text>
        <r>
          <rPr>
            <b/>
            <sz val="9"/>
            <color indexed="81"/>
            <rFont val="Tahoma"/>
            <charset val="1"/>
          </rPr>
          <t>Martinez Creek</t>
        </r>
      </text>
    </comment>
    <comment ref="HB3" authorId="0" shapeId="0" xr:uid="{73F33D1C-B1C8-423C-9F87-1DC3044930CD}">
      <text>
        <r>
          <rPr>
            <b/>
            <sz val="9"/>
            <color indexed="81"/>
            <rFont val="Tahoma"/>
            <charset val="1"/>
          </rPr>
          <t>Congress</t>
        </r>
      </text>
    </comment>
    <comment ref="HC3" authorId="0" shapeId="0" xr:uid="{E259FC14-6E4A-48AA-A729-D4A977B4D6BA}">
      <text>
        <r>
          <rPr>
            <b/>
            <sz val="9"/>
            <color indexed="81"/>
            <rFont val="Tahoma"/>
            <charset val="1"/>
          </rPr>
          <t>Sols Trib. @ US 93</t>
        </r>
      </text>
    </comment>
    <comment ref="HD3" authorId="0" shapeId="0" xr:uid="{70707A56-4A68-43E5-AC40-0C5DC645B304}">
      <text>
        <r>
          <rPr>
            <b/>
            <sz val="9"/>
            <color indexed="81"/>
            <rFont val="Tahoma"/>
            <charset val="1"/>
          </rPr>
          <t>Sols Tank</t>
        </r>
      </text>
    </comment>
    <comment ref="HE3" authorId="0" shapeId="0" xr:uid="{9832214F-B396-4732-BA98-79D22EEF819F}">
      <text>
        <r>
          <rPr>
            <b/>
            <sz val="9"/>
            <color indexed="81"/>
            <rFont val="Tahoma"/>
            <charset val="1"/>
          </rPr>
          <t>Black Hill</t>
        </r>
      </text>
    </comment>
    <comment ref="HF3" authorId="0" shapeId="0" xr:uid="{D70B04D8-752F-4D49-A63B-7A908D7FF3F2}">
      <text>
        <r>
          <rPr>
            <b/>
            <sz val="9"/>
            <color indexed="81"/>
            <rFont val="Tahoma"/>
            <charset val="1"/>
          </rPr>
          <t>Sols Wash near Matthie</t>
        </r>
      </text>
    </comment>
    <comment ref="HG3" authorId="0" shapeId="0" xr:uid="{AD80BA31-0D6D-47F3-BAB6-B24F89EDC172}">
      <text>
        <r>
          <rPr>
            <b/>
            <sz val="9"/>
            <color indexed="81"/>
            <rFont val="Tahoma"/>
            <charset val="1"/>
          </rPr>
          <t>Black Mountain</t>
        </r>
      </text>
    </comment>
    <comment ref="HH3" authorId="0" shapeId="0" xr:uid="{EFE1666B-F2CB-44F4-A338-1C5F9C0BEBC5}">
      <text>
        <r>
          <rPr>
            <b/>
            <sz val="9"/>
            <color indexed="81"/>
            <rFont val="Tahoma"/>
            <charset val="1"/>
          </rPr>
          <t>Hartman Wash</t>
        </r>
      </text>
    </comment>
    <comment ref="HI3" authorId="0" shapeId="0" xr:uid="{BA14F849-B082-4E76-89EC-11817B3F6377}">
      <text>
        <r>
          <rPr>
            <b/>
            <sz val="9"/>
            <color indexed="81"/>
            <rFont val="Tahoma"/>
            <charset val="1"/>
          </rPr>
          <t>Flying E Tank</t>
        </r>
      </text>
    </comment>
    <comment ref="HJ3" authorId="0" shapeId="0" xr:uid="{2693B864-D1DD-4962-A6A4-CEC3E027ECAC}">
      <text>
        <r>
          <rPr>
            <b/>
            <sz val="9"/>
            <color indexed="81"/>
            <rFont val="Tahoma"/>
            <charset val="1"/>
          </rPr>
          <t>Flying E Wash</t>
        </r>
      </text>
    </comment>
    <comment ref="HK3" authorId="0" shapeId="0" xr:uid="{D6109B00-35B7-434C-83F3-C92107083F3B}">
      <text>
        <r>
          <rPr>
            <b/>
            <sz val="9"/>
            <color indexed="81"/>
            <rFont val="Tahoma"/>
            <charset val="1"/>
          </rPr>
          <t>Casandro Wash</t>
        </r>
      </text>
    </comment>
    <comment ref="HL3" authorId="0" shapeId="0" xr:uid="{B1FCAB17-FB30-44EB-AF96-66AFD48228B4}">
      <text>
        <r>
          <rPr>
            <b/>
            <sz val="9"/>
            <color indexed="81"/>
            <rFont val="Tahoma"/>
            <charset val="1"/>
          </rPr>
          <t>Constellation Road</t>
        </r>
      </text>
    </comment>
    <comment ref="HM3" authorId="0" shapeId="0" xr:uid="{3CA80360-8BBE-4A67-9079-0203A5FAEF20}">
      <text>
        <r>
          <rPr>
            <b/>
            <sz val="9"/>
            <color indexed="81"/>
            <rFont val="Tahoma"/>
            <charset val="1"/>
          </rPr>
          <t>Powder House Wash</t>
        </r>
      </text>
    </comment>
    <comment ref="HN3" authorId="0" shapeId="0" xr:uid="{F986C898-F3C4-4925-BC50-9BF2AC9F7E5D}">
      <text>
        <r>
          <rPr>
            <b/>
            <sz val="9"/>
            <color indexed="81"/>
            <rFont val="Tahoma"/>
            <charset val="1"/>
          </rPr>
          <t>Blue Tank Wash</t>
        </r>
      </text>
    </comment>
    <comment ref="HO3" authorId="0" shapeId="0" xr:uid="{32446B87-D8D9-4F4D-BD3A-C36E82359417}">
      <text>
        <r>
          <rPr>
            <b/>
            <sz val="9"/>
            <color indexed="81"/>
            <rFont val="Tahoma"/>
            <charset val="1"/>
          </rPr>
          <t>Wickenburg Airport</t>
        </r>
      </text>
    </comment>
    <comment ref="HP3" authorId="0" shapeId="0" xr:uid="{CDD70966-2128-4042-879D-F919C9127377}">
      <text>
        <r>
          <rPr>
            <b/>
            <sz val="9"/>
            <color indexed="81"/>
            <rFont val="Tahoma"/>
            <charset val="1"/>
          </rPr>
          <t>Casandro Dam</t>
        </r>
      </text>
    </comment>
    <comment ref="HQ3" authorId="0" shapeId="0" xr:uid="{E1F0EABA-8071-420C-B504-2D1181A7F6C9}">
      <text>
        <r>
          <rPr>
            <b/>
            <sz val="9"/>
            <color indexed="81"/>
            <rFont val="Tahoma"/>
            <charset val="1"/>
          </rPr>
          <t>Burton Tank</t>
        </r>
      </text>
    </comment>
    <comment ref="HR3" authorId="0" shapeId="0" xr:uid="{F8A5904A-B147-4424-9A24-AD748CAF0CD9}">
      <text>
        <r>
          <rPr>
            <b/>
            <sz val="9"/>
            <color indexed="81"/>
            <rFont val="Tahoma"/>
            <charset val="1"/>
          </rPr>
          <t>Hassayampa R. @ Box Canyon</t>
        </r>
      </text>
    </comment>
    <comment ref="HS3" authorId="0" shapeId="0" xr:uid="{40146208-78C5-4BAC-8A0A-0CDF709276CB}">
      <text>
        <r>
          <rPr>
            <b/>
            <sz val="9"/>
            <color indexed="81"/>
            <rFont val="Tahoma"/>
            <charset val="1"/>
          </rPr>
          <t>O'Brien Gulch</t>
        </r>
      </text>
    </comment>
    <comment ref="HT3" authorId="0" shapeId="0" xr:uid="{2C9D3C1A-5D80-4D71-A070-3C5EE5CD8334}">
      <text>
        <r>
          <rPr>
            <b/>
            <sz val="9"/>
            <color indexed="81"/>
            <rFont val="Tahoma"/>
            <charset val="1"/>
          </rPr>
          <t>Minnehaha</t>
        </r>
      </text>
    </comment>
    <comment ref="HU3" authorId="0" shapeId="0" xr:uid="{E887F3A9-19E8-4F9D-A117-F4D1B4D7212B}">
      <text>
        <r>
          <rPr>
            <b/>
            <sz val="9"/>
            <color indexed="81"/>
            <rFont val="Tahoma"/>
            <charset val="1"/>
          </rPr>
          <t>Hassayampa R. @ Wagner Rd.</t>
        </r>
      </text>
    </comment>
    <comment ref="HV3" authorId="0" shapeId="0" xr:uid="{189376AD-5C84-4BEC-94BB-5D8DC614130F}">
      <text>
        <r>
          <rPr>
            <b/>
            <sz val="9"/>
            <color indexed="81"/>
            <rFont val="Tahoma"/>
            <charset val="1"/>
          </rPr>
          <t>Wilhoit</t>
        </r>
      </text>
    </comment>
    <comment ref="HW3" authorId="0" shapeId="0" xr:uid="{1B55B3B9-6E0C-4AC6-805F-1842213277C7}">
      <text>
        <r>
          <rPr>
            <b/>
            <sz val="9"/>
            <color indexed="81"/>
            <rFont val="Tahoma"/>
            <charset val="1"/>
          </rPr>
          <t>Bucks Well</t>
        </r>
      </text>
    </comment>
    <comment ref="HX3" authorId="0" shapeId="0" xr:uid="{42343714-26DB-47B5-B430-32367191B459}">
      <text>
        <r>
          <rPr>
            <b/>
            <sz val="9"/>
            <color indexed="81"/>
            <rFont val="Tahoma"/>
            <charset val="1"/>
          </rPr>
          <t>Antelope Creek</t>
        </r>
      </text>
    </comment>
    <comment ref="HY3" authorId="0" shapeId="0" xr:uid="{1BA5E0FD-6F82-40DE-98B0-D3BBD2FC1DA7}">
      <text>
        <r>
          <rPr>
            <b/>
            <sz val="9"/>
            <color indexed="81"/>
            <rFont val="Tahoma"/>
            <charset val="1"/>
          </rPr>
          <t>Upper Martinez Cr.</t>
        </r>
      </text>
    </comment>
    <comment ref="HZ3" authorId="0" shapeId="0" xr:uid="{E9B37D3D-619C-48D5-A8E9-763FE965B939}">
      <text>
        <r>
          <rPr>
            <b/>
            <sz val="9"/>
            <color indexed="81"/>
            <rFont val="Tahoma"/>
            <charset val="1"/>
          </rPr>
          <t>IBW @ McKellips Rd.</t>
        </r>
      </text>
    </comment>
    <comment ref="IA3" authorId="0" shapeId="0" xr:uid="{8765EDC2-AFC9-4846-9BA2-993A34C1CED5}">
      <text>
        <r>
          <rPr>
            <b/>
            <sz val="9"/>
            <color indexed="81"/>
            <rFont val="Tahoma"/>
            <charset val="1"/>
          </rPr>
          <t>Osborn Rd. @ 64th St.</t>
        </r>
      </text>
    </comment>
    <comment ref="IB3" authorId="0" shapeId="0" xr:uid="{E62C872A-19C5-4F5B-A285-066FA893F79D}">
      <text>
        <r>
          <rPr>
            <b/>
            <sz val="9"/>
            <color indexed="81"/>
            <rFont val="Tahoma"/>
            <charset val="1"/>
          </rPr>
          <t>IBW @ Indian Bend Rd.</t>
        </r>
      </text>
    </comment>
    <comment ref="IC3" authorId="0" shapeId="0" xr:uid="{C56F5A24-47F7-4984-BD85-000D412CC5AE}">
      <text>
        <r>
          <rPr>
            <b/>
            <sz val="9"/>
            <color indexed="81"/>
            <rFont val="Tahoma"/>
            <charset val="1"/>
          </rPr>
          <t>IBW @ Indian School Rd.</t>
        </r>
      </text>
    </comment>
    <comment ref="ID3" authorId="0" shapeId="0" xr:uid="{575C3961-B45C-4901-B10D-BE2073C2EC32}">
      <text>
        <r>
          <rPr>
            <b/>
            <sz val="9"/>
            <color indexed="81"/>
            <rFont val="Tahoma"/>
            <charset val="1"/>
          </rPr>
          <t>El Dorado Park</t>
        </r>
      </text>
    </comment>
    <comment ref="IE3" authorId="0" shapeId="0" xr:uid="{A2811541-1CD7-45B9-BB72-B437B0203F97}">
      <text>
        <r>
          <rPr>
            <b/>
            <sz val="9"/>
            <color indexed="81"/>
            <rFont val="Tahoma"/>
            <charset val="1"/>
          </rPr>
          <t>IBW Interceptor Channel</t>
        </r>
      </text>
    </comment>
    <comment ref="IF3" authorId="0" shapeId="0" xr:uid="{5F48A8EC-9A4A-4423-ABA0-295E386EFB36}">
      <text>
        <r>
          <rPr>
            <b/>
            <sz val="9"/>
            <color indexed="81"/>
            <rFont val="Tahoma"/>
            <charset val="1"/>
          </rPr>
          <t>Camelback Mountain East</t>
        </r>
      </text>
    </comment>
    <comment ref="IG3" authorId="0" shapeId="0" xr:uid="{A0EC2605-8215-440E-94A0-77DE07AA3743}">
      <text>
        <r>
          <rPr>
            <b/>
            <sz val="9"/>
            <color indexed="81"/>
            <rFont val="Tahoma"/>
            <charset val="1"/>
          </rPr>
          <t>Granite Reef Wash</t>
        </r>
      </text>
    </comment>
    <comment ref="IH3" authorId="0" shapeId="0" xr:uid="{41E8176A-C092-4650-B0BC-D988215D55A1}">
      <text>
        <r>
          <rPr>
            <b/>
            <sz val="9"/>
            <color indexed="81"/>
            <rFont val="Tahoma"/>
            <charset val="1"/>
          </rPr>
          <t>Thunderbird Academy</t>
        </r>
      </text>
    </comment>
    <comment ref="II3" authorId="0" shapeId="0" xr:uid="{3562719D-1531-4080-8E66-65AB9BDF1F72}">
      <text>
        <r>
          <rPr>
            <b/>
            <sz val="9"/>
            <color indexed="81"/>
            <rFont val="Tahoma"/>
            <charset val="1"/>
          </rPr>
          <t>Tatum Basin Inflow</t>
        </r>
      </text>
    </comment>
    <comment ref="IJ3" authorId="0" shapeId="0" xr:uid="{090B7C23-B299-4D79-B324-61ABA2237DC1}">
      <text>
        <r>
          <rPr>
            <b/>
            <sz val="9"/>
            <color indexed="81"/>
            <rFont val="Tahoma"/>
            <charset val="1"/>
          </rPr>
          <t>IBW @ Sweetwater Ave.</t>
        </r>
      </text>
    </comment>
    <comment ref="IK3" authorId="0" shapeId="0" xr:uid="{97E4F31A-A0AF-47B2-8734-B5F0059475AC}">
      <text>
        <r>
          <rPr>
            <b/>
            <sz val="9"/>
            <color indexed="81"/>
            <rFont val="Tahoma"/>
            <charset val="1"/>
          </rPr>
          <t>CAP Reach11 Dike #2</t>
        </r>
      </text>
    </comment>
    <comment ref="IL3" authorId="0" shapeId="0" xr:uid="{5619EB2B-BD97-4698-B161-64B3B286E820}">
      <text>
        <r>
          <rPr>
            <b/>
            <sz val="9"/>
            <color indexed="81"/>
            <rFont val="Tahoma"/>
            <charset val="1"/>
          </rPr>
          <t>Lost Dog Wash</t>
        </r>
      </text>
    </comment>
    <comment ref="IM3" authorId="0" shapeId="0" xr:uid="{9652E38D-DE92-4A12-B476-71CEB60F2319}">
      <text>
        <r>
          <rPr>
            <b/>
            <sz val="9"/>
            <color indexed="81"/>
            <rFont val="Tahoma"/>
            <charset val="1"/>
          </rPr>
          <t>Lake Margherite</t>
        </r>
      </text>
    </comment>
    <comment ref="IN3" authorId="0" shapeId="0" xr:uid="{1A9E02A8-9D49-4C97-832B-B7D2A5E0CA15}">
      <text>
        <r>
          <rPr>
            <b/>
            <sz val="9"/>
            <color indexed="81"/>
            <rFont val="Tahoma"/>
            <charset val="1"/>
          </rPr>
          <t>Berneil Wash</t>
        </r>
      </text>
    </comment>
    <comment ref="IO3" authorId="0" shapeId="0" xr:uid="{22424953-063C-47E1-B5D6-97DAAB4E6DCD}">
      <text>
        <r>
          <rPr>
            <b/>
            <sz val="9"/>
            <color indexed="81"/>
            <rFont val="Tahoma"/>
            <charset val="1"/>
          </rPr>
          <t>IBW @ Shea Blvd.</t>
        </r>
      </text>
    </comment>
    <comment ref="IP3" authorId="0" shapeId="0" xr:uid="{309D531B-FB79-41CD-8DB1-B28E3DDCC6E1}">
      <text>
        <r>
          <rPr>
            <b/>
            <sz val="9"/>
            <color indexed="81"/>
            <rFont val="Tahoma"/>
            <charset val="1"/>
          </rPr>
          <t>Aztec Park</t>
        </r>
      </text>
    </comment>
    <comment ref="IQ3" authorId="0" shapeId="0" xr:uid="{EB7C45E0-8715-46BC-9112-895B204C8622}">
      <text>
        <r>
          <rPr>
            <b/>
            <sz val="9"/>
            <color indexed="81"/>
            <rFont val="Tahoma"/>
            <charset val="1"/>
          </rPr>
          <t>Reata Pass Wash</t>
        </r>
      </text>
    </comment>
    <comment ref="IR3" authorId="0" shapeId="0" xr:uid="{02B8DF36-F402-4D1F-9681-9725D1E22B55}">
      <text>
        <r>
          <rPr>
            <b/>
            <sz val="9"/>
            <color indexed="81"/>
            <rFont val="Tahoma"/>
            <charset val="1"/>
          </rPr>
          <t>Pima Rd. @ Union Hills Dr.</t>
        </r>
      </text>
    </comment>
    <comment ref="IS3" authorId="0" shapeId="0" xr:uid="{97718ECF-A081-4BBA-9B7C-84D6C9A2B27D}">
      <text>
        <r>
          <rPr>
            <b/>
            <sz val="9"/>
            <color indexed="81"/>
            <rFont val="Tahoma"/>
            <charset val="1"/>
          </rPr>
          <t>Pinnacle Peak Vista</t>
        </r>
      </text>
    </comment>
    <comment ref="IT3" authorId="0" shapeId="0" xr:uid="{BAE548AD-B3EE-4994-B826-B0B6214A21C8}">
      <text>
        <r>
          <rPr>
            <b/>
            <sz val="9"/>
            <color indexed="81"/>
            <rFont val="Tahoma"/>
            <charset val="1"/>
          </rPr>
          <t>Rawhide Wash @ Pinnacle Peak Rd.</t>
        </r>
      </text>
    </comment>
    <comment ref="IU3" authorId="0" shapeId="0" xr:uid="{FC7114FE-EA18-4FA3-8CF1-97CEAD20D78F}">
      <text>
        <r>
          <rPr>
            <b/>
            <sz val="9"/>
            <color indexed="81"/>
            <rFont val="Tahoma"/>
            <charset val="1"/>
          </rPr>
          <t>Pinnacle Peak Powerline</t>
        </r>
      </text>
    </comment>
    <comment ref="IV3" authorId="0" shapeId="0" xr:uid="{277AA0ED-283A-4212-BC47-9EAF837760C2}">
      <text>
        <r>
          <rPr>
            <b/>
            <sz val="9"/>
            <color indexed="81"/>
            <rFont val="Tahoma"/>
            <charset val="1"/>
          </rPr>
          <t>Jomax Rd. @ 70th St.</t>
        </r>
      </text>
    </comment>
    <comment ref="IW3" authorId="0" shapeId="0" xr:uid="{AD88ED2F-C72C-4505-B5E2-FB5AB36DECCC}">
      <text>
        <r>
          <rPr>
            <b/>
            <sz val="9"/>
            <color indexed="81"/>
            <rFont val="Tahoma"/>
            <charset val="1"/>
          </rPr>
          <t>Middle Rawhide Wash</t>
        </r>
      </text>
    </comment>
    <comment ref="IX3" authorId="0" shapeId="0" xr:uid="{F1EC5DA0-F1F7-4E62-8EA9-D981AACE27C0}">
      <text>
        <r>
          <rPr>
            <b/>
            <sz val="9"/>
            <color indexed="81"/>
            <rFont val="Tahoma"/>
            <charset val="1"/>
          </rPr>
          <t>Rawhide Wash</t>
        </r>
      </text>
    </comment>
    <comment ref="IY3" authorId="0" shapeId="0" xr:uid="{5842D451-23E0-4A98-8F69-B2CC551D1CD5}">
      <text>
        <r>
          <rPr>
            <b/>
            <sz val="9"/>
            <color indexed="81"/>
            <rFont val="Tahoma"/>
            <charset val="1"/>
          </rPr>
          <t>Reata Pass Dam</t>
        </r>
      </text>
    </comment>
    <comment ref="IZ3" authorId="0" shapeId="0" xr:uid="{67F3CDD4-3A16-46CE-ABD7-D80D74E0E344}">
      <text>
        <r>
          <rPr>
            <b/>
            <sz val="9"/>
            <color indexed="81"/>
            <rFont val="Tahoma"/>
            <charset val="1"/>
          </rPr>
          <t>New River @ Glendale Ave.</t>
        </r>
      </text>
    </comment>
    <comment ref="JA3" authorId="0" shapeId="0" xr:uid="{B9DB28A8-36B1-4D65-8F06-B018CB0FFB7D}">
      <text>
        <r>
          <rPr>
            <b/>
            <sz val="9"/>
            <color indexed="81"/>
            <rFont val="Tahoma"/>
            <charset val="1"/>
          </rPr>
          <t>New River @ Bell Rd.</t>
        </r>
      </text>
    </comment>
    <comment ref="JB3" authorId="0" shapeId="0" xr:uid="{9A65BB2F-4EB5-4A47-BB09-A7825DE9126A}">
      <text>
        <r>
          <rPr>
            <b/>
            <sz val="9"/>
            <color indexed="81"/>
            <rFont val="Tahoma"/>
            <charset val="1"/>
          </rPr>
          <t>New River Dam</t>
        </r>
      </text>
    </comment>
    <comment ref="JC3" authorId="0" shapeId="0" xr:uid="{9F0593FF-73D2-48FA-A798-C12E3AD209FC}">
      <text>
        <r>
          <rPr>
            <b/>
            <sz val="9"/>
            <color indexed="81"/>
            <rFont val="Tahoma"/>
            <charset val="1"/>
          </rPr>
          <t>New River @ Loop 303</t>
        </r>
      </text>
    </comment>
    <comment ref="JD3" authorId="0" shapeId="0" xr:uid="{297B9863-31BF-406C-B791-46C692137E7C}">
      <text>
        <r>
          <rPr>
            <b/>
            <sz val="9"/>
            <color indexed="81"/>
            <rFont val="Tahoma"/>
            <charset val="1"/>
          </rPr>
          <t>Sunup Ranch</t>
        </r>
      </text>
    </comment>
    <comment ref="JE3" authorId="0" shapeId="0" xr:uid="{55E3EFD7-AF54-411E-86AA-F353F01CAB7F}">
      <text>
        <r>
          <rPr>
            <b/>
            <sz val="9"/>
            <color indexed="81"/>
            <rFont val="Tahoma"/>
            <charset val="1"/>
          </rPr>
          <t>Sweat Canyon</t>
        </r>
      </text>
    </comment>
    <comment ref="JF3" authorId="0" shapeId="0" xr:uid="{AB81609F-682B-4908-BCCF-A1EB6649BCB1}">
      <text>
        <r>
          <rPr>
            <b/>
            <sz val="9"/>
            <color indexed="81"/>
            <rFont val="Tahoma"/>
            <charset val="1"/>
          </rPr>
          <t>New River Landfill</t>
        </r>
      </text>
    </comment>
    <comment ref="JG3" authorId="0" shapeId="0" xr:uid="{759AAB18-989D-4A8F-829D-8BBC0C4FCD43}">
      <text>
        <r>
          <rPr>
            <b/>
            <sz val="9"/>
            <color indexed="81"/>
            <rFont val="Tahoma"/>
            <charset val="1"/>
          </rPr>
          <t>New River Fire</t>
        </r>
      </text>
    </comment>
    <comment ref="JH3" authorId="0" shapeId="0" xr:uid="{9F97AE53-EED5-4063-8800-48D6AB7697B8}">
      <text>
        <r>
          <rPr>
            <b/>
            <sz val="9"/>
            <color indexed="81"/>
            <rFont val="Tahoma"/>
            <charset val="1"/>
          </rPr>
          <t>Cooks Mesa</t>
        </r>
      </text>
    </comment>
    <comment ref="JI3" authorId="0" shapeId="0" xr:uid="{A7C9D5B9-A98E-4E4C-A9F6-D17636DB9E3E}">
      <text>
        <r>
          <rPr>
            <b/>
            <sz val="9"/>
            <color indexed="81"/>
            <rFont val="Tahoma"/>
            <charset val="1"/>
          </rPr>
          <t>Whitlow Ranch Dam</t>
        </r>
      </text>
    </comment>
    <comment ref="JJ3" authorId="0" shapeId="0" xr:uid="{3BA3F099-4E99-4837-BDBC-5806C90A4C60}">
      <text>
        <r>
          <rPr>
            <b/>
            <sz val="9"/>
            <color indexed="81"/>
            <rFont val="Tahoma"/>
            <charset val="1"/>
          </rPr>
          <t>Elephant Butte</t>
        </r>
      </text>
    </comment>
    <comment ref="JK3" authorId="0" shapeId="0" xr:uid="{F2E14348-7ABE-470D-8E97-AD896EF19188}">
      <text>
        <r>
          <rPr>
            <b/>
            <sz val="9"/>
            <color indexed="81"/>
            <rFont val="Tahoma"/>
            <charset val="1"/>
          </rPr>
          <t>Saguaro Lake</t>
        </r>
      </text>
    </comment>
    <comment ref="JL3" authorId="0" shapeId="0" xr:uid="{C38BF6F2-A349-4A99-BE81-5D22085FE34A}">
      <text>
        <r>
          <rPr>
            <b/>
            <sz val="9"/>
            <color indexed="81"/>
            <rFont val="Tahoma"/>
            <charset val="1"/>
          </rPr>
          <t>Tortilla Well</t>
        </r>
      </text>
    </comment>
    <comment ref="JM3" authorId="0" shapeId="0" xr:uid="{C4042AF4-F325-4036-8408-752041CB7A62}">
      <text>
        <r>
          <rPr>
            <b/>
            <sz val="9"/>
            <color indexed="81"/>
            <rFont val="Tahoma"/>
            <charset val="1"/>
          </rPr>
          <t>Reavis Trailhead</t>
        </r>
      </text>
    </comment>
    <comment ref="JN3" authorId="0" shapeId="0" xr:uid="{9638E708-4894-4C10-914B-F28C1346D268}">
      <text>
        <r>
          <rPr>
            <b/>
            <sz val="9"/>
            <color indexed="81"/>
            <rFont val="Tahoma"/>
            <charset val="1"/>
          </rPr>
          <t>Santa Cruz R. @ SR 84</t>
        </r>
      </text>
    </comment>
    <comment ref="JO3" authorId="0" shapeId="0" xr:uid="{D3DF5315-B499-4EA1-A0D3-76A6CA87C200}">
      <text>
        <r>
          <rPr>
            <b/>
            <sz val="9"/>
            <color indexed="81"/>
            <rFont val="Tahoma"/>
            <charset val="1"/>
          </rPr>
          <t>Greene Wash @ SR 84</t>
        </r>
      </text>
    </comment>
    <comment ref="JP3" authorId="0" shapeId="0" xr:uid="{7DC714DB-84D1-4BF3-9335-3180E768792A}">
      <text>
        <r>
          <rPr>
            <b/>
            <sz val="9"/>
            <color indexed="81"/>
            <rFont val="Tahoma"/>
            <charset val="1"/>
          </rPr>
          <t>Skunk Tank Wash</t>
        </r>
      </text>
    </comment>
    <comment ref="JQ3" authorId="0" shapeId="0" xr:uid="{32D6B014-400C-4E6A-B53A-B78D40575A1D}">
      <text>
        <r>
          <rPr>
            <b/>
            <sz val="9"/>
            <color indexed="81"/>
            <rFont val="Tahoma"/>
            <charset val="1"/>
          </rPr>
          <t>Adobe Dam</t>
        </r>
      </text>
    </comment>
    <comment ref="JR3" authorId="0" shapeId="0" xr:uid="{D9050FB5-2158-4853-A006-7CB48103A7C0}">
      <text>
        <r>
          <rPr>
            <b/>
            <sz val="9"/>
            <color indexed="81"/>
            <rFont val="Tahoma"/>
            <charset val="1"/>
          </rPr>
          <t>Upper Cline Creek</t>
        </r>
      </text>
    </comment>
    <comment ref="JS3" authorId="0" shapeId="0" xr:uid="{BF0EFBA7-2EBA-49E7-9D99-E4C6C74C36FE}">
      <text>
        <r>
          <rPr>
            <b/>
            <sz val="9"/>
            <color indexed="81"/>
            <rFont val="Tahoma"/>
            <charset val="1"/>
          </rPr>
          <t>Fig Springs</t>
        </r>
      </text>
    </comment>
    <comment ref="JT3" authorId="0" shapeId="0" xr:uid="{812056A9-505D-45DF-90FB-3A9DAD120E4E}">
      <text>
        <r>
          <rPr>
            <b/>
            <sz val="9"/>
            <color indexed="81"/>
            <rFont val="Tahoma"/>
            <charset val="1"/>
          </rPr>
          <t>Skunk Cr. @ Carefree Hwy.</t>
        </r>
      </text>
    </comment>
    <comment ref="JU3" authorId="0" shapeId="0" xr:uid="{103063A2-9296-473A-B258-433EE4326398}">
      <text>
        <r>
          <rPr>
            <b/>
            <sz val="9"/>
            <color indexed="81"/>
            <rFont val="Tahoma"/>
            <charset val="1"/>
          </rPr>
          <t>Skunk Creek @ I-17</t>
        </r>
      </text>
    </comment>
    <comment ref="JV3" authorId="0" shapeId="0" xr:uid="{A9AD6B63-9AD8-441A-96CE-364A6B0B034E}">
      <text>
        <r>
          <rPr>
            <b/>
            <sz val="9"/>
            <color indexed="81"/>
            <rFont val="Tahoma"/>
            <charset val="1"/>
          </rPr>
          <t>Sonoran Wash</t>
        </r>
      </text>
    </comment>
    <comment ref="JW3" authorId="0" shapeId="0" xr:uid="{FE4E3B27-0872-40A2-970D-9E1F57C560F9}">
      <text>
        <r>
          <rPr>
            <b/>
            <sz val="9"/>
            <color indexed="81"/>
            <rFont val="Tahoma"/>
            <charset val="1"/>
          </rPr>
          <t>Cline Creek</t>
        </r>
      </text>
    </comment>
    <comment ref="JX3" authorId="0" shapeId="0" xr:uid="{F5D95F00-F9A8-43D9-8FE9-9F84E3A446E7}">
      <text>
        <r>
          <rPr>
            <b/>
            <sz val="9"/>
            <color indexed="81"/>
            <rFont val="Tahoma"/>
            <charset val="1"/>
          </rPr>
          <t>Skunk Cr. near New River</t>
        </r>
      </text>
    </comment>
    <comment ref="JY3" authorId="0" shapeId="0" xr:uid="{CE0F319B-6DC7-4B7E-8EF7-D64B92D34AF6}">
      <text>
        <r>
          <rPr>
            <b/>
            <sz val="9"/>
            <color indexed="81"/>
            <rFont val="Tahoma"/>
            <charset val="1"/>
          </rPr>
          <t>Cesar Chavez Park</t>
        </r>
      </text>
    </comment>
    <comment ref="JZ3" authorId="0" shapeId="0" xr:uid="{B92598E2-18C0-447E-BF14-64765636C8D2}">
      <text>
        <r>
          <rPr>
            <b/>
            <sz val="9"/>
            <color indexed="81"/>
            <rFont val="Tahoma"/>
            <charset val="1"/>
          </rPr>
          <t>Roeser Rd. @ 2nd St.</t>
        </r>
      </text>
    </comment>
    <comment ref="KA3" authorId="0" shapeId="0" xr:uid="{FB44956B-239C-4DA1-8C79-687EF2C68931}">
      <text>
        <r>
          <rPr>
            <b/>
            <sz val="9"/>
            <color indexed="81"/>
            <rFont val="Tahoma"/>
            <charset val="1"/>
          </rPr>
          <t>Roeser Rd. @ 23rd Ave.</t>
        </r>
      </text>
    </comment>
    <comment ref="KB3" authorId="0" shapeId="0" xr:uid="{D1B8DEEB-F750-4F54-BCF3-133A0FC32A92}">
      <text>
        <r>
          <rPr>
            <b/>
            <sz val="9"/>
            <color indexed="81"/>
            <rFont val="Tahoma"/>
            <charset val="1"/>
          </rPr>
          <t>Salt R. @ 40th St.</t>
        </r>
      </text>
    </comment>
    <comment ref="KC3" authorId="0" shapeId="0" xr:uid="{6EC35E7D-9980-47BA-A556-A440724F8E39}">
      <text>
        <r>
          <rPr>
            <b/>
            <sz val="9"/>
            <color indexed="81"/>
            <rFont val="Tahoma"/>
            <charset val="1"/>
          </rPr>
          <t>Salt R. @ Priest Dr.</t>
        </r>
      </text>
    </comment>
    <comment ref="KD3" authorId="0" shapeId="0" xr:uid="{C58DD868-C518-4821-83BF-B7C431510D10}">
      <text>
        <r>
          <rPr>
            <b/>
            <sz val="9"/>
            <color indexed="81"/>
            <rFont val="Tahoma"/>
            <charset val="1"/>
          </rPr>
          <t>ASU South</t>
        </r>
      </text>
    </comment>
    <comment ref="KE3" authorId="0" shapeId="0" xr:uid="{E8A20ED6-0B1F-43D2-B260-95B2581C3224}">
      <text>
        <r>
          <rPr>
            <b/>
            <sz val="9"/>
            <color indexed="81"/>
            <rFont val="Tahoma"/>
            <charset val="1"/>
          </rPr>
          <t>Laveen Basin</t>
        </r>
      </text>
    </comment>
    <comment ref="KF3" authorId="0" shapeId="0" xr:uid="{5D5EA9F1-7E23-411E-B7AB-352669BC29BA}">
      <text>
        <r>
          <rPr>
            <b/>
            <sz val="9"/>
            <color indexed="81"/>
            <rFont val="Tahoma"/>
            <charset val="1"/>
          </rPr>
          <t>Guadalupe FRS</t>
        </r>
      </text>
    </comment>
    <comment ref="KG3" authorId="0" shapeId="0" xr:uid="{B94127D9-AB4C-4EF9-8AFD-8F34B2A83C59}">
      <text>
        <r>
          <rPr>
            <b/>
            <sz val="9"/>
            <color indexed="81"/>
            <rFont val="Tahoma"/>
            <charset val="1"/>
          </rPr>
          <t>South Mountain Park</t>
        </r>
      </text>
    </comment>
    <comment ref="KH3" authorId="0" shapeId="0" xr:uid="{994A7DC8-F714-4938-82EA-F56D10D7DF32}">
      <text>
        <r>
          <rPr>
            <b/>
            <sz val="9"/>
            <color indexed="81"/>
            <rFont val="Tahoma"/>
            <charset val="1"/>
          </rPr>
          <t>Dobbins Rd. @ 19th Ave.</t>
        </r>
      </text>
    </comment>
    <comment ref="KI3" authorId="0" shapeId="0" xr:uid="{2813075E-ECE8-4917-94A8-E2516BF91818}">
      <text>
        <r>
          <rPr>
            <b/>
            <sz val="9"/>
            <color indexed="81"/>
            <rFont val="Tahoma"/>
            <charset val="1"/>
          </rPr>
          <t>South Mtn. Park HQ</t>
        </r>
      </text>
    </comment>
    <comment ref="KJ3" authorId="0" shapeId="0" xr:uid="{14D38021-B58B-4424-9C97-E84B6FFFC60E}">
      <text>
        <r>
          <rPr>
            <b/>
            <sz val="9"/>
            <color indexed="81"/>
            <rFont val="Tahoma"/>
            <charset val="1"/>
          </rPr>
          <t>Pecos Basin</t>
        </r>
      </text>
    </comment>
    <comment ref="KK3" authorId="0" shapeId="0" xr:uid="{3DAA6579-D8B9-4497-A8B6-214E18B1B63C}">
      <text>
        <r>
          <rPr>
            <b/>
            <sz val="9"/>
            <color indexed="81"/>
            <rFont val="Tahoma"/>
            <charset val="1"/>
          </rPr>
          <t>Ahwatukee</t>
        </r>
      </text>
    </comment>
    <comment ref="KL3" authorId="0" shapeId="0" xr:uid="{51DFE00C-A7AD-4B24-9B50-FD881D16013F}">
      <text>
        <r>
          <rPr>
            <b/>
            <sz val="9"/>
            <color indexed="81"/>
            <rFont val="Tahoma"/>
            <charset val="1"/>
          </rPr>
          <t>South Mountain Fan</t>
        </r>
      </text>
    </comment>
    <comment ref="KM3" authorId="0" shapeId="0" xr:uid="{FC891913-BA0A-4542-9BA7-2B8A70EC7769}">
      <text>
        <r>
          <rPr>
            <b/>
            <sz val="9"/>
            <color indexed="81"/>
            <rFont val="Tahoma"/>
            <charset val="1"/>
          </rPr>
          <t>Gila R. @ 116th Ave.</t>
        </r>
      </text>
    </comment>
    <comment ref="KN3" authorId="0" shapeId="0" xr:uid="{28B4EE28-E575-4C7C-BECB-293D01A01F68}">
      <text>
        <r>
          <rPr>
            <b/>
            <sz val="9"/>
            <color indexed="81"/>
            <rFont val="Tahoma"/>
            <charset val="1"/>
          </rPr>
          <t>Sauceda Wash</t>
        </r>
      </text>
    </comment>
    <comment ref="KO3" authorId="0" shapeId="0" xr:uid="{19F145B6-312B-42A4-8258-293D9B8BB652}">
      <text>
        <r>
          <rPr>
            <b/>
            <sz val="9"/>
            <color indexed="81"/>
            <rFont val="Tahoma"/>
            <charset val="1"/>
          </rPr>
          <t>McMicken Floodway</t>
        </r>
      </text>
    </comment>
    <comment ref="KP3" authorId="0" shapeId="0" xr:uid="{C1009638-D4FB-414A-A23D-5C38B6E71378}">
      <text>
        <r>
          <rPr>
            <b/>
            <sz val="9"/>
            <color indexed="81"/>
            <rFont val="Tahoma"/>
            <charset val="1"/>
          </rPr>
          <t>McMicken Dam @ Bell Rd.</t>
        </r>
      </text>
    </comment>
    <comment ref="KQ3" authorId="0" shapeId="0" xr:uid="{B45C1753-1AAF-46C2-962C-93B0C3685636}">
      <text>
        <r>
          <rPr>
            <b/>
            <sz val="9"/>
            <color indexed="81"/>
            <rFont val="Tahoma"/>
            <charset val="1"/>
          </rPr>
          <t>McMicken Dam</t>
        </r>
      </text>
    </comment>
    <comment ref="KR3" authorId="0" shapeId="0" xr:uid="{361C30BE-5DD8-4FA8-9113-3DFC52D7EC4B}">
      <text>
        <r>
          <rPr>
            <b/>
            <sz val="9"/>
            <color indexed="81"/>
            <rFont val="Tahoma"/>
            <charset val="1"/>
          </rPr>
          <t>Patton Road</t>
        </r>
      </text>
    </comment>
    <comment ref="KS3" authorId="0" shapeId="0" xr:uid="{73CD5DF7-BFEC-475D-AED9-D0EEE6284819}">
      <text>
        <r>
          <rPr>
            <b/>
            <sz val="9"/>
            <color indexed="81"/>
            <rFont val="Tahoma"/>
            <charset val="1"/>
          </rPr>
          <t>Sun Valley Parkway North</t>
        </r>
      </text>
    </comment>
    <comment ref="KT3" authorId="0" shapeId="0" xr:uid="{7330EC1C-87C0-4338-A24F-BC5EECD90D38}">
      <text>
        <r>
          <rPr>
            <b/>
            <sz val="9"/>
            <color indexed="81"/>
            <rFont val="Tahoma"/>
            <charset val="1"/>
          </rPr>
          <t>Douglas Ranch Rd.</t>
        </r>
      </text>
    </comment>
    <comment ref="KU3" authorId="0" shapeId="0" xr:uid="{8BE71D50-858C-4EE7-92BB-31A2C1C7B548}">
      <text>
        <r>
          <rPr>
            <b/>
            <sz val="9"/>
            <color indexed="81"/>
            <rFont val="Tahoma"/>
            <charset val="1"/>
          </rPr>
          <t>Wittmann</t>
        </r>
      </text>
    </comment>
    <comment ref="KV3" authorId="0" shapeId="0" xr:uid="{12EE594D-4A15-48EB-B6AB-BC85D1336206}">
      <text>
        <r>
          <rPr>
            <b/>
            <sz val="9"/>
            <color indexed="81"/>
            <rFont val="Tahoma"/>
            <charset val="1"/>
          </rPr>
          <t>Northwest Regional Landfill</t>
        </r>
      </text>
    </comment>
    <comment ref="KW3" authorId="0" shapeId="0" xr:uid="{B8D95FF1-F9D9-42EF-A2D8-72053F0D7F05}">
      <text>
        <r>
          <rPr>
            <b/>
            <sz val="9"/>
            <color indexed="81"/>
            <rFont val="Tahoma"/>
            <charset val="1"/>
          </rPr>
          <t>Twin Buttes Wash</t>
        </r>
      </text>
    </comment>
    <comment ref="KX3" authorId="0" shapeId="0" xr:uid="{6AED489D-DA8A-404A-B83A-D65C9C41D528}">
      <text>
        <r>
          <rPr>
            <b/>
            <sz val="9"/>
            <color indexed="81"/>
            <rFont val="Tahoma"/>
            <charset val="1"/>
          </rPr>
          <t>CAP @ 163rd Ave.</t>
        </r>
      </text>
    </comment>
    <comment ref="KY3" authorId="0" shapeId="0" xr:uid="{54DA862A-F493-4600-BBEB-81A13B2F417A}">
      <text>
        <r>
          <rPr>
            <b/>
            <sz val="9"/>
            <color indexed="81"/>
            <rFont val="Tahoma"/>
            <charset val="1"/>
          </rPr>
          <t>Vistancia Peak</t>
        </r>
      </text>
    </comment>
    <comment ref="KZ3" authorId="0" shapeId="0" xr:uid="{8201057D-6134-4347-91DE-364AFA2A9DB8}">
      <text>
        <r>
          <rPr>
            <b/>
            <sz val="9"/>
            <color indexed="81"/>
            <rFont val="Tahoma"/>
            <charset val="1"/>
          </rPr>
          <t>Circle City</t>
        </r>
      </text>
    </comment>
    <comment ref="LA3" authorId="0" shapeId="0" xr:uid="{5F35A98F-BD9B-4E2E-BBD2-78B7F3FA9F69}">
      <text>
        <r>
          <rPr>
            <b/>
            <sz val="9"/>
            <color indexed="81"/>
            <rFont val="Tahoma"/>
            <charset val="1"/>
          </rPr>
          <t>Upper Trilby Wash</t>
        </r>
      </text>
    </comment>
    <comment ref="LB3" authorId="0" shapeId="0" xr:uid="{D4D9122F-C129-48CE-B399-9D30BA0AD954}">
      <text>
        <r>
          <rPr>
            <b/>
            <sz val="9"/>
            <color indexed="81"/>
            <rFont val="Tahoma"/>
            <charset val="1"/>
          </rPr>
          <t>Picacho Wash @ SR 74</t>
        </r>
      </text>
    </comment>
    <comment ref="LC3" authorId="0" shapeId="0" xr:uid="{DDCFF9EF-4FE0-4BB2-B839-61CA073E1A11}">
      <text>
        <r>
          <rPr>
            <b/>
            <sz val="9"/>
            <color indexed="81"/>
            <rFont val="Tahoma"/>
            <family val="2"/>
          </rPr>
          <t>Vekol Wash</t>
        </r>
      </text>
    </comment>
    <comment ref="LD3" authorId="0" shapeId="0" xr:uid="{5051998F-17A0-470B-84F7-939BD905071C}">
      <text>
        <r>
          <rPr>
            <b/>
            <sz val="9"/>
            <color indexed="81"/>
            <rFont val="Tahoma"/>
            <family val="2"/>
          </rPr>
          <t>Spookhill FRS</t>
        </r>
      </text>
    </comment>
    <comment ref="LE3" authorId="0" shapeId="0" xr:uid="{FCAD77B7-6E39-4AB9-9FAD-C4E5E8DDAF30}">
      <text>
        <r>
          <rPr>
            <b/>
            <sz val="9"/>
            <color indexed="81"/>
            <rFont val="Tahoma"/>
            <family val="2"/>
          </rPr>
          <t>Granite Reef Diversion</t>
        </r>
      </text>
    </comment>
    <comment ref="LF3" authorId="0" shapeId="0" xr:uid="{6967925A-BDB3-43B9-8F2C-E9AE3767953F}">
      <text>
        <r>
          <rPr>
            <b/>
            <sz val="9"/>
            <color indexed="81"/>
            <rFont val="Tahoma"/>
            <family val="2"/>
          </rPr>
          <t>Asher Hills</t>
        </r>
      </text>
    </comment>
    <comment ref="LG3" authorId="0" shapeId="0" xr:uid="{3E9D88F6-6A6A-4614-9578-027D08A2ABAF}">
      <text>
        <r>
          <rPr>
            <b/>
            <sz val="9"/>
            <color indexed="81"/>
            <rFont val="Tahoma"/>
            <family val="2"/>
          </rPr>
          <t>McDowell Mountain Park</t>
        </r>
      </text>
    </comment>
    <comment ref="LH3" authorId="0" shapeId="0" xr:uid="{883EFB8D-6880-4C17-88C0-FEEECCE3BFBC}">
      <text>
        <r>
          <rPr>
            <b/>
            <sz val="9"/>
            <color indexed="81"/>
            <rFont val="Tahoma"/>
            <family val="2"/>
          </rPr>
          <t>McDowell Mountain Rd.</t>
        </r>
      </text>
    </comment>
    <comment ref="LI3" authorId="0" shapeId="0" xr:uid="{9F58AC85-66FF-4F54-A642-55A2ED31F91A}">
      <text>
        <r>
          <rPr>
            <b/>
            <sz val="9"/>
            <color indexed="81"/>
            <rFont val="Tahoma"/>
            <family val="2"/>
          </rPr>
          <t>Fraesfield Mountain</t>
        </r>
      </text>
    </comment>
    <comment ref="LJ3" authorId="0" shapeId="0" xr:uid="{4B6B1BFC-2AE6-44A7-A22C-2848A726F713}">
      <text>
        <r>
          <rPr>
            <b/>
            <sz val="9"/>
            <color indexed="81"/>
            <rFont val="Tahoma"/>
            <family val="2"/>
          </rPr>
          <t>Ranch Gate Road</t>
        </r>
      </text>
    </comment>
    <comment ref="LK3" authorId="0" shapeId="0" xr:uid="{07FBE568-70A2-4284-B5E1-D43B77F468B6}">
      <text>
        <r>
          <rPr>
            <b/>
            <sz val="9"/>
            <color indexed="81"/>
            <rFont val="Tahoma"/>
            <family val="2"/>
          </rPr>
          <t>Rackensack Canyon</t>
        </r>
      </text>
    </comment>
    <comment ref="LL3" authorId="0" shapeId="0" xr:uid="{933743AD-2BC6-4332-9A34-94F1D68592F4}">
      <text>
        <r>
          <rPr>
            <b/>
            <sz val="9"/>
            <color indexed="81"/>
            <rFont val="Tahoma"/>
            <family val="2"/>
          </rPr>
          <t>Middle Camp Creek</t>
        </r>
      </text>
    </comment>
    <comment ref="LM3" authorId="0" shapeId="0" xr:uid="{1173CA86-8FCE-46DB-836E-9E33D7B14940}">
      <text>
        <r>
          <rPr>
            <b/>
            <sz val="9"/>
            <color indexed="81"/>
            <rFont val="Tahoma"/>
            <family val="2"/>
          </rPr>
          <t>Fountain Hills Fire Dept.</t>
        </r>
      </text>
    </comment>
    <comment ref="LN3" authorId="0" shapeId="0" xr:uid="{2D9CA12B-B40E-4308-A1D1-4A719B5EB806}">
      <text>
        <r>
          <rPr>
            <b/>
            <sz val="9"/>
            <color indexed="81"/>
            <rFont val="Tahoma"/>
            <charset val="1"/>
          </rPr>
          <t>Camp Creek Overlook</t>
        </r>
      </text>
    </comment>
    <comment ref="LO3" authorId="0" shapeId="0" xr:uid="{70FE801F-F58C-4521-A617-74AFF9B154A3}">
      <text>
        <r>
          <rPr>
            <b/>
            <sz val="9"/>
            <color indexed="81"/>
            <rFont val="Tahoma"/>
            <family val="2"/>
          </rPr>
          <t>Old Paint Wash</t>
        </r>
      </text>
    </comment>
    <comment ref="LP3" authorId="0" shapeId="0" xr:uid="{A83DC5D1-DA6E-40C5-B4EC-50FE275468D1}">
      <text>
        <r>
          <rPr>
            <b/>
            <sz val="9"/>
            <color indexed="81"/>
            <rFont val="Tahoma"/>
            <family val="2"/>
          </rPr>
          <t>Camp Creek</t>
        </r>
      </text>
    </comment>
    <comment ref="LQ3" authorId="0" shapeId="0" xr:uid="{82339775-69EE-411F-97AE-1BC025D43365}">
      <text>
        <r>
          <rPr>
            <b/>
            <sz val="9"/>
            <color indexed="81"/>
            <rFont val="Tahoma"/>
            <family val="2"/>
          </rPr>
          <t>Camp Cr. @ Bartlett Lake Rd.</t>
        </r>
      </text>
    </comment>
    <comment ref="LR3" authorId="0" shapeId="0" xr:uid="{D7657620-A093-4F25-B64F-941D18510E90}">
      <text>
        <r>
          <rPr>
            <b/>
            <sz val="9"/>
            <color indexed="81"/>
            <rFont val="Tahoma"/>
            <family val="2"/>
          </rPr>
          <t>Stone Ridge Dam</t>
        </r>
      </text>
    </comment>
    <comment ref="LS3" authorId="0" shapeId="0" xr:uid="{27F9CE4B-EFCA-40EA-AAC2-0D7B625DE3EE}">
      <text>
        <r>
          <rPr>
            <b/>
            <sz val="9"/>
            <color indexed="81"/>
            <rFont val="Tahoma"/>
            <family val="2"/>
          </rPr>
          <t>Sun Ridge Canyon Dam</t>
        </r>
      </text>
    </comment>
    <comment ref="LT3" authorId="0" shapeId="0" xr:uid="{502F9510-3460-4F75-B600-4F9543894D70}">
      <text>
        <r>
          <rPr>
            <b/>
            <sz val="9"/>
            <color indexed="81"/>
            <rFont val="Tahoma"/>
            <family val="2"/>
          </rPr>
          <t>Cloudburst Wash</t>
        </r>
      </text>
    </comment>
    <comment ref="LU3" authorId="0" shapeId="0" xr:uid="{68A33ADB-3C68-4F12-A75E-23773C93E48A}">
      <text>
        <r>
          <rPr>
            <b/>
            <sz val="9"/>
            <color indexed="81"/>
            <rFont val="Tahoma"/>
            <family val="2"/>
          </rPr>
          <t>North Heights Dam</t>
        </r>
      </text>
    </comment>
    <comment ref="LV3" authorId="0" shapeId="0" xr:uid="{A9917AB9-5606-4DEC-AD1E-0AE15664E424}">
      <text>
        <r>
          <rPr>
            <b/>
            <sz val="9"/>
            <color indexed="81"/>
            <rFont val="Tahoma"/>
            <family val="2"/>
          </rPr>
          <t>Golden Eagle Blvd.</t>
        </r>
      </text>
    </comment>
    <comment ref="LW3" authorId="0" shapeId="0" xr:uid="{18F60B8F-D5FD-4F7B-8484-95D41BF0685A}">
      <text>
        <r>
          <rPr>
            <b/>
            <sz val="9"/>
            <color indexed="81"/>
            <rFont val="Tahoma"/>
            <family val="2"/>
          </rPr>
          <t>Hesperus Dam</t>
        </r>
      </text>
    </comment>
    <comment ref="LX3" authorId="0" shapeId="0" xr:uid="{110F3BA8-42AE-4D2E-BDA2-B0B9821D4C2D}">
      <text>
        <r>
          <rPr>
            <b/>
            <sz val="9"/>
            <color indexed="81"/>
            <rFont val="Tahoma"/>
            <family val="2"/>
          </rPr>
          <t>Hesperus Wash</t>
        </r>
      </text>
    </comment>
    <comment ref="LY3" authorId="0" shapeId="0" xr:uid="{B4F568CC-3E61-41CF-A11A-745264B2763D}">
      <text>
        <r>
          <rPr>
            <b/>
            <sz val="9"/>
            <color indexed="81"/>
            <rFont val="Tahoma"/>
            <family val="2"/>
          </rPr>
          <t>Signal Butte FRS</t>
        </r>
      </text>
    </comment>
    <comment ref="LZ3" authorId="0" shapeId="0" xr:uid="{C4BF3DBB-1022-4126-A734-1CBC8A87A709}">
      <text>
        <r>
          <rPr>
            <b/>
            <sz val="9"/>
            <color indexed="81"/>
            <rFont val="Tahoma"/>
            <family val="2"/>
          </rPr>
          <t>Spookhill FRS @ McKellips Rd.</t>
        </r>
      </text>
    </comment>
    <comment ref="MA3" authorId="0" shapeId="0" xr:uid="{1B2FAECD-B01F-4324-8CEA-7492EB2B8C07}">
      <text>
        <r>
          <rPr>
            <b/>
            <sz val="9"/>
            <color indexed="81"/>
            <rFont val="Tahoma"/>
            <family val="2"/>
          </rPr>
          <t>Usery Mountain Park</t>
        </r>
      </text>
    </comment>
    <comment ref="MB3" authorId="0" shapeId="0" xr:uid="{CF63E4BA-AC81-4A82-B911-31F6C426127C}">
      <text>
        <r>
          <rPr>
            <b/>
            <sz val="9"/>
            <color indexed="81"/>
            <rFont val="Tahoma"/>
            <family val="2"/>
          </rPr>
          <t>Usery Park WS</t>
        </r>
      </text>
    </comment>
    <comment ref="MC3" authorId="0" shapeId="0" xr:uid="{85D1E866-F0C4-41DB-A201-40FCCBF29B64}">
      <text>
        <r>
          <rPr>
            <b/>
            <sz val="9"/>
            <color indexed="81"/>
            <rFont val="Tahoma"/>
            <family val="2"/>
          </rPr>
          <t>Thunder Mountain</t>
        </r>
      </text>
    </comment>
    <comment ref="MD3" authorId="0" shapeId="0" xr:uid="{D6290F71-8B96-4419-8E6A-EF32BDB971B2}">
      <text>
        <r>
          <rPr>
            <b/>
            <sz val="9"/>
            <color indexed="81"/>
            <rFont val="Tahoma"/>
            <family val="2"/>
          </rPr>
          <t>Apache Junction FRS</t>
        </r>
      </text>
    </comment>
    <comment ref="ME3" authorId="0" shapeId="0" xr:uid="{00A2A3A9-D822-4BC4-A4CE-E0B7EB8A64A7}">
      <text>
        <r>
          <rPr>
            <b/>
            <sz val="9"/>
            <color indexed="81"/>
            <rFont val="Tahoma"/>
            <family val="2"/>
          </rPr>
          <t>Spookhill FRS @ Brown Rd.</t>
        </r>
      </text>
    </comment>
    <comment ref="MF3" authorId="0" shapeId="0" xr:uid="{F80C717D-3EDD-4470-A767-810D4C7E9207}">
      <text>
        <r>
          <rPr>
            <b/>
            <sz val="9"/>
            <color indexed="81"/>
            <rFont val="Tahoma"/>
            <family val="2"/>
          </rPr>
          <t>Sycamore Creek - Upper</t>
        </r>
      </text>
    </comment>
    <comment ref="MG3" authorId="0" shapeId="0" xr:uid="{B456026D-9BF8-4003-9AEA-36083A3E402A}">
      <text>
        <r>
          <rPr>
            <b/>
            <sz val="9"/>
            <color indexed="81"/>
            <rFont val="Tahoma"/>
            <family val="2"/>
          </rPr>
          <t>Horseshoe Lake</t>
        </r>
      </text>
    </comment>
    <comment ref="MH3" authorId="0" shapeId="0" xr:uid="{28F66E61-FF4C-4E96-8B2A-0138AC436B84}">
      <text>
        <r>
          <rPr>
            <b/>
            <sz val="9"/>
            <color indexed="81"/>
            <rFont val="Tahoma"/>
            <family val="2"/>
          </rPr>
          <t>Bartlett Lake</t>
        </r>
      </text>
    </comment>
    <comment ref="MI3" authorId="0" shapeId="0" xr:uid="{860B6259-A1C6-4E01-A26E-94AC3A1332FC}">
      <text>
        <r>
          <rPr>
            <b/>
            <sz val="9"/>
            <color indexed="81"/>
            <rFont val="Tahoma"/>
            <family val="2"/>
          </rPr>
          <t>Iron Dike</t>
        </r>
      </text>
    </comment>
    <comment ref="MJ3" authorId="0" shapeId="0" xr:uid="{1E01EBA4-DFB2-4FBE-BA4B-6AEE5764D36F}">
      <text>
        <r>
          <rPr>
            <b/>
            <sz val="9"/>
            <color indexed="81"/>
            <rFont val="Tahoma"/>
            <family val="2"/>
          </rPr>
          <t>Waterman Wash @ Rainbow Valley Rd.</t>
        </r>
      </text>
    </comment>
    <comment ref="MK3" authorId="0" shapeId="0" xr:uid="{C1C4998A-029C-4E15-94A7-4980DC6A04CC}">
      <text>
        <r>
          <rPr>
            <b/>
            <sz val="9"/>
            <color indexed="81"/>
            <rFont val="Tahoma"/>
            <family val="2"/>
          </rPr>
          <t>Tuthill Rd. @ Ray Rd.</t>
        </r>
      </text>
    </comment>
    <comment ref="ML3" authorId="0" shapeId="0" xr:uid="{D60CE28B-0604-499C-A30F-0BC37A5B4271}">
      <text>
        <r>
          <rPr>
            <b/>
            <sz val="9"/>
            <color indexed="81"/>
            <rFont val="Tahoma"/>
            <family val="2"/>
          </rPr>
          <t>Gila R. @ Estrella Pkwy.</t>
        </r>
      </text>
    </comment>
    <comment ref="MM3" authorId="0" shapeId="0" xr:uid="{197A1297-8513-4930-987B-1F552142C0D4}">
      <text>
        <r>
          <rPr>
            <b/>
            <sz val="9"/>
            <color indexed="81"/>
            <rFont val="Tahoma"/>
            <family val="2"/>
          </rPr>
          <t>Waterman Wash</t>
        </r>
      </text>
    </comment>
    <comment ref="MN3" authorId="0" shapeId="0" xr:uid="{4F2BA936-50B7-410E-B4F2-69E0E8FCBFB4}">
      <text>
        <r>
          <rPr>
            <b/>
            <sz val="9"/>
            <color indexed="81"/>
            <rFont val="Tahoma"/>
            <family val="2"/>
          </rPr>
          <t>Estrella Fan</t>
        </r>
      </text>
    </comment>
    <comment ref="MO3" authorId="0" shapeId="0" xr:uid="{406D9D0B-E694-469A-92D6-301D875E3C7C}">
      <text>
        <r>
          <rPr>
            <b/>
            <sz val="9"/>
            <color indexed="81"/>
            <rFont val="Tahoma"/>
            <family val="2"/>
          </rPr>
          <t>Upper Waterman Wash</t>
        </r>
      </text>
    </comment>
    <comment ref="MP3" authorId="0" shapeId="0" xr:uid="{544C2912-3815-4588-B09D-103A198613C8}">
      <text>
        <r>
          <rPr>
            <b/>
            <sz val="9"/>
            <color indexed="81"/>
            <rFont val="Tahoma"/>
            <family val="2"/>
          </rPr>
          <t>Mobile</t>
        </r>
      </text>
    </comment>
    <comment ref="MQ3" authorId="0" shapeId="0" xr:uid="{9AB5149A-FE51-449D-9F99-03807155F26C}">
      <text>
        <r>
          <rPr>
            <b/>
            <sz val="9"/>
            <color indexed="81"/>
            <rFont val="Tahoma"/>
            <family val="2"/>
          </rPr>
          <t>Agua Fria R. @ Buckeye Rd.</t>
        </r>
      </text>
    </comment>
    <comment ref="MR3" authorId="0" shapeId="0" xr:uid="{0FE49B73-1731-421B-A2C7-77B2259E394C}">
      <text>
        <r>
          <rPr>
            <b/>
            <sz val="9"/>
            <color indexed="81"/>
            <rFont val="Tahoma"/>
            <family val="2"/>
          </rPr>
          <t>Colter Channel @ El Mirage Rd.</t>
        </r>
      </text>
    </comment>
    <comment ref="MS3" authorId="0" shapeId="0" xr:uid="{AEC5F0EF-FFC7-4FC8-8CC7-21D410AD035C}">
      <text>
        <r>
          <rPr>
            <b/>
            <sz val="9"/>
            <color indexed="81"/>
            <rFont val="Tahoma"/>
            <family val="2"/>
          </rPr>
          <t>Dysart Drain @ Luke AFB</t>
        </r>
      </text>
    </comment>
    <comment ref="MT3" authorId="0" shapeId="0" xr:uid="{6CAF5A06-F378-4FC8-AC11-5C0D1B9D693A}">
      <text>
        <r>
          <rPr>
            <b/>
            <sz val="9"/>
            <color indexed="81"/>
            <rFont val="Tahoma"/>
            <family val="2"/>
          </rPr>
          <t>Ford Canyon Wash</t>
        </r>
      </text>
    </comment>
    <comment ref="MU3" authorId="0" shapeId="0" xr:uid="{E03D5D31-23DB-4090-9800-C186C94BBDE3}">
      <text>
        <r>
          <rPr>
            <b/>
            <sz val="9"/>
            <color indexed="81"/>
            <rFont val="Tahoma"/>
            <family val="2"/>
          </rPr>
          <t>McMicken Dam South</t>
        </r>
      </text>
    </comment>
    <comment ref="MV3" authorId="0" shapeId="0" xr:uid="{CAC439D7-D3CA-42B4-A12D-92E3C7C28A6E}">
      <text>
        <r>
          <rPr>
            <b/>
            <sz val="9"/>
            <color indexed="81"/>
            <rFont val="Tahoma"/>
            <family val="2"/>
          </rPr>
          <t>Dysart Rd. @ Bell Rd.</t>
        </r>
      </text>
    </comment>
    <comment ref="MW3" authorId="0" shapeId="0" xr:uid="{EEF9DD7A-86F9-40AA-A491-B29467EC82E0}">
      <text>
        <r>
          <rPr>
            <b/>
            <sz val="9"/>
            <color indexed="81"/>
            <rFont val="Tahoma"/>
            <family val="2"/>
          </rPr>
          <t>Sun City West</t>
        </r>
      </text>
    </comment>
    <comment ref="MX3" authorId="0" shapeId="0" xr:uid="{96E51C28-A04F-42DE-BF66-C6F40CBBA035}">
      <text>
        <r>
          <rPr>
            <b/>
            <sz val="9"/>
            <color indexed="81"/>
            <rFont val="Tahoma"/>
            <family val="2"/>
          </rPr>
          <t>White Tank FRS #3</t>
        </r>
      </text>
    </comment>
    <comment ref="MY3" authorId="0" shapeId="0" xr:uid="{A464E8A5-8182-4D7B-8633-A51C9645BC98}">
      <text>
        <r>
          <rPr>
            <b/>
            <sz val="9"/>
            <color indexed="81"/>
            <rFont val="Tahoma"/>
            <family val="2"/>
          </rPr>
          <t>White Tank Outlet Channel</t>
        </r>
      </text>
    </comment>
    <comment ref="MZ3" authorId="0" shapeId="0" xr:uid="{20F6C3E3-CCC6-47AE-AFAD-A24F28B3CA87}">
      <text>
        <r>
          <rPr>
            <b/>
            <sz val="9"/>
            <color indexed="81"/>
            <rFont val="Tahoma"/>
            <family val="2"/>
          </rPr>
          <t>Camelback Rd. @ Loop 303</t>
        </r>
      </text>
    </comment>
    <comment ref="NA3" authorId="0" shapeId="0" xr:uid="{DFCB86BE-4BF4-4749-804F-49F053984C0D}">
      <text>
        <r>
          <rPr>
            <b/>
            <sz val="9"/>
            <color indexed="81"/>
            <rFont val="Tahoma"/>
            <family val="2"/>
          </rPr>
          <t>White Tank FRS #4</t>
        </r>
      </text>
    </comment>
    <comment ref="NB3" authorId="0" shapeId="0" xr:uid="{A6D562F5-44D6-45DF-A0BE-32EBC0F4AE40}">
      <text>
        <r>
          <rPr>
            <b/>
            <sz val="9"/>
            <color indexed="81"/>
            <rFont val="Tahoma"/>
            <family val="2"/>
          </rPr>
          <t>Bullard Wash @ Van Buren St.</t>
        </r>
      </text>
    </comment>
    <comment ref="NC3" authorId="0" shapeId="0" xr:uid="{C93E8906-5CB5-4473-BE37-139A3C3DFCAE}">
      <text>
        <r>
          <rPr>
            <b/>
            <sz val="9"/>
            <color indexed="81"/>
            <rFont val="Tahoma"/>
            <family val="2"/>
          </rPr>
          <t>Bullard Wash @ Indian School Rd.</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Steve Waters (FCD)</author>
    <author>Daniel Henz (FCD)</author>
  </authors>
  <commentList>
    <comment ref="B3" authorId="0" shapeId="0" xr:uid="{1C6BB772-6078-4972-8722-A8892EF1C416}">
      <text>
        <r>
          <rPr>
            <b/>
            <sz val="9"/>
            <color indexed="81"/>
            <rFont val="Tahoma"/>
            <charset val="1"/>
          </rPr>
          <t>Mt. Union</t>
        </r>
      </text>
    </comment>
    <comment ref="C3" authorId="0" shapeId="0" xr:uid="{6333895E-0290-4735-862F-438D17516EC1}">
      <text>
        <r>
          <rPr>
            <b/>
            <sz val="9"/>
            <color indexed="81"/>
            <rFont val="Tahoma"/>
            <charset val="1"/>
          </rPr>
          <t>Humboldt Mountain</t>
        </r>
      </text>
    </comment>
    <comment ref="D3" authorId="0" shapeId="0" xr:uid="{9A4CC0E8-65C8-453A-B84E-C8D1C7CD971F}">
      <text>
        <r>
          <rPr>
            <b/>
            <sz val="9"/>
            <color indexed="81"/>
            <rFont val="Tahoma"/>
            <charset val="1"/>
          </rPr>
          <t>Harquahala Mtn.</t>
        </r>
      </text>
    </comment>
    <comment ref="E3" authorId="0" shapeId="0" xr:uid="{B66DDD13-4EE3-48BB-924C-41A409906620}">
      <text>
        <r>
          <rPr>
            <b/>
            <sz val="9"/>
            <color indexed="81"/>
            <rFont val="Tahoma"/>
            <charset val="1"/>
          </rPr>
          <t>Yarnell Hill</t>
        </r>
      </text>
    </comment>
    <comment ref="F3" authorId="0" shapeId="0" xr:uid="{B714F388-493E-4C89-8C95-B41679BF8303}">
      <text>
        <r>
          <rPr>
            <b/>
            <sz val="9"/>
            <color indexed="81"/>
            <rFont val="Tahoma"/>
            <charset val="1"/>
          </rPr>
          <t>Towers Mtn.</t>
        </r>
      </text>
    </comment>
    <comment ref="G3" authorId="0" shapeId="0" xr:uid="{3F304411-237C-42B3-A592-A385B4B048ED}">
      <text>
        <r>
          <rPr>
            <b/>
            <sz val="9"/>
            <color indexed="81"/>
            <rFont val="Tahoma"/>
            <charset val="1"/>
          </rPr>
          <t>White Tank Peak</t>
        </r>
      </text>
    </comment>
    <comment ref="H3" authorId="0" shapeId="0" xr:uid="{278F6A5E-0322-4FAB-868F-536F11DCC70C}">
      <text>
        <r>
          <rPr>
            <b/>
            <sz val="9"/>
            <color indexed="81"/>
            <rFont val="Tahoma"/>
            <charset val="1"/>
          </rPr>
          <t>Thompson Peak</t>
        </r>
      </text>
    </comment>
    <comment ref="I3" authorId="0" shapeId="0" xr:uid="{A8A2A282-70A9-4B4A-A452-4E67A4677D02}">
      <text>
        <r>
          <rPr>
            <b/>
            <sz val="9"/>
            <color indexed="81"/>
            <rFont val="Tahoma"/>
            <charset val="1"/>
          </rPr>
          <t>Mt. Ord</t>
        </r>
      </text>
    </comment>
    <comment ref="J3" authorId="0" shapeId="0" xr:uid="{06481375-8A58-44C3-9FBD-B0ADF0AA7A82}">
      <text>
        <r>
          <rPr>
            <b/>
            <sz val="9"/>
            <color indexed="81"/>
            <rFont val="Tahoma"/>
            <charset val="1"/>
          </rPr>
          <t>GateWay Community College</t>
        </r>
      </text>
    </comment>
    <comment ref="K3" authorId="0" shapeId="0" xr:uid="{13D97677-1A7C-43C2-9086-A080D7B9722C}">
      <text>
        <r>
          <rPr>
            <b/>
            <sz val="9"/>
            <color indexed="81"/>
            <rFont val="Tahoma"/>
            <charset val="1"/>
          </rPr>
          <t>Durango Complex</t>
        </r>
      </text>
    </comment>
    <comment ref="L3" authorId="0" shapeId="0" xr:uid="{DA1B0B63-6274-48C5-B58D-665D72E87F27}">
      <text>
        <r>
          <rPr>
            <b/>
            <sz val="9"/>
            <color indexed="81"/>
            <rFont val="Tahoma"/>
            <charset val="1"/>
          </rPr>
          <t>Jackson St. @ 7th Ave.</t>
        </r>
      </text>
    </comment>
    <comment ref="M3" authorId="0" shapeId="0" xr:uid="{1BBEED9D-819B-45E3-86E9-A5011DC7C535}">
      <text>
        <r>
          <rPr>
            <b/>
            <sz val="9"/>
            <color indexed="81"/>
            <rFont val="Tahoma"/>
            <charset val="1"/>
          </rPr>
          <t>Grand Ave. @ 27th Ave.</t>
        </r>
      </text>
    </comment>
    <comment ref="N3" authorId="0" shapeId="0" xr:uid="{DD6559AD-862C-4A5D-A69D-1D170B29DD49}">
      <text>
        <r>
          <rPr>
            <b/>
            <sz val="9"/>
            <color indexed="81"/>
            <rFont val="Tahoma"/>
            <charset val="1"/>
          </rPr>
          <t>Thomas Rd. @ 16th St.</t>
        </r>
      </text>
    </comment>
    <comment ref="O3" authorId="0" shapeId="0" xr:uid="{AD69365A-3BFD-4BCD-8E41-364ABF94973F}">
      <text>
        <r>
          <rPr>
            <b/>
            <sz val="9"/>
            <color indexed="81"/>
            <rFont val="Tahoma"/>
            <charset val="1"/>
          </rPr>
          <t>Perry Park</t>
        </r>
      </text>
    </comment>
    <comment ref="P3" authorId="0" shapeId="0" xr:uid="{1C106D84-3308-4C62-A2F6-F85DAAEAC63C}">
      <text>
        <r>
          <rPr>
            <b/>
            <sz val="9"/>
            <color indexed="81"/>
            <rFont val="Tahoma"/>
            <charset val="1"/>
          </rPr>
          <t>Phoenix Zoo Dam #3</t>
        </r>
      </text>
    </comment>
    <comment ref="Q3" authorId="0" shapeId="0" xr:uid="{CDAEBF43-715F-4AB4-B662-7D76D46C6154}">
      <text>
        <r>
          <rPr>
            <b/>
            <sz val="9"/>
            <color indexed="81"/>
            <rFont val="Tahoma"/>
            <charset val="1"/>
          </rPr>
          <t>Papago Park</t>
        </r>
      </text>
    </comment>
    <comment ref="R3" authorId="0" shapeId="0" xr:uid="{724F077C-FB3C-4DA0-A23B-469F8DA98088}">
      <text>
        <r>
          <rPr>
            <b/>
            <sz val="9"/>
            <color indexed="81"/>
            <rFont val="Tahoma"/>
            <charset val="1"/>
          </rPr>
          <t>Old Crosscut Canal @ McDowell Rd.</t>
        </r>
      </text>
    </comment>
    <comment ref="S3" authorId="0" shapeId="0" xr:uid="{B92AC36A-82F8-432B-86EB-788C5879600B}">
      <text>
        <r>
          <rPr>
            <b/>
            <sz val="9"/>
            <color indexed="81"/>
            <rFont val="Tahoma"/>
            <charset val="1"/>
          </rPr>
          <t>Thomas Rd. @ 48th St.</t>
        </r>
      </text>
    </comment>
    <comment ref="T3" authorId="0" shapeId="0" xr:uid="{32B4FDEF-5B12-4F4D-893A-EE6A4FA2785F}">
      <text>
        <r>
          <rPr>
            <b/>
            <sz val="9"/>
            <color indexed="81"/>
            <rFont val="Tahoma"/>
            <charset val="1"/>
          </rPr>
          <t>Salt R. @ 67th Ave.</t>
        </r>
      </text>
    </comment>
    <comment ref="U3" authorId="0" shapeId="0" xr:uid="{8BA79D8F-A41A-4560-8141-BA4AF483F1B8}">
      <text>
        <r>
          <rPr>
            <b/>
            <sz val="9"/>
            <color indexed="81"/>
            <rFont val="Tahoma"/>
            <charset val="1"/>
          </rPr>
          <t>GCU Golf Course</t>
        </r>
      </text>
    </comment>
    <comment ref="V3" authorId="0" shapeId="0" xr:uid="{67485CE1-4103-4D64-84FB-17CAF04B5D16}">
      <text>
        <r>
          <rPr>
            <b/>
            <sz val="9"/>
            <color indexed="81"/>
            <rFont val="Tahoma"/>
            <charset val="1"/>
          </rPr>
          <t>Buckeye Rd. @ 75th Ave.</t>
        </r>
      </text>
    </comment>
    <comment ref="W3" authorId="0" shapeId="0" xr:uid="{2E8F16BB-3D2C-44DF-93EA-BDD7F46F5CE8}">
      <text>
        <r>
          <rPr>
            <b/>
            <sz val="9"/>
            <color indexed="81"/>
            <rFont val="Tahoma"/>
            <charset val="1"/>
          </rPr>
          <t>City of Glendale</t>
        </r>
      </text>
    </comment>
    <comment ref="X3" authorId="0" shapeId="0" xr:uid="{AE14896C-9F34-48FE-9C71-7069ACF66162}">
      <text>
        <r>
          <rPr>
            <b/>
            <sz val="9"/>
            <color indexed="81"/>
            <rFont val="Tahoma"/>
            <charset val="1"/>
          </rPr>
          <t>Maryland Ave. @ 27th Ave.</t>
        </r>
      </text>
    </comment>
    <comment ref="Y3" authorId="0" shapeId="0" xr:uid="{1E0D215E-4D06-435A-BDBD-41C0C521EA7C}">
      <text>
        <r>
          <rPr>
            <b/>
            <sz val="9"/>
            <color indexed="81"/>
            <rFont val="Tahoma"/>
            <charset val="1"/>
          </rPr>
          <t>Camelback Rd. @ 24th Ave.</t>
        </r>
      </text>
    </comment>
    <comment ref="Z3" authorId="0" shapeId="0" xr:uid="{74041686-AB24-4588-80E2-E73CD74FA72E}">
      <text>
        <r>
          <rPr>
            <b/>
            <sz val="9"/>
            <color indexed="81"/>
            <rFont val="Tahoma"/>
            <charset val="1"/>
          </rPr>
          <t>Missouri Ave. @ 16th St.</t>
        </r>
      </text>
    </comment>
    <comment ref="AA3" authorId="0" shapeId="0" xr:uid="{09BF8C3D-5284-4F75-BB43-0B0243B71508}">
      <text>
        <r>
          <rPr>
            <b/>
            <sz val="9"/>
            <color indexed="81"/>
            <rFont val="Tahoma"/>
            <charset val="1"/>
          </rPr>
          <t>Grand Ave. @ Peoria Ave.</t>
        </r>
      </text>
    </comment>
    <comment ref="AB3" authorId="0" shapeId="0" xr:uid="{0DA09F44-A2E5-42E1-B887-8BCC044B9FDC}">
      <text>
        <r>
          <rPr>
            <b/>
            <sz val="9"/>
            <color indexed="81"/>
            <rFont val="Tahoma"/>
            <charset val="1"/>
          </rPr>
          <t>East Fork Cave Cr. Basin #1</t>
        </r>
      </text>
    </comment>
    <comment ref="AC3" authorId="0" shapeId="0" xr:uid="{FDB2E6D3-1309-4348-97C6-3B01886BE335}">
      <text>
        <r>
          <rPr>
            <b/>
            <sz val="9"/>
            <color indexed="81"/>
            <rFont val="Tahoma"/>
            <family val="2"/>
          </rPr>
          <t>Cave Cr. nr Union Hills Dr.</t>
        </r>
      </text>
    </comment>
    <comment ref="AD3" authorId="0" shapeId="0" xr:uid="{CCEF6EBD-8CC2-4754-A01A-742F299BE339}">
      <text>
        <r>
          <rPr>
            <b/>
            <sz val="9"/>
            <color indexed="81"/>
            <rFont val="Tahoma"/>
            <charset val="1"/>
          </rPr>
          <t>Prickly Pear Wash</t>
        </r>
      </text>
    </comment>
    <comment ref="AE3" authorId="0" shapeId="0" xr:uid="{4F4AA6F2-FE4D-4776-94B2-B710430C4B37}">
      <text>
        <r>
          <rPr>
            <b/>
            <sz val="9"/>
            <color indexed="81"/>
            <rFont val="Tahoma"/>
            <charset val="1"/>
          </rPr>
          <t>East Fork Cave Cr. Basin #4</t>
        </r>
      </text>
    </comment>
    <comment ref="AF3" authorId="0" shapeId="0" xr:uid="{1545A6D3-3DF5-4454-85D1-5771CD0E607F}">
      <text>
        <r>
          <rPr>
            <b/>
            <sz val="9"/>
            <color indexed="81"/>
            <rFont val="Tahoma"/>
            <charset val="1"/>
          </rPr>
          <t>East Fork Cave Cr. near 7th Ave.</t>
        </r>
      </text>
    </comment>
    <comment ref="AG3" authorId="0" shapeId="0" xr:uid="{9B1E1266-81F7-4950-88D3-5A2BE74BB783}">
      <text>
        <r>
          <rPr>
            <b/>
            <sz val="9"/>
            <color indexed="81"/>
            <rFont val="Tahoma"/>
            <family val="2"/>
          </rPr>
          <t>East Fork Cave Cr. Basin #3B</t>
        </r>
        <r>
          <rPr>
            <sz val="9"/>
            <color indexed="81"/>
            <rFont val="Tahoma"/>
            <charset val="1"/>
          </rPr>
          <t xml:space="preserve">
</t>
        </r>
      </text>
    </comment>
    <comment ref="AH3" authorId="0" shapeId="0" xr:uid="{CBB79C4A-4279-4002-A19C-D66F26383376}">
      <text>
        <r>
          <rPr>
            <b/>
            <sz val="9"/>
            <color indexed="81"/>
            <rFont val="Tahoma"/>
            <family val="2"/>
          </rPr>
          <t>Paradise Valley Country Club</t>
        </r>
      </text>
    </comment>
    <comment ref="AI3" authorId="0" shapeId="0" xr:uid="{7D38BA3B-5ABB-4911-8A44-AB492873E0D0}">
      <text>
        <r>
          <rPr>
            <b/>
            <sz val="9"/>
            <color indexed="81"/>
            <rFont val="Tahoma"/>
            <family val="2"/>
          </rPr>
          <t>Dreamy Draw Dam</t>
        </r>
        <r>
          <rPr>
            <sz val="9"/>
            <color indexed="81"/>
            <rFont val="Tahoma"/>
            <family val="2"/>
          </rPr>
          <t xml:space="preserve">
</t>
        </r>
      </text>
    </comment>
    <comment ref="AJ3" authorId="0" shapeId="0" xr:uid="{DD2723E3-044A-4443-B768-22939270B3A6}">
      <text>
        <r>
          <rPr>
            <b/>
            <sz val="9"/>
            <color indexed="81"/>
            <rFont val="Tahoma"/>
            <family val="2"/>
          </rPr>
          <t>Phoenix Dam 2B</t>
        </r>
        <r>
          <rPr>
            <sz val="9"/>
            <color indexed="81"/>
            <rFont val="Tahoma"/>
            <family val="2"/>
          </rPr>
          <t xml:space="preserve">
</t>
        </r>
      </text>
    </comment>
    <comment ref="AK3" authorId="0" shapeId="0" xr:uid="{849515DC-0802-49CC-B057-5C8AAF59DF7A}">
      <text>
        <r>
          <rPr>
            <b/>
            <sz val="9"/>
            <color indexed="81"/>
            <rFont val="Tahoma"/>
            <family val="2"/>
          </rPr>
          <t>ACDC @ 36th St.</t>
        </r>
      </text>
    </comment>
    <comment ref="AL3" authorId="0" shapeId="0" xr:uid="{BB4BAE4D-234E-44DE-8702-CDCDD62FB5BA}">
      <text>
        <r>
          <rPr>
            <b/>
            <sz val="9"/>
            <color indexed="81"/>
            <rFont val="Tahoma"/>
            <family val="2"/>
          </rPr>
          <t>ACDC @ 14th St.</t>
        </r>
      </text>
    </comment>
    <comment ref="AM3" authorId="0" shapeId="0" xr:uid="{E04A3994-A802-4FCA-B81C-539388388A76}">
      <text>
        <r>
          <rPr>
            <b/>
            <sz val="9"/>
            <color indexed="81"/>
            <rFont val="Tahoma"/>
            <family val="2"/>
          </rPr>
          <t>10th St. Wash Basin #1</t>
        </r>
      </text>
    </comment>
    <comment ref="AN3" authorId="0" shapeId="0" xr:uid="{5D8D63A3-92C8-49BF-8D27-96A90D01CF89}">
      <text>
        <r>
          <rPr>
            <b/>
            <sz val="9"/>
            <color indexed="81"/>
            <rFont val="Tahoma"/>
            <family val="2"/>
          </rPr>
          <t>ACDC @ 43rd Ave.</t>
        </r>
      </text>
    </comment>
    <comment ref="AO3" authorId="0" shapeId="0" xr:uid="{644FE1AD-5CA3-47D3-A08D-7A1614D0F83A}">
      <text>
        <r>
          <rPr>
            <b/>
            <sz val="9"/>
            <color indexed="81"/>
            <rFont val="Tahoma"/>
            <family val="2"/>
          </rPr>
          <t>Phoenix Basin #3</t>
        </r>
      </text>
    </comment>
    <comment ref="AP3" authorId="0" shapeId="0" xr:uid="{E6434A9C-C717-409E-B0D0-437884DB52CE}">
      <text>
        <r>
          <rPr>
            <b/>
            <sz val="9"/>
            <color indexed="81"/>
            <rFont val="Tahoma"/>
            <family val="2"/>
          </rPr>
          <t>Cave Creek @ Cactus Rd.</t>
        </r>
      </text>
    </comment>
    <comment ref="AQ3" authorId="0" shapeId="0" xr:uid="{F14E5BEC-3A02-430A-B0D4-AD171A9C02ED}">
      <text>
        <r>
          <rPr>
            <b/>
            <sz val="9"/>
            <color indexed="81"/>
            <rFont val="Tahoma"/>
            <family val="2"/>
          </rPr>
          <t>ACDC @ Cave Creek</t>
        </r>
      </text>
    </comment>
    <comment ref="AR3" authorId="0" shapeId="0" xr:uid="{811A9337-0892-4AB9-91AC-846C50D91DAB}">
      <text>
        <r>
          <rPr>
            <b/>
            <sz val="9"/>
            <color indexed="81"/>
            <rFont val="Tahoma"/>
            <family val="2"/>
          </rPr>
          <t>Greenway Rd. @ 32nd St.</t>
        </r>
      </text>
    </comment>
    <comment ref="AS3" authorId="0" shapeId="0" xr:uid="{D8E579F9-052F-4D7B-8BF2-EB4B6E86E78A}">
      <text>
        <r>
          <rPr>
            <b/>
            <sz val="9"/>
            <color indexed="81"/>
            <rFont val="Tahoma"/>
            <family val="2"/>
          </rPr>
          <t>Phoenix Dam #99</t>
        </r>
      </text>
    </comment>
    <comment ref="AT3" authorId="0" shapeId="0" xr:uid="{09C0E133-BD43-47E8-9EB2-29809F3768E7}">
      <text>
        <r>
          <rPr>
            <b/>
            <sz val="9"/>
            <color indexed="81"/>
            <rFont val="Tahoma"/>
            <family val="2"/>
          </rPr>
          <t>Phoenix Basin #7</t>
        </r>
      </text>
    </comment>
    <comment ref="AU3" authorId="0" shapeId="0" xr:uid="{9DC15920-9695-4EC5-A6C8-8518C66619E5}">
      <text>
        <r>
          <rPr>
            <b/>
            <sz val="9"/>
            <color indexed="81"/>
            <rFont val="Tahoma"/>
            <family val="2"/>
          </rPr>
          <t>Phoenix West Park Dam</t>
        </r>
      </text>
    </comment>
    <comment ref="AV3" authorId="0" shapeId="0" xr:uid="{232226CD-2417-44A7-AC3A-8EE2983AE1E5}">
      <text>
        <r>
          <rPr>
            <b/>
            <sz val="9"/>
            <color indexed="81"/>
            <rFont val="Tahoma"/>
            <family val="2"/>
          </rPr>
          <t>Paradise Lane @ 47th Ave.</t>
        </r>
      </text>
    </comment>
    <comment ref="AW3" authorId="0" shapeId="0" xr:uid="{7FC640C0-5519-442E-B5F4-2B2BB9DE2047}">
      <text>
        <r>
          <rPr>
            <b/>
            <sz val="9"/>
            <color indexed="81"/>
            <rFont val="Tahoma"/>
            <family val="2"/>
          </rPr>
          <t>ACDC @ 67th Ave.</t>
        </r>
      </text>
    </comment>
    <comment ref="AX3" authorId="0" shapeId="0" xr:uid="{37DAEF9C-B4AD-4D07-A586-B93684B25966}">
      <text>
        <r>
          <rPr>
            <b/>
            <sz val="9"/>
            <color indexed="81"/>
            <rFont val="Tahoma"/>
            <family val="2"/>
          </rPr>
          <t>Deer Valley Airport</t>
        </r>
      </text>
    </comment>
    <comment ref="AY3" authorId="0" shapeId="0" xr:uid="{19418A49-DD6D-43AD-B7B9-F597F0124503}">
      <text>
        <r>
          <rPr>
            <b/>
            <sz val="9"/>
            <color indexed="81"/>
            <rFont val="Tahoma"/>
            <family val="2"/>
          </rPr>
          <t>El Mirage Drain</t>
        </r>
      </text>
    </comment>
    <comment ref="AZ3" authorId="0" shapeId="0" xr:uid="{F823FEED-45E7-4ADE-B4F7-FE7CE9CA08BE}">
      <text>
        <r>
          <rPr>
            <b/>
            <sz val="9"/>
            <color indexed="81"/>
            <rFont val="Tahoma"/>
            <family val="2"/>
          </rPr>
          <t>Agua Fria R. @ Grand Ave.</t>
        </r>
      </text>
    </comment>
    <comment ref="BA3" authorId="0" shapeId="0" xr:uid="{80234CD9-3FE2-4945-9B30-7397363BFC03}">
      <text>
        <r>
          <rPr>
            <b/>
            <sz val="9"/>
            <color indexed="81"/>
            <rFont val="Tahoma"/>
            <family val="2"/>
          </rPr>
          <t>Lake Pleasant</t>
        </r>
      </text>
    </comment>
    <comment ref="BB3" authorId="0" shapeId="0" xr:uid="{E7BC1878-9739-41CF-93FD-EC6A6DB44329}">
      <text>
        <r>
          <rPr>
            <b/>
            <sz val="9"/>
            <color indexed="81"/>
            <rFont val="Tahoma"/>
            <family val="2"/>
          </rPr>
          <t>Lake Pleasant North</t>
        </r>
      </text>
    </comment>
    <comment ref="BC3" authorId="1" shapeId="0" xr:uid="{1A44669E-B909-4E41-9992-804AA5BB9189}">
      <text>
        <r>
          <rPr>
            <b/>
            <sz val="9"/>
            <color indexed="81"/>
            <rFont val="Tahoma"/>
            <family val="2"/>
          </rPr>
          <t>Morgan City Wash</t>
        </r>
      </text>
    </comment>
    <comment ref="BD3" authorId="0" shapeId="0" xr:uid="{E4110197-0B75-4323-AEE5-0FFD1EFD9E65}">
      <text>
        <r>
          <rPr>
            <b/>
            <sz val="9"/>
            <color indexed="81"/>
            <rFont val="Tahoma"/>
            <family val="2"/>
          </rPr>
          <t>Garfias Mountain Ranch</t>
        </r>
      </text>
    </comment>
    <comment ref="BE3" authorId="0" shapeId="0" xr:uid="{74576177-77A2-4A7B-9699-59B2956875F3}">
      <text>
        <r>
          <rPr>
            <b/>
            <sz val="9"/>
            <color indexed="81"/>
            <rFont val="Tahoma"/>
            <family val="2"/>
          </rPr>
          <t>Columbia Hill</t>
        </r>
      </text>
    </comment>
    <comment ref="BF3" authorId="0" shapeId="0" xr:uid="{C6C41BF0-4536-4D4C-8B6D-9EB87990B852}">
      <text>
        <r>
          <rPr>
            <b/>
            <sz val="9"/>
            <color indexed="81"/>
            <rFont val="Tahoma"/>
            <family val="2"/>
          </rPr>
          <t>Horsethief Basin</t>
        </r>
      </text>
    </comment>
    <comment ref="BG3" authorId="0" shapeId="0" xr:uid="{02DEE0E6-2174-42F0-820E-106BB47B55A2}">
      <text>
        <r>
          <rPr>
            <b/>
            <sz val="9"/>
            <color indexed="81"/>
            <rFont val="Tahoma"/>
            <family val="2"/>
          </rPr>
          <t>Sunset Point</t>
        </r>
      </text>
    </comment>
    <comment ref="BH3" authorId="0" shapeId="0" xr:uid="{1140044A-0528-4298-9F57-BF5FFB0D5978}">
      <text>
        <r>
          <rPr>
            <b/>
            <sz val="9"/>
            <color indexed="81"/>
            <rFont val="Tahoma"/>
            <family val="2"/>
          </rPr>
          <t>Horseshoe Ranch</t>
        </r>
      </text>
    </comment>
    <comment ref="BI3" authorId="0" shapeId="0" xr:uid="{A6DBFEB3-83B2-4635-925B-6B4F1069C2A9}">
      <text>
        <r>
          <rPr>
            <b/>
            <sz val="9"/>
            <color indexed="81"/>
            <rFont val="Tahoma"/>
            <family val="2"/>
          </rPr>
          <t>Horner Mountain Ranch</t>
        </r>
      </text>
    </comment>
    <comment ref="BJ3" authorId="0" shapeId="0" xr:uid="{F78F5777-2E87-4668-A9B3-8A9F47CC73E4}">
      <text>
        <r>
          <rPr>
            <b/>
            <sz val="9"/>
            <color indexed="81"/>
            <rFont val="Tahoma"/>
            <family val="2"/>
          </rPr>
          <t>Arizona Hunt Club</t>
        </r>
      </text>
    </comment>
    <comment ref="BK3" authorId="0" shapeId="0" xr:uid="{DC61A7FF-9FA2-481A-9AFD-220EA893D8FB}">
      <text>
        <r>
          <rPr>
            <b/>
            <sz val="9"/>
            <color indexed="81"/>
            <rFont val="Tahoma"/>
            <family val="2"/>
          </rPr>
          <t>I-17 @ SR 169</t>
        </r>
      </text>
    </comment>
    <comment ref="BL3" authorId="0" shapeId="0" xr:uid="{E2811BBF-0609-4637-897D-942BC122CE2D}">
      <text>
        <r>
          <rPr>
            <b/>
            <sz val="9"/>
            <color indexed="81"/>
            <rFont val="Tahoma"/>
            <family val="2"/>
          </rPr>
          <t>Dewey</t>
        </r>
      </text>
    </comment>
    <comment ref="BM3" authorId="0" shapeId="0" xr:uid="{CBA94ECD-5943-4876-BD45-D6DF02B1CA39}">
      <text>
        <r>
          <rPr>
            <b/>
            <sz val="9"/>
            <color indexed="81"/>
            <rFont val="Tahoma"/>
            <family val="2"/>
          </rPr>
          <t>I-10 @ 355th Ave.</t>
        </r>
      </text>
    </comment>
    <comment ref="BN3" authorId="0" shapeId="0" xr:uid="{8D85068E-23A5-4C6C-AADC-25747A14FDB8}">
      <text>
        <r>
          <rPr>
            <b/>
            <sz val="9"/>
            <color indexed="81"/>
            <rFont val="Tahoma"/>
            <family val="2"/>
          </rPr>
          <t>Buckeye Rd. @ SR 85</t>
        </r>
      </text>
    </comment>
    <comment ref="BO3" authorId="0" shapeId="0" xr:uid="{F52C3AE1-2E68-4447-80A1-5FDDC71E87E4}">
      <text>
        <r>
          <rPr>
            <b/>
            <sz val="9"/>
            <color indexed="81"/>
            <rFont val="Tahoma"/>
            <family val="2"/>
          </rPr>
          <t>Desert Mountain School</t>
        </r>
      </text>
    </comment>
    <comment ref="BP3" authorId="0" shapeId="0" xr:uid="{9172FEA2-C689-42D8-8524-6D2895BF7841}">
      <text>
        <r>
          <rPr>
            <b/>
            <sz val="9"/>
            <color indexed="81"/>
            <rFont val="Tahoma"/>
            <family val="2"/>
          </rPr>
          <t>Cave Creek</t>
        </r>
      </text>
    </comment>
    <comment ref="BQ3" authorId="0" shapeId="0" xr:uid="{F8E44279-FA74-4ED3-B50F-B4281693EB9D}">
      <text>
        <r>
          <rPr>
            <b/>
            <sz val="9"/>
            <color indexed="81"/>
            <rFont val="Tahoma"/>
            <family val="2"/>
          </rPr>
          <t>Desert Hills Wash</t>
        </r>
      </text>
    </comment>
    <comment ref="BR3" authorId="0" shapeId="0" xr:uid="{91E522E7-B290-4A29-A065-AC7CF02A2898}">
      <text>
        <r>
          <rPr>
            <b/>
            <sz val="9"/>
            <color indexed="81"/>
            <rFont val="Tahoma"/>
            <family val="2"/>
          </rPr>
          <t>Cave Buttes Dam</t>
        </r>
      </text>
    </comment>
    <comment ref="BS3" authorId="0" shapeId="0" xr:uid="{18973C71-AF21-4422-9668-0196066DFCD3}">
      <text>
        <r>
          <rPr>
            <b/>
            <sz val="9"/>
            <color indexed="81"/>
            <rFont val="Tahoma"/>
            <family val="2"/>
          </rPr>
          <t>Stagecoach Wash</t>
        </r>
      </text>
    </comment>
    <comment ref="BT3" authorId="0" shapeId="0" xr:uid="{39EFE314-D87B-4BFD-9498-BC666C4EABBF}">
      <text>
        <r>
          <rPr>
            <b/>
            <sz val="9"/>
            <color indexed="81"/>
            <rFont val="Tahoma"/>
            <family val="2"/>
          </rPr>
          <t>Cave Creek Landfill</t>
        </r>
      </text>
    </comment>
    <comment ref="BU3" authorId="0" shapeId="0" xr:uid="{4F99BEF1-0058-42EC-A856-5A6BF76C432B}">
      <text>
        <r>
          <rPr>
            <b/>
            <sz val="9"/>
            <color indexed="81"/>
            <rFont val="Tahoma"/>
            <charset val="1"/>
          </rPr>
          <t>Galloway Wash @ Galloway Rd.</t>
        </r>
      </text>
    </comment>
    <comment ref="BV3" authorId="0" shapeId="0" xr:uid="{1A89C9A4-F6A8-4ADC-AE0E-A0B22E301620}">
      <text>
        <r>
          <rPr>
            <b/>
            <sz val="9"/>
            <color indexed="81"/>
            <rFont val="Tahoma"/>
            <charset val="1"/>
          </rPr>
          <t>Cave Cr. @ Spur Cross Rd.</t>
        </r>
      </text>
    </comment>
    <comment ref="BW3" authorId="0" shapeId="0" xr:uid="{687CDACE-8C71-4CC0-A189-BA116C4074CC}">
      <text>
        <r>
          <rPr>
            <b/>
            <sz val="9"/>
            <color indexed="81"/>
            <rFont val="Tahoma"/>
            <charset val="1"/>
          </rPr>
          <t>Carefree Ranch</t>
        </r>
      </text>
    </comment>
    <comment ref="BX3" authorId="1" shapeId="0" xr:uid="{C7A8CFCC-0A98-40F8-B09C-82AB1F9D24BF}">
      <text>
        <r>
          <rPr>
            <b/>
            <sz val="9"/>
            <color indexed="81"/>
            <rFont val="Tahoma"/>
            <family val="2"/>
          </rPr>
          <t>Willow Springs Wash</t>
        </r>
      </text>
    </comment>
    <comment ref="BY3" authorId="0" shapeId="0" xr:uid="{C0F6D500-C185-4569-BE9A-8B838BE5833C}">
      <text>
        <r>
          <rPr>
            <b/>
            <sz val="9"/>
            <color indexed="81"/>
            <rFont val="Tahoma"/>
            <charset val="1"/>
          </rPr>
          <t>Seven Springs</t>
        </r>
      </text>
    </comment>
    <comment ref="BZ3" authorId="0" shapeId="0" xr:uid="{21A6D20C-BA45-4C81-B25F-B28811C73F7B}">
      <text>
        <r>
          <rPr>
            <b/>
            <sz val="9"/>
            <color indexed="81"/>
            <rFont val="Tahoma"/>
            <charset val="1"/>
          </rPr>
          <t>Seven Springs Wash</t>
        </r>
      </text>
    </comment>
    <comment ref="CA3" authorId="0" shapeId="0" xr:uid="{69895FB2-A5EC-462A-9DA9-F12326B66B32}">
      <text>
        <r>
          <rPr>
            <b/>
            <sz val="9"/>
            <color indexed="81"/>
            <rFont val="Tahoma"/>
            <charset val="1"/>
          </rPr>
          <t>New River Mesa</t>
        </r>
      </text>
    </comment>
    <comment ref="CB3" authorId="0" shapeId="0" xr:uid="{66AC02F5-05F7-4E86-B8C9-3970428C7F57}">
      <text>
        <r>
          <rPr>
            <b/>
            <sz val="9"/>
            <color indexed="81"/>
            <rFont val="Tahoma"/>
            <charset val="1"/>
          </rPr>
          <t>Centennial Trib. @ Dobbins Rd.</t>
        </r>
      </text>
    </comment>
    <comment ref="CC3" authorId="0" shapeId="0" xr:uid="{6FB5E232-D5A2-4E2A-84E4-E41BBEF7AE78}">
      <text>
        <r>
          <rPr>
            <b/>
            <sz val="9"/>
            <color indexed="81"/>
            <rFont val="Tahoma"/>
            <charset val="1"/>
          </rPr>
          <t>Sugarloaf Mountain</t>
        </r>
      </text>
    </comment>
    <comment ref="CD3" authorId="0" shapeId="0" xr:uid="{5EBDE6D8-C9B3-40E1-B76E-67E9E8372190}">
      <text>
        <r>
          <rPr>
            <b/>
            <sz val="9"/>
            <color indexed="81"/>
            <rFont val="Tahoma"/>
            <charset val="1"/>
          </rPr>
          <t>G &amp; F Woolsey Peak</t>
        </r>
      </text>
    </comment>
    <comment ref="CE3" authorId="0" shapeId="0" xr:uid="{E6B17847-64B9-4047-AC73-C61B891D5CBC}">
      <text>
        <r>
          <rPr>
            <b/>
            <sz val="9"/>
            <color indexed="81"/>
            <rFont val="Tahoma"/>
            <charset val="1"/>
          </rPr>
          <t>Eagle Eye Rd. @ CAP</t>
        </r>
      </text>
    </comment>
    <comment ref="CF3" authorId="0" shapeId="0" xr:uid="{953171A8-7661-4BB2-9263-3AA94C2D13DA}">
      <text>
        <r>
          <rPr>
            <b/>
            <sz val="9"/>
            <color indexed="81"/>
            <rFont val="Tahoma"/>
            <charset val="1"/>
          </rPr>
          <t>Cruff Wash</t>
        </r>
      </text>
    </comment>
    <comment ref="CG3" authorId="0" shapeId="0" xr:uid="{83F957AE-C8FE-4BC1-AB01-74B3EB5356CA}">
      <text>
        <r>
          <rPr>
            <b/>
            <sz val="9"/>
            <color indexed="81"/>
            <rFont val="Tahoma"/>
            <charset val="1"/>
          </rPr>
          <t>Buckeye Rd. @ 547th Ave.</t>
        </r>
      </text>
    </comment>
    <comment ref="CH3" authorId="0" shapeId="0" xr:uid="{8F4F5C43-6352-4062-8F0E-52C95CE5F40B}">
      <text>
        <r>
          <rPr>
            <b/>
            <sz val="9"/>
            <color indexed="81"/>
            <rFont val="Tahoma"/>
            <charset val="1"/>
          </rPr>
          <t>Baseline Rd. @ 547th Ave.</t>
        </r>
      </text>
    </comment>
    <comment ref="CI3" authorId="0" shapeId="0" xr:uid="{DFEA33A2-E7A4-4967-B06B-AFC207940EF4}">
      <text>
        <r>
          <rPr>
            <b/>
            <sz val="9"/>
            <color indexed="81"/>
            <rFont val="Tahoma"/>
            <charset val="1"/>
          </rPr>
          <t>Webb Mountain</t>
        </r>
      </text>
    </comment>
    <comment ref="CJ3" authorId="0" shapeId="0" xr:uid="{0D26CED7-F63A-4854-8F6A-738B061F2AA6}">
      <text>
        <r>
          <rPr>
            <b/>
            <sz val="9"/>
            <color indexed="81"/>
            <rFont val="Tahoma"/>
            <charset val="1"/>
          </rPr>
          <t>Centennial Railroad</t>
        </r>
      </text>
    </comment>
    <comment ref="CK3" authorId="0" shapeId="0" xr:uid="{D8BCD167-8BB6-4190-B05B-AFADC8E969B7}">
      <text>
        <r>
          <rPr>
            <b/>
            <sz val="9"/>
            <color indexed="81"/>
            <rFont val="Tahoma"/>
            <charset val="1"/>
          </rPr>
          <t>Delaney Wash</t>
        </r>
      </text>
    </comment>
    <comment ref="CL3" authorId="0" shapeId="0" xr:uid="{63D10286-395E-4B37-8CC5-9D6042C15AAD}">
      <text>
        <r>
          <rPr>
            <b/>
            <sz val="9"/>
            <color indexed="81"/>
            <rFont val="Tahoma"/>
            <charset val="1"/>
          </rPr>
          <t>Saddleback FRS</t>
        </r>
      </text>
    </comment>
    <comment ref="CM3" authorId="0" shapeId="0" xr:uid="{B322D7E0-EE0E-4440-A037-FC5949C86DCF}">
      <text>
        <r>
          <rPr>
            <b/>
            <sz val="9"/>
            <color indexed="81"/>
            <rFont val="Tahoma"/>
            <charset val="1"/>
          </rPr>
          <t>Winters Wash</t>
        </r>
      </text>
    </comment>
    <comment ref="CN3" authorId="0" shapeId="0" xr:uid="{97BA948C-05F5-443E-A8A5-20AF62E5892A}">
      <text>
        <r>
          <rPr>
            <b/>
            <sz val="9"/>
            <color indexed="81"/>
            <rFont val="Tahoma"/>
            <charset val="1"/>
          </rPr>
          <t>Centennial Levee</t>
        </r>
      </text>
    </comment>
    <comment ref="CO3" authorId="0" shapeId="0" xr:uid="{78A8FAD7-DF13-47AA-991D-66E5FECF5345}">
      <text>
        <r>
          <rPr>
            <b/>
            <sz val="9"/>
            <color indexed="81"/>
            <rFont val="Tahoma"/>
            <charset val="1"/>
          </rPr>
          <t>Middle Harquahala FRS</t>
        </r>
      </text>
    </comment>
    <comment ref="CP3" authorId="0" shapeId="0" xr:uid="{E24E63DA-E504-45C7-BCD8-C28569C60F5A}">
      <text>
        <r>
          <rPr>
            <b/>
            <sz val="9"/>
            <color indexed="81"/>
            <rFont val="Tahoma"/>
            <charset val="1"/>
          </rPr>
          <t>Harquahala FRS</t>
        </r>
      </text>
    </comment>
    <comment ref="CQ3" authorId="0" shapeId="0" xr:uid="{E447BCCC-C924-4E3D-B147-AB0DA888C2E9}">
      <text>
        <r>
          <rPr>
            <b/>
            <sz val="9"/>
            <color indexed="81"/>
            <rFont val="Tahoma"/>
            <charset val="1"/>
          </rPr>
          <t>Upper Tiger Wash</t>
        </r>
      </text>
    </comment>
    <comment ref="CR3" authorId="0" shapeId="0" xr:uid="{B9F3C567-690B-4527-AFC3-AF20B48F4216}">
      <text>
        <r>
          <rPr>
            <b/>
            <sz val="9"/>
            <color indexed="81"/>
            <rFont val="Tahoma"/>
            <charset val="1"/>
          </rPr>
          <t>Four Mile Wash</t>
        </r>
      </text>
    </comment>
    <comment ref="CS3" authorId="0" shapeId="0" xr:uid="{EB8BCB5A-2831-43BB-9F02-95621692363E}">
      <text>
        <r>
          <rPr>
            <b/>
            <sz val="9"/>
            <color indexed="81"/>
            <rFont val="Tahoma"/>
            <charset val="1"/>
          </rPr>
          <t>Big Horn Road</t>
        </r>
      </text>
    </comment>
    <comment ref="CT3" authorId="0" shapeId="0" xr:uid="{A2BCA881-8467-4F2D-9A92-5FB1C55D50FD}">
      <text>
        <r>
          <rPr>
            <b/>
            <sz val="9"/>
            <color indexed="81"/>
            <rFont val="Tahoma"/>
            <charset val="1"/>
          </rPr>
          <t>Tiger Wash Fan</t>
        </r>
      </text>
    </comment>
    <comment ref="CU3" authorId="0" shapeId="0" xr:uid="{68990B37-7EA7-4DE9-8D6D-C6015FFDDEB4}">
      <text>
        <r>
          <rPr>
            <b/>
            <sz val="9"/>
            <color indexed="81"/>
            <rFont val="Tahoma"/>
            <charset val="1"/>
          </rPr>
          <t>Tiger Wash</t>
        </r>
      </text>
    </comment>
    <comment ref="CV3" authorId="0" shapeId="0" xr:uid="{81217906-23B3-4503-BF85-F74EC9DC8AAE}">
      <text>
        <r>
          <rPr>
            <b/>
            <sz val="9"/>
            <color indexed="81"/>
            <rFont val="Tahoma"/>
            <family val="2"/>
          </rPr>
          <t>Gillespie Dam</t>
        </r>
      </text>
    </comment>
    <comment ref="CW3" authorId="0" shapeId="0" xr:uid="{89B36B9E-F83B-4CBF-8EC2-E52AA8C1017C}">
      <text>
        <r>
          <rPr>
            <b/>
            <sz val="9"/>
            <color indexed="81"/>
            <rFont val="Tahoma"/>
            <family val="2"/>
          </rPr>
          <t>Centennial Wash @ Wenden</t>
        </r>
      </text>
    </comment>
    <comment ref="CX3" authorId="0" shapeId="0" xr:uid="{ECBC6C29-ADCF-4360-B836-FDC527B20DC6}">
      <text>
        <r>
          <rPr>
            <b/>
            <sz val="9"/>
            <color indexed="81"/>
            <rFont val="Tahoma"/>
            <family val="2"/>
          </rPr>
          <t>Upper Grass Wash</t>
        </r>
      </text>
    </comment>
    <comment ref="CY3" authorId="0" shapeId="0" xr:uid="{EAAD19A1-DD9B-4E3D-AC2B-96DE469FD203}">
      <text>
        <r>
          <rPr>
            <b/>
            <sz val="9"/>
            <color indexed="81"/>
            <rFont val="Tahoma"/>
            <family val="2"/>
          </rPr>
          <t>Narrows Damsite</t>
        </r>
      </text>
    </comment>
    <comment ref="CZ3" authorId="0" shapeId="0" xr:uid="{0EF0BDDD-5B3B-4CD4-80EB-67E5F677368B}">
      <text>
        <r>
          <rPr>
            <b/>
            <sz val="9"/>
            <color indexed="81"/>
            <rFont val="Tahoma"/>
            <family val="2"/>
          </rPr>
          <t>Aguila VFD</t>
        </r>
      </text>
    </comment>
    <comment ref="DA3" authorId="0" shapeId="0" xr:uid="{4E598FF3-A196-4D3C-831E-C573962D97BC}">
      <text>
        <r>
          <rPr>
            <b/>
            <sz val="9"/>
            <color indexed="81"/>
            <rFont val="Tahoma"/>
            <family val="2"/>
          </rPr>
          <t>Outlaw Hill</t>
        </r>
      </text>
    </comment>
    <comment ref="DB3" authorId="0" shapeId="0" xr:uid="{9CB793C2-B2C3-4D0D-9698-3538269E56B9}">
      <text>
        <r>
          <rPr>
            <b/>
            <sz val="9"/>
            <color indexed="81"/>
            <rFont val="Tahoma"/>
            <family val="2"/>
          </rPr>
          <t>Gladden</t>
        </r>
      </text>
    </comment>
    <comment ref="DC3" authorId="0" shapeId="0" xr:uid="{90E75E70-BA31-4FE9-A81D-BBE5DF70F6C4}">
      <text>
        <r>
          <rPr>
            <b/>
            <sz val="9"/>
            <color indexed="81"/>
            <rFont val="Tahoma"/>
            <family val="2"/>
          </rPr>
          <t>Centennial Wash near Aguila</t>
        </r>
      </text>
    </comment>
    <comment ref="DD3" authorId="0" shapeId="0" xr:uid="{D4C2C406-DF52-4752-812E-1DCB3DDCC235}">
      <text>
        <r>
          <rPr>
            <b/>
            <sz val="9"/>
            <color indexed="81"/>
            <rFont val="Tahoma"/>
            <family val="2"/>
          </rPr>
          <t>Centennial Wash</t>
        </r>
      </text>
    </comment>
    <comment ref="DE3" authorId="0" shapeId="0" xr:uid="{6253C81D-0611-4659-A340-64CC4359ABBC}">
      <text>
        <r>
          <rPr>
            <b/>
            <sz val="9"/>
            <color indexed="81"/>
            <rFont val="Tahoma"/>
            <family val="2"/>
          </rPr>
          <t>Alamo Road</t>
        </r>
      </text>
    </comment>
    <comment ref="DF3" authorId="0" shapeId="0" xr:uid="{98724ECB-24FE-4194-878F-B225095AA6C0}">
      <text>
        <r>
          <rPr>
            <b/>
            <sz val="9"/>
            <color indexed="81"/>
            <rFont val="Tahoma"/>
            <family val="2"/>
          </rPr>
          <t>Smith Peak</t>
        </r>
      </text>
    </comment>
    <comment ref="DG3" authorId="0" shapeId="0" xr:uid="{84DEEF13-3C85-4E97-9FAE-006699236051}">
      <text>
        <r>
          <rPr>
            <b/>
            <sz val="9"/>
            <color indexed="81"/>
            <rFont val="Tahoma"/>
            <family val="2"/>
          </rPr>
          <t>Centennial Divide</t>
        </r>
      </text>
    </comment>
    <comment ref="DH3" authorId="0" shapeId="0" xr:uid="{84C37F5F-86CD-4AEA-9F9F-B63298D42F3E}">
      <text>
        <r>
          <rPr>
            <b/>
            <sz val="9"/>
            <color indexed="81"/>
            <rFont val="Tahoma"/>
            <family val="2"/>
          </rPr>
          <t>Ritter Dam</t>
        </r>
      </text>
    </comment>
    <comment ref="DI3" authorId="0" shapeId="0" xr:uid="{46F971D6-8B91-456E-850F-2D5DE01DF94E}">
      <text>
        <r>
          <rPr>
            <b/>
            <sz val="9"/>
            <color indexed="81"/>
            <rFont val="Tahoma"/>
            <family val="2"/>
          </rPr>
          <t>Wood Tank</t>
        </r>
      </text>
    </comment>
    <comment ref="DJ3" authorId="0" shapeId="0" xr:uid="{3F4BE643-E47D-4F70-9F21-DB4561F0AE5D}">
      <text>
        <r>
          <rPr>
            <b/>
            <sz val="9"/>
            <color indexed="81"/>
            <rFont val="Tahoma"/>
            <family val="2"/>
          </rPr>
          <t>Joshua Tree</t>
        </r>
      </text>
    </comment>
    <comment ref="DK3" authorId="0" shapeId="0" xr:uid="{5BCF4504-5244-4A2B-BEAA-5E3768A91FCF}">
      <text>
        <r>
          <rPr>
            <b/>
            <sz val="9"/>
            <color indexed="81"/>
            <rFont val="Tahoma"/>
            <family val="2"/>
          </rPr>
          <t>Chaparral Park</t>
        </r>
      </text>
    </comment>
    <comment ref="DL3" authorId="0" shapeId="0" xr:uid="{58354B92-36DF-4EDB-9E44-8FA41C68A84D}">
      <text>
        <r>
          <rPr>
            <b/>
            <sz val="9"/>
            <color indexed="81"/>
            <rFont val="Tahoma"/>
            <family val="2"/>
          </rPr>
          <t>Broadway Rd. @ Brooks Rd.</t>
        </r>
      </text>
    </comment>
    <comment ref="DM3" authorId="0" shapeId="0" xr:uid="{13ABC220-C068-489D-ADDD-A673E118CCC2}">
      <text>
        <r>
          <rPr>
            <b/>
            <sz val="9"/>
            <color indexed="81"/>
            <rFont val="Tahoma"/>
            <family val="2"/>
          </rPr>
          <t>Kleinman Park</t>
        </r>
      </text>
    </comment>
    <comment ref="DN3" authorId="0" shapeId="0" xr:uid="{B180A114-D01E-4634-9D0F-E9BA97E063F7}">
      <text>
        <r>
          <rPr>
            <b/>
            <sz val="9"/>
            <color indexed="81"/>
            <rFont val="Tahoma"/>
            <family val="2"/>
          </rPr>
          <t>Horne Rd. @ 8th Ave.</t>
        </r>
      </text>
    </comment>
    <comment ref="DO3" authorId="0" shapeId="0" xr:uid="{36438D9D-0E8C-4ECD-81DA-5306F2899C57}">
      <text>
        <r>
          <rPr>
            <b/>
            <sz val="9"/>
            <color indexed="81"/>
            <rFont val="Tahoma"/>
            <family val="2"/>
          </rPr>
          <t>Fitch Park</t>
        </r>
      </text>
    </comment>
    <comment ref="DP3" authorId="0" shapeId="0" xr:uid="{1BEDD930-2D8D-4C3C-9D58-B99EF120A038}">
      <text>
        <r>
          <rPr>
            <b/>
            <sz val="9"/>
            <color indexed="81"/>
            <rFont val="Tahoma"/>
            <family val="2"/>
          </rPr>
          <t>Reid Park</t>
        </r>
      </text>
    </comment>
    <comment ref="DQ3" authorId="0" shapeId="0" xr:uid="{69895E03-8141-4EDF-8FF4-5304774F5872}">
      <text>
        <r>
          <rPr>
            <b/>
            <sz val="9"/>
            <color indexed="81"/>
            <rFont val="Tahoma"/>
            <family val="2"/>
          </rPr>
          <t>Mountain View Park</t>
        </r>
      </text>
    </comment>
    <comment ref="DR3" authorId="0" shapeId="0" xr:uid="{F120C0C7-1775-41C1-A11D-887E95E3F60E}">
      <text>
        <r>
          <rPr>
            <b/>
            <sz val="9"/>
            <color indexed="81"/>
            <rFont val="Tahoma"/>
            <family val="2"/>
          </rPr>
          <t>Horne Rd. @ McLellan Rd.</t>
        </r>
      </text>
    </comment>
    <comment ref="DS3" authorId="0" shapeId="0" xr:uid="{6E12B04A-0DE8-47D8-8358-5591D572CDB6}">
      <text>
        <r>
          <rPr>
            <b/>
            <sz val="9"/>
            <color indexed="81"/>
            <rFont val="Tahoma"/>
            <family val="2"/>
          </rPr>
          <t>Hermosa Vista Park</t>
        </r>
      </text>
    </comment>
    <comment ref="DT3" authorId="0" shapeId="0" xr:uid="{5AA7EE32-F493-43B9-BF4B-7C09572BC8E7}">
      <text>
        <r>
          <rPr>
            <b/>
            <sz val="9"/>
            <color indexed="81"/>
            <rFont val="Tahoma"/>
            <family val="2"/>
          </rPr>
          <t>Price Drain @ Loop 202</t>
        </r>
      </text>
    </comment>
    <comment ref="DU3" authorId="0" shapeId="0" xr:uid="{7AF1C85F-92B5-4041-B76F-086BC962F3BE}">
      <text>
        <r>
          <rPr>
            <b/>
            <sz val="9"/>
            <color indexed="81"/>
            <rFont val="Tahoma"/>
            <family val="2"/>
          </rPr>
          <t>Alma School Rd. @ 6th St.</t>
        </r>
      </text>
    </comment>
    <comment ref="DV3" authorId="0" shapeId="0" xr:uid="{9BE5B260-EE92-4F17-B735-5FD128544DB3}">
      <text>
        <r>
          <rPr>
            <b/>
            <sz val="9"/>
            <color indexed="81"/>
            <rFont val="Tahoma"/>
            <family val="2"/>
          </rPr>
          <t>Carriage Lane Park</t>
        </r>
      </text>
    </comment>
    <comment ref="DW3" authorId="0" shapeId="0" xr:uid="{777797CE-FA50-4853-B3FE-9520604412D0}">
      <text>
        <r>
          <rPr>
            <b/>
            <sz val="9"/>
            <color indexed="81"/>
            <rFont val="Tahoma"/>
            <family val="2"/>
          </rPr>
          <t>Chandler Blvd. @ Arizona Ave.</t>
        </r>
      </text>
    </comment>
    <comment ref="DX3" authorId="0" shapeId="0" xr:uid="{11AAF6BB-0531-41B4-824A-C799A1A023AE}">
      <text>
        <r>
          <rPr>
            <b/>
            <sz val="9"/>
            <color indexed="81"/>
            <rFont val="Tahoma"/>
            <family val="2"/>
          </rPr>
          <t>Mesa Tower</t>
        </r>
      </text>
    </comment>
    <comment ref="DY3" authorId="0" shapeId="0" xr:uid="{879E4F01-B7F6-448E-BE5E-CEB4D2403CCA}">
      <text>
        <r>
          <rPr>
            <b/>
            <sz val="9"/>
            <color indexed="81"/>
            <rFont val="Tahoma"/>
            <family val="2"/>
          </rPr>
          <t>Chandler Airport</t>
        </r>
      </text>
    </comment>
    <comment ref="DZ3" authorId="0" shapeId="0" xr:uid="{DEB36453-250D-4062-9378-CBC965F34B4E}">
      <text>
        <r>
          <rPr>
            <b/>
            <sz val="9"/>
            <color indexed="81"/>
            <rFont val="Tahoma"/>
            <family val="2"/>
          </rPr>
          <t>Val Vista Dr. @ Pueblo Ave.</t>
        </r>
      </text>
    </comment>
    <comment ref="EA3" authorId="0" shapeId="0" xr:uid="{1BEB051A-BCEA-41CF-BE69-B898B15BEC13}">
      <text>
        <r>
          <rPr>
            <b/>
            <sz val="9"/>
            <color indexed="81"/>
            <rFont val="Tahoma"/>
            <family val="2"/>
          </rPr>
          <t>Freestone Basin</t>
        </r>
      </text>
    </comment>
    <comment ref="EB3" authorId="0" shapeId="0" xr:uid="{69936D49-905E-49D2-8C72-1E955F07550F}">
      <text>
        <r>
          <rPr>
            <b/>
            <sz val="9"/>
            <color indexed="81"/>
            <rFont val="Tahoma"/>
            <family val="2"/>
          </rPr>
          <t>Crossroads Park</t>
        </r>
      </text>
    </comment>
    <comment ref="EC3" authorId="0" shapeId="0" xr:uid="{E648A96E-2D8D-4142-854F-3C94D06FC06C}">
      <text>
        <r>
          <rPr>
            <b/>
            <sz val="9"/>
            <color indexed="81"/>
            <rFont val="Tahoma"/>
            <family val="2"/>
          </rPr>
          <t>McDowell Rd. @ Hawes Rd.</t>
        </r>
      </text>
    </comment>
    <comment ref="ED3" authorId="0" shapeId="0" xr:uid="{4B183F4C-DF7D-470E-933C-42FAD0C3A0AC}">
      <text>
        <r>
          <rPr>
            <b/>
            <sz val="9"/>
            <color indexed="81"/>
            <rFont val="Tahoma"/>
            <family val="2"/>
          </rPr>
          <t>McDowell Rd. @ Meridian Rd.</t>
        </r>
      </text>
    </comment>
    <comment ref="EE3" authorId="0" shapeId="0" xr:uid="{DF07EBE7-85B8-47D6-BC4D-8CBE52807F41}">
      <text>
        <r>
          <rPr>
            <b/>
            <sz val="9"/>
            <color indexed="81"/>
            <rFont val="Tahoma"/>
            <family val="2"/>
          </rPr>
          <t>EMF below Powerline Floodway</t>
        </r>
      </text>
    </comment>
    <comment ref="EF3" authorId="0" shapeId="0" xr:uid="{68F82F8E-96C0-4988-9B57-5F4F1D100295}">
      <text>
        <r>
          <rPr>
            <b/>
            <sz val="9"/>
            <color indexed="81"/>
            <rFont val="Tahoma"/>
            <family val="2"/>
          </rPr>
          <t>Falcon Field</t>
        </r>
      </text>
    </comment>
    <comment ref="EG3" authorId="0" shapeId="0" xr:uid="{E3CB7274-E037-4596-A375-061305E7361D}">
      <text>
        <r>
          <rPr>
            <b/>
            <sz val="9"/>
            <color indexed="81"/>
            <rFont val="Tahoma"/>
            <family val="2"/>
          </rPr>
          <t>Greenfield Rd. @ Adobe Rd.</t>
        </r>
      </text>
    </comment>
    <comment ref="EH3" authorId="0" shapeId="0" xr:uid="{C11BB9E6-64B3-43BF-A994-E9777B4B1A3F}">
      <text>
        <r>
          <rPr>
            <b/>
            <sz val="9"/>
            <color indexed="81"/>
            <rFont val="Tahoma"/>
            <family val="2"/>
          </rPr>
          <t>EMF @ Broadway Rd.</t>
        </r>
      </text>
    </comment>
    <comment ref="EI3" authorId="0" shapeId="0" xr:uid="{1E8C4995-A6B0-4ABF-8043-0CF1F33E77BD}">
      <text>
        <r>
          <rPr>
            <b/>
            <sz val="9"/>
            <color indexed="81"/>
            <rFont val="Tahoma"/>
            <family val="2"/>
          </rPr>
          <t>Recker Rd. @ McLellan Rd.</t>
        </r>
      </text>
    </comment>
    <comment ref="EJ3" authorId="0" shapeId="0" xr:uid="{C8C3BE5C-C727-4DC4-A019-0D44E521E8A3}">
      <text>
        <r>
          <rPr>
            <b/>
            <sz val="9"/>
            <color indexed="81"/>
            <rFont val="Tahoma"/>
            <family val="2"/>
          </rPr>
          <t>Williams Field Rd.</t>
        </r>
      </text>
    </comment>
    <comment ref="EK3" authorId="0" shapeId="0" xr:uid="{DBCD898C-620D-460B-8919-AEFB5AFB1D38}">
      <text>
        <r>
          <rPr>
            <b/>
            <sz val="9"/>
            <color indexed="81"/>
            <rFont val="Tahoma"/>
            <family val="2"/>
          </rPr>
          <t>University Dr. @ 62nd St. Basin</t>
        </r>
      </text>
    </comment>
    <comment ref="EL3" authorId="0" shapeId="0" xr:uid="{E66CFA59-9A9A-41D9-9105-DEA70192C787}">
      <text>
        <r>
          <rPr>
            <b/>
            <sz val="9"/>
            <color indexed="81"/>
            <rFont val="Tahoma"/>
            <family val="2"/>
          </rPr>
          <t>Main St. @ Hawes Rd.</t>
        </r>
      </text>
    </comment>
    <comment ref="EM3" authorId="0" shapeId="0" xr:uid="{59E154B7-C9B5-47B8-A930-4FD05853C3D1}">
      <text>
        <r>
          <rPr>
            <b/>
            <sz val="9"/>
            <color indexed="81"/>
            <rFont val="Tahoma"/>
            <family val="2"/>
          </rPr>
          <t>EMF @ Queen Creek Rd.</t>
        </r>
      </text>
    </comment>
    <comment ref="EN3" authorId="0" shapeId="0" xr:uid="{222B4D57-DA0A-446E-BB25-30FF68745C08}">
      <text>
        <r>
          <rPr>
            <b/>
            <sz val="9"/>
            <color indexed="81"/>
            <rFont val="Tahoma"/>
            <family val="2"/>
          </rPr>
          <t>Jefferson Park</t>
        </r>
      </text>
    </comment>
    <comment ref="EO3" authorId="0" shapeId="0" xr:uid="{46E5FA74-0C74-435F-89F6-1007918DD589}">
      <text>
        <r>
          <rPr>
            <b/>
            <sz val="9"/>
            <color indexed="81"/>
            <rFont val="Tahoma"/>
            <charset val="1"/>
          </rPr>
          <t>Elliot Rd. @ Hawes Rd.</t>
        </r>
      </text>
    </comment>
    <comment ref="EP3" authorId="0" shapeId="0" xr:uid="{3A8C2C9D-39E2-4E70-B7DA-2101C626EA98}">
      <text>
        <r>
          <rPr>
            <b/>
            <sz val="9"/>
            <color indexed="81"/>
            <rFont val="Tahoma"/>
            <charset val="1"/>
          </rPr>
          <t>EMF @ Hunt Hwy.</t>
        </r>
      </text>
    </comment>
    <comment ref="EQ3" authorId="0" shapeId="0" xr:uid="{BE416647-24CB-42FB-B154-462746586F4F}">
      <text>
        <r>
          <rPr>
            <b/>
            <sz val="9"/>
            <color indexed="81"/>
            <rFont val="Tahoma"/>
            <charset val="1"/>
          </rPr>
          <t>EMF @ Arizona Ave.</t>
        </r>
      </text>
    </comment>
    <comment ref="ER3" authorId="0" shapeId="0" xr:uid="{45209F3D-BAB6-404D-842A-B0710D1AA6A4}">
      <text>
        <r>
          <rPr>
            <b/>
            <sz val="9"/>
            <color indexed="81"/>
            <rFont val="Tahoma"/>
            <charset val="1"/>
          </rPr>
          <t>Guadalupe Channel</t>
        </r>
      </text>
    </comment>
    <comment ref="ES3" authorId="0" shapeId="0" xr:uid="{3F773998-381B-4EAF-A5C9-691E8504C982}">
      <text>
        <r>
          <rPr>
            <b/>
            <sz val="9"/>
            <color indexed="81"/>
            <rFont val="Tahoma"/>
            <charset val="1"/>
          </rPr>
          <t>US 60 @ Ellsworth Rd.</t>
        </r>
      </text>
    </comment>
    <comment ref="ET3" authorId="0" shapeId="0" xr:uid="{3A0FD4A3-B4CF-4214-8838-C86A0DACA151}">
      <text>
        <r>
          <rPr>
            <b/>
            <sz val="9"/>
            <color indexed="81"/>
            <rFont val="Tahoma"/>
            <charset val="1"/>
          </rPr>
          <t>Queen Creek Rd.</t>
        </r>
      </text>
    </comment>
    <comment ref="EU3" authorId="0" shapeId="0" xr:uid="{1F1130BB-F83F-43EA-83C0-33BF93E16A63}">
      <text>
        <r>
          <rPr>
            <b/>
            <sz val="9"/>
            <color indexed="81"/>
            <rFont val="Tahoma"/>
            <charset val="1"/>
          </rPr>
          <t>Queen Creek Water Tank</t>
        </r>
      </text>
    </comment>
    <comment ref="EV3" authorId="0" shapeId="0" xr:uid="{222ABCB1-6130-4999-AD52-C4232A69EBCE}">
      <text>
        <r>
          <rPr>
            <b/>
            <sz val="9"/>
            <color indexed="81"/>
            <rFont val="Tahoma"/>
            <charset val="1"/>
          </rPr>
          <t>Sonoqui Wash near Hawes Rd.</t>
        </r>
      </text>
    </comment>
    <comment ref="EW3" authorId="0" shapeId="0" xr:uid="{94C4C3BC-784D-4329-B633-1F5580850126}">
      <text>
        <r>
          <rPr>
            <b/>
            <sz val="9"/>
            <color indexed="81"/>
            <rFont val="Tahoma"/>
            <charset val="1"/>
          </rPr>
          <t>Apache Trail</t>
        </r>
      </text>
    </comment>
    <comment ref="EX3" authorId="0" shapeId="0" xr:uid="{C3754D1A-158F-452F-808E-61659DCC24AA}">
      <text>
        <r>
          <rPr>
            <b/>
            <sz val="9"/>
            <color indexed="81"/>
            <rFont val="Tahoma"/>
            <charset val="1"/>
          </rPr>
          <t>Trailhead 88</t>
        </r>
      </text>
    </comment>
    <comment ref="EY3" authorId="0" shapeId="0" xr:uid="{8D2228AD-ABFF-4CBA-9C51-548498F908AC}">
      <text>
        <r>
          <rPr>
            <b/>
            <sz val="9"/>
            <color indexed="81"/>
            <rFont val="Tahoma"/>
            <charset val="1"/>
          </rPr>
          <t>US 60 @ Gold Canyon</t>
        </r>
      </text>
    </comment>
    <comment ref="EZ3" authorId="0" shapeId="0" xr:uid="{804167BF-A4D8-48B5-B0FD-910D0D9EF8E3}">
      <text>
        <r>
          <rPr>
            <b/>
            <sz val="9"/>
            <color indexed="81"/>
            <rFont val="Tahoma"/>
            <charset val="1"/>
          </rPr>
          <t>Vineyard FRS</t>
        </r>
      </text>
    </comment>
    <comment ref="FA3" authorId="0" shapeId="0" xr:uid="{6E5FB341-D16C-4BE1-B074-AFC01EC9A350}">
      <text>
        <r>
          <rPr>
            <b/>
            <sz val="9"/>
            <color indexed="81"/>
            <rFont val="Tahoma"/>
            <charset val="1"/>
          </rPr>
          <t>Peralta Road</t>
        </r>
      </text>
    </comment>
    <comment ref="FB3" authorId="0" shapeId="0" xr:uid="{FD8125F2-1299-44FC-95A1-4385DB4318A2}">
      <text>
        <r>
          <rPr>
            <b/>
            <sz val="9"/>
            <color indexed="81"/>
            <rFont val="Tahoma"/>
            <charset val="1"/>
          </rPr>
          <t>Rittenhouse FRS</t>
        </r>
      </text>
    </comment>
    <comment ref="FC3" authorId="0" shapeId="0" xr:uid="{A60CB16D-13BA-4D6D-B0C9-06C50C774C47}">
      <text>
        <r>
          <rPr>
            <b/>
            <sz val="9"/>
            <color indexed="81"/>
            <rFont val="Tahoma"/>
            <charset val="1"/>
          </rPr>
          <t>Carney Springs</t>
        </r>
      </text>
    </comment>
    <comment ref="FD3" authorId="0" shapeId="0" xr:uid="{2160AC6F-5345-4A2A-B57F-D3A8AE1A0690}">
      <text>
        <r>
          <rPr>
            <b/>
            <sz val="9"/>
            <color indexed="81"/>
            <rFont val="Tahoma"/>
            <charset val="1"/>
          </rPr>
          <t>Powerline Floodway</t>
        </r>
      </text>
    </comment>
    <comment ref="FE3" authorId="0" shapeId="0" xr:uid="{878D3C16-C211-4FD6-86AA-C8F99436D35E}">
      <text>
        <r>
          <rPr>
            <b/>
            <sz val="9"/>
            <color indexed="81"/>
            <rFont val="Tahoma"/>
            <charset val="1"/>
          </rPr>
          <t>Siphon Draw @ Signal Butte Rd.</t>
        </r>
      </text>
    </comment>
    <comment ref="FF3" authorId="0" shapeId="0" xr:uid="{F518F6D3-44FB-40FB-81E8-08BFC283836E}">
      <text>
        <r>
          <rPr>
            <b/>
            <sz val="9"/>
            <color indexed="81"/>
            <rFont val="Tahoma"/>
            <charset val="1"/>
          </rPr>
          <t>Queen Cr. @ Rittenhouse Rd.</t>
        </r>
      </text>
    </comment>
    <comment ref="FG3" authorId="0" shapeId="0" xr:uid="{224E5F91-22F8-4641-B0C9-132F7A5120E1}">
      <text>
        <r>
          <rPr>
            <b/>
            <sz val="9"/>
            <color indexed="81"/>
            <rFont val="Tahoma"/>
            <charset val="1"/>
          </rPr>
          <t>Queen Cr. @ CAP</t>
        </r>
      </text>
    </comment>
    <comment ref="FH3" authorId="0" shapeId="0" xr:uid="{58338192-382D-420E-B887-9DBB82999CAF}">
      <text>
        <r>
          <rPr>
            <b/>
            <sz val="9"/>
            <color indexed="81"/>
            <rFont val="Tahoma"/>
            <charset val="1"/>
          </rPr>
          <t>Wolverine Pass</t>
        </r>
      </text>
    </comment>
    <comment ref="FI3" authorId="0" shapeId="0" xr:uid="{56E82AF3-85F9-4DBC-8414-36EBE3B99006}">
      <text>
        <r>
          <rPr>
            <b/>
            <sz val="9"/>
            <color indexed="81"/>
            <rFont val="Tahoma"/>
            <charset val="1"/>
          </rPr>
          <t>Florence Junction</t>
        </r>
      </text>
    </comment>
    <comment ref="FJ3" authorId="0" shapeId="0" xr:uid="{5F4F9103-29EB-4E72-B791-7A475B091E8E}">
      <text>
        <r>
          <rPr>
            <b/>
            <sz val="9"/>
            <color indexed="81"/>
            <rFont val="Tahoma"/>
            <charset val="1"/>
          </rPr>
          <t>Bulldog Canyon</t>
        </r>
      </text>
    </comment>
    <comment ref="FK3" authorId="0" shapeId="0" xr:uid="{416513E8-C488-496F-8441-1D7091CF8E2E}">
      <text>
        <r>
          <rPr>
            <b/>
            <sz val="9"/>
            <color indexed="81"/>
            <rFont val="Tahoma"/>
            <charset val="1"/>
          </rPr>
          <t>Kings Ranch</t>
        </r>
      </text>
    </comment>
    <comment ref="FL3" authorId="0" shapeId="0" xr:uid="{4B98E213-9FE4-42D8-887F-6FDF483CA688}">
      <text>
        <r>
          <rPr>
            <b/>
            <sz val="9"/>
            <color indexed="81"/>
            <rFont val="Tahoma"/>
            <charset val="1"/>
          </rPr>
          <t>Weekes Wash @ Baseline Rd.</t>
        </r>
      </text>
    </comment>
    <comment ref="FM3" authorId="0" shapeId="0" xr:uid="{6DDDE1BC-8C5F-42C3-B07B-FC2EED981797}">
      <text>
        <r>
          <rPr>
            <b/>
            <sz val="9"/>
            <color indexed="81"/>
            <rFont val="Tahoma"/>
            <charset val="1"/>
          </rPr>
          <t>Salt R. @ Val Vista Dr.</t>
        </r>
      </text>
    </comment>
    <comment ref="FN3" authorId="0" shapeId="0" xr:uid="{51FF9C25-5E6C-44F1-AE79-63B9AB440754}">
      <text>
        <r>
          <rPr>
            <b/>
            <sz val="9"/>
            <color indexed="81"/>
            <rFont val="Tahoma"/>
            <charset val="1"/>
          </rPr>
          <t>Salt River Landfill</t>
        </r>
      </text>
    </comment>
    <comment ref="FO3" authorId="0" shapeId="0" xr:uid="{1079DF51-8AE5-4CD4-B8BA-3EB750E9044D}">
      <text>
        <r>
          <rPr>
            <b/>
            <sz val="9"/>
            <color indexed="81"/>
            <rFont val="Tahoma"/>
            <charset val="1"/>
          </rPr>
          <t>Sand Tank Wash @ I-8</t>
        </r>
      </text>
    </comment>
    <comment ref="FP3" authorId="0" shapeId="0" xr:uid="{F1452E6E-125F-44CC-B9C0-4D9D78527129}">
      <text>
        <r>
          <rPr>
            <b/>
            <sz val="9"/>
            <color indexed="81"/>
            <rFont val="Tahoma"/>
            <charset val="1"/>
          </rPr>
          <t>Sand Tank Wash</t>
        </r>
      </text>
    </comment>
    <comment ref="FQ3" authorId="0" shapeId="0" xr:uid="{795F36BF-2A26-4686-B037-8C3B00FCFB47}">
      <text>
        <r>
          <rPr>
            <b/>
            <sz val="9"/>
            <color indexed="81"/>
            <rFont val="Tahoma"/>
            <charset val="1"/>
          </rPr>
          <t>Bender Wash</t>
        </r>
      </text>
    </comment>
    <comment ref="FR3" authorId="0" shapeId="0" xr:uid="{F79BED8B-AA84-494A-9857-AF57D45137D5}">
      <text>
        <r>
          <rPr>
            <b/>
            <sz val="9"/>
            <color indexed="81"/>
            <rFont val="Tahoma"/>
            <charset val="1"/>
          </rPr>
          <t>Mt. Oatman</t>
        </r>
      </text>
    </comment>
    <comment ref="FS3" authorId="0" shapeId="0" xr:uid="{E5DB6D4E-5A48-4912-A931-B742B7018885}">
      <text>
        <r>
          <rPr>
            <b/>
            <sz val="9"/>
            <color indexed="81"/>
            <rFont val="Tahoma"/>
            <charset val="1"/>
          </rPr>
          <t>Columbus Wash</t>
        </r>
      </text>
    </comment>
    <comment ref="FT3" authorId="0" shapeId="0" xr:uid="{269D88B0-0900-4266-BDE4-879D63C514FA}">
      <text>
        <r>
          <rPr>
            <b/>
            <sz val="9"/>
            <color indexed="81"/>
            <rFont val="Tahoma"/>
            <charset val="1"/>
          </rPr>
          <t>Copper Wash</t>
        </r>
      </text>
    </comment>
    <comment ref="FU3" authorId="0" shapeId="0" xr:uid="{7118BFD2-33AA-4CBB-B508-2D4296C99EC4}">
      <text>
        <r>
          <rPr>
            <b/>
            <sz val="9"/>
            <color indexed="81"/>
            <rFont val="Tahoma"/>
            <charset val="1"/>
          </rPr>
          <t>4th of July Wash</t>
        </r>
      </text>
    </comment>
    <comment ref="FV3" authorId="0" shapeId="0" xr:uid="{BD077554-F472-4B6A-95CD-26C08B994843}">
      <text>
        <r>
          <rPr>
            <b/>
            <sz val="9"/>
            <color indexed="81"/>
            <rFont val="Tahoma"/>
            <charset val="1"/>
          </rPr>
          <t>Gila Bend Mountains</t>
        </r>
      </text>
    </comment>
    <comment ref="FW3" authorId="0" shapeId="0" xr:uid="{EB609CD2-AE66-4EFB-A8FE-CBF0978F1A1D}">
      <text>
        <r>
          <rPr>
            <b/>
            <sz val="9"/>
            <color indexed="81"/>
            <rFont val="Tahoma"/>
            <charset val="1"/>
          </rPr>
          <t>Gila R. @ Maricopa Rd.</t>
        </r>
      </text>
    </comment>
    <comment ref="FX3" authorId="0" shapeId="0" xr:uid="{A66D6C7B-C4FA-420C-B508-15C0AA73455C}">
      <text>
        <r>
          <rPr>
            <b/>
            <sz val="9"/>
            <color indexed="81"/>
            <rFont val="Tahoma"/>
            <charset val="1"/>
          </rPr>
          <t>Gila R. @ Olberg Rd.</t>
        </r>
      </text>
    </comment>
    <comment ref="FY3" authorId="0" shapeId="0" xr:uid="{A97E48CC-2304-4E4B-9A2E-315E8CD5E975}">
      <text>
        <r>
          <rPr>
            <b/>
            <sz val="9"/>
            <color indexed="81"/>
            <rFont val="Tahoma"/>
            <charset val="1"/>
          </rPr>
          <t>Magma East</t>
        </r>
      </text>
    </comment>
    <comment ref="FZ3" authorId="0" shapeId="0" xr:uid="{1B9D2FF1-8882-447D-A9BB-4A96F70FF56A}">
      <text>
        <r>
          <rPr>
            <b/>
            <sz val="9"/>
            <color indexed="81"/>
            <rFont val="Tahoma"/>
            <charset val="1"/>
          </rPr>
          <t>Magma FRS</t>
        </r>
      </text>
    </comment>
    <comment ref="GA3" authorId="0" shapeId="0" xr:uid="{DFE8AA26-F6DC-44FB-9656-97893D6267ED}">
      <text>
        <r>
          <rPr>
            <b/>
            <sz val="9"/>
            <color indexed="81"/>
            <rFont val="Tahoma"/>
            <charset val="1"/>
          </rPr>
          <t>Gila Bend Landfill</t>
        </r>
      </text>
    </comment>
    <comment ref="GB3" authorId="0" shapeId="0" xr:uid="{CAD670BC-1E99-402C-9D7A-77F27E6EC546}">
      <text>
        <r>
          <rPr>
            <b/>
            <sz val="9"/>
            <color indexed="81"/>
            <rFont val="Tahoma"/>
            <charset val="1"/>
          </rPr>
          <t>Rainbow Wash</t>
        </r>
      </text>
    </comment>
    <comment ref="GC3" authorId="0" shapeId="0" xr:uid="{5BEAD65F-B73E-4F3B-9F78-BDB111E413AE}">
      <text>
        <r>
          <rPr>
            <b/>
            <sz val="9"/>
            <color indexed="81"/>
            <rFont val="Tahoma"/>
            <charset val="1"/>
          </rPr>
          <t>Maricopa Mountains</t>
        </r>
      </text>
    </comment>
    <comment ref="GD3" authorId="0" shapeId="0" xr:uid="{4A62A3ED-542F-4D67-ADB8-0AC58546D2DB}">
      <text>
        <r>
          <rPr>
            <b/>
            <sz val="9"/>
            <color indexed="81"/>
            <rFont val="Tahoma"/>
            <charset val="1"/>
          </rPr>
          <t>Dead Horse Wash</t>
        </r>
      </text>
    </comment>
    <comment ref="GE3" authorId="0" shapeId="0" xr:uid="{567A0F66-B574-4061-95D3-D7B317B6165B}">
      <text>
        <r>
          <rPr>
            <b/>
            <sz val="9"/>
            <color indexed="81"/>
            <rFont val="Tahoma"/>
            <charset val="1"/>
          </rPr>
          <t>Buckeye FRS #1</t>
        </r>
      </text>
    </comment>
    <comment ref="GF3" authorId="0" shapeId="0" xr:uid="{25BF2DCC-5591-4BC8-897B-B2B91EB516FE}">
      <text>
        <r>
          <rPr>
            <b/>
            <sz val="9"/>
            <color indexed="81"/>
            <rFont val="Tahoma"/>
            <charset val="1"/>
          </rPr>
          <t>Buckeye FRS #2</t>
        </r>
      </text>
    </comment>
    <comment ref="GG3" authorId="0" shapeId="0" xr:uid="{1050F433-B0A6-4941-8FAC-66BD04EDCB94}">
      <text>
        <r>
          <rPr>
            <b/>
            <sz val="9"/>
            <color indexed="81"/>
            <rFont val="Tahoma"/>
            <charset val="1"/>
          </rPr>
          <t>Camelback Rd. @ Turner Rd.</t>
        </r>
      </text>
    </comment>
    <comment ref="GH3" authorId="0" shapeId="0" xr:uid="{F5134FF4-50BE-4E4F-A25B-A1843631A177}">
      <text>
        <r>
          <rPr>
            <b/>
            <sz val="9"/>
            <color indexed="81"/>
            <rFont val="Tahoma"/>
            <charset val="1"/>
          </rPr>
          <t>Wagner Wash @ Sun Valley Pkwy.</t>
        </r>
      </text>
    </comment>
    <comment ref="GI3" authorId="0" shapeId="0" xr:uid="{85851C45-2E50-49FB-93D2-A52982347297}">
      <text>
        <r>
          <rPr>
            <b/>
            <sz val="9"/>
            <color indexed="81"/>
            <rFont val="Tahoma"/>
            <charset val="1"/>
          </rPr>
          <t>Hassayampa Landfill</t>
        </r>
      </text>
    </comment>
    <comment ref="GJ3" authorId="0" shapeId="0" xr:uid="{7857F4F7-7BA2-4BC3-99C7-892872BE2AD5}">
      <text>
        <r>
          <rPr>
            <b/>
            <sz val="9"/>
            <color indexed="81"/>
            <rFont val="Tahoma"/>
            <charset val="1"/>
          </rPr>
          <t>Jackrabbit Wash</t>
        </r>
      </text>
    </comment>
    <comment ref="GK3" authorId="0" shapeId="0" xr:uid="{1C7A835B-DBA5-46E6-ACB4-B7C87411F4E9}">
      <text>
        <r>
          <rPr>
            <b/>
            <sz val="9"/>
            <color indexed="81"/>
            <rFont val="Tahoma"/>
            <charset val="1"/>
          </rPr>
          <t>Morristown</t>
        </r>
      </text>
    </comment>
    <comment ref="GL3" authorId="1" shapeId="0" xr:uid="{F077AE6C-D2C2-465E-9069-DB640DDAAE8F}">
      <text>
        <r>
          <rPr>
            <b/>
            <sz val="9"/>
            <color indexed="81"/>
            <rFont val="Tahoma"/>
            <family val="2"/>
          </rPr>
          <t>Sand Domingo Wash</t>
        </r>
      </text>
    </comment>
    <comment ref="GM3" authorId="0" shapeId="0" xr:uid="{6A715EB3-5451-46A6-B1DA-36E5C3775FE0}">
      <text>
        <r>
          <rPr>
            <b/>
            <sz val="9"/>
            <color indexed="81"/>
            <rFont val="Tahoma"/>
            <charset val="1"/>
          </rPr>
          <t>Hassayampa R. @ US 60</t>
        </r>
      </text>
    </comment>
    <comment ref="GN3" authorId="0" shapeId="0" xr:uid="{8E25055F-816A-4BFE-9E3B-E0C576F27178}">
      <text>
        <r>
          <rPr>
            <b/>
            <sz val="9"/>
            <color indexed="81"/>
            <rFont val="Tahoma"/>
            <charset val="1"/>
          </rPr>
          <t>Sunset FRS</t>
        </r>
      </text>
    </comment>
    <comment ref="GO3" authorId="0" shapeId="0" xr:uid="{251D3912-B762-4485-871F-624A83AD7CB5}">
      <text>
        <r>
          <rPr>
            <b/>
            <sz val="9"/>
            <color indexed="81"/>
            <rFont val="Tahoma"/>
            <charset val="1"/>
          </rPr>
          <t>Belmont Mountains</t>
        </r>
      </text>
    </comment>
    <comment ref="GP3" authorId="0" shapeId="0" xr:uid="{7116894A-82D8-4B47-A484-0D1AD65BDC7C}">
      <text>
        <r>
          <rPr>
            <b/>
            <sz val="9"/>
            <color indexed="81"/>
            <rFont val="Tahoma"/>
            <charset val="1"/>
          </rPr>
          <t>Sunnycove FRS</t>
        </r>
      </text>
    </comment>
    <comment ref="GQ3" authorId="0" shapeId="0" xr:uid="{92C549A9-4AA6-4B31-B301-CF9286D82CDF}">
      <text>
        <r>
          <rPr>
            <b/>
            <sz val="9"/>
            <color indexed="81"/>
            <rFont val="Tahoma"/>
            <charset val="1"/>
          </rPr>
          <t>Twin Peaks</t>
        </r>
      </text>
    </comment>
    <comment ref="GR3" authorId="0" shapeId="0" xr:uid="{22E5F4CF-C2D4-4123-8603-8E4AC59378DB}">
      <text>
        <r>
          <rPr>
            <b/>
            <sz val="9"/>
            <color indexed="81"/>
            <rFont val="Tahoma"/>
            <charset val="1"/>
          </rPr>
          <t>Vulture Mine Rd.</t>
        </r>
      </text>
    </comment>
    <comment ref="GS3" authorId="0" shapeId="0" xr:uid="{0FC7668D-086E-4CE9-AE25-9045715E5DC4}">
      <text>
        <r>
          <rPr>
            <b/>
            <sz val="9"/>
            <color indexed="81"/>
            <rFont val="Tahoma"/>
            <charset val="1"/>
          </rPr>
          <t>Box Wash</t>
        </r>
      </text>
    </comment>
    <comment ref="GT3" authorId="0" shapeId="0" xr:uid="{D21EAC96-D1D5-4B6F-B6C4-10301567B659}">
      <text>
        <r>
          <rPr>
            <b/>
            <sz val="9"/>
            <color indexed="81"/>
            <rFont val="Tahoma"/>
            <charset val="1"/>
          </rPr>
          <t>Sols Wash @ SR 71</t>
        </r>
      </text>
    </comment>
    <comment ref="GU3" authorId="0" shapeId="0" xr:uid="{6A298CCF-C6BA-4607-9A54-8D66E7E543DC}">
      <text>
        <r>
          <rPr>
            <b/>
            <sz val="9"/>
            <color indexed="81"/>
            <rFont val="Tahoma"/>
            <charset val="1"/>
          </rPr>
          <t>Sun Valley Pkwy. @ Northern Ave.</t>
        </r>
      </text>
    </comment>
    <comment ref="GV3" authorId="0" shapeId="0" xr:uid="{9BE24C2F-4A07-4487-8CC6-1A6937A7B929}">
      <text>
        <r>
          <rPr>
            <b/>
            <sz val="9"/>
            <color indexed="81"/>
            <rFont val="Tahoma"/>
            <charset val="1"/>
          </rPr>
          <t>Daggs Wash</t>
        </r>
      </text>
    </comment>
    <comment ref="GW3" authorId="1" shapeId="0" xr:uid="{EC272429-4872-409E-B8AB-940F19C40F83}">
      <text>
        <r>
          <rPr>
            <b/>
            <sz val="9"/>
            <color indexed="81"/>
            <rFont val="Tahoma"/>
            <family val="2"/>
          </rPr>
          <t>Verrado West</t>
        </r>
      </text>
    </comment>
    <comment ref="GX3" authorId="0" shapeId="0" xr:uid="{5CF93CD3-07DF-42B7-8A95-EDBCE7C49CE1}">
      <text>
        <r>
          <rPr>
            <b/>
            <sz val="9"/>
            <color indexed="81"/>
            <rFont val="Tahoma"/>
            <charset val="1"/>
          </rPr>
          <t>Buckeye FRS #3</t>
        </r>
      </text>
    </comment>
    <comment ref="GY3" authorId="0" shapeId="0" xr:uid="{4894A77D-129B-4259-B03A-C0DCEDFA06CF}">
      <text>
        <r>
          <rPr>
            <b/>
            <sz val="9"/>
            <color indexed="81"/>
            <rFont val="Tahoma"/>
            <charset val="1"/>
          </rPr>
          <t>Stanton</t>
        </r>
      </text>
    </comment>
    <comment ref="GZ3" authorId="0" shapeId="0" xr:uid="{DBFEFCBE-04F7-469E-991A-0F8B4C58B0F9}">
      <text>
        <r>
          <rPr>
            <b/>
            <sz val="9"/>
            <color indexed="81"/>
            <rFont val="Tahoma"/>
            <charset val="1"/>
          </rPr>
          <t>Mid-Martinez Creek</t>
        </r>
      </text>
    </comment>
    <comment ref="HA3" authorId="0" shapeId="0" xr:uid="{E6FFFF6F-1E72-4018-A180-0EDB44CF2B11}">
      <text>
        <r>
          <rPr>
            <b/>
            <sz val="9"/>
            <color indexed="81"/>
            <rFont val="Tahoma"/>
            <charset val="1"/>
          </rPr>
          <t>Martinez Creek</t>
        </r>
      </text>
    </comment>
    <comment ref="HB3" authorId="0" shapeId="0" xr:uid="{FE6AAAEA-BE91-4F84-94C6-0F7E5DB7A000}">
      <text>
        <r>
          <rPr>
            <b/>
            <sz val="9"/>
            <color indexed="81"/>
            <rFont val="Tahoma"/>
            <charset val="1"/>
          </rPr>
          <t>Congress</t>
        </r>
      </text>
    </comment>
    <comment ref="HC3" authorId="0" shapeId="0" xr:uid="{70F2034C-45EC-4ACA-B4DB-C3B92AEF6008}">
      <text>
        <r>
          <rPr>
            <b/>
            <sz val="9"/>
            <color indexed="81"/>
            <rFont val="Tahoma"/>
            <charset val="1"/>
          </rPr>
          <t>Sols Trib. @ US 93</t>
        </r>
      </text>
    </comment>
    <comment ref="HD3" authorId="0" shapeId="0" xr:uid="{164544F4-2E32-41B2-B374-C0A8BCC505BD}">
      <text>
        <r>
          <rPr>
            <b/>
            <sz val="9"/>
            <color indexed="81"/>
            <rFont val="Tahoma"/>
            <charset val="1"/>
          </rPr>
          <t>Sols Tank</t>
        </r>
      </text>
    </comment>
    <comment ref="HE3" authorId="0" shapeId="0" xr:uid="{C00D8021-B659-4648-80DB-21EDBFF35795}">
      <text>
        <r>
          <rPr>
            <b/>
            <sz val="9"/>
            <color indexed="81"/>
            <rFont val="Tahoma"/>
            <charset val="1"/>
          </rPr>
          <t>Black Hill</t>
        </r>
      </text>
    </comment>
    <comment ref="HF3" authorId="0" shapeId="0" xr:uid="{08F9EA66-FD6C-463A-91A0-2936DD2BF8FC}">
      <text>
        <r>
          <rPr>
            <b/>
            <sz val="9"/>
            <color indexed="81"/>
            <rFont val="Tahoma"/>
            <charset val="1"/>
          </rPr>
          <t>Sols Wash near Matthie</t>
        </r>
      </text>
    </comment>
    <comment ref="HG3" authorId="0" shapeId="0" xr:uid="{A7946431-89C8-45B4-899B-68CEBCF64C68}">
      <text>
        <r>
          <rPr>
            <b/>
            <sz val="9"/>
            <color indexed="81"/>
            <rFont val="Tahoma"/>
            <charset val="1"/>
          </rPr>
          <t>Black Mountain</t>
        </r>
      </text>
    </comment>
    <comment ref="HH3" authorId="0" shapeId="0" xr:uid="{62CA262B-6EB2-414C-AB14-48AF0850E459}">
      <text>
        <r>
          <rPr>
            <b/>
            <sz val="9"/>
            <color indexed="81"/>
            <rFont val="Tahoma"/>
            <charset val="1"/>
          </rPr>
          <t>Hartman Wash</t>
        </r>
      </text>
    </comment>
    <comment ref="HI3" authorId="0" shapeId="0" xr:uid="{936C44F4-B5D6-485D-A304-BA7E7CA2A877}">
      <text>
        <r>
          <rPr>
            <b/>
            <sz val="9"/>
            <color indexed="81"/>
            <rFont val="Tahoma"/>
            <charset val="1"/>
          </rPr>
          <t>Flying E Tank</t>
        </r>
      </text>
    </comment>
    <comment ref="HJ3" authorId="0" shapeId="0" xr:uid="{CCEDE291-D600-47A3-898C-03CAEB2F2604}">
      <text>
        <r>
          <rPr>
            <b/>
            <sz val="9"/>
            <color indexed="81"/>
            <rFont val="Tahoma"/>
            <charset val="1"/>
          </rPr>
          <t>Flying E Wash</t>
        </r>
      </text>
    </comment>
    <comment ref="HK3" authorId="0" shapeId="0" xr:uid="{AD7E5992-89C0-482C-A8D5-F84AA5C4C459}">
      <text>
        <r>
          <rPr>
            <b/>
            <sz val="9"/>
            <color indexed="81"/>
            <rFont val="Tahoma"/>
            <charset val="1"/>
          </rPr>
          <t>Casandro Wash</t>
        </r>
      </text>
    </comment>
    <comment ref="HL3" authorId="0" shapeId="0" xr:uid="{DD585B9E-56AE-437A-8BE7-931C92434CB3}">
      <text>
        <r>
          <rPr>
            <b/>
            <sz val="9"/>
            <color indexed="81"/>
            <rFont val="Tahoma"/>
            <charset val="1"/>
          </rPr>
          <t>Constellation Road</t>
        </r>
      </text>
    </comment>
    <comment ref="HM3" authorId="0" shapeId="0" xr:uid="{810B7D93-D906-40AA-B115-F39AE8823EE9}">
      <text>
        <r>
          <rPr>
            <b/>
            <sz val="9"/>
            <color indexed="81"/>
            <rFont val="Tahoma"/>
            <charset val="1"/>
          </rPr>
          <t>Powder House Wash</t>
        </r>
      </text>
    </comment>
    <comment ref="HN3" authorId="0" shapeId="0" xr:uid="{B632968D-4B71-47ED-A3D5-0EA1A3A8AE76}">
      <text>
        <r>
          <rPr>
            <b/>
            <sz val="9"/>
            <color indexed="81"/>
            <rFont val="Tahoma"/>
            <charset val="1"/>
          </rPr>
          <t>Blue Tank Wash</t>
        </r>
      </text>
    </comment>
    <comment ref="HO3" authorId="0" shapeId="0" xr:uid="{9ACE6E63-5ACE-488B-81D0-AA59033D17DC}">
      <text>
        <r>
          <rPr>
            <b/>
            <sz val="9"/>
            <color indexed="81"/>
            <rFont val="Tahoma"/>
            <charset val="1"/>
          </rPr>
          <t>Wickenburg Airport</t>
        </r>
      </text>
    </comment>
    <comment ref="HP3" authorId="0" shapeId="0" xr:uid="{418BA470-A542-43A0-A4C6-CA8142D9F7ED}">
      <text>
        <r>
          <rPr>
            <b/>
            <sz val="9"/>
            <color indexed="81"/>
            <rFont val="Tahoma"/>
            <charset val="1"/>
          </rPr>
          <t>Casandro Dam</t>
        </r>
      </text>
    </comment>
    <comment ref="HQ3" authorId="0" shapeId="0" xr:uid="{53DCFAE4-463F-4427-BD50-4E981D3BA40F}">
      <text>
        <r>
          <rPr>
            <b/>
            <sz val="9"/>
            <color indexed="81"/>
            <rFont val="Tahoma"/>
            <charset val="1"/>
          </rPr>
          <t>Burton Tank</t>
        </r>
      </text>
    </comment>
    <comment ref="HR3" authorId="0" shapeId="0" xr:uid="{017B7F28-E734-4D19-98B2-7DF4ED1FE4E0}">
      <text>
        <r>
          <rPr>
            <b/>
            <sz val="9"/>
            <color indexed="81"/>
            <rFont val="Tahoma"/>
            <charset val="1"/>
          </rPr>
          <t>Hassayampa R. @ Box Canyon</t>
        </r>
      </text>
    </comment>
    <comment ref="HS3" authorId="0" shapeId="0" xr:uid="{38E5EDDD-C2CE-4070-BC3D-91DE198F3004}">
      <text>
        <r>
          <rPr>
            <b/>
            <sz val="9"/>
            <color indexed="81"/>
            <rFont val="Tahoma"/>
            <charset val="1"/>
          </rPr>
          <t>O'Brien Gulch</t>
        </r>
      </text>
    </comment>
    <comment ref="HT3" authorId="0" shapeId="0" xr:uid="{E40B85AD-6CAC-4DF0-9522-DCCE483D3F6B}">
      <text>
        <r>
          <rPr>
            <b/>
            <sz val="9"/>
            <color indexed="81"/>
            <rFont val="Tahoma"/>
            <charset val="1"/>
          </rPr>
          <t>Minnehaha</t>
        </r>
      </text>
    </comment>
    <comment ref="HU3" authorId="0" shapeId="0" xr:uid="{1A59D9FD-6434-4288-97EC-F6FC65012E34}">
      <text>
        <r>
          <rPr>
            <b/>
            <sz val="9"/>
            <color indexed="81"/>
            <rFont val="Tahoma"/>
            <charset val="1"/>
          </rPr>
          <t>Hassayampa R. @ Wagner Rd.</t>
        </r>
      </text>
    </comment>
    <comment ref="HV3" authorId="0" shapeId="0" xr:uid="{4092A993-7F68-4F21-9937-C203526FC819}">
      <text>
        <r>
          <rPr>
            <b/>
            <sz val="9"/>
            <color indexed="81"/>
            <rFont val="Tahoma"/>
            <charset val="1"/>
          </rPr>
          <t>Wilhoit</t>
        </r>
      </text>
    </comment>
    <comment ref="HW3" authorId="0" shapeId="0" xr:uid="{F0D30D26-7D57-465D-A2E0-93E980CC633A}">
      <text>
        <r>
          <rPr>
            <b/>
            <sz val="9"/>
            <color indexed="81"/>
            <rFont val="Tahoma"/>
            <charset val="1"/>
          </rPr>
          <t>Bucks Well</t>
        </r>
      </text>
    </comment>
    <comment ref="HX3" authorId="0" shapeId="0" xr:uid="{11DCEF8A-1FB7-4E53-96D7-7818864B0D6B}">
      <text>
        <r>
          <rPr>
            <b/>
            <sz val="9"/>
            <color indexed="81"/>
            <rFont val="Tahoma"/>
            <charset val="1"/>
          </rPr>
          <t>Antelope Creek</t>
        </r>
      </text>
    </comment>
    <comment ref="HY3" authorId="0" shapeId="0" xr:uid="{A1D0B577-8B13-468D-BFE2-AC2267A8B409}">
      <text>
        <r>
          <rPr>
            <b/>
            <sz val="9"/>
            <color indexed="81"/>
            <rFont val="Tahoma"/>
            <charset val="1"/>
          </rPr>
          <t>Upper Martinez Cr.</t>
        </r>
      </text>
    </comment>
    <comment ref="HZ3" authorId="0" shapeId="0" xr:uid="{1E926BBA-ABF4-42DC-9DE0-F85B2201B705}">
      <text>
        <r>
          <rPr>
            <b/>
            <sz val="9"/>
            <color indexed="81"/>
            <rFont val="Tahoma"/>
            <charset val="1"/>
          </rPr>
          <t>IBW @ McKellips Rd.</t>
        </r>
      </text>
    </comment>
    <comment ref="IA3" authorId="0" shapeId="0" xr:uid="{D7A76DFA-034B-442C-95CE-AFDB6CB5CEFC}">
      <text>
        <r>
          <rPr>
            <b/>
            <sz val="9"/>
            <color indexed="81"/>
            <rFont val="Tahoma"/>
            <charset val="1"/>
          </rPr>
          <t>Osborn Rd. @ 64th St.</t>
        </r>
      </text>
    </comment>
    <comment ref="IB3" authorId="0" shapeId="0" xr:uid="{0B6D6F6B-4BDE-49C6-B08B-75A4B3298FBD}">
      <text>
        <r>
          <rPr>
            <b/>
            <sz val="9"/>
            <color indexed="81"/>
            <rFont val="Tahoma"/>
            <charset val="1"/>
          </rPr>
          <t>IBW @ Indian Bend Rd.</t>
        </r>
      </text>
    </comment>
    <comment ref="IC3" authorId="0" shapeId="0" xr:uid="{BCC5D397-A400-4DF4-9CD4-0C086F22747A}">
      <text>
        <r>
          <rPr>
            <b/>
            <sz val="9"/>
            <color indexed="81"/>
            <rFont val="Tahoma"/>
            <charset val="1"/>
          </rPr>
          <t>IBW @ Indian School Rd.</t>
        </r>
      </text>
    </comment>
    <comment ref="ID3" authorId="0" shapeId="0" xr:uid="{1CC05E58-5CBB-4325-B9CD-2C71CA5026DC}">
      <text>
        <r>
          <rPr>
            <b/>
            <sz val="9"/>
            <color indexed="81"/>
            <rFont val="Tahoma"/>
            <charset val="1"/>
          </rPr>
          <t>El Dorado Park</t>
        </r>
      </text>
    </comment>
    <comment ref="IE3" authorId="0" shapeId="0" xr:uid="{466BB58D-6934-4CC1-82F5-095E00BA04D7}">
      <text>
        <r>
          <rPr>
            <b/>
            <sz val="9"/>
            <color indexed="81"/>
            <rFont val="Tahoma"/>
            <charset val="1"/>
          </rPr>
          <t>IBW Interceptor Channel</t>
        </r>
      </text>
    </comment>
    <comment ref="IF3" authorId="0" shapeId="0" xr:uid="{97DBDEB1-9D9B-4A90-8F30-A35137B48502}">
      <text>
        <r>
          <rPr>
            <b/>
            <sz val="9"/>
            <color indexed="81"/>
            <rFont val="Tahoma"/>
            <charset val="1"/>
          </rPr>
          <t>Camelback Mountain East</t>
        </r>
      </text>
    </comment>
    <comment ref="IG3" authorId="0" shapeId="0" xr:uid="{B838C8BC-7038-434D-ABEF-30B0FEA0B0F8}">
      <text>
        <r>
          <rPr>
            <b/>
            <sz val="9"/>
            <color indexed="81"/>
            <rFont val="Tahoma"/>
            <charset val="1"/>
          </rPr>
          <t>Granite Reef Wash</t>
        </r>
      </text>
    </comment>
    <comment ref="IH3" authorId="0" shapeId="0" xr:uid="{369DF691-F1AF-48B8-ABE8-17042BB44F24}">
      <text>
        <r>
          <rPr>
            <b/>
            <sz val="9"/>
            <color indexed="81"/>
            <rFont val="Tahoma"/>
            <charset val="1"/>
          </rPr>
          <t>Thunderbird Academy</t>
        </r>
      </text>
    </comment>
    <comment ref="II3" authorId="0" shapeId="0" xr:uid="{2F0F38B0-53BD-432D-B953-3B5C3B86D24C}">
      <text>
        <r>
          <rPr>
            <b/>
            <sz val="9"/>
            <color indexed="81"/>
            <rFont val="Tahoma"/>
            <charset val="1"/>
          </rPr>
          <t>Tatum Basin Inflow</t>
        </r>
      </text>
    </comment>
    <comment ref="IJ3" authorId="0" shapeId="0" xr:uid="{7A49BD86-238A-43A4-994F-EF6D92A3C89A}">
      <text>
        <r>
          <rPr>
            <b/>
            <sz val="9"/>
            <color indexed="81"/>
            <rFont val="Tahoma"/>
            <charset val="1"/>
          </rPr>
          <t>IBW @ Sweetwater Ave.</t>
        </r>
      </text>
    </comment>
    <comment ref="IK3" authorId="0" shapeId="0" xr:uid="{C09D7F5A-0096-4BE7-8759-0BD4D048C1CD}">
      <text>
        <r>
          <rPr>
            <b/>
            <sz val="9"/>
            <color indexed="81"/>
            <rFont val="Tahoma"/>
            <charset val="1"/>
          </rPr>
          <t>CAP Reach11 Dike #2</t>
        </r>
      </text>
    </comment>
    <comment ref="IL3" authorId="0" shapeId="0" xr:uid="{4E3BD2E8-56BA-4152-8789-6589D9165085}">
      <text>
        <r>
          <rPr>
            <b/>
            <sz val="9"/>
            <color indexed="81"/>
            <rFont val="Tahoma"/>
            <charset val="1"/>
          </rPr>
          <t>Lost Dog Wash</t>
        </r>
      </text>
    </comment>
    <comment ref="IM3" authorId="0" shapeId="0" xr:uid="{F2AE52D7-AE9A-44F9-9FFC-63A3A42F0E71}">
      <text>
        <r>
          <rPr>
            <b/>
            <sz val="9"/>
            <color indexed="81"/>
            <rFont val="Tahoma"/>
            <charset val="1"/>
          </rPr>
          <t>Lake Margherite</t>
        </r>
      </text>
    </comment>
    <comment ref="IN3" authorId="0" shapeId="0" xr:uid="{DD32FE59-B414-4A2F-94A6-157738584AE9}">
      <text>
        <r>
          <rPr>
            <b/>
            <sz val="9"/>
            <color indexed="81"/>
            <rFont val="Tahoma"/>
            <charset val="1"/>
          </rPr>
          <t>Berneil Wash</t>
        </r>
      </text>
    </comment>
    <comment ref="IO3" authorId="0" shapeId="0" xr:uid="{21F56E51-00B4-43A5-9EFA-84B18756E3E4}">
      <text>
        <r>
          <rPr>
            <b/>
            <sz val="9"/>
            <color indexed="81"/>
            <rFont val="Tahoma"/>
            <charset val="1"/>
          </rPr>
          <t>IBW @ Shea Blvd.</t>
        </r>
      </text>
    </comment>
    <comment ref="IP3" authorId="0" shapeId="0" xr:uid="{A9128251-4765-4F59-AFFD-C895A17F6A25}">
      <text>
        <r>
          <rPr>
            <b/>
            <sz val="9"/>
            <color indexed="81"/>
            <rFont val="Tahoma"/>
            <charset val="1"/>
          </rPr>
          <t>Aztec Park</t>
        </r>
      </text>
    </comment>
    <comment ref="IQ3" authorId="0" shapeId="0" xr:uid="{18CD7474-3FFD-41BC-A04E-13CDC28D6F25}">
      <text>
        <r>
          <rPr>
            <b/>
            <sz val="9"/>
            <color indexed="81"/>
            <rFont val="Tahoma"/>
            <charset val="1"/>
          </rPr>
          <t>Reata Pass Wash</t>
        </r>
      </text>
    </comment>
    <comment ref="IR3" authorId="0" shapeId="0" xr:uid="{BB2B8FF7-C5A5-4C5C-8972-574B6FECF61B}">
      <text>
        <r>
          <rPr>
            <b/>
            <sz val="9"/>
            <color indexed="81"/>
            <rFont val="Tahoma"/>
            <charset val="1"/>
          </rPr>
          <t>Pima Rd. @ Union Hills Dr.</t>
        </r>
      </text>
    </comment>
    <comment ref="IS3" authorId="0" shapeId="0" xr:uid="{02E5A980-27DF-4CF4-92E3-D1B9219C15BD}">
      <text>
        <r>
          <rPr>
            <b/>
            <sz val="9"/>
            <color indexed="81"/>
            <rFont val="Tahoma"/>
            <charset val="1"/>
          </rPr>
          <t>Pinnacle Peak Vista</t>
        </r>
      </text>
    </comment>
    <comment ref="IT3" authorId="0" shapeId="0" xr:uid="{3ADE3A0A-0FB9-44BF-A906-1C576BB8F0A3}">
      <text>
        <r>
          <rPr>
            <b/>
            <sz val="9"/>
            <color indexed="81"/>
            <rFont val="Tahoma"/>
            <charset val="1"/>
          </rPr>
          <t>Rawhide Wash @ Pinnacle Peak Rd.</t>
        </r>
      </text>
    </comment>
    <comment ref="IU3" authorId="0" shapeId="0" xr:uid="{BE39F545-1801-499D-B46D-232B21BEE90E}">
      <text>
        <r>
          <rPr>
            <b/>
            <sz val="9"/>
            <color indexed="81"/>
            <rFont val="Tahoma"/>
            <charset val="1"/>
          </rPr>
          <t>Pinnacle Peak Powerline</t>
        </r>
      </text>
    </comment>
    <comment ref="IV3" authorId="0" shapeId="0" xr:uid="{C55A409A-2B4E-4C79-9AF2-D3E3998E4402}">
      <text>
        <r>
          <rPr>
            <b/>
            <sz val="9"/>
            <color indexed="81"/>
            <rFont val="Tahoma"/>
            <charset val="1"/>
          </rPr>
          <t>Jomax Rd. @ 70th St.</t>
        </r>
      </text>
    </comment>
    <comment ref="IW3" authorId="0" shapeId="0" xr:uid="{8E3DD481-23CA-47A7-99D5-0B8F4800511E}">
      <text>
        <r>
          <rPr>
            <b/>
            <sz val="9"/>
            <color indexed="81"/>
            <rFont val="Tahoma"/>
            <charset val="1"/>
          </rPr>
          <t>Middle Rawhide Wash</t>
        </r>
      </text>
    </comment>
    <comment ref="IX3" authorId="0" shapeId="0" xr:uid="{DD51DC2E-28B3-4E82-8AF6-F98996CDDA06}">
      <text>
        <r>
          <rPr>
            <b/>
            <sz val="9"/>
            <color indexed="81"/>
            <rFont val="Tahoma"/>
            <charset val="1"/>
          </rPr>
          <t>Rawhide Wash</t>
        </r>
      </text>
    </comment>
    <comment ref="IY3" authorId="0" shapeId="0" xr:uid="{5B23265B-A5AE-4218-9EAF-1E6B4593CAA8}">
      <text>
        <r>
          <rPr>
            <b/>
            <sz val="9"/>
            <color indexed="81"/>
            <rFont val="Tahoma"/>
            <charset val="1"/>
          </rPr>
          <t>Reata Pass Dam</t>
        </r>
      </text>
    </comment>
    <comment ref="IZ3" authorId="0" shapeId="0" xr:uid="{DF48F0DB-B956-45A2-89E5-F14D4AFAE7DC}">
      <text>
        <r>
          <rPr>
            <b/>
            <sz val="9"/>
            <color indexed="81"/>
            <rFont val="Tahoma"/>
            <charset val="1"/>
          </rPr>
          <t>New River @ Glendale Ave.</t>
        </r>
      </text>
    </comment>
    <comment ref="JA3" authorId="0" shapeId="0" xr:uid="{9E492BAD-2F05-4B6C-B4E6-ACE2E26149C6}">
      <text>
        <r>
          <rPr>
            <b/>
            <sz val="9"/>
            <color indexed="81"/>
            <rFont val="Tahoma"/>
            <charset val="1"/>
          </rPr>
          <t>New River @ Bell Rd.</t>
        </r>
      </text>
    </comment>
    <comment ref="JB3" authorId="0" shapeId="0" xr:uid="{A2FCA38B-854F-4541-991F-B6628ABB8985}">
      <text>
        <r>
          <rPr>
            <b/>
            <sz val="9"/>
            <color indexed="81"/>
            <rFont val="Tahoma"/>
            <charset val="1"/>
          </rPr>
          <t>New River Dam</t>
        </r>
      </text>
    </comment>
    <comment ref="JC3" authorId="0" shapeId="0" xr:uid="{16E3BD91-8ED1-4E22-A29C-D0CB1B12FF30}">
      <text>
        <r>
          <rPr>
            <b/>
            <sz val="9"/>
            <color indexed="81"/>
            <rFont val="Tahoma"/>
            <charset val="1"/>
          </rPr>
          <t>New River @ Loop 303</t>
        </r>
      </text>
    </comment>
    <comment ref="JD3" authorId="0" shapeId="0" xr:uid="{22130BEA-076B-41EF-9F3E-EEEF364EC155}">
      <text>
        <r>
          <rPr>
            <b/>
            <sz val="9"/>
            <color indexed="81"/>
            <rFont val="Tahoma"/>
            <charset val="1"/>
          </rPr>
          <t>Sunup Ranch</t>
        </r>
      </text>
    </comment>
    <comment ref="JE3" authorId="0" shapeId="0" xr:uid="{AAE3D0C4-D001-4D2E-A56A-8F3834EE5769}">
      <text>
        <r>
          <rPr>
            <b/>
            <sz val="9"/>
            <color indexed="81"/>
            <rFont val="Tahoma"/>
            <charset val="1"/>
          </rPr>
          <t>Sweat Canyon</t>
        </r>
      </text>
    </comment>
    <comment ref="JF3" authorId="0" shapeId="0" xr:uid="{D609B152-DB54-485E-B23C-FA2C807E9A26}">
      <text>
        <r>
          <rPr>
            <b/>
            <sz val="9"/>
            <color indexed="81"/>
            <rFont val="Tahoma"/>
            <charset val="1"/>
          </rPr>
          <t>New River Landfill</t>
        </r>
      </text>
    </comment>
    <comment ref="JG3" authorId="0" shapeId="0" xr:uid="{0C174C34-610E-467A-A7BB-C46AEC6DDBC2}">
      <text>
        <r>
          <rPr>
            <b/>
            <sz val="9"/>
            <color indexed="81"/>
            <rFont val="Tahoma"/>
            <charset val="1"/>
          </rPr>
          <t>New River Fire</t>
        </r>
      </text>
    </comment>
    <comment ref="JH3" authorId="0" shapeId="0" xr:uid="{8ADE463B-9421-43C8-BF49-BA82C92DA335}">
      <text>
        <r>
          <rPr>
            <b/>
            <sz val="9"/>
            <color indexed="81"/>
            <rFont val="Tahoma"/>
            <charset val="1"/>
          </rPr>
          <t>Cooks Mesa</t>
        </r>
      </text>
    </comment>
    <comment ref="JI3" authorId="0" shapeId="0" xr:uid="{C6D7788A-4C83-4E01-AB55-913CC4ACCBC8}">
      <text>
        <r>
          <rPr>
            <b/>
            <sz val="9"/>
            <color indexed="81"/>
            <rFont val="Tahoma"/>
            <charset val="1"/>
          </rPr>
          <t>Whitlow Ranch Dam</t>
        </r>
      </text>
    </comment>
    <comment ref="JJ3" authorId="0" shapeId="0" xr:uid="{51841885-7B5C-4E0D-BE1D-6CAA4ACB8B89}">
      <text>
        <r>
          <rPr>
            <b/>
            <sz val="9"/>
            <color indexed="81"/>
            <rFont val="Tahoma"/>
            <charset val="1"/>
          </rPr>
          <t>Elephant Butte</t>
        </r>
      </text>
    </comment>
    <comment ref="JK3" authorId="0" shapeId="0" xr:uid="{22493DDA-5EE0-44BE-A72F-5E33C87128AC}">
      <text>
        <r>
          <rPr>
            <b/>
            <sz val="9"/>
            <color indexed="81"/>
            <rFont val="Tahoma"/>
            <charset val="1"/>
          </rPr>
          <t>Saguaro Lake</t>
        </r>
      </text>
    </comment>
    <comment ref="JL3" authorId="0" shapeId="0" xr:uid="{D973DE4E-4E21-4D61-9A6D-16055318FA0E}">
      <text>
        <r>
          <rPr>
            <b/>
            <sz val="9"/>
            <color indexed="81"/>
            <rFont val="Tahoma"/>
            <charset val="1"/>
          </rPr>
          <t>Tortilla Well</t>
        </r>
      </text>
    </comment>
    <comment ref="JM3" authorId="0" shapeId="0" xr:uid="{E442496A-701E-4F9D-AE4D-C29C867A856C}">
      <text>
        <r>
          <rPr>
            <b/>
            <sz val="9"/>
            <color indexed="81"/>
            <rFont val="Tahoma"/>
            <charset val="1"/>
          </rPr>
          <t>Reavis Trailhead</t>
        </r>
      </text>
    </comment>
    <comment ref="JN3" authorId="0" shapeId="0" xr:uid="{2D517C3F-57A1-4F87-9EA6-6B6A2488895C}">
      <text>
        <r>
          <rPr>
            <b/>
            <sz val="9"/>
            <color indexed="81"/>
            <rFont val="Tahoma"/>
            <charset val="1"/>
          </rPr>
          <t>Santa Cruz R. @ SR 84</t>
        </r>
      </text>
    </comment>
    <comment ref="JO3" authorId="0" shapeId="0" xr:uid="{742E0F12-0D4F-4E62-A3A3-10E7FC8C8370}">
      <text>
        <r>
          <rPr>
            <b/>
            <sz val="9"/>
            <color indexed="81"/>
            <rFont val="Tahoma"/>
            <charset val="1"/>
          </rPr>
          <t>Greene Wash @ SR 84</t>
        </r>
      </text>
    </comment>
    <comment ref="JP3" authorId="0" shapeId="0" xr:uid="{ADDFC748-BBD6-4144-8249-57D6581FB2B3}">
      <text>
        <r>
          <rPr>
            <b/>
            <sz val="9"/>
            <color indexed="81"/>
            <rFont val="Tahoma"/>
            <charset val="1"/>
          </rPr>
          <t>Skunk Tank Wash</t>
        </r>
      </text>
    </comment>
    <comment ref="JQ3" authorId="0" shapeId="0" xr:uid="{570203A0-3CAE-42A7-A37D-9986B1022B45}">
      <text>
        <r>
          <rPr>
            <b/>
            <sz val="9"/>
            <color indexed="81"/>
            <rFont val="Tahoma"/>
            <charset val="1"/>
          </rPr>
          <t>Adobe Dam</t>
        </r>
      </text>
    </comment>
    <comment ref="JR3" authorId="0" shapeId="0" xr:uid="{77EA3B8A-8EB8-46E8-9240-A4977938549E}">
      <text>
        <r>
          <rPr>
            <b/>
            <sz val="9"/>
            <color indexed="81"/>
            <rFont val="Tahoma"/>
            <charset val="1"/>
          </rPr>
          <t>Upper Cline Creek</t>
        </r>
      </text>
    </comment>
    <comment ref="JS3" authorId="0" shapeId="0" xr:uid="{7E11647A-012F-4FCD-A1EA-06D7F75EE8E1}">
      <text>
        <r>
          <rPr>
            <b/>
            <sz val="9"/>
            <color indexed="81"/>
            <rFont val="Tahoma"/>
            <charset val="1"/>
          </rPr>
          <t>Fig Springs</t>
        </r>
      </text>
    </comment>
    <comment ref="JT3" authorId="0" shapeId="0" xr:uid="{977C997B-C4BF-4076-AA53-500BE5343328}">
      <text>
        <r>
          <rPr>
            <b/>
            <sz val="9"/>
            <color indexed="81"/>
            <rFont val="Tahoma"/>
            <charset val="1"/>
          </rPr>
          <t>Skunk Cr. @ Carefree Hwy.</t>
        </r>
      </text>
    </comment>
    <comment ref="JU3" authorId="0" shapeId="0" xr:uid="{39C7DC51-A1A0-4957-9B34-A28D8AD4F6F6}">
      <text>
        <r>
          <rPr>
            <b/>
            <sz val="9"/>
            <color indexed="81"/>
            <rFont val="Tahoma"/>
            <charset val="1"/>
          </rPr>
          <t>Skunk Creek @ I-17</t>
        </r>
      </text>
    </comment>
    <comment ref="JV3" authorId="0" shapeId="0" xr:uid="{D26898ED-82B8-4D0F-A61F-643A3CFF5D47}">
      <text>
        <r>
          <rPr>
            <b/>
            <sz val="9"/>
            <color indexed="81"/>
            <rFont val="Tahoma"/>
            <charset val="1"/>
          </rPr>
          <t>Sonoran Wash</t>
        </r>
      </text>
    </comment>
    <comment ref="JW3" authorId="0" shapeId="0" xr:uid="{070A8A87-3FEF-4A9C-A131-B44921300BC9}">
      <text>
        <r>
          <rPr>
            <b/>
            <sz val="9"/>
            <color indexed="81"/>
            <rFont val="Tahoma"/>
            <charset val="1"/>
          </rPr>
          <t>Cline Creek</t>
        </r>
      </text>
    </comment>
    <comment ref="JX3" authorId="0" shapeId="0" xr:uid="{49FE2EE6-8B32-45A6-9193-8E199806E0F3}">
      <text>
        <r>
          <rPr>
            <b/>
            <sz val="9"/>
            <color indexed="81"/>
            <rFont val="Tahoma"/>
            <charset val="1"/>
          </rPr>
          <t>Skunk Cr. near New River</t>
        </r>
      </text>
    </comment>
    <comment ref="JY3" authorId="0" shapeId="0" xr:uid="{0082FDE4-4B06-4C0A-B111-CA8BE9965767}">
      <text>
        <r>
          <rPr>
            <b/>
            <sz val="9"/>
            <color indexed="81"/>
            <rFont val="Tahoma"/>
            <charset val="1"/>
          </rPr>
          <t>Cesar Chavez Park</t>
        </r>
      </text>
    </comment>
    <comment ref="JZ3" authorId="0" shapeId="0" xr:uid="{CD0CF44A-BFEE-498B-AE73-25D1029A598E}">
      <text>
        <r>
          <rPr>
            <b/>
            <sz val="9"/>
            <color indexed="81"/>
            <rFont val="Tahoma"/>
            <charset val="1"/>
          </rPr>
          <t>Roeser Rd. @ 2nd St.</t>
        </r>
      </text>
    </comment>
    <comment ref="KA3" authorId="0" shapeId="0" xr:uid="{B005764D-8E4B-40B7-99EF-B62FBF2A4EB3}">
      <text>
        <r>
          <rPr>
            <b/>
            <sz val="9"/>
            <color indexed="81"/>
            <rFont val="Tahoma"/>
            <charset val="1"/>
          </rPr>
          <t>Roeser Rd. @ 23rd Ave.</t>
        </r>
      </text>
    </comment>
    <comment ref="KB3" authorId="0" shapeId="0" xr:uid="{6D471C2F-E1F5-458D-A2D4-4150A8B760C4}">
      <text>
        <r>
          <rPr>
            <b/>
            <sz val="9"/>
            <color indexed="81"/>
            <rFont val="Tahoma"/>
            <charset val="1"/>
          </rPr>
          <t>Salt R. @ 40th St.</t>
        </r>
      </text>
    </comment>
    <comment ref="KC3" authorId="0" shapeId="0" xr:uid="{6790DC6B-9847-446B-9371-96A35ED1BC3B}">
      <text>
        <r>
          <rPr>
            <b/>
            <sz val="9"/>
            <color indexed="81"/>
            <rFont val="Tahoma"/>
            <charset val="1"/>
          </rPr>
          <t>Salt R. @ Priest Dr.</t>
        </r>
      </text>
    </comment>
    <comment ref="KD3" authorId="0" shapeId="0" xr:uid="{865A5CC2-E0C3-4797-9E85-D3CD24F2D74C}">
      <text>
        <r>
          <rPr>
            <b/>
            <sz val="9"/>
            <color indexed="81"/>
            <rFont val="Tahoma"/>
            <charset val="1"/>
          </rPr>
          <t>ASU South</t>
        </r>
      </text>
    </comment>
    <comment ref="KE3" authorId="0" shapeId="0" xr:uid="{C5D89236-1CF4-4DF2-AC8F-AD4E2993D897}">
      <text>
        <r>
          <rPr>
            <b/>
            <sz val="9"/>
            <color indexed="81"/>
            <rFont val="Tahoma"/>
            <charset val="1"/>
          </rPr>
          <t>Laveen Basin</t>
        </r>
      </text>
    </comment>
    <comment ref="KF3" authorId="0" shapeId="0" xr:uid="{3605CACE-A070-4859-8C69-8F1F76E31A75}">
      <text>
        <r>
          <rPr>
            <b/>
            <sz val="9"/>
            <color indexed="81"/>
            <rFont val="Tahoma"/>
            <charset val="1"/>
          </rPr>
          <t>Guadalupe FRS</t>
        </r>
      </text>
    </comment>
    <comment ref="KG3" authorId="0" shapeId="0" xr:uid="{AD2A6D66-BCC0-4BC2-B55D-F458E0504F91}">
      <text>
        <r>
          <rPr>
            <b/>
            <sz val="9"/>
            <color indexed="81"/>
            <rFont val="Tahoma"/>
            <charset val="1"/>
          </rPr>
          <t>South Mountain Park</t>
        </r>
      </text>
    </comment>
    <comment ref="KH3" authorId="0" shapeId="0" xr:uid="{9BCF1AAB-2863-49B8-AE56-47C42089E032}">
      <text>
        <r>
          <rPr>
            <b/>
            <sz val="9"/>
            <color indexed="81"/>
            <rFont val="Tahoma"/>
            <charset val="1"/>
          </rPr>
          <t>Dobbins Rd. @ 19th Ave.</t>
        </r>
      </text>
    </comment>
    <comment ref="KI3" authorId="0" shapeId="0" xr:uid="{845FC4A3-BAF5-403E-A910-2E1AB472B775}">
      <text>
        <r>
          <rPr>
            <b/>
            <sz val="9"/>
            <color indexed="81"/>
            <rFont val="Tahoma"/>
            <charset val="1"/>
          </rPr>
          <t>South Mtn. Park HQ</t>
        </r>
      </text>
    </comment>
    <comment ref="KJ3" authorId="0" shapeId="0" xr:uid="{74E6D72C-72C4-45D5-B559-F19B1C950AA7}">
      <text>
        <r>
          <rPr>
            <b/>
            <sz val="9"/>
            <color indexed="81"/>
            <rFont val="Tahoma"/>
            <charset val="1"/>
          </rPr>
          <t>Pecos Basin</t>
        </r>
      </text>
    </comment>
    <comment ref="KK3" authorId="0" shapeId="0" xr:uid="{40123DBF-82A3-496C-9573-B23ED92CEF21}">
      <text>
        <r>
          <rPr>
            <b/>
            <sz val="9"/>
            <color indexed="81"/>
            <rFont val="Tahoma"/>
            <charset val="1"/>
          </rPr>
          <t>Ahwatukee</t>
        </r>
      </text>
    </comment>
    <comment ref="KL3" authorId="0" shapeId="0" xr:uid="{8F941570-C5A0-4C0F-B3A2-C019CD04FD24}">
      <text>
        <r>
          <rPr>
            <b/>
            <sz val="9"/>
            <color indexed="81"/>
            <rFont val="Tahoma"/>
            <charset val="1"/>
          </rPr>
          <t>South Mountain Fan</t>
        </r>
      </text>
    </comment>
    <comment ref="KM3" authorId="0" shapeId="0" xr:uid="{F43CF3A4-F487-4E4D-861F-16FA61D6A18B}">
      <text>
        <r>
          <rPr>
            <b/>
            <sz val="9"/>
            <color indexed="81"/>
            <rFont val="Tahoma"/>
            <charset val="1"/>
          </rPr>
          <t>Gila R. @ 116th Ave.</t>
        </r>
      </text>
    </comment>
    <comment ref="KN3" authorId="0" shapeId="0" xr:uid="{5ADAD7D3-F53C-4738-8649-019F4CB3A0E0}">
      <text>
        <r>
          <rPr>
            <b/>
            <sz val="9"/>
            <color indexed="81"/>
            <rFont val="Tahoma"/>
            <charset val="1"/>
          </rPr>
          <t>Sauceda Wash</t>
        </r>
      </text>
    </comment>
    <comment ref="KO3" authorId="0" shapeId="0" xr:uid="{28F78D30-2A36-4A5B-B209-CA61E28CFF71}">
      <text>
        <r>
          <rPr>
            <b/>
            <sz val="9"/>
            <color indexed="81"/>
            <rFont val="Tahoma"/>
            <charset val="1"/>
          </rPr>
          <t>McMicken Floodway</t>
        </r>
      </text>
    </comment>
    <comment ref="KP3" authorId="0" shapeId="0" xr:uid="{7BFE86ED-71B5-468C-9B6B-BEB06CC56B26}">
      <text>
        <r>
          <rPr>
            <b/>
            <sz val="9"/>
            <color indexed="81"/>
            <rFont val="Tahoma"/>
            <charset val="1"/>
          </rPr>
          <t>McMicken Dam @ Bell Rd.</t>
        </r>
      </text>
    </comment>
    <comment ref="KQ3" authorId="0" shapeId="0" xr:uid="{C92D5646-429F-405B-8F9E-49E5EBA6BC1B}">
      <text>
        <r>
          <rPr>
            <b/>
            <sz val="9"/>
            <color indexed="81"/>
            <rFont val="Tahoma"/>
            <charset val="1"/>
          </rPr>
          <t>McMicken Dam</t>
        </r>
      </text>
    </comment>
    <comment ref="KR3" authorId="0" shapeId="0" xr:uid="{F70F7D19-1E3D-4486-83A8-B18A953F724C}">
      <text>
        <r>
          <rPr>
            <b/>
            <sz val="9"/>
            <color indexed="81"/>
            <rFont val="Tahoma"/>
            <charset val="1"/>
          </rPr>
          <t>Patton Road</t>
        </r>
      </text>
    </comment>
    <comment ref="KS3" authorId="0" shapeId="0" xr:uid="{5DF059BC-35A7-4BBA-80E9-4DECF451C0AA}">
      <text>
        <r>
          <rPr>
            <b/>
            <sz val="9"/>
            <color indexed="81"/>
            <rFont val="Tahoma"/>
            <charset val="1"/>
          </rPr>
          <t>Sun Valley Parkway North</t>
        </r>
      </text>
    </comment>
    <comment ref="KT3" authorId="0" shapeId="0" xr:uid="{BD90BFE6-7771-4328-8124-07C9612CD802}">
      <text>
        <r>
          <rPr>
            <b/>
            <sz val="9"/>
            <color indexed="81"/>
            <rFont val="Tahoma"/>
            <charset val="1"/>
          </rPr>
          <t>Douglas Ranch Rd.</t>
        </r>
      </text>
    </comment>
    <comment ref="KU3" authorId="0" shapeId="0" xr:uid="{1976BDC8-9732-439E-8CF9-91D85D22E8E2}">
      <text>
        <r>
          <rPr>
            <b/>
            <sz val="9"/>
            <color indexed="81"/>
            <rFont val="Tahoma"/>
            <charset val="1"/>
          </rPr>
          <t>Wittmann</t>
        </r>
      </text>
    </comment>
    <comment ref="KV3" authorId="0" shapeId="0" xr:uid="{69FDC39C-B4FF-4F8F-965F-BC639AF9F6B7}">
      <text>
        <r>
          <rPr>
            <b/>
            <sz val="9"/>
            <color indexed="81"/>
            <rFont val="Tahoma"/>
            <charset val="1"/>
          </rPr>
          <t>Northwest Regional Landfill</t>
        </r>
      </text>
    </comment>
    <comment ref="KW3" authorId="0" shapeId="0" xr:uid="{476B6513-CC29-46DF-855B-17FD2D74934F}">
      <text>
        <r>
          <rPr>
            <b/>
            <sz val="9"/>
            <color indexed="81"/>
            <rFont val="Tahoma"/>
            <charset val="1"/>
          </rPr>
          <t>Twin Buttes Wash</t>
        </r>
      </text>
    </comment>
    <comment ref="KX3" authorId="0" shapeId="0" xr:uid="{82A3EEA8-3525-43CF-812C-AFAEEE72C01F}">
      <text>
        <r>
          <rPr>
            <b/>
            <sz val="9"/>
            <color indexed="81"/>
            <rFont val="Tahoma"/>
            <charset val="1"/>
          </rPr>
          <t>CAP @ 163rd Ave.</t>
        </r>
      </text>
    </comment>
    <comment ref="KY3" authorId="0" shapeId="0" xr:uid="{308FE501-DAB0-4FA4-B63F-A6FC4738F854}">
      <text>
        <r>
          <rPr>
            <b/>
            <sz val="9"/>
            <color indexed="81"/>
            <rFont val="Tahoma"/>
            <charset val="1"/>
          </rPr>
          <t>Vistancia Peak</t>
        </r>
      </text>
    </comment>
    <comment ref="KZ3" authorId="0" shapeId="0" xr:uid="{ABDA6AE6-4DC7-4FD8-87FA-C5065F1F8D97}">
      <text>
        <r>
          <rPr>
            <b/>
            <sz val="9"/>
            <color indexed="81"/>
            <rFont val="Tahoma"/>
            <charset val="1"/>
          </rPr>
          <t>Circle City</t>
        </r>
      </text>
    </comment>
    <comment ref="LA3" authorId="0" shapeId="0" xr:uid="{12AA79A9-BF61-478B-8E58-5923FE17CC9B}">
      <text>
        <r>
          <rPr>
            <b/>
            <sz val="9"/>
            <color indexed="81"/>
            <rFont val="Tahoma"/>
            <charset val="1"/>
          </rPr>
          <t>Upper Trilby Wash</t>
        </r>
      </text>
    </comment>
    <comment ref="LB3" authorId="0" shapeId="0" xr:uid="{1D4ECB0F-6407-4A85-8ABC-ED4443088CCE}">
      <text>
        <r>
          <rPr>
            <b/>
            <sz val="9"/>
            <color indexed="81"/>
            <rFont val="Tahoma"/>
            <charset val="1"/>
          </rPr>
          <t>Picacho Wash @ SR 74</t>
        </r>
      </text>
    </comment>
    <comment ref="LC3" authorId="0" shapeId="0" xr:uid="{B104E68F-6B6D-423F-B4FD-8C52AC781ADC}">
      <text>
        <r>
          <rPr>
            <b/>
            <sz val="9"/>
            <color indexed="81"/>
            <rFont val="Tahoma"/>
            <family val="2"/>
          </rPr>
          <t>Vekol Wash</t>
        </r>
      </text>
    </comment>
    <comment ref="LD3" authorId="0" shapeId="0" xr:uid="{83161F12-8783-45F9-8AC9-F19E1FAA7B2A}">
      <text>
        <r>
          <rPr>
            <b/>
            <sz val="9"/>
            <color indexed="81"/>
            <rFont val="Tahoma"/>
            <family val="2"/>
          </rPr>
          <t>Spookhill FRS</t>
        </r>
      </text>
    </comment>
    <comment ref="LE3" authorId="0" shapeId="0" xr:uid="{7A6C4539-442F-4028-800A-7161EFC1C3B7}">
      <text>
        <r>
          <rPr>
            <b/>
            <sz val="9"/>
            <color indexed="81"/>
            <rFont val="Tahoma"/>
            <family val="2"/>
          </rPr>
          <t>Granite Reef Diversion</t>
        </r>
      </text>
    </comment>
    <comment ref="LF3" authorId="0" shapeId="0" xr:uid="{7F2151F4-2A39-4509-904D-7A1C27696ED5}">
      <text>
        <r>
          <rPr>
            <b/>
            <sz val="9"/>
            <color indexed="81"/>
            <rFont val="Tahoma"/>
            <family val="2"/>
          </rPr>
          <t>Asher Hills</t>
        </r>
      </text>
    </comment>
    <comment ref="LG3" authorId="0" shapeId="0" xr:uid="{077AA621-3BD4-4686-A04E-47D54CD71EA1}">
      <text>
        <r>
          <rPr>
            <b/>
            <sz val="9"/>
            <color indexed="81"/>
            <rFont val="Tahoma"/>
            <family val="2"/>
          </rPr>
          <t>McDowell Mountain Park</t>
        </r>
      </text>
    </comment>
    <comment ref="LH3" authorId="0" shapeId="0" xr:uid="{6999771A-8E9C-4D55-A8ED-9A885D10E912}">
      <text>
        <r>
          <rPr>
            <b/>
            <sz val="9"/>
            <color indexed="81"/>
            <rFont val="Tahoma"/>
            <family val="2"/>
          </rPr>
          <t>McDowell Mountain Rd.</t>
        </r>
      </text>
    </comment>
    <comment ref="LI3" authorId="0" shapeId="0" xr:uid="{6BAC1CE3-F9CE-4E38-9EFB-E0B42D167FA8}">
      <text>
        <r>
          <rPr>
            <b/>
            <sz val="9"/>
            <color indexed="81"/>
            <rFont val="Tahoma"/>
            <family val="2"/>
          </rPr>
          <t>Fraesfield Mountain</t>
        </r>
      </text>
    </comment>
    <comment ref="LJ3" authorId="0" shapeId="0" xr:uid="{ADBFD15D-D61B-4AFA-9FA6-14FEB58B828C}">
      <text>
        <r>
          <rPr>
            <b/>
            <sz val="9"/>
            <color indexed="81"/>
            <rFont val="Tahoma"/>
            <family val="2"/>
          </rPr>
          <t>Ranch Gate Road</t>
        </r>
      </text>
    </comment>
    <comment ref="LK3" authorId="0" shapeId="0" xr:uid="{547A396D-072D-4E98-9E79-3F6E78407EE5}">
      <text>
        <r>
          <rPr>
            <b/>
            <sz val="9"/>
            <color indexed="81"/>
            <rFont val="Tahoma"/>
            <family val="2"/>
          </rPr>
          <t>Rackensack Canyon</t>
        </r>
      </text>
    </comment>
    <comment ref="LL3" authorId="0" shapeId="0" xr:uid="{9EF145F9-0211-419E-A514-B979921F760C}">
      <text>
        <r>
          <rPr>
            <b/>
            <sz val="9"/>
            <color indexed="81"/>
            <rFont val="Tahoma"/>
            <family val="2"/>
          </rPr>
          <t>Middle Camp Cr.</t>
        </r>
        <r>
          <rPr>
            <sz val="9"/>
            <color indexed="81"/>
            <rFont val="Tahoma"/>
            <charset val="1"/>
          </rPr>
          <t xml:space="preserve">
</t>
        </r>
      </text>
    </comment>
    <comment ref="LM3" authorId="0" shapeId="0" xr:uid="{C5483A00-22C1-4183-9978-8CAB5F124A87}">
      <text>
        <r>
          <rPr>
            <b/>
            <sz val="9"/>
            <color indexed="81"/>
            <rFont val="Tahoma"/>
            <family val="2"/>
          </rPr>
          <t>Fountain Hills Fire Dept.</t>
        </r>
      </text>
    </comment>
    <comment ref="LN3" authorId="0" shapeId="0" xr:uid="{3A40BF30-42F4-4BD5-8723-3DBE2FE0E197}">
      <text>
        <r>
          <rPr>
            <b/>
            <sz val="9"/>
            <color indexed="81"/>
            <rFont val="Tahoma"/>
            <charset val="1"/>
          </rPr>
          <t>Camp Creek Overlook</t>
        </r>
      </text>
    </comment>
    <comment ref="LO3" authorId="0" shapeId="0" xr:uid="{D2DDE7EF-8150-43C4-9B7D-08ADB18E5857}">
      <text>
        <r>
          <rPr>
            <b/>
            <sz val="9"/>
            <color indexed="81"/>
            <rFont val="Tahoma"/>
            <family val="2"/>
          </rPr>
          <t>Old Paint Wash</t>
        </r>
      </text>
    </comment>
    <comment ref="LP3" authorId="0" shapeId="0" xr:uid="{42217FBE-A2A6-4771-BCA3-12452D332C77}">
      <text>
        <r>
          <rPr>
            <b/>
            <sz val="9"/>
            <color indexed="81"/>
            <rFont val="Tahoma"/>
            <family val="2"/>
          </rPr>
          <t>Camp Creek</t>
        </r>
      </text>
    </comment>
    <comment ref="LQ3" authorId="0" shapeId="0" xr:uid="{D0AFCE1C-1499-451F-AF75-E7AE509DBB68}">
      <text>
        <r>
          <rPr>
            <b/>
            <sz val="9"/>
            <color indexed="81"/>
            <rFont val="Tahoma"/>
            <family val="2"/>
          </rPr>
          <t>Camp Cr. @ Bartlett Lake Rd.</t>
        </r>
      </text>
    </comment>
    <comment ref="LR3" authorId="0" shapeId="0" xr:uid="{9B172FDC-4C0A-42D7-90A7-B96DE74B3FBB}">
      <text>
        <r>
          <rPr>
            <b/>
            <sz val="9"/>
            <color indexed="81"/>
            <rFont val="Tahoma"/>
            <family val="2"/>
          </rPr>
          <t>Stone Ridge Dam</t>
        </r>
      </text>
    </comment>
    <comment ref="LS3" authorId="0" shapeId="0" xr:uid="{7630ADAC-6127-45A2-B25B-9F872EB8C6C5}">
      <text>
        <r>
          <rPr>
            <b/>
            <sz val="9"/>
            <color indexed="81"/>
            <rFont val="Tahoma"/>
            <family val="2"/>
          </rPr>
          <t>Sun Ridge Canyon Dam</t>
        </r>
      </text>
    </comment>
    <comment ref="LT3" authorId="0" shapeId="0" xr:uid="{50CF28DF-A6C3-4784-9B48-074B59B7B12A}">
      <text>
        <r>
          <rPr>
            <b/>
            <sz val="9"/>
            <color indexed="81"/>
            <rFont val="Tahoma"/>
            <family val="2"/>
          </rPr>
          <t>Cloudburst Wash</t>
        </r>
      </text>
    </comment>
    <comment ref="LU3" authorId="0" shapeId="0" xr:uid="{0278CD64-C5E1-4171-9150-DB4D9138A062}">
      <text>
        <r>
          <rPr>
            <b/>
            <sz val="9"/>
            <color indexed="81"/>
            <rFont val="Tahoma"/>
            <family val="2"/>
          </rPr>
          <t>North Heights Dam</t>
        </r>
      </text>
    </comment>
    <comment ref="LV3" authorId="0" shapeId="0" xr:uid="{94F5D363-6F8C-41DA-9529-E90AB78365ED}">
      <text>
        <r>
          <rPr>
            <b/>
            <sz val="9"/>
            <color indexed="81"/>
            <rFont val="Tahoma"/>
            <family val="2"/>
          </rPr>
          <t>Golden Eagle Blvd.</t>
        </r>
      </text>
    </comment>
    <comment ref="LW3" authorId="0" shapeId="0" xr:uid="{97E322FF-36C5-4F04-AD6A-78EFB40DF7C4}">
      <text>
        <r>
          <rPr>
            <b/>
            <sz val="9"/>
            <color indexed="81"/>
            <rFont val="Tahoma"/>
            <family val="2"/>
          </rPr>
          <t>Hesperus Dam</t>
        </r>
      </text>
    </comment>
    <comment ref="LX3" authorId="0" shapeId="0" xr:uid="{5EB37336-4BC9-439E-859C-9F14C0A5FAF4}">
      <text>
        <r>
          <rPr>
            <b/>
            <sz val="9"/>
            <color indexed="81"/>
            <rFont val="Tahoma"/>
            <family val="2"/>
          </rPr>
          <t>Hesperus Wash</t>
        </r>
      </text>
    </comment>
    <comment ref="LY3" authorId="0" shapeId="0" xr:uid="{088667F9-5CE1-4B10-BBEB-88E98144A158}">
      <text>
        <r>
          <rPr>
            <b/>
            <sz val="9"/>
            <color indexed="81"/>
            <rFont val="Tahoma"/>
            <family val="2"/>
          </rPr>
          <t>Signal Butte FRS</t>
        </r>
      </text>
    </comment>
    <comment ref="LZ3" authorId="0" shapeId="0" xr:uid="{16D8285E-17C3-4B2E-9965-2ACDCA0A9B96}">
      <text>
        <r>
          <rPr>
            <b/>
            <sz val="9"/>
            <color indexed="81"/>
            <rFont val="Tahoma"/>
            <family val="2"/>
          </rPr>
          <t>Spookhill FRS @ McKellips Rd.</t>
        </r>
      </text>
    </comment>
    <comment ref="MA3" authorId="0" shapeId="0" xr:uid="{CFCF5C97-B2BA-452A-B8D6-36868C4EA917}">
      <text>
        <r>
          <rPr>
            <b/>
            <sz val="9"/>
            <color indexed="81"/>
            <rFont val="Tahoma"/>
            <family val="2"/>
          </rPr>
          <t>Usery Mountain Park</t>
        </r>
      </text>
    </comment>
    <comment ref="MB3" authorId="0" shapeId="0" xr:uid="{7D87FA83-5136-4738-9744-D3CF68E250B3}">
      <text>
        <r>
          <rPr>
            <b/>
            <sz val="9"/>
            <color indexed="81"/>
            <rFont val="Tahoma"/>
            <family val="2"/>
          </rPr>
          <t>Usery Park WS</t>
        </r>
      </text>
    </comment>
    <comment ref="MC3" authorId="0" shapeId="0" xr:uid="{EE21AD34-1DD9-48DF-A639-8453D537792E}">
      <text>
        <r>
          <rPr>
            <b/>
            <sz val="9"/>
            <color indexed="81"/>
            <rFont val="Tahoma"/>
            <family val="2"/>
          </rPr>
          <t>Thunder Mountain</t>
        </r>
      </text>
    </comment>
    <comment ref="MD3" authorId="0" shapeId="0" xr:uid="{3C645756-C4CC-4E68-AC05-7321DC9923EA}">
      <text>
        <r>
          <rPr>
            <b/>
            <sz val="9"/>
            <color indexed="81"/>
            <rFont val="Tahoma"/>
            <family val="2"/>
          </rPr>
          <t>Apache Junction FRS</t>
        </r>
      </text>
    </comment>
    <comment ref="ME3" authorId="0" shapeId="0" xr:uid="{EC948B6F-43D1-407C-AEF2-26A55B15B6CE}">
      <text>
        <r>
          <rPr>
            <b/>
            <sz val="9"/>
            <color indexed="81"/>
            <rFont val="Tahoma"/>
            <family val="2"/>
          </rPr>
          <t>Spookhill FRS @ Brown Rd.</t>
        </r>
      </text>
    </comment>
    <comment ref="MF3" authorId="0" shapeId="0" xr:uid="{965CDE72-3FC9-433A-801C-8582D22DD08B}">
      <text>
        <r>
          <rPr>
            <b/>
            <sz val="9"/>
            <color indexed="81"/>
            <rFont val="Tahoma"/>
            <family val="2"/>
          </rPr>
          <t>Sycamore Creek - Upper</t>
        </r>
      </text>
    </comment>
    <comment ref="MG3" authorId="0" shapeId="0" xr:uid="{D53FE450-7EB6-46FF-B2EF-D3B7FB799EEB}">
      <text>
        <r>
          <rPr>
            <b/>
            <sz val="9"/>
            <color indexed="81"/>
            <rFont val="Tahoma"/>
            <family val="2"/>
          </rPr>
          <t>Horseshoe Lake</t>
        </r>
      </text>
    </comment>
    <comment ref="MH3" authorId="0" shapeId="0" xr:uid="{CB0C61A8-3409-41F2-8A3A-50266FEF49CD}">
      <text>
        <r>
          <rPr>
            <b/>
            <sz val="9"/>
            <color indexed="81"/>
            <rFont val="Tahoma"/>
            <family val="2"/>
          </rPr>
          <t>Bartlett Lake</t>
        </r>
      </text>
    </comment>
    <comment ref="MI3" authorId="0" shapeId="0" xr:uid="{1F9F7685-24FA-4005-A62F-585ADFB2F204}">
      <text>
        <r>
          <rPr>
            <b/>
            <sz val="9"/>
            <color indexed="81"/>
            <rFont val="Tahoma"/>
            <family val="2"/>
          </rPr>
          <t>Iron Dike</t>
        </r>
      </text>
    </comment>
    <comment ref="MJ3" authorId="0" shapeId="0" xr:uid="{2D2C5532-D071-4C79-B858-D8F5BE863F3E}">
      <text>
        <r>
          <rPr>
            <b/>
            <sz val="9"/>
            <color indexed="81"/>
            <rFont val="Tahoma"/>
            <family val="2"/>
          </rPr>
          <t>Waterman Wash @ Rainbow Valley Rd.</t>
        </r>
      </text>
    </comment>
    <comment ref="MK3" authorId="0" shapeId="0" xr:uid="{13441CDF-D5E2-41A6-952C-34AB7CCAD217}">
      <text>
        <r>
          <rPr>
            <b/>
            <sz val="9"/>
            <color indexed="81"/>
            <rFont val="Tahoma"/>
            <family val="2"/>
          </rPr>
          <t>Tuthill Rd. @ Ray Rd.</t>
        </r>
      </text>
    </comment>
    <comment ref="ML3" authorId="0" shapeId="0" xr:uid="{EE2EDA98-440B-4586-B98E-CFA3B778BCE7}">
      <text>
        <r>
          <rPr>
            <b/>
            <sz val="9"/>
            <color indexed="81"/>
            <rFont val="Tahoma"/>
            <family val="2"/>
          </rPr>
          <t>Gila R. @ Estrella Pkwy.</t>
        </r>
      </text>
    </comment>
    <comment ref="MM3" authorId="0" shapeId="0" xr:uid="{9BF987D8-23B8-4840-A9BC-896E48BE7759}">
      <text>
        <r>
          <rPr>
            <b/>
            <sz val="9"/>
            <color indexed="81"/>
            <rFont val="Tahoma"/>
            <family val="2"/>
          </rPr>
          <t>Waterman Wash</t>
        </r>
      </text>
    </comment>
    <comment ref="MN3" authorId="0" shapeId="0" xr:uid="{53C4F5A5-6933-46BF-A484-5263E055DAD0}">
      <text>
        <r>
          <rPr>
            <b/>
            <sz val="9"/>
            <color indexed="81"/>
            <rFont val="Tahoma"/>
            <family val="2"/>
          </rPr>
          <t>Estrella Fan</t>
        </r>
      </text>
    </comment>
    <comment ref="MO3" authorId="0" shapeId="0" xr:uid="{79D4C3B8-2195-45AF-B372-8F4598EED3FE}">
      <text>
        <r>
          <rPr>
            <b/>
            <sz val="9"/>
            <color indexed="81"/>
            <rFont val="Tahoma"/>
            <family val="2"/>
          </rPr>
          <t>Upper Waterman Wash</t>
        </r>
      </text>
    </comment>
    <comment ref="MP3" authorId="0" shapeId="0" xr:uid="{E17B4640-031D-4DAF-953B-AC8BAB2CC08D}">
      <text>
        <r>
          <rPr>
            <b/>
            <sz val="9"/>
            <color indexed="81"/>
            <rFont val="Tahoma"/>
            <family val="2"/>
          </rPr>
          <t>Mobile</t>
        </r>
      </text>
    </comment>
    <comment ref="MQ3" authorId="0" shapeId="0" xr:uid="{787AFB39-E3DD-4634-9CEC-C1E7B15914C8}">
      <text>
        <r>
          <rPr>
            <b/>
            <sz val="9"/>
            <color indexed="81"/>
            <rFont val="Tahoma"/>
            <family val="2"/>
          </rPr>
          <t>Agua Fria R. @ Buckeye Rd.</t>
        </r>
      </text>
    </comment>
    <comment ref="MR3" authorId="0" shapeId="0" xr:uid="{A6F049E8-02CA-4191-BB12-3FF827D4CEDA}">
      <text>
        <r>
          <rPr>
            <b/>
            <sz val="9"/>
            <color indexed="81"/>
            <rFont val="Tahoma"/>
            <family val="2"/>
          </rPr>
          <t>Colter Channel @ El Mirage Rd.</t>
        </r>
      </text>
    </comment>
    <comment ref="MS3" authorId="0" shapeId="0" xr:uid="{96A9BBB4-BBEC-421C-9F7C-7D77F473CECB}">
      <text>
        <r>
          <rPr>
            <b/>
            <sz val="9"/>
            <color indexed="81"/>
            <rFont val="Tahoma"/>
            <family val="2"/>
          </rPr>
          <t>Dysart Drain @ Luke AFB</t>
        </r>
      </text>
    </comment>
    <comment ref="MT3" authorId="0" shapeId="0" xr:uid="{9E35AA14-2C34-4AB9-BDAF-B29A9284091E}">
      <text>
        <r>
          <rPr>
            <b/>
            <sz val="9"/>
            <color indexed="81"/>
            <rFont val="Tahoma"/>
            <family val="2"/>
          </rPr>
          <t>Ford Canyon Wash</t>
        </r>
      </text>
    </comment>
    <comment ref="MU3" authorId="0" shapeId="0" xr:uid="{351E6394-86D5-45D3-8DD3-5B769379DA51}">
      <text>
        <r>
          <rPr>
            <b/>
            <sz val="9"/>
            <color indexed="81"/>
            <rFont val="Tahoma"/>
            <family val="2"/>
          </rPr>
          <t>McMicken Dam South</t>
        </r>
      </text>
    </comment>
    <comment ref="MV3" authorId="0" shapeId="0" xr:uid="{BF651C06-EC03-4C72-AEC2-C865749E7AB5}">
      <text>
        <r>
          <rPr>
            <b/>
            <sz val="9"/>
            <color indexed="81"/>
            <rFont val="Tahoma"/>
            <family val="2"/>
          </rPr>
          <t>Dysart Rd. @ Bell Rd.</t>
        </r>
      </text>
    </comment>
    <comment ref="MW3" authorId="0" shapeId="0" xr:uid="{401C89E2-CDA7-4A76-903F-376F083E183C}">
      <text>
        <r>
          <rPr>
            <b/>
            <sz val="9"/>
            <color indexed="81"/>
            <rFont val="Tahoma"/>
            <family val="2"/>
          </rPr>
          <t>Sun City West</t>
        </r>
      </text>
    </comment>
    <comment ref="MX3" authorId="0" shapeId="0" xr:uid="{89D21A77-1E01-4D01-A83D-B815AB08E4EB}">
      <text>
        <r>
          <rPr>
            <b/>
            <sz val="9"/>
            <color indexed="81"/>
            <rFont val="Tahoma"/>
            <family val="2"/>
          </rPr>
          <t>White Tank FRS #3</t>
        </r>
      </text>
    </comment>
    <comment ref="MY3" authorId="0" shapeId="0" xr:uid="{C3665B1E-E425-48B5-970B-86B1234CFABA}">
      <text>
        <r>
          <rPr>
            <b/>
            <sz val="9"/>
            <color indexed="81"/>
            <rFont val="Tahoma"/>
            <family val="2"/>
          </rPr>
          <t>White Tank Outlet Channel</t>
        </r>
      </text>
    </comment>
    <comment ref="MZ3" authorId="0" shapeId="0" xr:uid="{97F70702-331D-46C9-AED6-F297DB3E9D7E}">
      <text>
        <r>
          <rPr>
            <b/>
            <sz val="9"/>
            <color indexed="81"/>
            <rFont val="Tahoma"/>
            <family val="2"/>
          </rPr>
          <t>Camelback Rd. @ Loop 303</t>
        </r>
      </text>
    </comment>
    <comment ref="NA3" authorId="0" shapeId="0" xr:uid="{7229B677-F04F-482A-9BE7-D199A8AA0041}">
      <text>
        <r>
          <rPr>
            <b/>
            <sz val="9"/>
            <color indexed="81"/>
            <rFont val="Tahoma"/>
            <family val="2"/>
          </rPr>
          <t>White Tank FRS #4</t>
        </r>
      </text>
    </comment>
    <comment ref="NB3" authorId="0" shapeId="0" xr:uid="{E8661B7D-D012-4482-B611-0F3ED79EAAE4}">
      <text>
        <r>
          <rPr>
            <b/>
            <sz val="9"/>
            <color indexed="81"/>
            <rFont val="Tahoma"/>
            <family val="2"/>
          </rPr>
          <t>Bullard Wash @ Van Buren St.</t>
        </r>
      </text>
    </comment>
    <comment ref="NC3" authorId="0" shapeId="0" xr:uid="{C8E55BB9-F50D-405E-A7FE-C305BD6B688D}">
      <text>
        <r>
          <rPr>
            <b/>
            <sz val="9"/>
            <color indexed="81"/>
            <rFont val="Tahoma"/>
            <family val="2"/>
          </rPr>
          <t>Bullard Wash @ Indian School Rd.</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Steve Waters (FCD)</author>
    <author>Daniel Henz (FCD)</author>
  </authors>
  <commentList>
    <comment ref="B3" authorId="0" shapeId="0" xr:uid="{5F680B6F-93B5-4C04-8BEE-B1654B899448}">
      <text>
        <r>
          <rPr>
            <b/>
            <sz val="9"/>
            <color indexed="81"/>
            <rFont val="Tahoma"/>
            <charset val="1"/>
          </rPr>
          <t>Mt. Union</t>
        </r>
      </text>
    </comment>
    <comment ref="C3" authorId="0" shapeId="0" xr:uid="{5446D0B6-D7E9-4A09-BEED-7EE4FA44144D}">
      <text>
        <r>
          <rPr>
            <b/>
            <sz val="9"/>
            <color indexed="81"/>
            <rFont val="Tahoma"/>
            <charset val="1"/>
          </rPr>
          <t>Humboldt Mountain</t>
        </r>
      </text>
    </comment>
    <comment ref="D3" authorId="0" shapeId="0" xr:uid="{C39AB64F-3B95-4F6D-9B36-C547697998D5}">
      <text>
        <r>
          <rPr>
            <b/>
            <sz val="9"/>
            <color indexed="81"/>
            <rFont val="Tahoma"/>
            <charset val="1"/>
          </rPr>
          <t>Harquahala Mtn.</t>
        </r>
      </text>
    </comment>
    <comment ref="E3" authorId="0" shapeId="0" xr:uid="{A08EA8CB-73B5-41E3-BCE9-64A57BEF98B2}">
      <text>
        <r>
          <rPr>
            <b/>
            <sz val="9"/>
            <color indexed="81"/>
            <rFont val="Tahoma"/>
            <charset val="1"/>
          </rPr>
          <t>Yarnell Hill</t>
        </r>
      </text>
    </comment>
    <comment ref="F3" authorId="0" shapeId="0" xr:uid="{875D6494-FEDB-4B60-9DB4-525D6A1C4216}">
      <text>
        <r>
          <rPr>
            <b/>
            <sz val="9"/>
            <color indexed="81"/>
            <rFont val="Tahoma"/>
            <charset val="1"/>
          </rPr>
          <t>Towers Mtn.</t>
        </r>
      </text>
    </comment>
    <comment ref="G3" authorId="0" shapeId="0" xr:uid="{9D6EEE70-EA14-48B7-BFD0-4B7F630814A3}">
      <text>
        <r>
          <rPr>
            <b/>
            <sz val="9"/>
            <color indexed="81"/>
            <rFont val="Tahoma"/>
            <charset val="1"/>
          </rPr>
          <t>White Tank Peak</t>
        </r>
      </text>
    </comment>
    <comment ref="H3" authorId="0" shapeId="0" xr:uid="{9E36FBC9-4D3B-4E8C-A444-332420B26161}">
      <text>
        <r>
          <rPr>
            <b/>
            <sz val="9"/>
            <color indexed="81"/>
            <rFont val="Tahoma"/>
            <charset val="1"/>
          </rPr>
          <t>Thompson Peak</t>
        </r>
      </text>
    </comment>
    <comment ref="I3" authorId="0" shapeId="0" xr:uid="{8DD9C6CE-92A4-4DAD-AF18-53B4E5590DE5}">
      <text>
        <r>
          <rPr>
            <b/>
            <sz val="9"/>
            <color indexed="81"/>
            <rFont val="Tahoma"/>
            <charset val="1"/>
          </rPr>
          <t>Mt. Ord</t>
        </r>
      </text>
    </comment>
    <comment ref="J3" authorId="0" shapeId="0" xr:uid="{848576FE-4609-4D82-9A13-ED72F405BA38}">
      <text>
        <r>
          <rPr>
            <b/>
            <sz val="9"/>
            <color indexed="81"/>
            <rFont val="Tahoma"/>
            <charset val="1"/>
          </rPr>
          <t>GateWay Community College</t>
        </r>
      </text>
    </comment>
    <comment ref="K3" authorId="0" shapeId="0" xr:uid="{5ABCFD84-24A0-47F2-8101-E0036D7FE571}">
      <text>
        <r>
          <rPr>
            <b/>
            <sz val="9"/>
            <color indexed="81"/>
            <rFont val="Tahoma"/>
            <charset val="1"/>
          </rPr>
          <t>Durango Complex</t>
        </r>
      </text>
    </comment>
    <comment ref="L3" authorId="0" shapeId="0" xr:uid="{E6C48AB0-D1BA-4EAD-8C7D-5D3BB19D56C5}">
      <text>
        <r>
          <rPr>
            <b/>
            <sz val="9"/>
            <color indexed="81"/>
            <rFont val="Tahoma"/>
            <charset val="1"/>
          </rPr>
          <t>Jackson St. @ 7th Ave.</t>
        </r>
      </text>
    </comment>
    <comment ref="M3" authorId="0" shapeId="0" xr:uid="{D6441A68-8F5E-4EA8-8223-A7125BDD20BE}">
      <text>
        <r>
          <rPr>
            <b/>
            <sz val="9"/>
            <color indexed="81"/>
            <rFont val="Tahoma"/>
            <charset val="1"/>
          </rPr>
          <t>Grand Ave. @ 27th Ave.</t>
        </r>
      </text>
    </comment>
    <comment ref="N3" authorId="0" shapeId="0" xr:uid="{B19CAC36-155B-4CB9-A86A-A66A7BBE1522}">
      <text>
        <r>
          <rPr>
            <b/>
            <sz val="9"/>
            <color indexed="81"/>
            <rFont val="Tahoma"/>
            <charset val="1"/>
          </rPr>
          <t>Thomas Rd. @ 16th St.</t>
        </r>
      </text>
    </comment>
    <comment ref="O3" authorId="0" shapeId="0" xr:uid="{FFC8BE0E-B643-4E0E-9EFB-16E7791CF719}">
      <text>
        <r>
          <rPr>
            <b/>
            <sz val="9"/>
            <color indexed="81"/>
            <rFont val="Tahoma"/>
            <charset val="1"/>
          </rPr>
          <t>Perry Park</t>
        </r>
      </text>
    </comment>
    <comment ref="P3" authorId="0" shapeId="0" xr:uid="{C03380B6-03AD-4932-B51C-6DF0701E51CA}">
      <text>
        <r>
          <rPr>
            <b/>
            <sz val="9"/>
            <color indexed="81"/>
            <rFont val="Tahoma"/>
            <charset val="1"/>
          </rPr>
          <t>Phoenix Zoo Dam #3</t>
        </r>
      </text>
    </comment>
    <comment ref="Q3" authorId="0" shapeId="0" xr:uid="{E2A8E04B-7408-42CB-8BC4-2DA7FCEF98DA}">
      <text>
        <r>
          <rPr>
            <b/>
            <sz val="9"/>
            <color indexed="81"/>
            <rFont val="Tahoma"/>
            <charset val="1"/>
          </rPr>
          <t>Papago Park</t>
        </r>
      </text>
    </comment>
    <comment ref="R3" authorId="0" shapeId="0" xr:uid="{264243A8-F944-400B-8FE1-307AB6F39B3A}">
      <text>
        <r>
          <rPr>
            <b/>
            <sz val="9"/>
            <color indexed="81"/>
            <rFont val="Tahoma"/>
            <charset val="1"/>
          </rPr>
          <t>Old Crosscut Canal @ McDowell Rd.</t>
        </r>
      </text>
    </comment>
    <comment ref="S3" authorId="0" shapeId="0" xr:uid="{95AFDDAE-2D4C-4938-AFA6-049F6B1FADDB}">
      <text>
        <r>
          <rPr>
            <b/>
            <sz val="9"/>
            <color indexed="81"/>
            <rFont val="Tahoma"/>
            <charset val="1"/>
          </rPr>
          <t>Thomas Rd. @ 48th St.</t>
        </r>
      </text>
    </comment>
    <comment ref="T3" authorId="0" shapeId="0" xr:uid="{E22DF0D6-9830-4B63-875C-E8A7B7BFF41C}">
      <text>
        <r>
          <rPr>
            <b/>
            <sz val="9"/>
            <color indexed="81"/>
            <rFont val="Tahoma"/>
            <charset val="1"/>
          </rPr>
          <t>Salt R. @ 67th Ave.</t>
        </r>
      </text>
    </comment>
    <comment ref="U3" authorId="0" shapeId="0" xr:uid="{4950261B-C07C-42AB-949D-1259F07C654D}">
      <text>
        <r>
          <rPr>
            <b/>
            <sz val="9"/>
            <color indexed="81"/>
            <rFont val="Tahoma"/>
            <charset val="1"/>
          </rPr>
          <t>GCU Golf Course</t>
        </r>
      </text>
    </comment>
    <comment ref="V3" authorId="0" shapeId="0" xr:uid="{338FFB0B-9B37-4035-A261-5593273EE7D7}">
      <text>
        <r>
          <rPr>
            <b/>
            <sz val="9"/>
            <color indexed="81"/>
            <rFont val="Tahoma"/>
            <charset val="1"/>
          </rPr>
          <t>Buckeye Rd. @ 75th Ave.</t>
        </r>
      </text>
    </comment>
    <comment ref="W3" authorId="0" shapeId="0" xr:uid="{C5D6A061-D485-4F72-AAF8-5DEF6834AEE2}">
      <text>
        <r>
          <rPr>
            <b/>
            <sz val="9"/>
            <color indexed="81"/>
            <rFont val="Tahoma"/>
            <charset val="1"/>
          </rPr>
          <t>City of Glendale</t>
        </r>
      </text>
    </comment>
    <comment ref="X3" authorId="0" shapeId="0" xr:uid="{BC481387-3FDF-4689-8059-DFFB581FD9F6}">
      <text>
        <r>
          <rPr>
            <b/>
            <sz val="9"/>
            <color indexed="81"/>
            <rFont val="Tahoma"/>
            <charset val="1"/>
          </rPr>
          <t>Maryland Ave. @ 27th Ave.</t>
        </r>
      </text>
    </comment>
    <comment ref="Y3" authorId="0" shapeId="0" xr:uid="{4DE92BBD-873B-4C43-8855-7AC0FB5CEF83}">
      <text>
        <r>
          <rPr>
            <b/>
            <sz val="9"/>
            <color indexed="81"/>
            <rFont val="Tahoma"/>
            <charset val="1"/>
          </rPr>
          <t>Camelback Rd. @ 24th Ave.</t>
        </r>
      </text>
    </comment>
    <comment ref="Z3" authorId="0" shapeId="0" xr:uid="{3E418A95-4C42-4165-9765-205707A31A6F}">
      <text>
        <r>
          <rPr>
            <b/>
            <sz val="9"/>
            <color indexed="81"/>
            <rFont val="Tahoma"/>
            <charset val="1"/>
          </rPr>
          <t>Missouri Ave. @ 16th St.</t>
        </r>
      </text>
    </comment>
    <comment ref="AA3" authorId="0" shapeId="0" xr:uid="{956E2B34-21AD-4728-9E01-86D5FD8321F1}">
      <text>
        <r>
          <rPr>
            <b/>
            <sz val="9"/>
            <color indexed="81"/>
            <rFont val="Tahoma"/>
            <charset val="1"/>
          </rPr>
          <t>Grand Ave. @ Peoria Ave.</t>
        </r>
      </text>
    </comment>
    <comment ref="AB3" authorId="0" shapeId="0" xr:uid="{2DBB524E-8CB5-4CD8-A5B2-F8463A42F182}">
      <text>
        <r>
          <rPr>
            <b/>
            <sz val="9"/>
            <color indexed="81"/>
            <rFont val="Tahoma"/>
            <charset val="1"/>
          </rPr>
          <t>East Fork Cave Cr. Basin #1</t>
        </r>
      </text>
    </comment>
    <comment ref="AC3" authorId="0" shapeId="0" xr:uid="{3A6ADDC4-3E3A-4C7E-9E4A-4661F9BC17DB}">
      <text>
        <r>
          <rPr>
            <b/>
            <sz val="9"/>
            <color indexed="81"/>
            <rFont val="Tahoma"/>
            <family val="2"/>
          </rPr>
          <t>Cave Cr. nr Union Hills Dr.</t>
        </r>
      </text>
    </comment>
    <comment ref="AD3" authorId="0" shapeId="0" xr:uid="{9A2EA5E2-9D64-4A7B-85F5-81363CE1A860}">
      <text>
        <r>
          <rPr>
            <b/>
            <sz val="9"/>
            <color indexed="81"/>
            <rFont val="Tahoma"/>
            <charset val="1"/>
          </rPr>
          <t>Prickly Pear Wash</t>
        </r>
      </text>
    </comment>
    <comment ref="AE3" authorId="0" shapeId="0" xr:uid="{CBBFBDA5-9A0F-460A-8929-A15D6DF222BD}">
      <text>
        <r>
          <rPr>
            <b/>
            <sz val="9"/>
            <color indexed="81"/>
            <rFont val="Tahoma"/>
            <charset val="1"/>
          </rPr>
          <t>East Fork Cave Cr. Basin #4</t>
        </r>
      </text>
    </comment>
    <comment ref="AF3" authorId="0" shapeId="0" xr:uid="{7B74E645-03B2-4CE2-82F5-AE1B773B4CF8}">
      <text>
        <r>
          <rPr>
            <b/>
            <sz val="9"/>
            <color indexed="81"/>
            <rFont val="Tahoma"/>
            <charset val="1"/>
          </rPr>
          <t>East Fork Cave Cr. near 7th Ave.</t>
        </r>
      </text>
    </comment>
    <comment ref="AG3" authorId="0" shapeId="0" xr:uid="{25E5FA63-78A9-4946-91BB-A1CF44A3C748}">
      <text>
        <r>
          <rPr>
            <b/>
            <sz val="9"/>
            <color indexed="81"/>
            <rFont val="Tahoma"/>
            <family val="2"/>
          </rPr>
          <t>East Fork Cave Cr. Basin #3B</t>
        </r>
        <r>
          <rPr>
            <sz val="9"/>
            <color indexed="81"/>
            <rFont val="Tahoma"/>
            <charset val="1"/>
          </rPr>
          <t xml:space="preserve">
</t>
        </r>
      </text>
    </comment>
    <comment ref="AH3" authorId="0" shapeId="0" xr:uid="{A6B14289-1385-4805-8889-D2209D2CEC5F}">
      <text>
        <r>
          <rPr>
            <b/>
            <sz val="9"/>
            <color indexed="81"/>
            <rFont val="Tahoma"/>
            <family val="2"/>
          </rPr>
          <t>Paradise Valley Country Club</t>
        </r>
      </text>
    </comment>
    <comment ref="AI3" authorId="0" shapeId="0" xr:uid="{E6187BC8-6118-4201-B8D2-556B270878C8}">
      <text>
        <r>
          <rPr>
            <b/>
            <sz val="9"/>
            <color indexed="81"/>
            <rFont val="Tahoma"/>
            <family val="2"/>
          </rPr>
          <t>Dreamy Draw Dam</t>
        </r>
        <r>
          <rPr>
            <sz val="9"/>
            <color indexed="81"/>
            <rFont val="Tahoma"/>
            <family val="2"/>
          </rPr>
          <t xml:space="preserve">
</t>
        </r>
      </text>
    </comment>
    <comment ref="AJ3" authorId="0" shapeId="0" xr:uid="{7C4EE4B9-5A3A-4904-848C-89A3B2CDBB7C}">
      <text>
        <r>
          <rPr>
            <b/>
            <sz val="9"/>
            <color indexed="81"/>
            <rFont val="Tahoma"/>
            <family val="2"/>
          </rPr>
          <t>Phoenix Dam 2B</t>
        </r>
        <r>
          <rPr>
            <sz val="9"/>
            <color indexed="81"/>
            <rFont val="Tahoma"/>
            <family val="2"/>
          </rPr>
          <t xml:space="preserve">
</t>
        </r>
      </text>
    </comment>
    <comment ref="AK3" authorId="0" shapeId="0" xr:uid="{5C3A13B0-CEF0-42CB-96E9-92E7AB042A8C}">
      <text>
        <r>
          <rPr>
            <b/>
            <sz val="9"/>
            <color indexed="81"/>
            <rFont val="Tahoma"/>
            <family val="2"/>
          </rPr>
          <t>ACDC @ 36th St.</t>
        </r>
      </text>
    </comment>
    <comment ref="AL3" authorId="0" shapeId="0" xr:uid="{DB3015F7-5AEC-439D-A0B6-21395CB1B4CB}">
      <text>
        <r>
          <rPr>
            <b/>
            <sz val="9"/>
            <color indexed="81"/>
            <rFont val="Tahoma"/>
            <family val="2"/>
          </rPr>
          <t>ACDC @ 14th St.</t>
        </r>
      </text>
    </comment>
    <comment ref="AM3" authorId="0" shapeId="0" xr:uid="{7D4C8ED5-8F9F-48A2-9701-60F222A6E60B}">
      <text>
        <r>
          <rPr>
            <b/>
            <sz val="9"/>
            <color indexed="81"/>
            <rFont val="Tahoma"/>
            <family val="2"/>
          </rPr>
          <t>10th St. Wash Basin #1</t>
        </r>
      </text>
    </comment>
    <comment ref="AN3" authorId="0" shapeId="0" xr:uid="{62F4EDFF-2587-4BCB-BC00-068E45E96785}">
      <text>
        <r>
          <rPr>
            <b/>
            <sz val="9"/>
            <color indexed="81"/>
            <rFont val="Tahoma"/>
            <family val="2"/>
          </rPr>
          <t>ACDC @ 43rd Ave.</t>
        </r>
      </text>
    </comment>
    <comment ref="AO3" authorId="0" shapeId="0" xr:uid="{BE360B1D-FCAA-4EE9-A707-7E40B6A973F8}">
      <text>
        <r>
          <rPr>
            <b/>
            <sz val="9"/>
            <color indexed="81"/>
            <rFont val="Tahoma"/>
            <family val="2"/>
          </rPr>
          <t>Phoenix Basin #3</t>
        </r>
      </text>
    </comment>
    <comment ref="AP3" authorId="0" shapeId="0" xr:uid="{9096CF55-7571-417E-8E80-B562CFC35B95}">
      <text>
        <r>
          <rPr>
            <b/>
            <sz val="9"/>
            <color indexed="81"/>
            <rFont val="Tahoma"/>
            <family val="2"/>
          </rPr>
          <t>Cave Creek @ Cactus Rd.</t>
        </r>
      </text>
    </comment>
    <comment ref="AQ3" authorId="0" shapeId="0" xr:uid="{8D23FB64-FFAF-477C-B746-8F5997497E1F}">
      <text>
        <r>
          <rPr>
            <b/>
            <sz val="9"/>
            <color indexed="81"/>
            <rFont val="Tahoma"/>
            <family val="2"/>
          </rPr>
          <t>ACDC @ Cave Creek</t>
        </r>
      </text>
    </comment>
    <comment ref="AR3" authorId="0" shapeId="0" xr:uid="{5E501353-52A3-4DA5-B180-15038672256A}">
      <text>
        <r>
          <rPr>
            <b/>
            <sz val="9"/>
            <color indexed="81"/>
            <rFont val="Tahoma"/>
            <family val="2"/>
          </rPr>
          <t>Greenway Rd. @ 32nd St.</t>
        </r>
      </text>
    </comment>
    <comment ref="AS3" authorId="0" shapeId="0" xr:uid="{C94D6E8F-CC25-4C5C-907F-043FF523F9D7}">
      <text>
        <r>
          <rPr>
            <b/>
            <sz val="9"/>
            <color indexed="81"/>
            <rFont val="Tahoma"/>
            <family val="2"/>
          </rPr>
          <t>Phoenix Dam #99</t>
        </r>
      </text>
    </comment>
    <comment ref="AT3" authorId="0" shapeId="0" xr:uid="{559BA951-9EEC-401F-BA51-2A3E4604B317}">
      <text>
        <r>
          <rPr>
            <b/>
            <sz val="9"/>
            <color indexed="81"/>
            <rFont val="Tahoma"/>
            <family val="2"/>
          </rPr>
          <t>Phoenix Basin #7</t>
        </r>
      </text>
    </comment>
    <comment ref="AU3" authorId="0" shapeId="0" xr:uid="{773DD1CE-3610-4364-85D5-96B8FF37A897}">
      <text>
        <r>
          <rPr>
            <b/>
            <sz val="9"/>
            <color indexed="81"/>
            <rFont val="Tahoma"/>
            <family val="2"/>
          </rPr>
          <t>Phoenix West Park Dam</t>
        </r>
      </text>
    </comment>
    <comment ref="AV3" authorId="0" shapeId="0" xr:uid="{DF1B1280-D0E1-4502-AA4C-B2BDB94947D5}">
      <text>
        <r>
          <rPr>
            <b/>
            <sz val="9"/>
            <color indexed="81"/>
            <rFont val="Tahoma"/>
            <family val="2"/>
          </rPr>
          <t>Paradise Lane @ 47th Ave.</t>
        </r>
      </text>
    </comment>
    <comment ref="AW3" authorId="0" shapeId="0" xr:uid="{7F06F7EA-2D2B-446B-AB2E-6B075F3AB033}">
      <text>
        <r>
          <rPr>
            <b/>
            <sz val="9"/>
            <color indexed="81"/>
            <rFont val="Tahoma"/>
            <family val="2"/>
          </rPr>
          <t>ACDC @ 67th Ave.</t>
        </r>
      </text>
    </comment>
    <comment ref="AX3" authorId="0" shapeId="0" xr:uid="{4521319F-8CB6-4373-84CB-3254F16A0955}">
      <text>
        <r>
          <rPr>
            <b/>
            <sz val="9"/>
            <color indexed="81"/>
            <rFont val="Tahoma"/>
            <family val="2"/>
          </rPr>
          <t>Deer Valley Airport</t>
        </r>
      </text>
    </comment>
    <comment ref="AY3" authorId="0" shapeId="0" xr:uid="{8F2340FF-298A-4AE1-8A3E-5A50C35211CB}">
      <text>
        <r>
          <rPr>
            <b/>
            <sz val="9"/>
            <color indexed="81"/>
            <rFont val="Tahoma"/>
            <family val="2"/>
          </rPr>
          <t>El Mirage Drain</t>
        </r>
      </text>
    </comment>
    <comment ref="AZ3" authorId="0" shapeId="0" xr:uid="{7C3B055C-3F40-4A40-B1A4-3265F68DF373}">
      <text>
        <r>
          <rPr>
            <b/>
            <sz val="9"/>
            <color indexed="81"/>
            <rFont val="Tahoma"/>
            <family val="2"/>
          </rPr>
          <t>Agua Fria R. @ Grand Ave.</t>
        </r>
      </text>
    </comment>
    <comment ref="BA3" authorId="0" shapeId="0" xr:uid="{4E0910F1-6727-4EA4-AB62-093D2E592827}">
      <text>
        <r>
          <rPr>
            <b/>
            <sz val="9"/>
            <color indexed="81"/>
            <rFont val="Tahoma"/>
            <family val="2"/>
          </rPr>
          <t>Lake Pleasant</t>
        </r>
      </text>
    </comment>
    <comment ref="BB3" authorId="0" shapeId="0" xr:uid="{A92F3120-BA73-46F0-8931-E56BDEAED103}">
      <text>
        <r>
          <rPr>
            <b/>
            <sz val="9"/>
            <color indexed="81"/>
            <rFont val="Tahoma"/>
            <family val="2"/>
          </rPr>
          <t>Lake Pleasant North</t>
        </r>
      </text>
    </comment>
    <comment ref="BC3" authorId="1" shapeId="0" xr:uid="{F29B7ED4-C03E-4FFE-B6FA-425C67095437}">
      <text>
        <r>
          <rPr>
            <b/>
            <sz val="9"/>
            <color indexed="81"/>
            <rFont val="Tahoma"/>
            <family val="2"/>
          </rPr>
          <t>Morgan City Wash</t>
        </r>
      </text>
    </comment>
    <comment ref="BD3" authorId="0" shapeId="0" xr:uid="{23CAD382-0101-4A71-AE97-890C2E107546}">
      <text>
        <r>
          <rPr>
            <b/>
            <sz val="9"/>
            <color indexed="81"/>
            <rFont val="Tahoma"/>
            <family val="2"/>
          </rPr>
          <t>Garfias Mountain Ranch</t>
        </r>
      </text>
    </comment>
    <comment ref="BE3" authorId="0" shapeId="0" xr:uid="{B9ADADB0-F6C3-48B5-92A4-D2F3B096415F}">
      <text>
        <r>
          <rPr>
            <b/>
            <sz val="9"/>
            <color indexed="81"/>
            <rFont val="Tahoma"/>
            <family val="2"/>
          </rPr>
          <t>Columbia Hill</t>
        </r>
      </text>
    </comment>
    <comment ref="BF3" authorId="0" shapeId="0" xr:uid="{51C63C55-3C77-434E-AC76-9D746C62FE4C}">
      <text>
        <r>
          <rPr>
            <b/>
            <sz val="9"/>
            <color indexed="81"/>
            <rFont val="Tahoma"/>
            <family val="2"/>
          </rPr>
          <t>Horsethief Basin</t>
        </r>
      </text>
    </comment>
    <comment ref="BG3" authorId="0" shapeId="0" xr:uid="{526A28FD-9AAD-4AA9-A62A-3051553EF4D1}">
      <text>
        <r>
          <rPr>
            <b/>
            <sz val="9"/>
            <color indexed="81"/>
            <rFont val="Tahoma"/>
            <family val="2"/>
          </rPr>
          <t>Sunset Point</t>
        </r>
      </text>
    </comment>
    <comment ref="BH3" authorId="0" shapeId="0" xr:uid="{6CCFDDCA-7435-4112-9F41-D11BE3EA1EB1}">
      <text>
        <r>
          <rPr>
            <b/>
            <sz val="9"/>
            <color indexed="81"/>
            <rFont val="Tahoma"/>
            <family val="2"/>
          </rPr>
          <t>Horseshoe Ranch</t>
        </r>
      </text>
    </comment>
    <comment ref="BI3" authorId="0" shapeId="0" xr:uid="{967D400A-4A16-42B0-9C69-49EBBAF0EAE0}">
      <text>
        <r>
          <rPr>
            <b/>
            <sz val="9"/>
            <color indexed="81"/>
            <rFont val="Tahoma"/>
            <family val="2"/>
          </rPr>
          <t>Horner Mountain Ranch</t>
        </r>
      </text>
    </comment>
    <comment ref="BJ3" authorId="0" shapeId="0" xr:uid="{06E833AD-E069-471E-A1A9-5CB844A5E755}">
      <text>
        <r>
          <rPr>
            <b/>
            <sz val="9"/>
            <color indexed="81"/>
            <rFont val="Tahoma"/>
            <family val="2"/>
          </rPr>
          <t>Arizona Hunt Club</t>
        </r>
      </text>
    </comment>
    <comment ref="BK3" authorId="0" shapeId="0" xr:uid="{B8100FE9-D694-4467-B918-2F301F9C673C}">
      <text>
        <r>
          <rPr>
            <b/>
            <sz val="9"/>
            <color indexed="81"/>
            <rFont val="Tahoma"/>
            <family val="2"/>
          </rPr>
          <t>I-17 @ SR 169</t>
        </r>
      </text>
    </comment>
    <comment ref="BL3" authorId="0" shapeId="0" xr:uid="{626741D0-142E-4D35-A52A-C6A64E4C19C1}">
      <text>
        <r>
          <rPr>
            <b/>
            <sz val="9"/>
            <color indexed="81"/>
            <rFont val="Tahoma"/>
            <family val="2"/>
          </rPr>
          <t>Dewey</t>
        </r>
      </text>
    </comment>
    <comment ref="BM3" authorId="0" shapeId="0" xr:uid="{8CDB03CC-101D-4DB1-BF88-DD5AD726B4C2}">
      <text>
        <r>
          <rPr>
            <b/>
            <sz val="9"/>
            <color indexed="81"/>
            <rFont val="Tahoma"/>
            <family val="2"/>
          </rPr>
          <t>I-10 @ 355th Ave.</t>
        </r>
      </text>
    </comment>
    <comment ref="BN3" authorId="0" shapeId="0" xr:uid="{9A4C61A3-0A62-4C7C-9715-0A415A74E77A}">
      <text>
        <r>
          <rPr>
            <b/>
            <sz val="9"/>
            <color indexed="81"/>
            <rFont val="Tahoma"/>
            <family val="2"/>
          </rPr>
          <t>Buckeye Rd. @ SR 85</t>
        </r>
      </text>
    </comment>
    <comment ref="BO3" authorId="0" shapeId="0" xr:uid="{16E708FC-2DCA-46D8-8FBD-A9B46032B62A}">
      <text>
        <r>
          <rPr>
            <b/>
            <sz val="9"/>
            <color indexed="81"/>
            <rFont val="Tahoma"/>
            <family val="2"/>
          </rPr>
          <t>Desert Mountain School</t>
        </r>
      </text>
    </comment>
    <comment ref="BP3" authorId="0" shapeId="0" xr:uid="{8263C737-884B-4595-9B35-5AC96847BA61}">
      <text>
        <r>
          <rPr>
            <b/>
            <sz val="9"/>
            <color indexed="81"/>
            <rFont val="Tahoma"/>
            <family val="2"/>
          </rPr>
          <t>Cave Creek</t>
        </r>
      </text>
    </comment>
    <comment ref="BQ3" authorId="0" shapeId="0" xr:uid="{04130BB3-F72D-45AC-8398-0CF2886A3515}">
      <text>
        <r>
          <rPr>
            <b/>
            <sz val="9"/>
            <color indexed="81"/>
            <rFont val="Tahoma"/>
            <family val="2"/>
          </rPr>
          <t>Desert Hills Wash</t>
        </r>
      </text>
    </comment>
    <comment ref="BR3" authorId="0" shapeId="0" xr:uid="{8EDCAA40-06D8-4308-8532-52EE5CD47A5B}">
      <text>
        <r>
          <rPr>
            <b/>
            <sz val="9"/>
            <color indexed="81"/>
            <rFont val="Tahoma"/>
            <family val="2"/>
          </rPr>
          <t>Cave Buttes Dam</t>
        </r>
      </text>
    </comment>
    <comment ref="BS3" authorId="0" shapeId="0" xr:uid="{E2274814-670F-41C7-84FD-60F7042F6A7D}">
      <text>
        <r>
          <rPr>
            <b/>
            <sz val="9"/>
            <color indexed="81"/>
            <rFont val="Tahoma"/>
            <family val="2"/>
          </rPr>
          <t>Stagecoach Wash</t>
        </r>
      </text>
    </comment>
    <comment ref="BT3" authorId="0" shapeId="0" xr:uid="{BE862BDF-656B-458A-9583-9A35C87364F5}">
      <text>
        <r>
          <rPr>
            <b/>
            <sz val="9"/>
            <color indexed="81"/>
            <rFont val="Tahoma"/>
            <family val="2"/>
          </rPr>
          <t>Cave Creek Landfill</t>
        </r>
      </text>
    </comment>
    <comment ref="BU3" authorId="0" shapeId="0" xr:uid="{ADFEB574-797D-4157-82FE-54895C71AF6C}">
      <text>
        <r>
          <rPr>
            <b/>
            <sz val="9"/>
            <color indexed="81"/>
            <rFont val="Tahoma"/>
            <charset val="1"/>
          </rPr>
          <t>Galloway Wash @ Galloway Rd.</t>
        </r>
      </text>
    </comment>
    <comment ref="BV3" authorId="0" shapeId="0" xr:uid="{AA26BF01-514E-4157-BC5E-C255B2E0CAAA}">
      <text>
        <r>
          <rPr>
            <b/>
            <sz val="9"/>
            <color indexed="81"/>
            <rFont val="Tahoma"/>
            <charset val="1"/>
          </rPr>
          <t>Cave Cr. @ Spur Cross Rd.</t>
        </r>
      </text>
    </comment>
    <comment ref="BW3" authorId="0" shapeId="0" xr:uid="{E48AF5CD-26C6-4777-AA67-CD22B5FDDB35}">
      <text>
        <r>
          <rPr>
            <b/>
            <sz val="9"/>
            <color indexed="81"/>
            <rFont val="Tahoma"/>
            <charset val="1"/>
          </rPr>
          <t>Carefree Ranch</t>
        </r>
      </text>
    </comment>
    <comment ref="BX3" authorId="1" shapeId="0" xr:uid="{65881B5E-31D8-4690-B911-7F4C13D28212}">
      <text>
        <r>
          <rPr>
            <b/>
            <sz val="9"/>
            <color indexed="81"/>
            <rFont val="Tahoma"/>
            <family val="2"/>
          </rPr>
          <t>Willow Springs Wash</t>
        </r>
      </text>
    </comment>
    <comment ref="BY3" authorId="0" shapeId="0" xr:uid="{6D3DB8EE-B5C5-48D7-B331-0694B0E800C5}">
      <text>
        <r>
          <rPr>
            <b/>
            <sz val="9"/>
            <color indexed="81"/>
            <rFont val="Tahoma"/>
            <charset val="1"/>
          </rPr>
          <t>Seven Springs</t>
        </r>
      </text>
    </comment>
    <comment ref="BZ3" authorId="0" shapeId="0" xr:uid="{18FD7470-9567-4BE6-A45B-A4E5EE5FFDA8}">
      <text>
        <r>
          <rPr>
            <b/>
            <sz val="9"/>
            <color indexed="81"/>
            <rFont val="Tahoma"/>
            <charset val="1"/>
          </rPr>
          <t>Seven Springs Wash</t>
        </r>
      </text>
    </comment>
    <comment ref="CA3" authorId="0" shapeId="0" xr:uid="{427D69D0-1F7A-41D3-9CE3-84D9155483B4}">
      <text>
        <r>
          <rPr>
            <b/>
            <sz val="9"/>
            <color indexed="81"/>
            <rFont val="Tahoma"/>
            <charset val="1"/>
          </rPr>
          <t>New River Mesa</t>
        </r>
      </text>
    </comment>
    <comment ref="CB3" authorId="0" shapeId="0" xr:uid="{56F65C15-3D8F-423F-A465-4A8864017FBD}">
      <text>
        <r>
          <rPr>
            <b/>
            <sz val="9"/>
            <color indexed="81"/>
            <rFont val="Tahoma"/>
            <charset val="1"/>
          </rPr>
          <t>Centennial Trib. @ Dobbins Rd.</t>
        </r>
      </text>
    </comment>
    <comment ref="CC3" authorId="0" shapeId="0" xr:uid="{BB7A3B8F-3612-47D0-83C6-3748F95793DF}">
      <text>
        <r>
          <rPr>
            <b/>
            <sz val="9"/>
            <color indexed="81"/>
            <rFont val="Tahoma"/>
            <charset val="1"/>
          </rPr>
          <t>Sugarloaf Mountain</t>
        </r>
      </text>
    </comment>
    <comment ref="CD3" authorId="0" shapeId="0" xr:uid="{DFEF26A6-F879-4A5E-92A3-761F39BA3506}">
      <text>
        <r>
          <rPr>
            <b/>
            <sz val="9"/>
            <color indexed="81"/>
            <rFont val="Tahoma"/>
            <charset val="1"/>
          </rPr>
          <t>G &amp; F Woolsey Peak</t>
        </r>
      </text>
    </comment>
    <comment ref="CE3" authorId="0" shapeId="0" xr:uid="{7A9C2090-58B0-4BE3-A619-FE7D5E92D694}">
      <text>
        <r>
          <rPr>
            <b/>
            <sz val="9"/>
            <color indexed="81"/>
            <rFont val="Tahoma"/>
            <charset val="1"/>
          </rPr>
          <t>Eagle Eye Rd. @ CAP</t>
        </r>
      </text>
    </comment>
    <comment ref="CF3" authorId="0" shapeId="0" xr:uid="{5CC11959-88AA-4CBE-9580-54B00AB4BC70}">
      <text>
        <r>
          <rPr>
            <b/>
            <sz val="9"/>
            <color indexed="81"/>
            <rFont val="Tahoma"/>
            <charset val="1"/>
          </rPr>
          <t>Cruff Wash</t>
        </r>
      </text>
    </comment>
    <comment ref="CG3" authorId="0" shapeId="0" xr:uid="{9C215892-A47D-4F39-A8FD-338B3D5D4A73}">
      <text>
        <r>
          <rPr>
            <b/>
            <sz val="9"/>
            <color indexed="81"/>
            <rFont val="Tahoma"/>
            <charset val="1"/>
          </rPr>
          <t>Buckeye Rd. @ 547th Ave.</t>
        </r>
      </text>
    </comment>
    <comment ref="CH3" authorId="0" shapeId="0" xr:uid="{0EBBBB9F-9292-4C7E-95DC-AD24C6772432}">
      <text>
        <r>
          <rPr>
            <b/>
            <sz val="9"/>
            <color indexed="81"/>
            <rFont val="Tahoma"/>
            <charset val="1"/>
          </rPr>
          <t>Baseline Rd. @ 547th Ave.</t>
        </r>
      </text>
    </comment>
    <comment ref="CI3" authorId="0" shapeId="0" xr:uid="{85867104-E01A-454C-92E2-13065E4F4D8E}">
      <text>
        <r>
          <rPr>
            <b/>
            <sz val="9"/>
            <color indexed="81"/>
            <rFont val="Tahoma"/>
            <charset val="1"/>
          </rPr>
          <t>Webb Mountain</t>
        </r>
      </text>
    </comment>
    <comment ref="CJ3" authorId="0" shapeId="0" xr:uid="{D31F7386-8E45-425F-A78B-283D81E1B967}">
      <text>
        <r>
          <rPr>
            <b/>
            <sz val="9"/>
            <color indexed="81"/>
            <rFont val="Tahoma"/>
            <charset val="1"/>
          </rPr>
          <t>Centennial Railroad</t>
        </r>
      </text>
    </comment>
    <comment ref="CK3" authorId="0" shapeId="0" xr:uid="{7288AE2D-1A86-419A-A4C2-1336F3D72835}">
      <text>
        <r>
          <rPr>
            <b/>
            <sz val="9"/>
            <color indexed="81"/>
            <rFont val="Tahoma"/>
            <charset val="1"/>
          </rPr>
          <t>Delaney Wash</t>
        </r>
      </text>
    </comment>
    <comment ref="CL3" authorId="0" shapeId="0" xr:uid="{22D0E9CA-F08B-486C-80A3-7DBEC1F62F7F}">
      <text>
        <r>
          <rPr>
            <b/>
            <sz val="9"/>
            <color indexed="81"/>
            <rFont val="Tahoma"/>
            <charset val="1"/>
          </rPr>
          <t>Saddleback FRS</t>
        </r>
      </text>
    </comment>
    <comment ref="CM3" authorId="0" shapeId="0" xr:uid="{4F2342B0-3750-4AF8-9EF9-61479D6F549C}">
      <text>
        <r>
          <rPr>
            <b/>
            <sz val="9"/>
            <color indexed="81"/>
            <rFont val="Tahoma"/>
            <charset val="1"/>
          </rPr>
          <t>Winters Wash</t>
        </r>
      </text>
    </comment>
    <comment ref="CN3" authorId="0" shapeId="0" xr:uid="{B070E8C3-996B-4E6A-A952-06E6B6AD8D76}">
      <text>
        <r>
          <rPr>
            <b/>
            <sz val="9"/>
            <color indexed="81"/>
            <rFont val="Tahoma"/>
            <charset val="1"/>
          </rPr>
          <t>Centennial Levee</t>
        </r>
      </text>
    </comment>
    <comment ref="CO3" authorId="0" shapeId="0" xr:uid="{C9B73B7B-4EE8-4C48-8707-E11174EC1123}">
      <text>
        <r>
          <rPr>
            <b/>
            <sz val="9"/>
            <color indexed="81"/>
            <rFont val="Tahoma"/>
            <charset val="1"/>
          </rPr>
          <t>Middle Harqauhala FRS</t>
        </r>
      </text>
    </comment>
    <comment ref="CP3" authorId="0" shapeId="0" xr:uid="{B6FA3E36-84C3-426E-AE41-53043C6A6BE5}">
      <text>
        <r>
          <rPr>
            <b/>
            <sz val="9"/>
            <color indexed="81"/>
            <rFont val="Tahoma"/>
            <charset val="1"/>
          </rPr>
          <t>Harquahala FRS</t>
        </r>
      </text>
    </comment>
    <comment ref="CQ3" authorId="0" shapeId="0" xr:uid="{341F9EBD-B3DC-4304-B571-626FDE5A3C9F}">
      <text>
        <r>
          <rPr>
            <b/>
            <sz val="9"/>
            <color indexed="81"/>
            <rFont val="Tahoma"/>
            <charset val="1"/>
          </rPr>
          <t>Upper Tiger Wash</t>
        </r>
      </text>
    </comment>
    <comment ref="CR3" authorId="0" shapeId="0" xr:uid="{022F4369-81FB-4EB0-AEC5-EAECED0A9300}">
      <text>
        <r>
          <rPr>
            <b/>
            <sz val="9"/>
            <color indexed="81"/>
            <rFont val="Tahoma"/>
            <charset val="1"/>
          </rPr>
          <t>Four Mile Wash</t>
        </r>
      </text>
    </comment>
    <comment ref="CS3" authorId="0" shapeId="0" xr:uid="{C5CDF26D-E8FA-4C33-AA51-F542B9EB803F}">
      <text>
        <r>
          <rPr>
            <b/>
            <sz val="9"/>
            <color indexed="81"/>
            <rFont val="Tahoma"/>
            <charset val="1"/>
          </rPr>
          <t>Big Horn Road</t>
        </r>
      </text>
    </comment>
    <comment ref="CT3" authorId="0" shapeId="0" xr:uid="{04B6AF2E-F441-4E50-A61E-19B4A5E04E76}">
      <text>
        <r>
          <rPr>
            <b/>
            <sz val="9"/>
            <color indexed="81"/>
            <rFont val="Tahoma"/>
            <charset val="1"/>
          </rPr>
          <t>Tiger Wash Fan</t>
        </r>
      </text>
    </comment>
    <comment ref="CU3" authorId="0" shapeId="0" xr:uid="{4579023A-0C35-446D-84EB-232836DB8DEF}">
      <text>
        <r>
          <rPr>
            <b/>
            <sz val="9"/>
            <color indexed="81"/>
            <rFont val="Tahoma"/>
            <charset val="1"/>
          </rPr>
          <t>Tiger Wash</t>
        </r>
      </text>
    </comment>
    <comment ref="CV3" authorId="0" shapeId="0" xr:uid="{5A2363A9-792E-42BF-BF91-7A224D6336E6}">
      <text>
        <r>
          <rPr>
            <b/>
            <sz val="9"/>
            <color indexed="81"/>
            <rFont val="Tahoma"/>
            <family val="2"/>
          </rPr>
          <t>Gillespie Dam</t>
        </r>
      </text>
    </comment>
    <comment ref="CW3" authorId="0" shapeId="0" xr:uid="{F5FC22E5-A371-4663-AD15-2204FEEC1025}">
      <text>
        <r>
          <rPr>
            <b/>
            <sz val="9"/>
            <color indexed="81"/>
            <rFont val="Tahoma"/>
            <family val="2"/>
          </rPr>
          <t>Centennial Wash @ Wenden</t>
        </r>
      </text>
    </comment>
    <comment ref="CX3" authorId="0" shapeId="0" xr:uid="{F13A6530-1CF5-4CEC-8703-BFB6C1002F49}">
      <text>
        <r>
          <rPr>
            <b/>
            <sz val="9"/>
            <color indexed="81"/>
            <rFont val="Tahoma"/>
            <family val="2"/>
          </rPr>
          <t>Upper Grass Wash</t>
        </r>
      </text>
    </comment>
    <comment ref="CY3" authorId="0" shapeId="0" xr:uid="{3F6D5397-CB45-4947-9B3B-C87CE7EBB87D}">
      <text>
        <r>
          <rPr>
            <b/>
            <sz val="9"/>
            <color indexed="81"/>
            <rFont val="Tahoma"/>
            <family val="2"/>
          </rPr>
          <t>Narrows Damsite</t>
        </r>
      </text>
    </comment>
    <comment ref="CZ3" authorId="0" shapeId="0" xr:uid="{F87515E2-00C8-4A88-AC29-029F68C6B764}">
      <text>
        <r>
          <rPr>
            <b/>
            <sz val="9"/>
            <color indexed="81"/>
            <rFont val="Tahoma"/>
            <family val="2"/>
          </rPr>
          <t>Aguila VFD</t>
        </r>
      </text>
    </comment>
    <comment ref="DA3" authorId="0" shapeId="0" xr:uid="{1876F475-F942-4032-A671-92BA0A74CCEF}">
      <text>
        <r>
          <rPr>
            <b/>
            <sz val="9"/>
            <color indexed="81"/>
            <rFont val="Tahoma"/>
            <family val="2"/>
          </rPr>
          <t>Outlaw Hill</t>
        </r>
      </text>
    </comment>
    <comment ref="DB3" authorId="0" shapeId="0" xr:uid="{DF49CBD9-79F6-4EFF-A66D-83B64F003450}">
      <text>
        <r>
          <rPr>
            <b/>
            <sz val="9"/>
            <color indexed="81"/>
            <rFont val="Tahoma"/>
            <family val="2"/>
          </rPr>
          <t>Gladden</t>
        </r>
      </text>
    </comment>
    <comment ref="DC3" authorId="0" shapeId="0" xr:uid="{6C3A5D57-5BD0-437D-8E5B-8ADBA893C71A}">
      <text>
        <r>
          <rPr>
            <b/>
            <sz val="9"/>
            <color indexed="81"/>
            <rFont val="Tahoma"/>
            <family val="2"/>
          </rPr>
          <t>Centennial Wash near Aguila</t>
        </r>
      </text>
    </comment>
    <comment ref="DD3" authorId="0" shapeId="0" xr:uid="{4E7580E5-69E0-4CE6-8135-6EFD4F8B0D90}">
      <text>
        <r>
          <rPr>
            <b/>
            <sz val="9"/>
            <color indexed="81"/>
            <rFont val="Tahoma"/>
            <family val="2"/>
          </rPr>
          <t>Centennial Wash</t>
        </r>
      </text>
    </comment>
    <comment ref="DE3" authorId="0" shapeId="0" xr:uid="{BC162230-9DC2-437C-9053-ED26F43B5AD3}">
      <text>
        <r>
          <rPr>
            <b/>
            <sz val="9"/>
            <color indexed="81"/>
            <rFont val="Tahoma"/>
            <family val="2"/>
          </rPr>
          <t>Alamo Road</t>
        </r>
      </text>
    </comment>
    <comment ref="DF3" authorId="0" shapeId="0" xr:uid="{5D90C64D-DBCF-4B3D-B66D-AAF3AF867C6D}">
      <text>
        <r>
          <rPr>
            <b/>
            <sz val="9"/>
            <color indexed="81"/>
            <rFont val="Tahoma"/>
            <family val="2"/>
          </rPr>
          <t>Smith Peak</t>
        </r>
      </text>
    </comment>
    <comment ref="DG3" authorId="0" shapeId="0" xr:uid="{B0464D44-8086-48E5-81DE-8748C7CE3E9F}">
      <text>
        <r>
          <rPr>
            <b/>
            <sz val="9"/>
            <color indexed="81"/>
            <rFont val="Tahoma"/>
            <family val="2"/>
          </rPr>
          <t>Centennial Divide</t>
        </r>
      </text>
    </comment>
    <comment ref="DH3" authorId="0" shapeId="0" xr:uid="{E0A2E276-FCA3-473B-82BB-6D786B03271E}">
      <text>
        <r>
          <rPr>
            <b/>
            <sz val="9"/>
            <color indexed="81"/>
            <rFont val="Tahoma"/>
            <family val="2"/>
          </rPr>
          <t>Ritter Dam</t>
        </r>
      </text>
    </comment>
    <comment ref="DI3" authorId="0" shapeId="0" xr:uid="{B62455EE-A1CF-4AC1-B0EC-FF8C7C36BC4C}">
      <text>
        <r>
          <rPr>
            <b/>
            <sz val="9"/>
            <color indexed="81"/>
            <rFont val="Tahoma"/>
            <family val="2"/>
          </rPr>
          <t>Wood Tank</t>
        </r>
      </text>
    </comment>
    <comment ref="DJ3" authorId="0" shapeId="0" xr:uid="{044897BF-E04A-478A-817E-940D2AD6D0EE}">
      <text>
        <r>
          <rPr>
            <b/>
            <sz val="9"/>
            <color indexed="81"/>
            <rFont val="Tahoma"/>
            <family val="2"/>
          </rPr>
          <t>Joshua Tree</t>
        </r>
      </text>
    </comment>
    <comment ref="DK3" authorId="0" shapeId="0" xr:uid="{B587F926-D9D9-4334-BF72-4625B675B376}">
      <text>
        <r>
          <rPr>
            <b/>
            <sz val="9"/>
            <color indexed="81"/>
            <rFont val="Tahoma"/>
            <family val="2"/>
          </rPr>
          <t>Chaparral Park</t>
        </r>
      </text>
    </comment>
    <comment ref="DL3" authorId="0" shapeId="0" xr:uid="{F9758644-6FE1-4E8C-8A8D-6D7F4D31790A}">
      <text>
        <r>
          <rPr>
            <b/>
            <sz val="9"/>
            <color indexed="81"/>
            <rFont val="Tahoma"/>
            <family val="2"/>
          </rPr>
          <t>Broadway Rd. @ Brooks Rd.</t>
        </r>
      </text>
    </comment>
    <comment ref="DM3" authorId="0" shapeId="0" xr:uid="{0D6AF9D5-B01D-4FB2-83CF-B60D674A742D}">
      <text>
        <r>
          <rPr>
            <b/>
            <sz val="9"/>
            <color indexed="81"/>
            <rFont val="Tahoma"/>
            <family val="2"/>
          </rPr>
          <t>Kleinman Park</t>
        </r>
      </text>
    </comment>
    <comment ref="DN3" authorId="0" shapeId="0" xr:uid="{BD125BDA-2FF5-4913-BB90-054FDA0C14D6}">
      <text>
        <r>
          <rPr>
            <b/>
            <sz val="9"/>
            <color indexed="81"/>
            <rFont val="Tahoma"/>
            <family val="2"/>
          </rPr>
          <t>Horne Rd. @ 8th Ave.</t>
        </r>
      </text>
    </comment>
    <comment ref="DO3" authorId="0" shapeId="0" xr:uid="{04929C17-F01B-4554-9D2D-05E1751E8D29}">
      <text>
        <r>
          <rPr>
            <b/>
            <sz val="9"/>
            <color indexed="81"/>
            <rFont val="Tahoma"/>
            <family val="2"/>
          </rPr>
          <t>Fitch Park</t>
        </r>
      </text>
    </comment>
    <comment ref="DP3" authorId="0" shapeId="0" xr:uid="{D498A3C6-DBE2-4575-8E0E-05F6E61C70F8}">
      <text>
        <r>
          <rPr>
            <b/>
            <sz val="9"/>
            <color indexed="81"/>
            <rFont val="Tahoma"/>
            <family val="2"/>
          </rPr>
          <t>Reid Park</t>
        </r>
      </text>
    </comment>
    <comment ref="DQ3" authorId="0" shapeId="0" xr:uid="{66125CC9-90C0-40AA-ACEB-DE938660FB15}">
      <text>
        <r>
          <rPr>
            <b/>
            <sz val="9"/>
            <color indexed="81"/>
            <rFont val="Tahoma"/>
            <family val="2"/>
          </rPr>
          <t>Mountain View Park</t>
        </r>
      </text>
    </comment>
    <comment ref="DR3" authorId="0" shapeId="0" xr:uid="{1B288FAC-C90C-49B1-94A9-D176FCA3120F}">
      <text>
        <r>
          <rPr>
            <b/>
            <sz val="9"/>
            <color indexed="81"/>
            <rFont val="Tahoma"/>
            <family val="2"/>
          </rPr>
          <t>Horne Rd. @ McLellan Rd.</t>
        </r>
      </text>
    </comment>
    <comment ref="DS3" authorId="0" shapeId="0" xr:uid="{8CC14A1D-506A-46A3-A7FA-B767A9C29C45}">
      <text>
        <r>
          <rPr>
            <b/>
            <sz val="9"/>
            <color indexed="81"/>
            <rFont val="Tahoma"/>
            <family val="2"/>
          </rPr>
          <t>Hermosa Vista Park</t>
        </r>
      </text>
    </comment>
    <comment ref="DT3" authorId="0" shapeId="0" xr:uid="{F80F2EE2-BA08-4EA2-B929-CE847AFFF278}">
      <text>
        <r>
          <rPr>
            <b/>
            <sz val="9"/>
            <color indexed="81"/>
            <rFont val="Tahoma"/>
            <family val="2"/>
          </rPr>
          <t>Price Drain @ Loop 202</t>
        </r>
      </text>
    </comment>
    <comment ref="DU3" authorId="0" shapeId="0" xr:uid="{34A8B6CE-4F62-48C6-A761-408EA8DDB367}">
      <text>
        <r>
          <rPr>
            <b/>
            <sz val="9"/>
            <color indexed="81"/>
            <rFont val="Tahoma"/>
            <family val="2"/>
          </rPr>
          <t>Alma School Rd. @ 6th St.</t>
        </r>
      </text>
    </comment>
    <comment ref="DV3" authorId="0" shapeId="0" xr:uid="{B3D3DE5E-492A-4E9C-948C-71560684E86C}">
      <text>
        <r>
          <rPr>
            <b/>
            <sz val="9"/>
            <color indexed="81"/>
            <rFont val="Tahoma"/>
            <family val="2"/>
          </rPr>
          <t>Carriage Lane Park</t>
        </r>
      </text>
    </comment>
    <comment ref="DW3" authorId="0" shapeId="0" xr:uid="{8DA11747-1EFA-4B65-9898-CABDCAFE4766}">
      <text>
        <r>
          <rPr>
            <b/>
            <sz val="9"/>
            <color indexed="81"/>
            <rFont val="Tahoma"/>
            <family val="2"/>
          </rPr>
          <t>Chandler Blvd. @ Arizona Ave.</t>
        </r>
      </text>
    </comment>
    <comment ref="DX3" authorId="0" shapeId="0" xr:uid="{36D0402B-8AE0-4BEB-8E4E-D68918563600}">
      <text>
        <r>
          <rPr>
            <b/>
            <sz val="9"/>
            <color indexed="81"/>
            <rFont val="Tahoma"/>
            <family val="2"/>
          </rPr>
          <t>Mesa Tower</t>
        </r>
      </text>
    </comment>
    <comment ref="DY3" authorId="0" shapeId="0" xr:uid="{1FC7F95F-AC25-4643-977B-4B3A9A8C1153}">
      <text>
        <r>
          <rPr>
            <b/>
            <sz val="9"/>
            <color indexed="81"/>
            <rFont val="Tahoma"/>
            <family val="2"/>
          </rPr>
          <t>Chandler Airport</t>
        </r>
      </text>
    </comment>
    <comment ref="DZ3" authorId="0" shapeId="0" xr:uid="{57DE5ABB-E72B-4164-8604-9DEAEF9972BE}">
      <text>
        <r>
          <rPr>
            <b/>
            <sz val="9"/>
            <color indexed="81"/>
            <rFont val="Tahoma"/>
            <family val="2"/>
          </rPr>
          <t>Val Vista Dr. @ Pueblo Ave.</t>
        </r>
      </text>
    </comment>
    <comment ref="EA3" authorId="0" shapeId="0" xr:uid="{3B037351-C89E-4B94-B382-FF8707589A26}">
      <text>
        <r>
          <rPr>
            <b/>
            <sz val="9"/>
            <color indexed="81"/>
            <rFont val="Tahoma"/>
            <family val="2"/>
          </rPr>
          <t>Freestone Basin</t>
        </r>
      </text>
    </comment>
    <comment ref="EB3" authorId="0" shapeId="0" xr:uid="{90EC3146-6744-4243-9819-FA0C81AA51F3}">
      <text>
        <r>
          <rPr>
            <b/>
            <sz val="9"/>
            <color indexed="81"/>
            <rFont val="Tahoma"/>
            <family val="2"/>
          </rPr>
          <t>Crossroads Park</t>
        </r>
      </text>
    </comment>
    <comment ref="EC3" authorId="0" shapeId="0" xr:uid="{C24E2891-1CCB-4274-B693-F0C4A147F6AA}">
      <text>
        <r>
          <rPr>
            <b/>
            <sz val="9"/>
            <color indexed="81"/>
            <rFont val="Tahoma"/>
            <family val="2"/>
          </rPr>
          <t>McDowell Rd. @ Hawes Rd.</t>
        </r>
      </text>
    </comment>
    <comment ref="ED3" authorId="0" shapeId="0" xr:uid="{95410EAC-7C86-4E2D-AF87-8BB6E3080275}">
      <text>
        <r>
          <rPr>
            <b/>
            <sz val="9"/>
            <color indexed="81"/>
            <rFont val="Tahoma"/>
            <family val="2"/>
          </rPr>
          <t>McDowell Rd. @ Meridian Rd.</t>
        </r>
      </text>
    </comment>
    <comment ref="EE3" authorId="0" shapeId="0" xr:uid="{F3B2D243-A2E2-4740-A0E4-2A66695CB7E3}">
      <text>
        <r>
          <rPr>
            <b/>
            <sz val="9"/>
            <color indexed="81"/>
            <rFont val="Tahoma"/>
            <family val="2"/>
          </rPr>
          <t>EMF below Powerline Floodway</t>
        </r>
      </text>
    </comment>
    <comment ref="EF3" authorId="0" shapeId="0" xr:uid="{43997633-B298-416A-A948-5C9ABAF042E9}">
      <text>
        <r>
          <rPr>
            <b/>
            <sz val="9"/>
            <color indexed="81"/>
            <rFont val="Tahoma"/>
            <family val="2"/>
          </rPr>
          <t>Falcon Field</t>
        </r>
      </text>
    </comment>
    <comment ref="EG3" authorId="0" shapeId="0" xr:uid="{5F556BA5-908F-4685-81D2-5D5424E5CFDB}">
      <text>
        <r>
          <rPr>
            <b/>
            <sz val="9"/>
            <color indexed="81"/>
            <rFont val="Tahoma"/>
            <family val="2"/>
          </rPr>
          <t>Greenfield Rd. @ Adobe Rd.</t>
        </r>
      </text>
    </comment>
    <comment ref="EH3" authorId="0" shapeId="0" xr:uid="{1403F959-F477-434A-A9FA-4DE38D5D19A1}">
      <text>
        <r>
          <rPr>
            <b/>
            <sz val="9"/>
            <color indexed="81"/>
            <rFont val="Tahoma"/>
            <family val="2"/>
          </rPr>
          <t>EMF @ Broadway Rd.</t>
        </r>
      </text>
    </comment>
    <comment ref="EI3" authorId="0" shapeId="0" xr:uid="{38330998-CD27-40DE-81A1-2EE4859D5EC7}">
      <text>
        <r>
          <rPr>
            <b/>
            <sz val="9"/>
            <color indexed="81"/>
            <rFont val="Tahoma"/>
            <family val="2"/>
          </rPr>
          <t>Recker Rd. @ McLellan Rd.</t>
        </r>
      </text>
    </comment>
    <comment ref="EJ3" authorId="0" shapeId="0" xr:uid="{02DD65FD-DC72-4AFA-B320-0F22DC6C67A8}">
      <text>
        <r>
          <rPr>
            <b/>
            <sz val="9"/>
            <color indexed="81"/>
            <rFont val="Tahoma"/>
            <family val="2"/>
          </rPr>
          <t>Williams Field Rd.</t>
        </r>
      </text>
    </comment>
    <comment ref="EK3" authorId="0" shapeId="0" xr:uid="{11D189FE-A418-423F-B742-80CBBB562B54}">
      <text>
        <r>
          <rPr>
            <b/>
            <sz val="9"/>
            <color indexed="81"/>
            <rFont val="Tahoma"/>
            <family val="2"/>
          </rPr>
          <t>University Dr. @ 62nd St. Basin</t>
        </r>
      </text>
    </comment>
    <comment ref="EL3" authorId="0" shapeId="0" xr:uid="{E0FEF0FB-C60B-4050-8B0B-A85E2E166522}">
      <text>
        <r>
          <rPr>
            <b/>
            <sz val="9"/>
            <color indexed="81"/>
            <rFont val="Tahoma"/>
            <family val="2"/>
          </rPr>
          <t>Main St. @ Hawes Rd.</t>
        </r>
      </text>
    </comment>
    <comment ref="EM3" authorId="0" shapeId="0" xr:uid="{C7CBA3A7-59A2-486D-B315-3970B71EFB2B}">
      <text>
        <r>
          <rPr>
            <b/>
            <sz val="9"/>
            <color indexed="81"/>
            <rFont val="Tahoma"/>
            <family val="2"/>
          </rPr>
          <t>EMF @ Queen Creek Rd.</t>
        </r>
      </text>
    </comment>
    <comment ref="EN3" authorId="0" shapeId="0" xr:uid="{0C4855FC-21E9-48F9-94A6-17315A8BDB9A}">
      <text>
        <r>
          <rPr>
            <b/>
            <sz val="9"/>
            <color indexed="81"/>
            <rFont val="Tahoma"/>
            <family val="2"/>
          </rPr>
          <t>Jefferson Park</t>
        </r>
      </text>
    </comment>
    <comment ref="EO3" authorId="0" shapeId="0" xr:uid="{D3ADFB37-83A9-48EF-9B40-F43C9E012997}">
      <text>
        <r>
          <rPr>
            <b/>
            <sz val="9"/>
            <color indexed="81"/>
            <rFont val="Tahoma"/>
            <charset val="1"/>
          </rPr>
          <t>Elliot Rd. @ Hawes Rd.</t>
        </r>
      </text>
    </comment>
    <comment ref="EP3" authorId="0" shapeId="0" xr:uid="{1C5CEB58-B249-40D7-9A21-4A14A9887AAC}">
      <text>
        <r>
          <rPr>
            <b/>
            <sz val="9"/>
            <color indexed="81"/>
            <rFont val="Tahoma"/>
            <charset val="1"/>
          </rPr>
          <t>EMF @ Hunt Hwy.</t>
        </r>
      </text>
    </comment>
    <comment ref="EQ3" authorId="0" shapeId="0" xr:uid="{202B696A-1CD9-46A4-8982-A3E34F4F09CC}">
      <text>
        <r>
          <rPr>
            <b/>
            <sz val="9"/>
            <color indexed="81"/>
            <rFont val="Tahoma"/>
            <charset val="1"/>
          </rPr>
          <t>EMF @ Arizona Ave.</t>
        </r>
      </text>
    </comment>
    <comment ref="ER3" authorId="0" shapeId="0" xr:uid="{DE5237C5-5D67-434B-AD5F-D904F9BD8E1A}">
      <text>
        <r>
          <rPr>
            <b/>
            <sz val="9"/>
            <color indexed="81"/>
            <rFont val="Tahoma"/>
            <charset val="1"/>
          </rPr>
          <t>Guadalupe Channel</t>
        </r>
      </text>
    </comment>
    <comment ref="ES3" authorId="0" shapeId="0" xr:uid="{501A7518-FBDA-4E34-A13A-BF82F456F83B}">
      <text>
        <r>
          <rPr>
            <b/>
            <sz val="9"/>
            <color indexed="81"/>
            <rFont val="Tahoma"/>
            <charset val="1"/>
          </rPr>
          <t>US 60 @ Ellsworth Rd.</t>
        </r>
      </text>
    </comment>
    <comment ref="ET3" authorId="0" shapeId="0" xr:uid="{B7B694D8-831E-4E53-AA36-0F1C671B1C0A}">
      <text>
        <r>
          <rPr>
            <b/>
            <sz val="9"/>
            <color indexed="81"/>
            <rFont val="Tahoma"/>
            <charset val="1"/>
          </rPr>
          <t>Queen Creek Rd.</t>
        </r>
      </text>
    </comment>
    <comment ref="EU3" authorId="0" shapeId="0" xr:uid="{BEC427BF-33DD-41E7-96A2-87C35935AAC8}">
      <text>
        <r>
          <rPr>
            <b/>
            <sz val="9"/>
            <color indexed="81"/>
            <rFont val="Tahoma"/>
            <charset val="1"/>
          </rPr>
          <t>Queen Creek Water Tank</t>
        </r>
      </text>
    </comment>
    <comment ref="EV3" authorId="0" shapeId="0" xr:uid="{C94E75C9-D942-4A72-A0B8-6B9C31AC6632}">
      <text>
        <r>
          <rPr>
            <b/>
            <sz val="9"/>
            <color indexed="81"/>
            <rFont val="Tahoma"/>
            <charset val="1"/>
          </rPr>
          <t>Sonoqui Wash near Hawes Rd.</t>
        </r>
      </text>
    </comment>
    <comment ref="EW3" authorId="0" shapeId="0" xr:uid="{A6D7B70C-D36C-4EF3-833A-FA030F143305}">
      <text>
        <r>
          <rPr>
            <b/>
            <sz val="9"/>
            <color indexed="81"/>
            <rFont val="Tahoma"/>
            <charset val="1"/>
          </rPr>
          <t>Apache Trail</t>
        </r>
      </text>
    </comment>
    <comment ref="EX3" authorId="0" shapeId="0" xr:uid="{C52FD8E6-94DC-453E-BB4D-835C1C8A4D51}">
      <text>
        <r>
          <rPr>
            <b/>
            <sz val="9"/>
            <color indexed="81"/>
            <rFont val="Tahoma"/>
            <charset val="1"/>
          </rPr>
          <t>Trailhead 88</t>
        </r>
      </text>
    </comment>
    <comment ref="EY3" authorId="0" shapeId="0" xr:uid="{AEF5630D-042B-4777-B526-D62706BD1B86}">
      <text>
        <r>
          <rPr>
            <b/>
            <sz val="9"/>
            <color indexed="81"/>
            <rFont val="Tahoma"/>
            <charset val="1"/>
          </rPr>
          <t>US 60 @ Gold Canyon</t>
        </r>
      </text>
    </comment>
    <comment ref="EZ3" authorId="0" shapeId="0" xr:uid="{47400338-0B9B-4E39-8B81-CAE8729E6EE4}">
      <text>
        <r>
          <rPr>
            <b/>
            <sz val="9"/>
            <color indexed="81"/>
            <rFont val="Tahoma"/>
            <charset val="1"/>
          </rPr>
          <t>Vineyard FRS</t>
        </r>
      </text>
    </comment>
    <comment ref="FA3" authorId="0" shapeId="0" xr:uid="{606ACDD0-10EC-48F3-82CA-4D70B9315AB1}">
      <text>
        <r>
          <rPr>
            <b/>
            <sz val="9"/>
            <color indexed="81"/>
            <rFont val="Tahoma"/>
            <charset val="1"/>
          </rPr>
          <t>Peralta Road</t>
        </r>
      </text>
    </comment>
    <comment ref="FB3" authorId="0" shapeId="0" xr:uid="{2BC86A80-92D7-4AA9-89FE-89437C8BE6CC}">
      <text>
        <r>
          <rPr>
            <b/>
            <sz val="9"/>
            <color indexed="81"/>
            <rFont val="Tahoma"/>
            <charset val="1"/>
          </rPr>
          <t>Rittenhouse FRS</t>
        </r>
      </text>
    </comment>
    <comment ref="FC3" authorId="0" shapeId="0" xr:uid="{F829901C-AC50-4B61-B4C2-8B14FA28E5F1}">
      <text>
        <r>
          <rPr>
            <b/>
            <sz val="9"/>
            <color indexed="81"/>
            <rFont val="Tahoma"/>
            <charset val="1"/>
          </rPr>
          <t>Carney Springs</t>
        </r>
      </text>
    </comment>
    <comment ref="FD3" authorId="0" shapeId="0" xr:uid="{FAD578E0-49B6-41F7-96E1-8B081D1C1AE6}">
      <text>
        <r>
          <rPr>
            <b/>
            <sz val="9"/>
            <color indexed="81"/>
            <rFont val="Tahoma"/>
            <charset val="1"/>
          </rPr>
          <t>Powerline Floodway</t>
        </r>
      </text>
    </comment>
    <comment ref="FE3" authorId="0" shapeId="0" xr:uid="{4E745BF6-8C0C-4ACB-A564-FFA02426B358}">
      <text>
        <r>
          <rPr>
            <b/>
            <sz val="9"/>
            <color indexed="81"/>
            <rFont val="Tahoma"/>
            <charset val="1"/>
          </rPr>
          <t>Siphon Draw @ Signal Butte Rd.</t>
        </r>
      </text>
    </comment>
    <comment ref="FF3" authorId="0" shapeId="0" xr:uid="{6966B8A9-6C6B-4C2A-B0C5-2429B0C67C54}">
      <text>
        <r>
          <rPr>
            <b/>
            <sz val="9"/>
            <color indexed="81"/>
            <rFont val="Tahoma"/>
            <charset val="1"/>
          </rPr>
          <t>Queen Cr. @ Rittenhouse Rd.</t>
        </r>
      </text>
    </comment>
    <comment ref="FG3" authorId="0" shapeId="0" xr:uid="{A02B476B-86E3-4434-B003-2EAE8470BD48}">
      <text>
        <r>
          <rPr>
            <b/>
            <sz val="9"/>
            <color indexed="81"/>
            <rFont val="Tahoma"/>
            <charset val="1"/>
          </rPr>
          <t>Queen Cr. @ CAP</t>
        </r>
      </text>
    </comment>
    <comment ref="FH3" authorId="0" shapeId="0" xr:uid="{A9D6C4CB-278B-4807-B636-18DD82F8C671}">
      <text>
        <r>
          <rPr>
            <b/>
            <sz val="9"/>
            <color indexed="81"/>
            <rFont val="Tahoma"/>
            <charset val="1"/>
          </rPr>
          <t>Wolverine Pass</t>
        </r>
      </text>
    </comment>
    <comment ref="FI3" authorId="0" shapeId="0" xr:uid="{6A3F51F9-F8DC-4C97-B38B-17B6F94055CE}">
      <text>
        <r>
          <rPr>
            <b/>
            <sz val="9"/>
            <color indexed="81"/>
            <rFont val="Tahoma"/>
            <charset val="1"/>
          </rPr>
          <t>Florence Junction</t>
        </r>
      </text>
    </comment>
    <comment ref="FJ3" authorId="0" shapeId="0" xr:uid="{3DC5B285-2122-4259-A18E-5F42580EF5E7}">
      <text>
        <r>
          <rPr>
            <b/>
            <sz val="9"/>
            <color indexed="81"/>
            <rFont val="Tahoma"/>
            <charset val="1"/>
          </rPr>
          <t>Bulldog Canyon</t>
        </r>
      </text>
    </comment>
    <comment ref="FK3" authorId="0" shapeId="0" xr:uid="{50FC0964-47CD-40AA-A062-BA6E9229FA19}">
      <text>
        <r>
          <rPr>
            <b/>
            <sz val="9"/>
            <color indexed="81"/>
            <rFont val="Tahoma"/>
            <charset val="1"/>
          </rPr>
          <t>Kings Ranch</t>
        </r>
      </text>
    </comment>
    <comment ref="FL3" authorId="0" shapeId="0" xr:uid="{74E6EBD9-AC56-44EE-9B69-4B3B17352605}">
      <text>
        <r>
          <rPr>
            <b/>
            <sz val="9"/>
            <color indexed="81"/>
            <rFont val="Tahoma"/>
            <charset val="1"/>
          </rPr>
          <t>Weekes Wash @ Baseline Rd.</t>
        </r>
      </text>
    </comment>
    <comment ref="FM3" authorId="0" shapeId="0" xr:uid="{61ECB0DB-B974-406D-9597-88BE13152359}">
      <text>
        <r>
          <rPr>
            <b/>
            <sz val="9"/>
            <color indexed="81"/>
            <rFont val="Tahoma"/>
            <charset val="1"/>
          </rPr>
          <t>Salt R. @ Val Vista Dr.</t>
        </r>
      </text>
    </comment>
    <comment ref="FN3" authorId="0" shapeId="0" xr:uid="{FA5AC81F-BDE7-46C5-AF5E-5F266BDD9608}">
      <text>
        <r>
          <rPr>
            <b/>
            <sz val="9"/>
            <color indexed="81"/>
            <rFont val="Tahoma"/>
            <charset val="1"/>
          </rPr>
          <t>Salt River Landfill</t>
        </r>
      </text>
    </comment>
    <comment ref="FO3" authorId="0" shapeId="0" xr:uid="{5F3D1F18-3B22-4D03-A3C0-208DAE845B9E}">
      <text>
        <r>
          <rPr>
            <b/>
            <sz val="9"/>
            <color indexed="81"/>
            <rFont val="Tahoma"/>
            <charset val="1"/>
          </rPr>
          <t>Sand Tank Wash @ I-8</t>
        </r>
      </text>
    </comment>
    <comment ref="FP3" authorId="0" shapeId="0" xr:uid="{89CE490C-81C4-4587-9730-4BDFA8AA5041}">
      <text>
        <r>
          <rPr>
            <b/>
            <sz val="9"/>
            <color indexed="81"/>
            <rFont val="Tahoma"/>
            <charset val="1"/>
          </rPr>
          <t>Sand Tank Wash</t>
        </r>
      </text>
    </comment>
    <comment ref="FQ3" authorId="0" shapeId="0" xr:uid="{F8867EC5-E501-44AC-802C-4CC700FAD586}">
      <text>
        <r>
          <rPr>
            <b/>
            <sz val="9"/>
            <color indexed="81"/>
            <rFont val="Tahoma"/>
            <charset val="1"/>
          </rPr>
          <t>Bender Wash</t>
        </r>
      </text>
    </comment>
    <comment ref="FR3" authorId="0" shapeId="0" xr:uid="{9A98A65A-9F97-4A50-A267-68122AE5BBB0}">
      <text>
        <r>
          <rPr>
            <b/>
            <sz val="9"/>
            <color indexed="81"/>
            <rFont val="Tahoma"/>
            <charset val="1"/>
          </rPr>
          <t>Mt. Oatman</t>
        </r>
      </text>
    </comment>
    <comment ref="FS3" authorId="0" shapeId="0" xr:uid="{9AF5563F-E2E2-4E20-912B-E2C2E4F44860}">
      <text>
        <r>
          <rPr>
            <b/>
            <sz val="9"/>
            <color indexed="81"/>
            <rFont val="Tahoma"/>
            <charset val="1"/>
          </rPr>
          <t>Columbus Wash</t>
        </r>
      </text>
    </comment>
    <comment ref="FT3" authorId="0" shapeId="0" xr:uid="{CF8B1A1A-20A2-4596-83C7-9F0EA0CD78E5}">
      <text>
        <r>
          <rPr>
            <b/>
            <sz val="9"/>
            <color indexed="81"/>
            <rFont val="Tahoma"/>
            <charset val="1"/>
          </rPr>
          <t>Copper Wash</t>
        </r>
      </text>
    </comment>
    <comment ref="FU3" authorId="0" shapeId="0" xr:uid="{35DEC03F-6EAD-4215-809D-CE113EF83BCF}">
      <text>
        <r>
          <rPr>
            <b/>
            <sz val="9"/>
            <color indexed="81"/>
            <rFont val="Tahoma"/>
            <charset val="1"/>
          </rPr>
          <t>4th of July Wash</t>
        </r>
      </text>
    </comment>
    <comment ref="FV3" authorId="0" shapeId="0" xr:uid="{323DD246-ADA7-47E2-B4CA-F2545C92E36D}">
      <text>
        <r>
          <rPr>
            <b/>
            <sz val="9"/>
            <color indexed="81"/>
            <rFont val="Tahoma"/>
            <charset val="1"/>
          </rPr>
          <t>Gila Bend Mountains</t>
        </r>
      </text>
    </comment>
    <comment ref="FW3" authorId="0" shapeId="0" xr:uid="{B146D83B-2485-469F-BF72-D80F26BD75EB}">
      <text>
        <r>
          <rPr>
            <b/>
            <sz val="9"/>
            <color indexed="81"/>
            <rFont val="Tahoma"/>
            <charset val="1"/>
          </rPr>
          <t>Gila R. @ Maricopa Rd.</t>
        </r>
      </text>
    </comment>
    <comment ref="FX3" authorId="0" shapeId="0" xr:uid="{5FEC9015-A6EC-4636-BE8B-C9D61F02C3A7}">
      <text>
        <r>
          <rPr>
            <b/>
            <sz val="9"/>
            <color indexed="81"/>
            <rFont val="Tahoma"/>
            <charset val="1"/>
          </rPr>
          <t>Gila R. @ Olberg Rd.</t>
        </r>
      </text>
    </comment>
    <comment ref="FY3" authorId="0" shapeId="0" xr:uid="{FCFD1BEF-0111-4420-AEF0-E6FF09F0F442}">
      <text>
        <r>
          <rPr>
            <b/>
            <sz val="9"/>
            <color indexed="81"/>
            <rFont val="Tahoma"/>
            <charset val="1"/>
          </rPr>
          <t>Magma East</t>
        </r>
      </text>
    </comment>
    <comment ref="FZ3" authorId="0" shapeId="0" xr:uid="{5C001E4F-40DF-4BF4-966B-E0664F3C9757}">
      <text>
        <r>
          <rPr>
            <b/>
            <sz val="9"/>
            <color indexed="81"/>
            <rFont val="Tahoma"/>
            <charset val="1"/>
          </rPr>
          <t>Magma FRS</t>
        </r>
      </text>
    </comment>
    <comment ref="GA3" authorId="0" shapeId="0" xr:uid="{D713B25E-9189-46B6-B8D0-BA90E5509613}">
      <text>
        <r>
          <rPr>
            <b/>
            <sz val="9"/>
            <color indexed="81"/>
            <rFont val="Tahoma"/>
            <charset val="1"/>
          </rPr>
          <t>Gila Bend Landfill</t>
        </r>
      </text>
    </comment>
    <comment ref="GB3" authorId="0" shapeId="0" xr:uid="{60298533-3E31-4B57-BC10-A4FEB2DC6A16}">
      <text>
        <r>
          <rPr>
            <b/>
            <sz val="9"/>
            <color indexed="81"/>
            <rFont val="Tahoma"/>
            <charset val="1"/>
          </rPr>
          <t>Rainbow Wash</t>
        </r>
      </text>
    </comment>
    <comment ref="GC3" authorId="0" shapeId="0" xr:uid="{F989002E-7857-4A09-BE0F-BC217EB97B29}">
      <text>
        <r>
          <rPr>
            <b/>
            <sz val="9"/>
            <color indexed="81"/>
            <rFont val="Tahoma"/>
            <charset val="1"/>
          </rPr>
          <t>Maricopa Mountains</t>
        </r>
      </text>
    </comment>
    <comment ref="GD3" authorId="0" shapeId="0" xr:uid="{7D007D5E-6382-47E1-9882-EB18A90AEFA2}">
      <text>
        <r>
          <rPr>
            <b/>
            <sz val="9"/>
            <color indexed="81"/>
            <rFont val="Tahoma"/>
            <charset val="1"/>
          </rPr>
          <t>Dead Horse Wash</t>
        </r>
      </text>
    </comment>
    <comment ref="GE3" authorId="0" shapeId="0" xr:uid="{06C23BEB-DC63-49E4-A977-02AA29D8216C}">
      <text>
        <r>
          <rPr>
            <b/>
            <sz val="9"/>
            <color indexed="81"/>
            <rFont val="Tahoma"/>
            <charset val="1"/>
          </rPr>
          <t>Buckeye FRS #1</t>
        </r>
      </text>
    </comment>
    <comment ref="GF3" authorId="0" shapeId="0" xr:uid="{75567D28-4C23-493C-BA20-A39923943EA7}">
      <text>
        <r>
          <rPr>
            <b/>
            <sz val="9"/>
            <color indexed="81"/>
            <rFont val="Tahoma"/>
            <charset val="1"/>
          </rPr>
          <t>Buckeye FRS #2</t>
        </r>
      </text>
    </comment>
    <comment ref="GG3" authorId="0" shapeId="0" xr:uid="{FBAEDD59-0844-43F4-8F00-623C3CAAE73A}">
      <text>
        <r>
          <rPr>
            <b/>
            <sz val="9"/>
            <color indexed="81"/>
            <rFont val="Tahoma"/>
            <charset val="1"/>
          </rPr>
          <t>Camelback Rd. @ Turner Rd.</t>
        </r>
      </text>
    </comment>
    <comment ref="GH3" authorId="0" shapeId="0" xr:uid="{103FA77D-4293-4EFD-91D9-C6284CC207AD}">
      <text>
        <r>
          <rPr>
            <b/>
            <sz val="9"/>
            <color indexed="81"/>
            <rFont val="Tahoma"/>
            <charset val="1"/>
          </rPr>
          <t>Wagner Wash @ Sun Valley Pkwy.</t>
        </r>
      </text>
    </comment>
    <comment ref="GI3" authorId="0" shapeId="0" xr:uid="{20B595A2-DDB7-4CE8-A9EC-8AFA4044C68B}">
      <text>
        <r>
          <rPr>
            <b/>
            <sz val="9"/>
            <color indexed="81"/>
            <rFont val="Tahoma"/>
            <charset val="1"/>
          </rPr>
          <t>Hassayampa Landfill</t>
        </r>
      </text>
    </comment>
    <comment ref="GJ3" authorId="0" shapeId="0" xr:uid="{A9AFBC9F-C17A-455F-8E27-7BB45091FD57}">
      <text>
        <r>
          <rPr>
            <b/>
            <sz val="9"/>
            <color indexed="81"/>
            <rFont val="Tahoma"/>
            <charset val="1"/>
          </rPr>
          <t>Jackrabbit Wash</t>
        </r>
      </text>
    </comment>
    <comment ref="GK3" authorId="0" shapeId="0" xr:uid="{44A8F860-A84D-4598-8C91-D8FD0976D0EA}">
      <text>
        <r>
          <rPr>
            <b/>
            <sz val="9"/>
            <color indexed="81"/>
            <rFont val="Tahoma"/>
            <charset val="1"/>
          </rPr>
          <t>Morristown</t>
        </r>
      </text>
    </comment>
    <comment ref="GL3" authorId="1" shapeId="0" xr:uid="{B7A5E6BB-4D83-4598-9543-A79CB1FEE924}">
      <text>
        <r>
          <rPr>
            <b/>
            <sz val="9"/>
            <color indexed="81"/>
            <rFont val="Tahoma"/>
            <family val="2"/>
          </rPr>
          <t>Sand Domingo Wash</t>
        </r>
      </text>
    </comment>
    <comment ref="GM3" authorId="0" shapeId="0" xr:uid="{F2FEEEFF-2A3E-48E4-BFA4-465D2154A043}">
      <text>
        <r>
          <rPr>
            <b/>
            <sz val="9"/>
            <color indexed="81"/>
            <rFont val="Tahoma"/>
            <charset val="1"/>
          </rPr>
          <t>Hassayampa R. @ US 60</t>
        </r>
      </text>
    </comment>
    <comment ref="GN3" authorId="0" shapeId="0" xr:uid="{E45DD29F-067B-46CC-819B-05BE786D346A}">
      <text>
        <r>
          <rPr>
            <b/>
            <sz val="9"/>
            <color indexed="81"/>
            <rFont val="Tahoma"/>
            <charset val="1"/>
          </rPr>
          <t>Sunset FRS</t>
        </r>
      </text>
    </comment>
    <comment ref="GO3" authorId="0" shapeId="0" xr:uid="{FFE4C5FB-93E4-4142-A8FE-D01B08AA146D}">
      <text>
        <r>
          <rPr>
            <b/>
            <sz val="9"/>
            <color indexed="81"/>
            <rFont val="Tahoma"/>
            <charset val="1"/>
          </rPr>
          <t>Belmont Mountains</t>
        </r>
      </text>
    </comment>
    <comment ref="GP3" authorId="0" shapeId="0" xr:uid="{524BB15D-ECE8-40C9-B1CD-0A638E6ADB46}">
      <text>
        <r>
          <rPr>
            <b/>
            <sz val="9"/>
            <color indexed="81"/>
            <rFont val="Tahoma"/>
            <charset val="1"/>
          </rPr>
          <t>Sunnycove FRS</t>
        </r>
      </text>
    </comment>
    <comment ref="GQ3" authorId="0" shapeId="0" xr:uid="{C072F6C3-2116-4E0E-A171-93795A592E31}">
      <text>
        <r>
          <rPr>
            <b/>
            <sz val="9"/>
            <color indexed="81"/>
            <rFont val="Tahoma"/>
            <charset val="1"/>
          </rPr>
          <t>Twin Peaks</t>
        </r>
      </text>
    </comment>
    <comment ref="GR3" authorId="0" shapeId="0" xr:uid="{BF5F7C02-F588-43C0-A88C-DF1820B76DB0}">
      <text>
        <r>
          <rPr>
            <b/>
            <sz val="9"/>
            <color indexed="81"/>
            <rFont val="Tahoma"/>
            <charset val="1"/>
          </rPr>
          <t>Vulture Mine Rd.</t>
        </r>
      </text>
    </comment>
    <comment ref="GS3" authorId="0" shapeId="0" xr:uid="{1566BFCA-3FF8-453F-AC0E-3A41F127247B}">
      <text>
        <r>
          <rPr>
            <b/>
            <sz val="9"/>
            <color indexed="81"/>
            <rFont val="Tahoma"/>
            <charset val="1"/>
          </rPr>
          <t>Box Wash</t>
        </r>
      </text>
    </comment>
    <comment ref="GT3" authorId="0" shapeId="0" xr:uid="{8C05B7BC-3804-4693-B373-F8C6B61CC250}">
      <text>
        <r>
          <rPr>
            <b/>
            <sz val="9"/>
            <color indexed="81"/>
            <rFont val="Tahoma"/>
            <charset val="1"/>
          </rPr>
          <t>Sols Wash @ SR 71</t>
        </r>
      </text>
    </comment>
    <comment ref="GU3" authorId="0" shapeId="0" xr:uid="{04295112-9DB3-4041-BEFE-2AA8D35E5131}">
      <text>
        <r>
          <rPr>
            <b/>
            <sz val="9"/>
            <color indexed="81"/>
            <rFont val="Tahoma"/>
            <charset val="1"/>
          </rPr>
          <t>Sun Valley Pkwy. @ Northern Ave.</t>
        </r>
      </text>
    </comment>
    <comment ref="GV3" authorId="0" shapeId="0" xr:uid="{2D6B14CF-BF89-4834-A175-D9B74DCBF40E}">
      <text>
        <r>
          <rPr>
            <b/>
            <sz val="9"/>
            <color indexed="81"/>
            <rFont val="Tahoma"/>
            <charset val="1"/>
          </rPr>
          <t>Daggs Wash</t>
        </r>
      </text>
    </comment>
    <comment ref="GW3" authorId="1" shapeId="0" xr:uid="{38043D54-B790-488E-9891-ED693C183E86}">
      <text>
        <r>
          <rPr>
            <b/>
            <sz val="9"/>
            <color indexed="81"/>
            <rFont val="Tahoma"/>
            <family val="2"/>
          </rPr>
          <t>Verrado West</t>
        </r>
      </text>
    </comment>
    <comment ref="GX3" authorId="0" shapeId="0" xr:uid="{0D6F4B5B-79D5-4A07-9A63-2AEAA0925924}">
      <text>
        <r>
          <rPr>
            <b/>
            <sz val="9"/>
            <color indexed="81"/>
            <rFont val="Tahoma"/>
            <charset val="1"/>
          </rPr>
          <t>Buckeye FRS #3</t>
        </r>
      </text>
    </comment>
    <comment ref="GY3" authorId="0" shapeId="0" xr:uid="{736E5721-1C5E-4810-A18C-45949261E907}">
      <text>
        <r>
          <rPr>
            <b/>
            <sz val="9"/>
            <color indexed="81"/>
            <rFont val="Tahoma"/>
            <charset val="1"/>
          </rPr>
          <t>Stanton</t>
        </r>
      </text>
    </comment>
    <comment ref="GZ3" authorId="0" shapeId="0" xr:uid="{15815F31-54E0-401F-8C07-B0CE1AB05F05}">
      <text>
        <r>
          <rPr>
            <b/>
            <sz val="9"/>
            <color indexed="81"/>
            <rFont val="Tahoma"/>
            <charset val="1"/>
          </rPr>
          <t>Mid-Martinez Creek</t>
        </r>
      </text>
    </comment>
    <comment ref="HA3" authorId="0" shapeId="0" xr:uid="{B7815711-33B6-4D7F-9597-985FF9CAD123}">
      <text>
        <r>
          <rPr>
            <b/>
            <sz val="9"/>
            <color indexed="81"/>
            <rFont val="Tahoma"/>
            <charset val="1"/>
          </rPr>
          <t>Martinez Creek</t>
        </r>
      </text>
    </comment>
    <comment ref="HB3" authorId="0" shapeId="0" xr:uid="{39940615-33F7-4F59-9CF8-16628AF91A7A}">
      <text>
        <r>
          <rPr>
            <b/>
            <sz val="9"/>
            <color indexed="81"/>
            <rFont val="Tahoma"/>
            <charset val="1"/>
          </rPr>
          <t>Congress</t>
        </r>
      </text>
    </comment>
    <comment ref="HC3" authorId="0" shapeId="0" xr:uid="{BC973E7B-7522-4F21-A444-2648F840443C}">
      <text>
        <r>
          <rPr>
            <b/>
            <sz val="9"/>
            <color indexed="81"/>
            <rFont val="Tahoma"/>
            <charset val="1"/>
          </rPr>
          <t>Sols Trib. @ US 93</t>
        </r>
      </text>
    </comment>
    <comment ref="HD3" authorId="0" shapeId="0" xr:uid="{9B23BCD7-5E77-45FA-9131-D8CCA0E712E5}">
      <text>
        <r>
          <rPr>
            <b/>
            <sz val="9"/>
            <color indexed="81"/>
            <rFont val="Tahoma"/>
            <charset val="1"/>
          </rPr>
          <t>Sols Tank</t>
        </r>
      </text>
    </comment>
    <comment ref="HE3" authorId="0" shapeId="0" xr:uid="{241D40BE-7814-4FDC-B6E4-6B9B8B655C82}">
      <text>
        <r>
          <rPr>
            <b/>
            <sz val="9"/>
            <color indexed="81"/>
            <rFont val="Tahoma"/>
            <charset val="1"/>
          </rPr>
          <t>Black Hill</t>
        </r>
      </text>
    </comment>
    <comment ref="HF3" authorId="0" shapeId="0" xr:uid="{65509069-2F43-484A-8F1B-C30F3FE791CE}">
      <text>
        <r>
          <rPr>
            <b/>
            <sz val="9"/>
            <color indexed="81"/>
            <rFont val="Tahoma"/>
            <charset val="1"/>
          </rPr>
          <t>Sols Wash near Matthie</t>
        </r>
      </text>
    </comment>
    <comment ref="HG3" authorId="0" shapeId="0" xr:uid="{76A1FF71-12F3-4863-A30A-E43390A265C6}">
      <text>
        <r>
          <rPr>
            <b/>
            <sz val="9"/>
            <color indexed="81"/>
            <rFont val="Tahoma"/>
            <charset val="1"/>
          </rPr>
          <t>Black Mountain</t>
        </r>
      </text>
    </comment>
    <comment ref="HH3" authorId="0" shapeId="0" xr:uid="{D058AB16-9C68-4596-82FD-270811795A80}">
      <text>
        <r>
          <rPr>
            <b/>
            <sz val="9"/>
            <color indexed="81"/>
            <rFont val="Tahoma"/>
            <charset val="1"/>
          </rPr>
          <t>Hartman Wash</t>
        </r>
      </text>
    </comment>
    <comment ref="HI3" authorId="0" shapeId="0" xr:uid="{79E688AF-A919-4F42-9C05-9452C28880F9}">
      <text>
        <r>
          <rPr>
            <b/>
            <sz val="9"/>
            <color indexed="81"/>
            <rFont val="Tahoma"/>
            <charset val="1"/>
          </rPr>
          <t>Flying E Tank</t>
        </r>
      </text>
    </comment>
    <comment ref="HJ3" authorId="0" shapeId="0" xr:uid="{8BB81AB1-CE4A-47BC-98A8-4FAB45BA5F76}">
      <text>
        <r>
          <rPr>
            <b/>
            <sz val="9"/>
            <color indexed="81"/>
            <rFont val="Tahoma"/>
            <charset val="1"/>
          </rPr>
          <t>Flying E Wash</t>
        </r>
      </text>
    </comment>
    <comment ref="HK3" authorId="0" shapeId="0" xr:uid="{3977BE49-F2DD-48DC-BC8E-66AAF4886134}">
      <text>
        <r>
          <rPr>
            <b/>
            <sz val="9"/>
            <color indexed="81"/>
            <rFont val="Tahoma"/>
            <charset val="1"/>
          </rPr>
          <t>Casandro Wash</t>
        </r>
      </text>
    </comment>
    <comment ref="HL3" authorId="0" shapeId="0" xr:uid="{977A969E-045E-4482-BA63-D008C727E1CC}">
      <text>
        <r>
          <rPr>
            <b/>
            <sz val="9"/>
            <color indexed="81"/>
            <rFont val="Tahoma"/>
            <charset val="1"/>
          </rPr>
          <t>Constellation Road</t>
        </r>
      </text>
    </comment>
    <comment ref="HM3" authorId="0" shapeId="0" xr:uid="{733055FE-0AB3-493A-ACAB-39F837BABE52}">
      <text>
        <r>
          <rPr>
            <b/>
            <sz val="9"/>
            <color indexed="81"/>
            <rFont val="Tahoma"/>
            <charset val="1"/>
          </rPr>
          <t>Powder House Wash</t>
        </r>
      </text>
    </comment>
    <comment ref="HN3" authorId="0" shapeId="0" xr:uid="{5D97C418-4309-4CFA-8E2D-0BE9B4E7B70B}">
      <text>
        <r>
          <rPr>
            <b/>
            <sz val="9"/>
            <color indexed="81"/>
            <rFont val="Tahoma"/>
            <charset val="1"/>
          </rPr>
          <t>Blue Tank Wash</t>
        </r>
      </text>
    </comment>
    <comment ref="HO3" authorId="0" shapeId="0" xr:uid="{469ACA96-EAFD-4D6A-897C-9E71B6AC6978}">
      <text>
        <r>
          <rPr>
            <b/>
            <sz val="9"/>
            <color indexed="81"/>
            <rFont val="Tahoma"/>
            <charset val="1"/>
          </rPr>
          <t>Wickenburg Airport</t>
        </r>
      </text>
    </comment>
    <comment ref="HP3" authorId="0" shapeId="0" xr:uid="{0F6E1B43-00BA-4031-A354-8A2227106B1A}">
      <text>
        <r>
          <rPr>
            <b/>
            <sz val="9"/>
            <color indexed="81"/>
            <rFont val="Tahoma"/>
            <charset val="1"/>
          </rPr>
          <t>Casandro Dam</t>
        </r>
      </text>
    </comment>
    <comment ref="HQ3" authorId="0" shapeId="0" xr:uid="{AD56A2A3-8235-4C2D-8F8A-173177EA8BC3}">
      <text>
        <r>
          <rPr>
            <b/>
            <sz val="9"/>
            <color indexed="81"/>
            <rFont val="Tahoma"/>
            <charset val="1"/>
          </rPr>
          <t>Burton Tank</t>
        </r>
      </text>
    </comment>
    <comment ref="HR3" authorId="0" shapeId="0" xr:uid="{886E8318-A999-4281-8880-F404EC12D196}">
      <text>
        <r>
          <rPr>
            <b/>
            <sz val="9"/>
            <color indexed="81"/>
            <rFont val="Tahoma"/>
            <charset val="1"/>
          </rPr>
          <t>Hassayampa R. @ Box Canyon</t>
        </r>
      </text>
    </comment>
    <comment ref="HS3" authorId="0" shapeId="0" xr:uid="{B27BD513-769B-4337-B4B7-DBF0852EB421}">
      <text>
        <r>
          <rPr>
            <b/>
            <sz val="9"/>
            <color indexed="81"/>
            <rFont val="Tahoma"/>
            <charset val="1"/>
          </rPr>
          <t>O'Brien Gulch</t>
        </r>
      </text>
    </comment>
    <comment ref="HT3" authorId="0" shapeId="0" xr:uid="{9604E3AC-B03D-46AD-8417-B89C4451ADA2}">
      <text>
        <r>
          <rPr>
            <b/>
            <sz val="9"/>
            <color indexed="81"/>
            <rFont val="Tahoma"/>
            <charset val="1"/>
          </rPr>
          <t>Minnehaha</t>
        </r>
      </text>
    </comment>
    <comment ref="HU3" authorId="0" shapeId="0" xr:uid="{EC694041-212B-40F3-A178-BC7AFBAAD84F}">
      <text>
        <r>
          <rPr>
            <b/>
            <sz val="9"/>
            <color indexed="81"/>
            <rFont val="Tahoma"/>
            <charset val="1"/>
          </rPr>
          <t>Hassayampa R. @ Wagner Rd.</t>
        </r>
      </text>
    </comment>
    <comment ref="HV3" authorId="0" shapeId="0" xr:uid="{665DBBBE-3972-4845-AA14-E47BCC80240E}">
      <text>
        <r>
          <rPr>
            <b/>
            <sz val="9"/>
            <color indexed="81"/>
            <rFont val="Tahoma"/>
            <charset val="1"/>
          </rPr>
          <t>Wilhoit</t>
        </r>
      </text>
    </comment>
    <comment ref="HW3" authorId="0" shapeId="0" xr:uid="{04CC3FED-5F8D-4868-A6A7-AC1C1815A6FA}">
      <text>
        <r>
          <rPr>
            <b/>
            <sz val="9"/>
            <color indexed="81"/>
            <rFont val="Tahoma"/>
            <charset val="1"/>
          </rPr>
          <t>Bucks Well</t>
        </r>
      </text>
    </comment>
    <comment ref="HX3" authorId="0" shapeId="0" xr:uid="{B4F69190-363D-4280-9061-3AE8C022C125}">
      <text>
        <r>
          <rPr>
            <b/>
            <sz val="9"/>
            <color indexed="81"/>
            <rFont val="Tahoma"/>
            <charset val="1"/>
          </rPr>
          <t>Antelope Creek</t>
        </r>
      </text>
    </comment>
    <comment ref="HY3" authorId="0" shapeId="0" xr:uid="{D2A65FF7-ADEC-44C0-AD35-4E84948E40E5}">
      <text>
        <r>
          <rPr>
            <b/>
            <sz val="9"/>
            <color indexed="81"/>
            <rFont val="Tahoma"/>
            <charset val="1"/>
          </rPr>
          <t>Upper Martinez Cr.</t>
        </r>
      </text>
    </comment>
    <comment ref="HZ3" authorId="0" shapeId="0" xr:uid="{155E0CA4-29DD-4C7A-84EB-E1AABBFF65B1}">
      <text>
        <r>
          <rPr>
            <b/>
            <sz val="9"/>
            <color indexed="81"/>
            <rFont val="Tahoma"/>
            <charset val="1"/>
          </rPr>
          <t>IBW @ McKellips Rd.</t>
        </r>
      </text>
    </comment>
    <comment ref="IA3" authorId="0" shapeId="0" xr:uid="{FB663CD3-35A6-48A9-A3C4-581589DBB45B}">
      <text>
        <r>
          <rPr>
            <b/>
            <sz val="9"/>
            <color indexed="81"/>
            <rFont val="Tahoma"/>
            <charset val="1"/>
          </rPr>
          <t>Osborn Rd. @ 64th St.</t>
        </r>
      </text>
    </comment>
    <comment ref="IB3" authorId="0" shapeId="0" xr:uid="{87F419C3-C3D1-49BC-9BB9-C0252B4F89FB}">
      <text>
        <r>
          <rPr>
            <b/>
            <sz val="9"/>
            <color indexed="81"/>
            <rFont val="Tahoma"/>
            <charset val="1"/>
          </rPr>
          <t>IBW @ Indian Bend Rd.</t>
        </r>
      </text>
    </comment>
    <comment ref="IC3" authorId="0" shapeId="0" xr:uid="{5CB96870-0A5C-4BAF-A47A-031B188CDEE5}">
      <text>
        <r>
          <rPr>
            <b/>
            <sz val="9"/>
            <color indexed="81"/>
            <rFont val="Tahoma"/>
            <charset val="1"/>
          </rPr>
          <t>IBW @ Indian School Rd.</t>
        </r>
      </text>
    </comment>
    <comment ref="ID3" authorId="0" shapeId="0" xr:uid="{E25553EC-B623-41E2-89DA-0C77EAFA149F}">
      <text>
        <r>
          <rPr>
            <b/>
            <sz val="9"/>
            <color indexed="81"/>
            <rFont val="Tahoma"/>
            <charset val="1"/>
          </rPr>
          <t>El Dorado Park</t>
        </r>
      </text>
    </comment>
    <comment ref="IE3" authorId="0" shapeId="0" xr:uid="{01BDC7E9-51B2-43A6-81BB-0FF27D1FB876}">
      <text>
        <r>
          <rPr>
            <b/>
            <sz val="9"/>
            <color indexed="81"/>
            <rFont val="Tahoma"/>
            <charset val="1"/>
          </rPr>
          <t>IBW Interceptor Channel</t>
        </r>
      </text>
    </comment>
    <comment ref="IF3" authorId="0" shapeId="0" xr:uid="{54883EEB-467A-470E-B0F3-3FB75EF34BD3}">
      <text>
        <r>
          <rPr>
            <b/>
            <sz val="9"/>
            <color indexed="81"/>
            <rFont val="Tahoma"/>
            <charset val="1"/>
          </rPr>
          <t>Camelback Mountain East</t>
        </r>
      </text>
    </comment>
    <comment ref="IG3" authorId="0" shapeId="0" xr:uid="{286725B2-AC96-4243-9007-6E90299AB4A0}">
      <text>
        <r>
          <rPr>
            <b/>
            <sz val="9"/>
            <color indexed="81"/>
            <rFont val="Tahoma"/>
            <charset val="1"/>
          </rPr>
          <t>Granite Reef Wash</t>
        </r>
      </text>
    </comment>
    <comment ref="IH3" authorId="0" shapeId="0" xr:uid="{833662EC-1EF5-46F4-9D5F-6F5A904AE5FA}">
      <text>
        <r>
          <rPr>
            <b/>
            <sz val="9"/>
            <color indexed="81"/>
            <rFont val="Tahoma"/>
            <charset val="1"/>
          </rPr>
          <t>Thunderbird Academy</t>
        </r>
      </text>
    </comment>
    <comment ref="II3" authorId="0" shapeId="0" xr:uid="{69BD413C-2F0F-4365-A59C-B5B0584139F5}">
      <text>
        <r>
          <rPr>
            <b/>
            <sz val="9"/>
            <color indexed="81"/>
            <rFont val="Tahoma"/>
            <charset val="1"/>
          </rPr>
          <t>Tatum Basin Inflow</t>
        </r>
      </text>
    </comment>
    <comment ref="IJ3" authorId="0" shapeId="0" xr:uid="{D6D40EC6-6C4C-45EA-9C97-EAFAA6C3892D}">
      <text>
        <r>
          <rPr>
            <b/>
            <sz val="9"/>
            <color indexed="81"/>
            <rFont val="Tahoma"/>
            <charset val="1"/>
          </rPr>
          <t>IBW @ Sweetwater Ave.</t>
        </r>
      </text>
    </comment>
    <comment ref="IK3" authorId="0" shapeId="0" xr:uid="{5F0BDDCD-E7B7-4C32-815F-10B0F8519654}">
      <text>
        <r>
          <rPr>
            <b/>
            <sz val="9"/>
            <color indexed="81"/>
            <rFont val="Tahoma"/>
            <charset val="1"/>
          </rPr>
          <t>CAP Reach11 Dike #2</t>
        </r>
      </text>
    </comment>
    <comment ref="IL3" authorId="0" shapeId="0" xr:uid="{1DE49D56-979D-4129-9745-114B447093CE}">
      <text>
        <r>
          <rPr>
            <b/>
            <sz val="9"/>
            <color indexed="81"/>
            <rFont val="Tahoma"/>
            <charset val="1"/>
          </rPr>
          <t>Lost Dog Wash</t>
        </r>
      </text>
    </comment>
    <comment ref="IM3" authorId="0" shapeId="0" xr:uid="{883527D0-0133-422F-B43A-2D4B140D7895}">
      <text>
        <r>
          <rPr>
            <b/>
            <sz val="9"/>
            <color indexed="81"/>
            <rFont val="Tahoma"/>
            <charset val="1"/>
          </rPr>
          <t>Lake Margherite</t>
        </r>
      </text>
    </comment>
    <comment ref="IN3" authorId="0" shapeId="0" xr:uid="{8D4C2667-215B-4798-9782-D8CD06344A88}">
      <text>
        <r>
          <rPr>
            <b/>
            <sz val="9"/>
            <color indexed="81"/>
            <rFont val="Tahoma"/>
            <charset val="1"/>
          </rPr>
          <t>Berneil Wash</t>
        </r>
      </text>
    </comment>
    <comment ref="IO3" authorId="0" shapeId="0" xr:uid="{9EE38E62-9BF2-4AFF-8DCB-D41024F2446A}">
      <text>
        <r>
          <rPr>
            <b/>
            <sz val="9"/>
            <color indexed="81"/>
            <rFont val="Tahoma"/>
            <charset val="1"/>
          </rPr>
          <t>IBW @ Shea Blvd.</t>
        </r>
      </text>
    </comment>
    <comment ref="IP3" authorId="0" shapeId="0" xr:uid="{1E67FD82-AE9C-4AE6-B4D9-E9748B9C9524}">
      <text>
        <r>
          <rPr>
            <b/>
            <sz val="9"/>
            <color indexed="81"/>
            <rFont val="Tahoma"/>
            <charset val="1"/>
          </rPr>
          <t>Aztec Park</t>
        </r>
      </text>
    </comment>
    <comment ref="IQ3" authorId="0" shapeId="0" xr:uid="{B39932D6-B65A-4220-8A8F-6F1D823E020E}">
      <text>
        <r>
          <rPr>
            <b/>
            <sz val="9"/>
            <color indexed="81"/>
            <rFont val="Tahoma"/>
            <charset val="1"/>
          </rPr>
          <t>Reata Pass Wash</t>
        </r>
      </text>
    </comment>
    <comment ref="IR3" authorId="0" shapeId="0" xr:uid="{B2F2F254-47B7-40C8-A827-C15524BF6E9C}">
      <text>
        <r>
          <rPr>
            <b/>
            <sz val="9"/>
            <color indexed="81"/>
            <rFont val="Tahoma"/>
            <charset val="1"/>
          </rPr>
          <t>Pima Rd. @ Union Hills Dr.</t>
        </r>
      </text>
    </comment>
    <comment ref="IS3" authorId="0" shapeId="0" xr:uid="{F392C1E0-285B-40E2-BC5E-68EF3A920617}">
      <text>
        <r>
          <rPr>
            <b/>
            <sz val="9"/>
            <color indexed="81"/>
            <rFont val="Tahoma"/>
            <charset val="1"/>
          </rPr>
          <t>Pinnacle Peak Vista</t>
        </r>
      </text>
    </comment>
    <comment ref="IT3" authorId="0" shapeId="0" xr:uid="{6126FBAB-FCAC-45F0-A96F-189652C0D36E}">
      <text>
        <r>
          <rPr>
            <b/>
            <sz val="9"/>
            <color indexed="81"/>
            <rFont val="Tahoma"/>
            <charset val="1"/>
          </rPr>
          <t>Rawhide Wash @ Pinnacle Peak Rd.</t>
        </r>
      </text>
    </comment>
    <comment ref="IU3" authorId="0" shapeId="0" xr:uid="{C177BFD9-E311-4474-85A6-A44600F9DBE1}">
      <text>
        <r>
          <rPr>
            <b/>
            <sz val="9"/>
            <color indexed="81"/>
            <rFont val="Tahoma"/>
            <charset val="1"/>
          </rPr>
          <t>Pinnacle Peak Powerline</t>
        </r>
      </text>
    </comment>
    <comment ref="IV3" authorId="0" shapeId="0" xr:uid="{E482BD64-8624-4B56-B5A9-BB201D13F243}">
      <text>
        <r>
          <rPr>
            <b/>
            <sz val="9"/>
            <color indexed="81"/>
            <rFont val="Tahoma"/>
            <charset val="1"/>
          </rPr>
          <t>Jomax Rd. @ 70th St.</t>
        </r>
      </text>
    </comment>
    <comment ref="IW3" authorId="0" shapeId="0" xr:uid="{8D564649-2EC0-4C8F-88BB-100EDD846E9F}">
      <text>
        <r>
          <rPr>
            <b/>
            <sz val="9"/>
            <color indexed="81"/>
            <rFont val="Tahoma"/>
            <charset val="1"/>
          </rPr>
          <t>Middle Rawhide Wash</t>
        </r>
      </text>
    </comment>
    <comment ref="IX3" authorId="0" shapeId="0" xr:uid="{50610970-C072-4862-9EF5-F7122FF33C02}">
      <text>
        <r>
          <rPr>
            <b/>
            <sz val="9"/>
            <color indexed="81"/>
            <rFont val="Tahoma"/>
            <charset val="1"/>
          </rPr>
          <t>Rawhide Wash</t>
        </r>
      </text>
    </comment>
    <comment ref="IY3" authorId="0" shapeId="0" xr:uid="{A0153DF9-FD36-4511-8776-E0B72D02C08E}">
      <text>
        <r>
          <rPr>
            <b/>
            <sz val="9"/>
            <color indexed="81"/>
            <rFont val="Tahoma"/>
            <charset val="1"/>
          </rPr>
          <t>Reata Pass Dam</t>
        </r>
      </text>
    </comment>
    <comment ref="IZ3" authorId="0" shapeId="0" xr:uid="{83E1B982-7657-4287-8A5A-82011662DCEA}">
      <text>
        <r>
          <rPr>
            <b/>
            <sz val="9"/>
            <color indexed="81"/>
            <rFont val="Tahoma"/>
            <charset val="1"/>
          </rPr>
          <t>New River @ Glendale Ave.</t>
        </r>
      </text>
    </comment>
    <comment ref="JA3" authorId="0" shapeId="0" xr:uid="{C52E3A3B-DE97-45E2-AEE6-8FB9292F0FE9}">
      <text>
        <r>
          <rPr>
            <b/>
            <sz val="9"/>
            <color indexed="81"/>
            <rFont val="Tahoma"/>
            <charset val="1"/>
          </rPr>
          <t>New River @ Bell Rd.</t>
        </r>
      </text>
    </comment>
    <comment ref="JB3" authorId="0" shapeId="0" xr:uid="{257BC63D-18ED-46C4-84C5-2115B791DE58}">
      <text>
        <r>
          <rPr>
            <b/>
            <sz val="9"/>
            <color indexed="81"/>
            <rFont val="Tahoma"/>
            <charset val="1"/>
          </rPr>
          <t>New River Dam</t>
        </r>
      </text>
    </comment>
    <comment ref="JC3" authorId="0" shapeId="0" xr:uid="{8CAD2EB9-2CF9-42E0-A74C-16436E648FA1}">
      <text>
        <r>
          <rPr>
            <b/>
            <sz val="9"/>
            <color indexed="81"/>
            <rFont val="Tahoma"/>
            <charset val="1"/>
          </rPr>
          <t>New River @ Loop 303</t>
        </r>
      </text>
    </comment>
    <comment ref="JD3" authorId="0" shapeId="0" xr:uid="{86697F52-0E16-4AE0-AED0-9EE159D3137B}">
      <text>
        <r>
          <rPr>
            <b/>
            <sz val="9"/>
            <color indexed="81"/>
            <rFont val="Tahoma"/>
            <charset val="1"/>
          </rPr>
          <t>Sunup Ranch</t>
        </r>
      </text>
    </comment>
    <comment ref="JE3" authorId="0" shapeId="0" xr:uid="{19D07A97-D87D-40C0-BD85-979F65EC4215}">
      <text>
        <r>
          <rPr>
            <b/>
            <sz val="9"/>
            <color indexed="81"/>
            <rFont val="Tahoma"/>
            <charset val="1"/>
          </rPr>
          <t>Sweat Canyon</t>
        </r>
      </text>
    </comment>
    <comment ref="JF3" authorId="0" shapeId="0" xr:uid="{03C76561-8519-4494-B77B-C1C863ED87E9}">
      <text>
        <r>
          <rPr>
            <b/>
            <sz val="9"/>
            <color indexed="81"/>
            <rFont val="Tahoma"/>
            <charset val="1"/>
          </rPr>
          <t>New River Landfill</t>
        </r>
      </text>
    </comment>
    <comment ref="JG3" authorId="0" shapeId="0" xr:uid="{39E1F200-04B9-405C-81D7-211FD32A4CFE}">
      <text>
        <r>
          <rPr>
            <b/>
            <sz val="9"/>
            <color indexed="81"/>
            <rFont val="Tahoma"/>
            <charset val="1"/>
          </rPr>
          <t>New River Fire</t>
        </r>
      </text>
    </comment>
    <comment ref="JH3" authorId="0" shapeId="0" xr:uid="{05FBF8C7-E6D6-43D8-82CD-0FA1A2F61A10}">
      <text>
        <r>
          <rPr>
            <b/>
            <sz val="9"/>
            <color indexed="81"/>
            <rFont val="Tahoma"/>
            <charset val="1"/>
          </rPr>
          <t>Cooks Mesa</t>
        </r>
      </text>
    </comment>
    <comment ref="JI3" authorId="0" shapeId="0" xr:uid="{77AD2BC2-895F-4621-886D-817593E52267}">
      <text>
        <r>
          <rPr>
            <b/>
            <sz val="9"/>
            <color indexed="81"/>
            <rFont val="Tahoma"/>
            <charset val="1"/>
          </rPr>
          <t>Whitlow Ranch Dam</t>
        </r>
      </text>
    </comment>
    <comment ref="JJ3" authorId="0" shapeId="0" xr:uid="{80E9EA0D-1A68-4DFA-B521-695433CF1AB0}">
      <text>
        <r>
          <rPr>
            <b/>
            <sz val="9"/>
            <color indexed="81"/>
            <rFont val="Tahoma"/>
            <charset val="1"/>
          </rPr>
          <t>Elephant Butte</t>
        </r>
      </text>
    </comment>
    <comment ref="JK3" authorId="0" shapeId="0" xr:uid="{6464693B-841E-45C5-9D53-61C833824871}">
      <text>
        <r>
          <rPr>
            <b/>
            <sz val="9"/>
            <color indexed="81"/>
            <rFont val="Tahoma"/>
            <charset val="1"/>
          </rPr>
          <t>Saguaro Lake</t>
        </r>
      </text>
    </comment>
    <comment ref="JL3" authorId="0" shapeId="0" xr:uid="{A4128F99-1528-4989-9D48-F0B127280B91}">
      <text>
        <r>
          <rPr>
            <b/>
            <sz val="9"/>
            <color indexed="81"/>
            <rFont val="Tahoma"/>
            <charset val="1"/>
          </rPr>
          <t>Tortilla Well</t>
        </r>
      </text>
    </comment>
    <comment ref="JM3" authorId="0" shapeId="0" xr:uid="{885A020E-473B-4EAB-92B9-93418AF67136}">
      <text>
        <r>
          <rPr>
            <b/>
            <sz val="9"/>
            <color indexed="81"/>
            <rFont val="Tahoma"/>
            <charset val="1"/>
          </rPr>
          <t>Reavis Trailhead</t>
        </r>
      </text>
    </comment>
    <comment ref="JN3" authorId="0" shapeId="0" xr:uid="{F9F223B4-4ADC-4486-B4CB-81F689AEF82A}">
      <text>
        <r>
          <rPr>
            <b/>
            <sz val="9"/>
            <color indexed="81"/>
            <rFont val="Tahoma"/>
            <charset val="1"/>
          </rPr>
          <t>Santa Cruz R. @ SR 84</t>
        </r>
      </text>
    </comment>
    <comment ref="JO3" authorId="0" shapeId="0" xr:uid="{22CFBDAD-AA8E-40D9-BE40-67E94A16CADB}">
      <text>
        <r>
          <rPr>
            <b/>
            <sz val="9"/>
            <color indexed="81"/>
            <rFont val="Tahoma"/>
            <charset val="1"/>
          </rPr>
          <t>Greene Wash @ SR 84</t>
        </r>
      </text>
    </comment>
    <comment ref="JP3" authorId="0" shapeId="0" xr:uid="{C85F8FE5-4366-4889-A35D-F23E10104836}">
      <text>
        <r>
          <rPr>
            <b/>
            <sz val="9"/>
            <color indexed="81"/>
            <rFont val="Tahoma"/>
            <charset val="1"/>
          </rPr>
          <t>Skunk Tank Wash</t>
        </r>
      </text>
    </comment>
    <comment ref="JQ3" authorId="0" shapeId="0" xr:uid="{3564F1FE-239E-4D53-80D9-0B6AFDADB3A3}">
      <text>
        <r>
          <rPr>
            <b/>
            <sz val="9"/>
            <color indexed="81"/>
            <rFont val="Tahoma"/>
            <charset val="1"/>
          </rPr>
          <t>Adobe Dam</t>
        </r>
      </text>
    </comment>
    <comment ref="JR3" authorId="0" shapeId="0" xr:uid="{65389EB2-7775-4035-A890-84FB1942DBA0}">
      <text>
        <r>
          <rPr>
            <b/>
            <sz val="9"/>
            <color indexed="81"/>
            <rFont val="Tahoma"/>
            <charset val="1"/>
          </rPr>
          <t>Upper Cline Creek</t>
        </r>
      </text>
    </comment>
    <comment ref="JS3" authorId="0" shapeId="0" xr:uid="{53D6CF16-0D17-4085-B5AA-3DEC970930A0}">
      <text>
        <r>
          <rPr>
            <b/>
            <sz val="9"/>
            <color indexed="81"/>
            <rFont val="Tahoma"/>
            <charset val="1"/>
          </rPr>
          <t>Fig Springs</t>
        </r>
      </text>
    </comment>
    <comment ref="JT3" authorId="0" shapeId="0" xr:uid="{9EEFC539-CD37-4D8F-9E6B-96CB351518E0}">
      <text>
        <r>
          <rPr>
            <b/>
            <sz val="9"/>
            <color indexed="81"/>
            <rFont val="Tahoma"/>
            <charset val="1"/>
          </rPr>
          <t>Skunk Cr. @ Carefree Hwy.</t>
        </r>
      </text>
    </comment>
    <comment ref="JU3" authorId="0" shapeId="0" xr:uid="{38945947-AAA6-4492-AB1C-F20B8464AEC0}">
      <text>
        <r>
          <rPr>
            <b/>
            <sz val="9"/>
            <color indexed="81"/>
            <rFont val="Tahoma"/>
            <charset val="1"/>
          </rPr>
          <t>Skunk Creek @ I-17</t>
        </r>
      </text>
    </comment>
    <comment ref="JV3" authorId="0" shapeId="0" xr:uid="{C63B9DA8-C80C-49B4-9EB8-DD4192D92565}">
      <text>
        <r>
          <rPr>
            <b/>
            <sz val="9"/>
            <color indexed="81"/>
            <rFont val="Tahoma"/>
            <charset val="1"/>
          </rPr>
          <t>Sonoran Wash</t>
        </r>
      </text>
    </comment>
    <comment ref="JW3" authorId="0" shapeId="0" xr:uid="{AF692C67-83CE-43C3-8F0E-8322B7CF63E0}">
      <text>
        <r>
          <rPr>
            <b/>
            <sz val="9"/>
            <color indexed="81"/>
            <rFont val="Tahoma"/>
            <charset val="1"/>
          </rPr>
          <t>Cline Creek</t>
        </r>
      </text>
    </comment>
    <comment ref="JX3" authorId="0" shapeId="0" xr:uid="{05764B8E-1560-41F2-9781-BF30188DA012}">
      <text>
        <r>
          <rPr>
            <b/>
            <sz val="9"/>
            <color indexed="81"/>
            <rFont val="Tahoma"/>
            <charset val="1"/>
          </rPr>
          <t>Skunk Cr. near New River</t>
        </r>
      </text>
    </comment>
    <comment ref="JY3" authorId="0" shapeId="0" xr:uid="{D7F4B0BE-2931-4548-B117-A309C798C478}">
      <text>
        <r>
          <rPr>
            <b/>
            <sz val="9"/>
            <color indexed="81"/>
            <rFont val="Tahoma"/>
            <charset val="1"/>
          </rPr>
          <t>Cesar Chavez Park</t>
        </r>
      </text>
    </comment>
    <comment ref="JZ3" authorId="0" shapeId="0" xr:uid="{D41C82BB-8BB1-4F86-902C-3C0D9F9DF02F}">
      <text>
        <r>
          <rPr>
            <b/>
            <sz val="9"/>
            <color indexed="81"/>
            <rFont val="Tahoma"/>
            <charset val="1"/>
          </rPr>
          <t>Roeser Rd. @ 2nd St.</t>
        </r>
      </text>
    </comment>
    <comment ref="KA3" authorId="0" shapeId="0" xr:uid="{18CD391B-59CA-4DD1-97F7-B4B5238FE38F}">
      <text>
        <r>
          <rPr>
            <b/>
            <sz val="9"/>
            <color indexed="81"/>
            <rFont val="Tahoma"/>
            <charset val="1"/>
          </rPr>
          <t>Roeser Rd. @ 23rd Ave.</t>
        </r>
      </text>
    </comment>
    <comment ref="KB3" authorId="0" shapeId="0" xr:uid="{1A8370DE-AB45-45D6-A8D3-F3B91C937CAA}">
      <text>
        <r>
          <rPr>
            <b/>
            <sz val="9"/>
            <color indexed="81"/>
            <rFont val="Tahoma"/>
            <charset val="1"/>
          </rPr>
          <t>Salt R. @ 40th St.</t>
        </r>
      </text>
    </comment>
    <comment ref="KC3" authorId="0" shapeId="0" xr:uid="{BF2C0007-7915-479F-B3B1-88F35AD8AB2A}">
      <text>
        <r>
          <rPr>
            <b/>
            <sz val="9"/>
            <color indexed="81"/>
            <rFont val="Tahoma"/>
            <charset val="1"/>
          </rPr>
          <t>Salt R. @ Priest Dr.</t>
        </r>
      </text>
    </comment>
    <comment ref="KD3" authorId="0" shapeId="0" xr:uid="{BD812A58-3450-489D-BDE6-18720C961F6E}">
      <text>
        <r>
          <rPr>
            <b/>
            <sz val="9"/>
            <color indexed="81"/>
            <rFont val="Tahoma"/>
            <charset val="1"/>
          </rPr>
          <t>ASU South</t>
        </r>
      </text>
    </comment>
    <comment ref="KE3" authorId="0" shapeId="0" xr:uid="{11BA9DCF-789E-4D70-A2F6-38DB5791CDC1}">
      <text>
        <r>
          <rPr>
            <b/>
            <sz val="9"/>
            <color indexed="81"/>
            <rFont val="Tahoma"/>
            <charset val="1"/>
          </rPr>
          <t>Laveen Basin</t>
        </r>
      </text>
    </comment>
    <comment ref="KF3" authorId="0" shapeId="0" xr:uid="{1020017F-4F4A-4ACD-9E7C-0DEC77696579}">
      <text>
        <r>
          <rPr>
            <b/>
            <sz val="9"/>
            <color indexed="81"/>
            <rFont val="Tahoma"/>
            <charset val="1"/>
          </rPr>
          <t>Guadalupe FRS</t>
        </r>
      </text>
    </comment>
    <comment ref="KG3" authorId="0" shapeId="0" xr:uid="{C8BBBE49-DC1A-4BC7-8727-77C7431B6C04}">
      <text>
        <r>
          <rPr>
            <b/>
            <sz val="9"/>
            <color indexed="81"/>
            <rFont val="Tahoma"/>
            <charset val="1"/>
          </rPr>
          <t>South Mountain Park</t>
        </r>
      </text>
    </comment>
    <comment ref="KH3" authorId="0" shapeId="0" xr:uid="{093547B9-B0D1-4A2F-94C2-BECF9CBF2E81}">
      <text>
        <r>
          <rPr>
            <b/>
            <sz val="9"/>
            <color indexed="81"/>
            <rFont val="Tahoma"/>
            <charset val="1"/>
          </rPr>
          <t>Dobbins Rd. @ 19th Ave.</t>
        </r>
      </text>
    </comment>
    <comment ref="KI3" authorId="0" shapeId="0" xr:uid="{1DE9119E-3378-45C5-B8E7-C723EEBB00C5}">
      <text>
        <r>
          <rPr>
            <b/>
            <sz val="9"/>
            <color indexed="81"/>
            <rFont val="Tahoma"/>
            <charset val="1"/>
          </rPr>
          <t>South Mtn. Park HQ</t>
        </r>
      </text>
    </comment>
    <comment ref="KJ3" authorId="0" shapeId="0" xr:uid="{7C61C4C4-EC9F-4CAE-8424-C82591C4FA5C}">
      <text>
        <r>
          <rPr>
            <b/>
            <sz val="9"/>
            <color indexed="81"/>
            <rFont val="Tahoma"/>
            <charset val="1"/>
          </rPr>
          <t>Pecos Basin</t>
        </r>
      </text>
    </comment>
    <comment ref="KK3" authorId="0" shapeId="0" xr:uid="{B17F81C9-2943-4533-AD5A-AE9BEEDC3E1F}">
      <text>
        <r>
          <rPr>
            <b/>
            <sz val="9"/>
            <color indexed="81"/>
            <rFont val="Tahoma"/>
            <charset val="1"/>
          </rPr>
          <t>Ahwatukee</t>
        </r>
      </text>
    </comment>
    <comment ref="KL3" authorId="0" shapeId="0" xr:uid="{08DD0B0B-5EDF-468D-836B-07038A6DD553}">
      <text>
        <r>
          <rPr>
            <b/>
            <sz val="9"/>
            <color indexed="81"/>
            <rFont val="Tahoma"/>
            <charset val="1"/>
          </rPr>
          <t>South Mountain Fan</t>
        </r>
      </text>
    </comment>
    <comment ref="KM3" authorId="0" shapeId="0" xr:uid="{623FD962-BD3F-4769-8531-3D748C159218}">
      <text>
        <r>
          <rPr>
            <b/>
            <sz val="9"/>
            <color indexed="81"/>
            <rFont val="Tahoma"/>
            <charset val="1"/>
          </rPr>
          <t>Gila R. @ 116th Ave.</t>
        </r>
      </text>
    </comment>
    <comment ref="KN3" authorId="0" shapeId="0" xr:uid="{266595AD-AD15-4DA3-8D56-DE88A688E441}">
      <text>
        <r>
          <rPr>
            <b/>
            <sz val="9"/>
            <color indexed="81"/>
            <rFont val="Tahoma"/>
            <charset val="1"/>
          </rPr>
          <t>Sauceda Wash</t>
        </r>
      </text>
    </comment>
    <comment ref="KO3" authorId="0" shapeId="0" xr:uid="{027E9DE8-CD88-4C78-A632-2EBBEB250386}">
      <text>
        <r>
          <rPr>
            <b/>
            <sz val="9"/>
            <color indexed="81"/>
            <rFont val="Tahoma"/>
            <charset val="1"/>
          </rPr>
          <t>McMicken Floodway</t>
        </r>
      </text>
    </comment>
    <comment ref="KP3" authorId="0" shapeId="0" xr:uid="{6891D650-1833-4319-BB19-38DD6B125581}">
      <text>
        <r>
          <rPr>
            <b/>
            <sz val="9"/>
            <color indexed="81"/>
            <rFont val="Tahoma"/>
            <charset val="1"/>
          </rPr>
          <t>McMicken Dam @ Bell Rd.</t>
        </r>
      </text>
    </comment>
    <comment ref="KQ3" authorId="0" shapeId="0" xr:uid="{E6822106-EB45-42BF-ACAE-DA074C7144B3}">
      <text>
        <r>
          <rPr>
            <b/>
            <sz val="9"/>
            <color indexed="81"/>
            <rFont val="Tahoma"/>
            <charset val="1"/>
          </rPr>
          <t>McMicken Dam</t>
        </r>
      </text>
    </comment>
    <comment ref="KR3" authorId="0" shapeId="0" xr:uid="{32487E24-82BB-420E-82D2-A40DDE73A493}">
      <text>
        <r>
          <rPr>
            <b/>
            <sz val="9"/>
            <color indexed="81"/>
            <rFont val="Tahoma"/>
            <charset val="1"/>
          </rPr>
          <t>Patton Road</t>
        </r>
      </text>
    </comment>
    <comment ref="KS3" authorId="0" shapeId="0" xr:uid="{B2DE2207-95DE-4F02-B5FF-68EC5F67BD9A}">
      <text>
        <r>
          <rPr>
            <b/>
            <sz val="9"/>
            <color indexed="81"/>
            <rFont val="Tahoma"/>
            <charset val="1"/>
          </rPr>
          <t>Sun Valley Parkway North</t>
        </r>
      </text>
    </comment>
    <comment ref="KT3" authorId="0" shapeId="0" xr:uid="{B11A55D3-3B77-4E0A-8939-7EA06CD2889A}">
      <text>
        <r>
          <rPr>
            <b/>
            <sz val="9"/>
            <color indexed="81"/>
            <rFont val="Tahoma"/>
            <charset val="1"/>
          </rPr>
          <t>Douglas Ranch Rd.</t>
        </r>
      </text>
    </comment>
    <comment ref="KU3" authorId="0" shapeId="0" xr:uid="{1814D077-D3A4-493E-B8DC-4470E453DFFE}">
      <text>
        <r>
          <rPr>
            <b/>
            <sz val="9"/>
            <color indexed="81"/>
            <rFont val="Tahoma"/>
            <charset val="1"/>
          </rPr>
          <t>Wittmann</t>
        </r>
      </text>
    </comment>
    <comment ref="KV3" authorId="0" shapeId="0" xr:uid="{423E706D-31CF-42BB-B020-2B47D88F4181}">
      <text>
        <r>
          <rPr>
            <b/>
            <sz val="9"/>
            <color indexed="81"/>
            <rFont val="Tahoma"/>
            <charset val="1"/>
          </rPr>
          <t>Northwest Regional Landfill</t>
        </r>
      </text>
    </comment>
    <comment ref="KW3" authorId="0" shapeId="0" xr:uid="{5DD12E59-9039-4509-888D-2FF23759D323}">
      <text>
        <r>
          <rPr>
            <b/>
            <sz val="9"/>
            <color indexed="81"/>
            <rFont val="Tahoma"/>
            <charset val="1"/>
          </rPr>
          <t>Twin Buttes Wash</t>
        </r>
      </text>
    </comment>
    <comment ref="KX3" authorId="0" shapeId="0" xr:uid="{BDA67B39-8703-478B-8FBC-93D6CC563A13}">
      <text>
        <r>
          <rPr>
            <b/>
            <sz val="9"/>
            <color indexed="81"/>
            <rFont val="Tahoma"/>
            <charset val="1"/>
          </rPr>
          <t>CAP @ 163rd Ave.</t>
        </r>
      </text>
    </comment>
    <comment ref="KY3" authorId="0" shapeId="0" xr:uid="{6AB2B562-4E99-411C-81C7-F2DFA2A47DE8}">
      <text>
        <r>
          <rPr>
            <b/>
            <sz val="9"/>
            <color indexed="81"/>
            <rFont val="Tahoma"/>
            <charset val="1"/>
          </rPr>
          <t>Vistancia Peak</t>
        </r>
      </text>
    </comment>
    <comment ref="KZ3" authorId="0" shapeId="0" xr:uid="{54CD29A0-9680-47D0-8863-E39A1F0B4C0B}">
      <text>
        <r>
          <rPr>
            <b/>
            <sz val="9"/>
            <color indexed="81"/>
            <rFont val="Tahoma"/>
            <charset val="1"/>
          </rPr>
          <t>Circle City</t>
        </r>
      </text>
    </comment>
    <comment ref="LA3" authorId="0" shapeId="0" xr:uid="{85B9D71B-43B2-48F5-9DA1-B12F7735A7F9}">
      <text>
        <r>
          <rPr>
            <b/>
            <sz val="9"/>
            <color indexed="81"/>
            <rFont val="Tahoma"/>
            <charset val="1"/>
          </rPr>
          <t>Upper Trilby Wash</t>
        </r>
      </text>
    </comment>
    <comment ref="LB3" authorId="0" shapeId="0" xr:uid="{321689D4-1AB5-4D8A-9F98-5E9F74C278BF}">
      <text>
        <r>
          <rPr>
            <b/>
            <sz val="9"/>
            <color indexed="81"/>
            <rFont val="Tahoma"/>
            <charset val="1"/>
          </rPr>
          <t>Picacho Wash @ SR 74</t>
        </r>
      </text>
    </comment>
    <comment ref="LC3" authorId="0" shapeId="0" xr:uid="{74F4E120-A1BE-4418-8554-B9B573FD2D76}">
      <text>
        <r>
          <rPr>
            <b/>
            <sz val="9"/>
            <color indexed="81"/>
            <rFont val="Tahoma"/>
            <family val="2"/>
          </rPr>
          <t>Vekol Wash</t>
        </r>
      </text>
    </comment>
    <comment ref="LD3" authorId="0" shapeId="0" xr:uid="{87D686EB-5284-40B6-8348-EA0D5D05A06D}">
      <text>
        <r>
          <rPr>
            <b/>
            <sz val="9"/>
            <color indexed="81"/>
            <rFont val="Tahoma"/>
            <family val="2"/>
          </rPr>
          <t>Spookhill FRS</t>
        </r>
      </text>
    </comment>
    <comment ref="LE3" authorId="0" shapeId="0" xr:uid="{844E504E-8E29-4116-864B-1DCA49266285}">
      <text>
        <r>
          <rPr>
            <b/>
            <sz val="9"/>
            <color indexed="81"/>
            <rFont val="Tahoma"/>
            <family val="2"/>
          </rPr>
          <t>Granite Reef Diversion</t>
        </r>
      </text>
    </comment>
    <comment ref="LF3" authorId="0" shapeId="0" xr:uid="{2799C7BF-6244-4CAE-B992-0035C1199B83}">
      <text>
        <r>
          <rPr>
            <b/>
            <sz val="9"/>
            <color indexed="81"/>
            <rFont val="Tahoma"/>
            <family val="2"/>
          </rPr>
          <t>Asher Hills</t>
        </r>
      </text>
    </comment>
    <comment ref="LG3" authorId="0" shapeId="0" xr:uid="{D7A887F7-9082-44FF-BD7F-02258CEB409E}">
      <text>
        <r>
          <rPr>
            <b/>
            <sz val="9"/>
            <color indexed="81"/>
            <rFont val="Tahoma"/>
            <family val="2"/>
          </rPr>
          <t>McDowell Mountain Park</t>
        </r>
      </text>
    </comment>
    <comment ref="LH3" authorId="0" shapeId="0" xr:uid="{07027360-F734-4762-AA48-C76926875D6B}">
      <text>
        <r>
          <rPr>
            <b/>
            <sz val="9"/>
            <color indexed="81"/>
            <rFont val="Tahoma"/>
            <family val="2"/>
          </rPr>
          <t>McDowell Mountain Rd.</t>
        </r>
      </text>
    </comment>
    <comment ref="LI3" authorId="0" shapeId="0" xr:uid="{B4786F2A-F04E-45EE-9BF1-F7EBFB22A303}">
      <text>
        <r>
          <rPr>
            <b/>
            <sz val="9"/>
            <color indexed="81"/>
            <rFont val="Tahoma"/>
            <family val="2"/>
          </rPr>
          <t>Fraesfield Mountain</t>
        </r>
      </text>
    </comment>
    <comment ref="LJ3" authorId="0" shapeId="0" xr:uid="{F00BA064-F72C-44DB-B729-41B306A03583}">
      <text>
        <r>
          <rPr>
            <b/>
            <sz val="9"/>
            <color indexed="81"/>
            <rFont val="Tahoma"/>
            <family val="2"/>
          </rPr>
          <t>Ranch Gate Road</t>
        </r>
      </text>
    </comment>
    <comment ref="LK3" authorId="0" shapeId="0" xr:uid="{102B18A1-784A-4501-9BF8-A891966FD2B9}">
      <text>
        <r>
          <rPr>
            <b/>
            <sz val="9"/>
            <color indexed="81"/>
            <rFont val="Tahoma"/>
            <family val="2"/>
          </rPr>
          <t>Rackensack Canyon</t>
        </r>
      </text>
    </comment>
    <comment ref="LL3" authorId="0" shapeId="0" xr:uid="{40664914-9181-4CF2-B91E-00563A9A1FD4}">
      <text>
        <r>
          <rPr>
            <b/>
            <sz val="9"/>
            <color indexed="81"/>
            <rFont val="Tahoma"/>
            <charset val="1"/>
          </rPr>
          <t>Middle Camp Creek</t>
        </r>
      </text>
    </comment>
    <comment ref="LM3" authorId="0" shapeId="0" xr:uid="{024B2880-30A6-4F69-821C-AB23235AB5BC}">
      <text>
        <r>
          <rPr>
            <b/>
            <sz val="9"/>
            <color indexed="81"/>
            <rFont val="Tahoma"/>
            <family val="2"/>
          </rPr>
          <t>Fountain Hills Fire Dept.</t>
        </r>
      </text>
    </comment>
    <comment ref="LN3" authorId="0" shapeId="0" xr:uid="{53B85D98-9644-42C9-A7B8-0D6826BD6657}">
      <text>
        <r>
          <rPr>
            <b/>
            <sz val="9"/>
            <color indexed="81"/>
            <rFont val="Tahoma"/>
            <charset val="1"/>
          </rPr>
          <t>Camp Creek Overlook</t>
        </r>
      </text>
    </comment>
    <comment ref="LO3" authorId="0" shapeId="0" xr:uid="{D91AD664-1DEB-43B9-8EFF-5C0EB92AA69B}">
      <text>
        <r>
          <rPr>
            <b/>
            <sz val="9"/>
            <color indexed="81"/>
            <rFont val="Tahoma"/>
            <family val="2"/>
          </rPr>
          <t>Old Paint Wash</t>
        </r>
      </text>
    </comment>
    <comment ref="LP3" authorId="0" shapeId="0" xr:uid="{E1037D84-A363-409C-B63B-7663FD2862AA}">
      <text>
        <r>
          <rPr>
            <b/>
            <sz val="9"/>
            <color indexed="81"/>
            <rFont val="Tahoma"/>
            <family val="2"/>
          </rPr>
          <t>Camp Creek</t>
        </r>
      </text>
    </comment>
    <comment ref="LQ3" authorId="0" shapeId="0" xr:uid="{895C9A34-558F-4EBD-A617-E78A91001E20}">
      <text>
        <r>
          <rPr>
            <b/>
            <sz val="9"/>
            <color indexed="81"/>
            <rFont val="Tahoma"/>
            <family val="2"/>
          </rPr>
          <t>Camp Cr. @ Bartlett Lake Rd.</t>
        </r>
      </text>
    </comment>
    <comment ref="LR3" authorId="0" shapeId="0" xr:uid="{0B52F89E-A517-40F2-9D0A-0D94E7B66174}">
      <text>
        <r>
          <rPr>
            <b/>
            <sz val="9"/>
            <color indexed="81"/>
            <rFont val="Tahoma"/>
            <family val="2"/>
          </rPr>
          <t>Stone Ridge Dam</t>
        </r>
      </text>
    </comment>
    <comment ref="LS3" authorId="0" shapeId="0" xr:uid="{B3FD6029-CAD8-4FDD-931E-D675EA917E4A}">
      <text>
        <r>
          <rPr>
            <b/>
            <sz val="9"/>
            <color indexed="81"/>
            <rFont val="Tahoma"/>
            <family val="2"/>
          </rPr>
          <t>Sun Ridge Canyon Dam</t>
        </r>
      </text>
    </comment>
    <comment ref="LT3" authorId="0" shapeId="0" xr:uid="{D3C00419-E6D2-4EEC-80E7-2C7CC48DF40D}">
      <text>
        <r>
          <rPr>
            <b/>
            <sz val="9"/>
            <color indexed="81"/>
            <rFont val="Tahoma"/>
            <family val="2"/>
          </rPr>
          <t>Cloudburst Wash</t>
        </r>
      </text>
    </comment>
    <comment ref="LU3" authorId="0" shapeId="0" xr:uid="{F5E2F1FA-F872-4CE3-9505-5A99B6C7DA72}">
      <text>
        <r>
          <rPr>
            <b/>
            <sz val="9"/>
            <color indexed="81"/>
            <rFont val="Tahoma"/>
            <family val="2"/>
          </rPr>
          <t>North Heights Dam</t>
        </r>
      </text>
    </comment>
    <comment ref="LV3" authorId="0" shapeId="0" xr:uid="{EFC9DD7D-AB32-4C4D-8A6B-50109506C3C9}">
      <text>
        <r>
          <rPr>
            <b/>
            <sz val="9"/>
            <color indexed="81"/>
            <rFont val="Tahoma"/>
            <family val="2"/>
          </rPr>
          <t>Golden Eagle Blvd.</t>
        </r>
      </text>
    </comment>
    <comment ref="LW3" authorId="0" shapeId="0" xr:uid="{219D84E6-28E3-41BF-8C10-4C2EE878D366}">
      <text>
        <r>
          <rPr>
            <b/>
            <sz val="9"/>
            <color indexed="81"/>
            <rFont val="Tahoma"/>
            <family val="2"/>
          </rPr>
          <t>Hesperus Dam</t>
        </r>
      </text>
    </comment>
    <comment ref="LX3" authorId="0" shapeId="0" xr:uid="{E0D1F316-381E-4130-B8B1-6459ED0FEB77}">
      <text>
        <r>
          <rPr>
            <b/>
            <sz val="9"/>
            <color indexed="81"/>
            <rFont val="Tahoma"/>
            <family val="2"/>
          </rPr>
          <t>Hesperus Wash</t>
        </r>
      </text>
    </comment>
    <comment ref="LY3" authorId="0" shapeId="0" xr:uid="{2F368AD1-9702-414E-A6B1-0AE239FAB28C}">
      <text>
        <r>
          <rPr>
            <b/>
            <sz val="9"/>
            <color indexed="81"/>
            <rFont val="Tahoma"/>
            <family val="2"/>
          </rPr>
          <t>Signal Butte FRS</t>
        </r>
      </text>
    </comment>
    <comment ref="LZ3" authorId="0" shapeId="0" xr:uid="{BF908BD1-86F1-4383-8190-FE77C0812BF5}">
      <text>
        <r>
          <rPr>
            <b/>
            <sz val="9"/>
            <color indexed="81"/>
            <rFont val="Tahoma"/>
            <family val="2"/>
          </rPr>
          <t>Spookhill FRS @ McKellips Rd.</t>
        </r>
      </text>
    </comment>
    <comment ref="MA3" authorId="0" shapeId="0" xr:uid="{EB1CC987-81D3-429B-ADCC-E768E31D4CF9}">
      <text>
        <r>
          <rPr>
            <b/>
            <sz val="9"/>
            <color indexed="81"/>
            <rFont val="Tahoma"/>
            <family val="2"/>
          </rPr>
          <t>Usery Mountain Park</t>
        </r>
      </text>
    </comment>
    <comment ref="MB3" authorId="0" shapeId="0" xr:uid="{858C932D-3ED5-432E-80E2-B1120B77251F}">
      <text>
        <r>
          <rPr>
            <b/>
            <sz val="9"/>
            <color indexed="81"/>
            <rFont val="Tahoma"/>
            <family val="2"/>
          </rPr>
          <t>Usery Park WS</t>
        </r>
      </text>
    </comment>
    <comment ref="MC3" authorId="0" shapeId="0" xr:uid="{2F517C13-F76C-41D3-86BE-F1E95A37D2A7}">
      <text>
        <r>
          <rPr>
            <b/>
            <sz val="9"/>
            <color indexed="81"/>
            <rFont val="Tahoma"/>
            <family val="2"/>
          </rPr>
          <t>Thunder Mountain</t>
        </r>
      </text>
    </comment>
    <comment ref="MD3" authorId="0" shapeId="0" xr:uid="{2D54657A-D0A1-4D14-9855-688F710A0215}">
      <text>
        <r>
          <rPr>
            <b/>
            <sz val="9"/>
            <color indexed="81"/>
            <rFont val="Tahoma"/>
            <family val="2"/>
          </rPr>
          <t>Apache Junction FRS</t>
        </r>
      </text>
    </comment>
    <comment ref="ME3" authorId="0" shapeId="0" xr:uid="{57CA7169-18A1-4162-B88C-66893DCA9DA9}">
      <text>
        <r>
          <rPr>
            <b/>
            <sz val="9"/>
            <color indexed="81"/>
            <rFont val="Tahoma"/>
            <family val="2"/>
          </rPr>
          <t>Spookhill FRS @ Brown Rd.</t>
        </r>
      </text>
    </comment>
    <comment ref="MF3" authorId="0" shapeId="0" xr:uid="{453D105A-58C5-417A-9FA7-662A5E40BE7F}">
      <text>
        <r>
          <rPr>
            <b/>
            <sz val="9"/>
            <color indexed="81"/>
            <rFont val="Tahoma"/>
            <family val="2"/>
          </rPr>
          <t>Sycamore Creek - Upper</t>
        </r>
      </text>
    </comment>
    <comment ref="MG3" authorId="0" shapeId="0" xr:uid="{B60799A0-BD52-4344-A6CC-E4107DED4C5D}">
      <text>
        <r>
          <rPr>
            <b/>
            <sz val="9"/>
            <color indexed="81"/>
            <rFont val="Tahoma"/>
            <family val="2"/>
          </rPr>
          <t>Horseshoe Lake</t>
        </r>
      </text>
    </comment>
    <comment ref="MH3" authorId="0" shapeId="0" xr:uid="{08667409-9600-4B4C-A3C5-111081148762}">
      <text>
        <r>
          <rPr>
            <b/>
            <sz val="9"/>
            <color indexed="81"/>
            <rFont val="Tahoma"/>
            <family val="2"/>
          </rPr>
          <t>Bartlett Lake</t>
        </r>
      </text>
    </comment>
    <comment ref="MI3" authorId="0" shapeId="0" xr:uid="{F82F8360-223F-4DB7-8EC4-E97D423F5394}">
      <text>
        <r>
          <rPr>
            <b/>
            <sz val="9"/>
            <color indexed="81"/>
            <rFont val="Tahoma"/>
            <family val="2"/>
          </rPr>
          <t>Iron Dike</t>
        </r>
      </text>
    </comment>
    <comment ref="MJ3" authorId="0" shapeId="0" xr:uid="{EB245A2E-994A-4FC9-B67D-B9F23629FA81}">
      <text>
        <r>
          <rPr>
            <b/>
            <sz val="9"/>
            <color indexed="81"/>
            <rFont val="Tahoma"/>
            <family val="2"/>
          </rPr>
          <t>Waterman Wash @ Rainbow Valley Rd.</t>
        </r>
      </text>
    </comment>
    <comment ref="MK3" authorId="0" shapeId="0" xr:uid="{053B293A-707B-4B2A-8D77-E6E13316EECC}">
      <text>
        <r>
          <rPr>
            <b/>
            <sz val="9"/>
            <color indexed="81"/>
            <rFont val="Tahoma"/>
            <family val="2"/>
          </rPr>
          <t>Tuthill Rd. @ Ray Rd.</t>
        </r>
      </text>
    </comment>
    <comment ref="ML3" authorId="0" shapeId="0" xr:uid="{FA13DB89-ACF1-439E-845F-54FC68BB8287}">
      <text>
        <r>
          <rPr>
            <b/>
            <sz val="9"/>
            <color indexed="81"/>
            <rFont val="Tahoma"/>
            <family val="2"/>
          </rPr>
          <t>Gila R. @ Estrella Pkwy.</t>
        </r>
      </text>
    </comment>
    <comment ref="MM3" authorId="0" shapeId="0" xr:uid="{D563684C-E7A5-4261-A90D-9B66B89DAB5C}">
      <text>
        <r>
          <rPr>
            <b/>
            <sz val="9"/>
            <color indexed="81"/>
            <rFont val="Tahoma"/>
            <family val="2"/>
          </rPr>
          <t>Waterman Wash</t>
        </r>
      </text>
    </comment>
    <comment ref="MN3" authorId="0" shapeId="0" xr:uid="{F43CDB10-C96A-43FC-9CF3-1606E8ABE825}">
      <text>
        <r>
          <rPr>
            <b/>
            <sz val="9"/>
            <color indexed="81"/>
            <rFont val="Tahoma"/>
            <family val="2"/>
          </rPr>
          <t>Estrella Fan</t>
        </r>
      </text>
    </comment>
    <comment ref="MO3" authorId="0" shapeId="0" xr:uid="{9D4B6E6A-400A-4CCD-8747-932F11B2D2A5}">
      <text>
        <r>
          <rPr>
            <b/>
            <sz val="9"/>
            <color indexed="81"/>
            <rFont val="Tahoma"/>
            <family val="2"/>
          </rPr>
          <t>Upper Waterman Wash</t>
        </r>
      </text>
    </comment>
    <comment ref="MP3" authorId="0" shapeId="0" xr:uid="{DDA56A4F-ED98-4FB5-B927-5209B3986601}">
      <text>
        <r>
          <rPr>
            <b/>
            <sz val="9"/>
            <color indexed="81"/>
            <rFont val="Tahoma"/>
            <family val="2"/>
          </rPr>
          <t>Mobile</t>
        </r>
      </text>
    </comment>
    <comment ref="MQ3" authorId="0" shapeId="0" xr:uid="{ABE3780E-369B-4C43-BAE6-446BE4C9D6EB}">
      <text>
        <r>
          <rPr>
            <b/>
            <sz val="9"/>
            <color indexed="81"/>
            <rFont val="Tahoma"/>
            <family val="2"/>
          </rPr>
          <t>Agua Fria R. @ Buckeye Rd.</t>
        </r>
      </text>
    </comment>
    <comment ref="MR3" authorId="0" shapeId="0" xr:uid="{40BEB13F-EF13-4723-8CF6-253053D7C561}">
      <text>
        <r>
          <rPr>
            <b/>
            <sz val="9"/>
            <color indexed="81"/>
            <rFont val="Tahoma"/>
            <family val="2"/>
          </rPr>
          <t>Colter Channel @ El Mirage Rd.</t>
        </r>
      </text>
    </comment>
    <comment ref="MS3" authorId="0" shapeId="0" xr:uid="{AE5AC161-C27D-47CE-B257-4419C25BA9C2}">
      <text>
        <r>
          <rPr>
            <b/>
            <sz val="9"/>
            <color indexed="81"/>
            <rFont val="Tahoma"/>
            <family val="2"/>
          </rPr>
          <t>Dysart Drain @ Luke AFB</t>
        </r>
      </text>
    </comment>
    <comment ref="MT3" authorId="0" shapeId="0" xr:uid="{9A8A5851-7973-47E6-AC1E-57A0FBF2B3AD}">
      <text>
        <r>
          <rPr>
            <b/>
            <sz val="9"/>
            <color indexed="81"/>
            <rFont val="Tahoma"/>
            <family val="2"/>
          </rPr>
          <t>Ford Canyon Wash</t>
        </r>
      </text>
    </comment>
    <comment ref="MU3" authorId="0" shapeId="0" xr:uid="{34B72F82-B4E3-4D66-881F-DD77B8A0D1DE}">
      <text>
        <r>
          <rPr>
            <b/>
            <sz val="9"/>
            <color indexed="81"/>
            <rFont val="Tahoma"/>
            <family val="2"/>
          </rPr>
          <t>McMicken Dam South</t>
        </r>
      </text>
    </comment>
    <comment ref="MV3" authorId="0" shapeId="0" xr:uid="{89DC71BB-33A0-4CE8-BBB6-7E57426B777F}">
      <text>
        <r>
          <rPr>
            <b/>
            <sz val="9"/>
            <color indexed="81"/>
            <rFont val="Tahoma"/>
            <family val="2"/>
          </rPr>
          <t>Dysart Rd. @ Bell Rd.</t>
        </r>
      </text>
    </comment>
    <comment ref="MW3" authorId="0" shapeId="0" xr:uid="{F21444D7-6C97-452B-9C1B-ADC0A9F18E67}">
      <text>
        <r>
          <rPr>
            <b/>
            <sz val="9"/>
            <color indexed="81"/>
            <rFont val="Tahoma"/>
            <family val="2"/>
          </rPr>
          <t>Sun City West</t>
        </r>
      </text>
    </comment>
    <comment ref="MX3" authorId="0" shapeId="0" xr:uid="{AB8050D9-9CF1-4CF7-9F78-12E2C706AE06}">
      <text>
        <r>
          <rPr>
            <b/>
            <sz val="9"/>
            <color indexed="81"/>
            <rFont val="Tahoma"/>
            <family val="2"/>
          </rPr>
          <t>White Tank FRS #3</t>
        </r>
      </text>
    </comment>
    <comment ref="MY3" authorId="0" shapeId="0" xr:uid="{DE8ECAA4-052E-4600-8B1A-82452CA5566F}">
      <text>
        <r>
          <rPr>
            <b/>
            <sz val="9"/>
            <color indexed="81"/>
            <rFont val="Tahoma"/>
            <family val="2"/>
          </rPr>
          <t>White Tank Outlet Channel</t>
        </r>
      </text>
    </comment>
    <comment ref="MZ3" authorId="0" shapeId="0" xr:uid="{17ED76D1-6298-4612-8977-717A9D2227CE}">
      <text>
        <r>
          <rPr>
            <b/>
            <sz val="9"/>
            <color indexed="81"/>
            <rFont val="Tahoma"/>
            <family val="2"/>
          </rPr>
          <t>Camelback Rd. @ Loop 303</t>
        </r>
      </text>
    </comment>
    <comment ref="NA3" authorId="0" shapeId="0" xr:uid="{A68CEA47-0FE3-4C14-84C0-0A1E0FA3CF42}">
      <text>
        <r>
          <rPr>
            <b/>
            <sz val="9"/>
            <color indexed="81"/>
            <rFont val="Tahoma"/>
            <family val="2"/>
          </rPr>
          <t>White Tank FRS #4</t>
        </r>
      </text>
    </comment>
    <comment ref="NB3" authorId="0" shapeId="0" xr:uid="{C5B97C13-5F81-4BA9-8013-4A426BEB610D}">
      <text>
        <r>
          <rPr>
            <b/>
            <sz val="9"/>
            <color indexed="81"/>
            <rFont val="Tahoma"/>
            <family val="2"/>
          </rPr>
          <t>Bullard Wash @ Van Buren St.</t>
        </r>
      </text>
    </comment>
    <comment ref="NC3" authorId="0" shapeId="0" xr:uid="{B16550D2-55AD-499F-9EAB-1FFBEC2A19BA}">
      <text>
        <r>
          <rPr>
            <b/>
            <sz val="9"/>
            <color indexed="81"/>
            <rFont val="Tahoma"/>
            <family val="2"/>
          </rPr>
          <t>Bullard Wash @ Indian School Rd.</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Steve Waters (FCD)</author>
    <author>Daniel Henz (FCD)</author>
  </authors>
  <commentList>
    <comment ref="B3" authorId="0" shapeId="0" xr:uid="{BCBE8FDA-A703-41C6-9120-E4B36E2141A3}">
      <text>
        <r>
          <rPr>
            <b/>
            <sz val="9"/>
            <color indexed="81"/>
            <rFont val="Tahoma"/>
            <charset val="1"/>
          </rPr>
          <t>Mt. Union</t>
        </r>
      </text>
    </comment>
    <comment ref="C3" authorId="0" shapeId="0" xr:uid="{E429D861-9CD1-4A87-87FA-7457EC8433B8}">
      <text>
        <r>
          <rPr>
            <b/>
            <sz val="9"/>
            <color indexed="81"/>
            <rFont val="Tahoma"/>
            <charset val="1"/>
          </rPr>
          <t>Humboldt Mountain</t>
        </r>
      </text>
    </comment>
    <comment ref="D3" authorId="0" shapeId="0" xr:uid="{2CC08236-45F0-4631-AD62-8B3D9D7A2625}">
      <text>
        <r>
          <rPr>
            <b/>
            <sz val="9"/>
            <color indexed="81"/>
            <rFont val="Tahoma"/>
            <charset val="1"/>
          </rPr>
          <t>Harquahala Mtn.</t>
        </r>
      </text>
    </comment>
    <comment ref="E3" authorId="0" shapeId="0" xr:uid="{640B93E5-21D9-4257-8E4A-BA8449B6DC63}">
      <text>
        <r>
          <rPr>
            <b/>
            <sz val="9"/>
            <color indexed="81"/>
            <rFont val="Tahoma"/>
            <charset val="1"/>
          </rPr>
          <t>Yarnell Hill</t>
        </r>
      </text>
    </comment>
    <comment ref="F3" authorId="0" shapeId="0" xr:uid="{7524DD6F-DAD1-493D-864C-94AA7B014979}">
      <text>
        <r>
          <rPr>
            <b/>
            <sz val="9"/>
            <color indexed="81"/>
            <rFont val="Tahoma"/>
            <charset val="1"/>
          </rPr>
          <t>Towers Mtn.</t>
        </r>
      </text>
    </comment>
    <comment ref="G3" authorId="0" shapeId="0" xr:uid="{59FD594D-B24A-45FB-9908-47EEEECBC983}">
      <text>
        <r>
          <rPr>
            <b/>
            <sz val="9"/>
            <color indexed="81"/>
            <rFont val="Tahoma"/>
            <charset val="1"/>
          </rPr>
          <t>White Tank Peak</t>
        </r>
      </text>
    </comment>
    <comment ref="H3" authorId="0" shapeId="0" xr:uid="{41F7A075-1050-44EF-A6A9-0B24A3E8FCA4}">
      <text>
        <r>
          <rPr>
            <b/>
            <sz val="9"/>
            <color indexed="81"/>
            <rFont val="Tahoma"/>
            <charset val="1"/>
          </rPr>
          <t>Thompson Peak</t>
        </r>
      </text>
    </comment>
    <comment ref="I3" authorId="0" shapeId="0" xr:uid="{D579C11E-67EE-4D17-A8C9-34190A8C65C2}">
      <text>
        <r>
          <rPr>
            <b/>
            <sz val="9"/>
            <color indexed="81"/>
            <rFont val="Tahoma"/>
            <charset val="1"/>
          </rPr>
          <t>Mt. Ord</t>
        </r>
      </text>
    </comment>
    <comment ref="J3" authorId="0" shapeId="0" xr:uid="{7AFF637D-7FD8-4EFE-A769-D737103CB5ED}">
      <text>
        <r>
          <rPr>
            <b/>
            <sz val="9"/>
            <color indexed="81"/>
            <rFont val="Tahoma"/>
            <charset val="1"/>
          </rPr>
          <t>GateWay Community College</t>
        </r>
      </text>
    </comment>
    <comment ref="K3" authorId="0" shapeId="0" xr:uid="{2D601113-58D8-4EB8-947D-401445C925F4}">
      <text>
        <r>
          <rPr>
            <b/>
            <sz val="9"/>
            <color indexed="81"/>
            <rFont val="Tahoma"/>
            <charset val="1"/>
          </rPr>
          <t>Durango Complex</t>
        </r>
      </text>
    </comment>
    <comment ref="L3" authorId="0" shapeId="0" xr:uid="{E61074F7-DECE-4468-AA9B-64BC3136852E}">
      <text>
        <r>
          <rPr>
            <b/>
            <sz val="9"/>
            <color indexed="81"/>
            <rFont val="Tahoma"/>
            <charset val="1"/>
          </rPr>
          <t>Jackson St. @ 7th Ave.</t>
        </r>
      </text>
    </comment>
    <comment ref="M3" authorId="0" shapeId="0" xr:uid="{69F4DECD-9765-4376-9A2E-74AE14886480}">
      <text>
        <r>
          <rPr>
            <b/>
            <sz val="9"/>
            <color indexed="81"/>
            <rFont val="Tahoma"/>
            <charset val="1"/>
          </rPr>
          <t>Grand Ave. @ 27th Ave.</t>
        </r>
      </text>
    </comment>
    <comment ref="N3" authorId="0" shapeId="0" xr:uid="{F9CC9707-0F6A-4C6A-93FE-199E5F0C432C}">
      <text>
        <r>
          <rPr>
            <b/>
            <sz val="9"/>
            <color indexed="81"/>
            <rFont val="Tahoma"/>
            <charset val="1"/>
          </rPr>
          <t>Thomas Rd. @ 16th St.</t>
        </r>
      </text>
    </comment>
    <comment ref="O3" authorId="0" shapeId="0" xr:uid="{0E64089D-B002-4EAF-BAB7-21131D29CA71}">
      <text>
        <r>
          <rPr>
            <b/>
            <sz val="9"/>
            <color indexed="81"/>
            <rFont val="Tahoma"/>
            <charset val="1"/>
          </rPr>
          <t>Perry Park</t>
        </r>
      </text>
    </comment>
    <comment ref="P3" authorId="0" shapeId="0" xr:uid="{45BB0C08-DC5B-417E-9BD2-D7DA7308FCA6}">
      <text>
        <r>
          <rPr>
            <b/>
            <sz val="9"/>
            <color indexed="81"/>
            <rFont val="Tahoma"/>
            <charset val="1"/>
          </rPr>
          <t>Phoenix Zoo Dam #3</t>
        </r>
      </text>
    </comment>
    <comment ref="Q3" authorId="0" shapeId="0" xr:uid="{9BA3166A-B02F-403F-B772-A4A73C2D555E}">
      <text>
        <r>
          <rPr>
            <b/>
            <sz val="9"/>
            <color indexed="81"/>
            <rFont val="Tahoma"/>
            <charset val="1"/>
          </rPr>
          <t>Papago Park</t>
        </r>
      </text>
    </comment>
    <comment ref="R3" authorId="0" shapeId="0" xr:uid="{8E922A6A-DF30-408C-BBE0-0DB2BA579E2F}">
      <text>
        <r>
          <rPr>
            <b/>
            <sz val="9"/>
            <color indexed="81"/>
            <rFont val="Tahoma"/>
            <charset val="1"/>
          </rPr>
          <t>Old Crosscut Canal @ McDowell Rd.</t>
        </r>
      </text>
    </comment>
    <comment ref="S3" authorId="0" shapeId="0" xr:uid="{0F8ACCD1-F67B-49A1-A5A9-C7D2BD76D2DE}">
      <text>
        <r>
          <rPr>
            <b/>
            <sz val="9"/>
            <color indexed="81"/>
            <rFont val="Tahoma"/>
            <charset val="1"/>
          </rPr>
          <t>Thomas Rd. @ 48th St.</t>
        </r>
      </text>
    </comment>
    <comment ref="T3" authorId="0" shapeId="0" xr:uid="{0DDDB9E1-D9D8-4DFF-8380-74BBAC6A969E}">
      <text>
        <r>
          <rPr>
            <b/>
            <sz val="9"/>
            <color indexed="81"/>
            <rFont val="Tahoma"/>
            <charset val="1"/>
          </rPr>
          <t>Salt R. @ 67th Ave.</t>
        </r>
      </text>
    </comment>
    <comment ref="U3" authorId="0" shapeId="0" xr:uid="{E372F7D2-B656-4EC6-9B66-D4A4BF728950}">
      <text>
        <r>
          <rPr>
            <b/>
            <sz val="9"/>
            <color indexed="81"/>
            <rFont val="Tahoma"/>
            <charset val="1"/>
          </rPr>
          <t>GCU Golf Course</t>
        </r>
      </text>
    </comment>
    <comment ref="V3" authorId="0" shapeId="0" xr:uid="{56A0CE7C-7C46-4E8C-94B2-48BC9983EF9B}">
      <text>
        <r>
          <rPr>
            <b/>
            <sz val="9"/>
            <color indexed="81"/>
            <rFont val="Tahoma"/>
            <charset val="1"/>
          </rPr>
          <t>Buckeye Rd. @ 75th Ave.</t>
        </r>
      </text>
    </comment>
    <comment ref="W3" authorId="0" shapeId="0" xr:uid="{C5DF941C-789F-4764-B5BC-BE8030FAD404}">
      <text>
        <r>
          <rPr>
            <b/>
            <sz val="9"/>
            <color indexed="81"/>
            <rFont val="Tahoma"/>
            <charset val="1"/>
          </rPr>
          <t>City of Glendale</t>
        </r>
      </text>
    </comment>
    <comment ref="X3" authorId="0" shapeId="0" xr:uid="{378EB316-2A8B-4037-8227-1CD6F2904FF4}">
      <text>
        <r>
          <rPr>
            <b/>
            <sz val="9"/>
            <color indexed="81"/>
            <rFont val="Tahoma"/>
            <charset val="1"/>
          </rPr>
          <t>Maryland Ave. @ 27th Ave.</t>
        </r>
      </text>
    </comment>
    <comment ref="Y3" authorId="0" shapeId="0" xr:uid="{C929F245-46E8-4558-80CB-45C679D87673}">
      <text>
        <r>
          <rPr>
            <b/>
            <sz val="9"/>
            <color indexed="81"/>
            <rFont val="Tahoma"/>
            <charset val="1"/>
          </rPr>
          <t>Camelback Rd. @ 24th Ave.</t>
        </r>
      </text>
    </comment>
    <comment ref="Z3" authorId="0" shapeId="0" xr:uid="{A696060D-7BBC-4FE7-9164-B75E4657F80A}">
      <text>
        <r>
          <rPr>
            <b/>
            <sz val="9"/>
            <color indexed="81"/>
            <rFont val="Tahoma"/>
            <charset val="1"/>
          </rPr>
          <t>Missouri Ave. @ 16th St.</t>
        </r>
      </text>
    </comment>
    <comment ref="AA3" authorId="0" shapeId="0" xr:uid="{F7CD1CB4-2717-438C-9947-FDAFE2E306F4}">
      <text>
        <r>
          <rPr>
            <b/>
            <sz val="9"/>
            <color indexed="81"/>
            <rFont val="Tahoma"/>
            <charset val="1"/>
          </rPr>
          <t>Grand Ave. @ Peoria Ave.</t>
        </r>
      </text>
    </comment>
    <comment ref="AB3" authorId="0" shapeId="0" xr:uid="{180C4A74-4152-4002-AB93-9459667F65D2}">
      <text>
        <r>
          <rPr>
            <b/>
            <sz val="9"/>
            <color indexed="81"/>
            <rFont val="Tahoma"/>
            <charset val="1"/>
          </rPr>
          <t>East Fork Cave Cr. Basin #1</t>
        </r>
      </text>
    </comment>
    <comment ref="AC3" authorId="0" shapeId="0" xr:uid="{61197D83-1F5F-4336-B922-4623AAE75F2E}">
      <text>
        <r>
          <rPr>
            <b/>
            <sz val="9"/>
            <color indexed="81"/>
            <rFont val="Tahoma"/>
            <family val="2"/>
          </rPr>
          <t>Cave Cr. nr Union Hills Dr.</t>
        </r>
      </text>
    </comment>
    <comment ref="AD3" authorId="0" shapeId="0" xr:uid="{62814B7A-45B5-4862-9B2B-0A6CE967EF98}">
      <text>
        <r>
          <rPr>
            <b/>
            <sz val="9"/>
            <color indexed="81"/>
            <rFont val="Tahoma"/>
            <charset val="1"/>
          </rPr>
          <t>Prickly Pear Wash</t>
        </r>
      </text>
    </comment>
    <comment ref="AE3" authorId="0" shapeId="0" xr:uid="{316AE036-7C59-4B1B-B972-E22382344905}">
      <text>
        <r>
          <rPr>
            <b/>
            <sz val="9"/>
            <color indexed="81"/>
            <rFont val="Tahoma"/>
            <charset val="1"/>
          </rPr>
          <t>East Fork Cave Cr. Basin #4</t>
        </r>
      </text>
    </comment>
    <comment ref="AF3" authorId="0" shapeId="0" xr:uid="{C5D96B9B-CFFC-4384-ABC0-9B0F070E0B51}">
      <text>
        <r>
          <rPr>
            <b/>
            <sz val="9"/>
            <color indexed="81"/>
            <rFont val="Tahoma"/>
            <charset val="1"/>
          </rPr>
          <t>East Fork Cave Cr. near 7th Ave.</t>
        </r>
      </text>
    </comment>
    <comment ref="AG3" authorId="0" shapeId="0" xr:uid="{4DE3103D-3095-43CF-A063-26E401E4C0B4}">
      <text>
        <r>
          <rPr>
            <b/>
            <sz val="9"/>
            <color indexed="81"/>
            <rFont val="Tahoma"/>
            <family val="2"/>
          </rPr>
          <t>East Fork Cave Cr. Basin #3B</t>
        </r>
        <r>
          <rPr>
            <sz val="9"/>
            <color indexed="81"/>
            <rFont val="Tahoma"/>
            <charset val="1"/>
          </rPr>
          <t xml:space="preserve">
</t>
        </r>
      </text>
    </comment>
    <comment ref="AH3" authorId="0" shapeId="0" xr:uid="{FE75448A-180F-40E2-993D-63626C19D553}">
      <text>
        <r>
          <rPr>
            <b/>
            <sz val="9"/>
            <color indexed="81"/>
            <rFont val="Tahoma"/>
            <family val="2"/>
          </rPr>
          <t>Paradise Valley Country Club</t>
        </r>
      </text>
    </comment>
    <comment ref="AI3" authorId="0" shapeId="0" xr:uid="{484280A4-7662-49ED-8083-59154F922E2D}">
      <text>
        <r>
          <rPr>
            <b/>
            <sz val="9"/>
            <color indexed="81"/>
            <rFont val="Tahoma"/>
            <family val="2"/>
          </rPr>
          <t>Dreamy Draw Dam</t>
        </r>
        <r>
          <rPr>
            <sz val="9"/>
            <color indexed="81"/>
            <rFont val="Tahoma"/>
            <family val="2"/>
          </rPr>
          <t xml:space="preserve">
</t>
        </r>
      </text>
    </comment>
    <comment ref="AJ3" authorId="0" shapeId="0" xr:uid="{278FD906-9A1C-4BC0-B29E-AD951DB88449}">
      <text>
        <r>
          <rPr>
            <b/>
            <sz val="9"/>
            <color indexed="81"/>
            <rFont val="Tahoma"/>
            <family val="2"/>
          </rPr>
          <t>Phoenix Dam 2B</t>
        </r>
        <r>
          <rPr>
            <sz val="9"/>
            <color indexed="81"/>
            <rFont val="Tahoma"/>
            <family val="2"/>
          </rPr>
          <t xml:space="preserve">
</t>
        </r>
      </text>
    </comment>
    <comment ref="AK3" authorId="0" shapeId="0" xr:uid="{1DB47D05-4EBB-4BFE-82C4-2E77DE72603A}">
      <text>
        <r>
          <rPr>
            <b/>
            <sz val="9"/>
            <color indexed="81"/>
            <rFont val="Tahoma"/>
            <family val="2"/>
          </rPr>
          <t>ACDC @ 36th St.</t>
        </r>
      </text>
    </comment>
    <comment ref="AL3" authorId="0" shapeId="0" xr:uid="{10E7E93A-3B66-4B9E-8481-E5A313A28606}">
      <text>
        <r>
          <rPr>
            <b/>
            <sz val="9"/>
            <color indexed="81"/>
            <rFont val="Tahoma"/>
            <family val="2"/>
          </rPr>
          <t>ACDC @ 14th St.</t>
        </r>
      </text>
    </comment>
    <comment ref="AM3" authorId="0" shapeId="0" xr:uid="{8E657883-1FB6-49D1-BE4D-027D79670E94}">
      <text>
        <r>
          <rPr>
            <b/>
            <sz val="9"/>
            <color indexed="81"/>
            <rFont val="Tahoma"/>
            <family val="2"/>
          </rPr>
          <t>10th St. Wash Basin #1</t>
        </r>
      </text>
    </comment>
    <comment ref="AN3" authorId="0" shapeId="0" xr:uid="{DD15732D-4330-4314-9527-47A9628D28B8}">
      <text>
        <r>
          <rPr>
            <b/>
            <sz val="9"/>
            <color indexed="81"/>
            <rFont val="Tahoma"/>
            <family val="2"/>
          </rPr>
          <t>ACDC @ 43rd Ave.</t>
        </r>
      </text>
    </comment>
    <comment ref="AO3" authorId="0" shapeId="0" xr:uid="{927E5E48-8283-4B4E-A740-D77D264AA11D}">
      <text>
        <r>
          <rPr>
            <b/>
            <sz val="9"/>
            <color indexed="81"/>
            <rFont val="Tahoma"/>
            <family val="2"/>
          </rPr>
          <t>Phoenix Basin #3</t>
        </r>
      </text>
    </comment>
    <comment ref="AP3" authorId="0" shapeId="0" xr:uid="{4B2E9922-332D-46B3-A418-C9F5D9E4DC9A}">
      <text>
        <r>
          <rPr>
            <b/>
            <sz val="9"/>
            <color indexed="81"/>
            <rFont val="Tahoma"/>
            <family val="2"/>
          </rPr>
          <t>Cave Creek @ Cactus Rd.</t>
        </r>
      </text>
    </comment>
    <comment ref="AQ3" authorId="0" shapeId="0" xr:uid="{B66D57B1-2CC0-44F5-ABF6-4C200BBF18BD}">
      <text>
        <r>
          <rPr>
            <b/>
            <sz val="9"/>
            <color indexed="81"/>
            <rFont val="Tahoma"/>
            <family val="2"/>
          </rPr>
          <t>ACDC @ Cave Creek</t>
        </r>
      </text>
    </comment>
    <comment ref="AR3" authorId="0" shapeId="0" xr:uid="{B03E7783-2D91-409C-B0A4-D620F56D133C}">
      <text>
        <r>
          <rPr>
            <b/>
            <sz val="9"/>
            <color indexed="81"/>
            <rFont val="Tahoma"/>
            <family val="2"/>
          </rPr>
          <t>Greenway Rd. @ 32nd St.</t>
        </r>
      </text>
    </comment>
    <comment ref="AS3" authorId="0" shapeId="0" xr:uid="{C9675F1A-2301-4255-8BA4-838BA4238DC1}">
      <text>
        <r>
          <rPr>
            <b/>
            <sz val="9"/>
            <color indexed="81"/>
            <rFont val="Tahoma"/>
            <family val="2"/>
          </rPr>
          <t>Phoenix Dam #99</t>
        </r>
      </text>
    </comment>
    <comment ref="AT3" authorId="0" shapeId="0" xr:uid="{CC8B25DE-E28D-403E-9E4C-03A90C34D5F7}">
      <text>
        <r>
          <rPr>
            <b/>
            <sz val="9"/>
            <color indexed="81"/>
            <rFont val="Tahoma"/>
            <family val="2"/>
          </rPr>
          <t>Phoenix Basin #7</t>
        </r>
      </text>
    </comment>
    <comment ref="AU3" authorId="0" shapeId="0" xr:uid="{224B28BA-E5FD-4DFD-BD43-2F724144402D}">
      <text>
        <r>
          <rPr>
            <b/>
            <sz val="9"/>
            <color indexed="81"/>
            <rFont val="Tahoma"/>
            <family val="2"/>
          </rPr>
          <t>Phoenix West Park Dam</t>
        </r>
      </text>
    </comment>
    <comment ref="AV3" authorId="0" shapeId="0" xr:uid="{19316E01-17D7-437C-9FDC-EBA9739DCE7E}">
      <text>
        <r>
          <rPr>
            <b/>
            <sz val="9"/>
            <color indexed="81"/>
            <rFont val="Tahoma"/>
            <family val="2"/>
          </rPr>
          <t>Paradise Lane @ 47th Ave.</t>
        </r>
      </text>
    </comment>
    <comment ref="AW3" authorId="0" shapeId="0" xr:uid="{74B7BEC1-C218-4CC3-B860-0550D6F080D4}">
      <text>
        <r>
          <rPr>
            <b/>
            <sz val="9"/>
            <color indexed="81"/>
            <rFont val="Tahoma"/>
            <family val="2"/>
          </rPr>
          <t>ACDC @ 67th Ave.</t>
        </r>
      </text>
    </comment>
    <comment ref="AX3" authorId="0" shapeId="0" xr:uid="{D39FB7D1-E85F-4216-80E0-922F0E4DBBC4}">
      <text>
        <r>
          <rPr>
            <b/>
            <sz val="9"/>
            <color indexed="81"/>
            <rFont val="Tahoma"/>
            <family val="2"/>
          </rPr>
          <t>Deer Valley Airport</t>
        </r>
      </text>
    </comment>
    <comment ref="AY3" authorId="0" shapeId="0" xr:uid="{F85C745E-BD6F-420D-B44A-4B5B5C1E7DFA}">
      <text>
        <r>
          <rPr>
            <b/>
            <sz val="9"/>
            <color indexed="81"/>
            <rFont val="Tahoma"/>
            <family val="2"/>
          </rPr>
          <t>El Mirage Drain</t>
        </r>
      </text>
    </comment>
    <comment ref="AZ3" authorId="0" shapeId="0" xr:uid="{A4FBE1BE-97DF-4891-A35F-27F22EDA3C0C}">
      <text>
        <r>
          <rPr>
            <b/>
            <sz val="9"/>
            <color indexed="81"/>
            <rFont val="Tahoma"/>
            <family val="2"/>
          </rPr>
          <t>Agua Fria R. @ Grand Ave.</t>
        </r>
      </text>
    </comment>
    <comment ref="BA3" authorId="0" shapeId="0" xr:uid="{8FBA8E04-3F31-4828-A36D-7F0508374777}">
      <text>
        <r>
          <rPr>
            <b/>
            <sz val="9"/>
            <color indexed="81"/>
            <rFont val="Tahoma"/>
            <family val="2"/>
          </rPr>
          <t>Lake Pleasant</t>
        </r>
      </text>
    </comment>
    <comment ref="BB3" authorId="0" shapeId="0" xr:uid="{7AD73EE8-24F0-46AA-9409-CCDB913E347C}">
      <text>
        <r>
          <rPr>
            <b/>
            <sz val="9"/>
            <color indexed="81"/>
            <rFont val="Tahoma"/>
            <family val="2"/>
          </rPr>
          <t>Lake Pleasant North</t>
        </r>
      </text>
    </comment>
    <comment ref="BC3" authorId="1" shapeId="0" xr:uid="{F460DC92-E80F-4DDB-BF8D-4FF2F9019F97}">
      <text>
        <r>
          <rPr>
            <b/>
            <sz val="9"/>
            <color indexed="81"/>
            <rFont val="Tahoma"/>
            <family val="2"/>
          </rPr>
          <t>Morgan City Wash</t>
        </r>
      </text>
    </comment>
    <comment ref="BD3" authorId="0" shapeId="0" xr:uid="{26C0D10B-C4BB-4C2D-ADEF-CC6DC5C47A82}">
      <text>
        <r>
          <rPr>
            <b/>
            <sz val="9"/>
            <color indexed="81"/>
            <rFont val="Tahoma"/>
            <family val="2"/>
          </rPr>
          <t>Garfias Mountain Ranch</t>
        </r>
      </text>
    </comment>
    <comment ref="BE3" authorId="0" shapeId="0" xr:uid="{2382C5B3-0FC6-4BCA-8576-936C0EAEBE39}">
      <text>
        <r>
          <rPr>
            <b/>
            <sz val="9"/>
            <color indexed="81"/>
            <rFont val="Tahoma"/>
            <family val="2"/>
          </rPr>
          <t>Columbia Hill</t>
        </r>
      </text>
    </comment>
    <comment ref="BF3" authorId="0" shapeId="0" xr:uid="{06252F94-FC46-4E12-8B0E-DECCCDAF02B2}">
      <text>
        <r>
          <rPr>
            <b/>
            <sz val="9"/>
            <color indexed="81"/>
            <rFont val="Tahoma"/>
            <family val="2"/>
          </rPr>
          <t>Horsethief Basin</t>
        </r>
      </text>
    </comment>
    <comment ref="BG3" authorId="0" shapeId="0" xr:uid="{2CB1F9EB-56A8-427C-971F-E540AD62A6F6}">
      <text>
        <r>
          <rPr>
            <b/>
            <sz val="9"/>
            <color indexed="81"/>
            <rFont val="Tahoma"/>
            <family val="2"/>
          </rPr>
          <t>Sunset Point</t>
        </r>
      </text>
    </comment>
    <comment ref="BH3" authorId="0" shapeId="0" xr:uid="{430A9D71-6DF5-4D7A-B140-C233E91D0366}">
      <text>
        <r>
          <rPr>
            <b/>
            <sz val="9"/>
            <color indexed="81"/>
            <rFont val="Tahoma"/>
            <family val="2"/>
          </rPr>
          <t>Horseshoe Ranch</t>
        </r>
      </text>
    </comment>
    <comment ref="BI3" authorId="0" shapeId="0" xr:uid="{09B62E55-C8F5-47D3-BA92-1B6C6D82BC5D}">
      <text>
        <r>
          <rPr>
            <b/>
            <sz val="9"/>
            <color indexed="81"/>
            <rFont val="Tahoma"/>
            <family val="2"/>
          </rPr>
          <t>Horner Mountain Ranch</t>
        </r>
      </text>
    </comment>
    <comment ref="BJ3" authorId="0" shapeId="0" xr:uid="{6C73925C-6CBC-42D4-AA5C-5592457F1392}">
      <text>
        <r>
          <rPr>
            <b/>
            <sz val="9"/>
            <color indexed="81"/>
            <rFont val="Tahoma"/>
            <family val="2"/>
          </rPr>
          <t>Arizona Hunt Club</t>
        </r>
      </text>
    </comment>
    <comment ref="BK3" authorId="0" shapeId="0" xr:uid="{355AEAA3-2AA8-4DCE-A116-889AE614AE8A}">
      <text>
        <r>
          <rPr>
            <b/>
            <sz val="9"/>
            <color indexed="81"/>
            <rFont val="Tahoma"/>
            <family val="2"/>
          </rPr>
          <t>I-17 @ SR 169</t>
        </r>
      </text>
    </comment>
    <comment ref="BL3" authorId="0" shapeId="0" xr:uid="{89F9E579-73E3-48E2-8F49-7BDB696CE577}">
      <text>
        <r>
          <rPr>
            <b/>
            <sz val="9"/>
            <color indexed="81"/>
            <rFont val="Tahoma"/>
            <family val="2"/>
          </rPr>
          <t>Dewey</t>
        </r>
      </text>
    </comment>
    <comment ref="BM3" authorId="0" shapeId="0" xr:uid="{4ED98470-B98D-49E5-813E-75CA9C0CC3EC}">
      <text>
        <r>
          <rPr>
            <b/>
            <sz val="9"/>
            <color indexed="81"/>
            <rFont val="Tahoma"/>
            <family val="2"/>
          </rPr>
          <t>I-10 @ 355th Ave.</t>
        </r>
      </text>
    </comment>
    <comment ref="BN3" authorId="0" shapeId="0" xr:uid="{CE405F15-17FE-49DD-96EB-0759A339246F}">
      <text>
        <r>
          <rPr>
            <b/>
            <sz val="9"/>
            <color indexed="81"/>
            <rFont val="Tahoma"/>
            <family val="2"/>
          </rPr>
          <t>Buckeye Rd. @ SR 85</t>
        </r>
      </text>
    </comment>
    <comment ref="BO3" authorId="0" shapeId="0" xr:uid="{6F2F86F5-54A2-43A0-9E8A-0541BD4AEC4E}">
      <text>
        <r>
          <rPr>
            <b/>
            <sz val="9"/>
            <color indexed="81"/>
            <rFont val="Tahoma"/>
            <family val="2"/>
          </rPr>
          <t>Desert Mountain School</t>
        </r>
      </text>
    </comment>
    <comment ref="BP3" authorId="0" shapeId="0" xr:uid="{8DEED6E1-6345-4459-B0A9-CE10DDA56853}">
      <text>
        <r>
          <rPr>
            <b/>
            <sz val="9"/>
            <color indexed="81"/>
            <rFont val="Tahoma"/>
            <family val="2"/>
          </rPr>
          <t>Cave Creek</t>
        </r>
      </text>
    </comment>
    <comment ref="BQ3" authorId="0" shapeId="0" xr:uid="{A7611EEE-77AA-47AD-87EC-9C733ADBD949}">
      <text>
        <r>
          <rPr>
            <b/>
            <sz val="9"/>
            <color indexed="81"/>
            <rFont val="Tahoma"/>
            <family val="2"/>
          </rPr>
          <t>Desert Hills Wash</t>
        </r>
      </text>
    </comment>
    <comment ref="BR3" authorId="0" shapeId="0" xr:uid="{9ED7D3CC-93E0-4DF5-8A23-7DE73C3BB584}">
      <text>
        <r>
          <rPr>
            <b/>
            <sz val="9"/>
            <color indexed="81"/>
            <rFont val="Tahoma"/>
            <family val="2"/>
          </rPr>
          <t>Cave Buttes Dam</t>
        </r>
      </text>
    </comment>
    <comment ref="BS3" authorId="0" shapeId="0" xr:uid="{29694B6F-B8DC-470A-88B6-CB8E999C3ED8}">
      <text>
        <r>
          <rPr>
            <b/>
            <sz val="9"/>
            <color indexed="81"/>
            <rFont val="Tahoma"/>
            <family val="2"/>
          </rPr>
          <t>Stagecoach Wash</t>
        </r>
      </text>
    </comment>
    <comment ref="BT3" authorId="0" shapeId="0" xr:uid="{DBC95631-92E1-46BA-982D-52422D11C208}">
      <text>
        <r>
          <rPr>
            <b/>
            <sz val="9"/>
            <color indexed="81"/>
            <rFont val="Tahoma"/>
            <family val="2"/>
          </rPr>
          <t>Cave Creek Landfill</t>
        </r>
      </text>
    </comment>
    <comment ref="BU3" authorId="0" shapeId="0" xr:uid="{70840352-2C1D-4FB0-B37D-8788DC0E19BA}">
      <text>
        <r>
          <rPr>
            <b/>
            <sz val="9"/>
            <color indexed="81"/>
            <rFont val="Tahoma"/>
            <charset val="1"/>
          </rPr>
          <t>Galloway Wash @ Galloway Rd.</t>
        </r>
      </text>
    </comment>
    <comment ref="BV3" authorId="0" shapeId="0" xr:uid="{28D95655-546E-4D9B-B8AA-D5F98F37D0B8}">
      <text>
        <r>
          <rPr>
            <b/>
            <sz val="9"/>
            <color indexed="81"/>
            <rFont val="Tahoma"/>
            <charset val="1"/>
          </rPr>
          <t>Cave Cr. @ Spur Cross Rd.</t>
        </r>
      </text>
    </comment>
    <comment ref="BW3" authorId="0" shapeId="0" xr:uid="{BFC674A7-A44F-47F1-B554-FFB637F55285}">
      <text>
        <r>
          <rPr>
            <b/>
            <sz val="9"/>
            <color indexed="81"/>
            <rFont val="Tahoma"/>
            <charset val="1"/>
          </rPr>
          <t>Carefree Ranch</t>
        </r>
      </text>
    </comment>
    <comment ref="BX3" authorId="1" shapeId="0" xr:uid="{DF2849EC-EC41-408B-B781-9A37DB0F12A4}">
      <text>
        <r>
          <rPr>
            <b/>
            <sz val="9"/>
            <color indexed="81"/>
            <rFont val="Tahoma"/>
            <family val="2"/>
          </rPr>
          <t>Willow Springs Wash</t>
        </r>
      </text>
    </comment>
    <comment ref="BY3" authorId="0" shapeId="0" xr:uid="{37458DE6-C350-4A65-80AE-F56926D0CA02}">
      <text>
        <r>
          <rPr>
            <b/>
            <sz val="9"/>
            <color indexed="81"/>
            <rFont val="Tahoma"/>
            <charset val="1"/>
          </rPr>
          <t>Seven Springs</t>
        </r>
      </text>
    </comment>
    <comment ref="BZ3" authorId="0" shapeId="0" xr:uid="{3773CEE4-9128-4EA1-A275-A352A4626D53}">
      <text>
        <r>
          <rPr>
            <b/>
            <sz val="9"/>
            <color indexed="81"/>
            <rFont val="Tahoma"/>
            <charset val="1"/>
          </rPr>
          <t>Seven Springs Wash</t>
        </r>
      </text>
    </comment>
    <comment ref="CA3" authorId="0" shapeId="0" xr:uid="{A5825B05-202A-48A8-90CE-2D7FC3F67514}">
      <text>
        <r>
          <rPr>
            <b/>
            <sz val="9"/>
            <color indexed="81"/>
            <rFont val="Tahoma"/>
            <charset val="1"/>
          </rPr>
          <t>New River Mesa</t>
        </r>
      </text>
    </comment>
    <comment ref="CB3" authorId="0" shapeId="0" xr:uid="{480EF26C-26C2-498B-BDC0-1710B5D7EE49}">
      <text>
        <r>
          <rPr>
            <b/>
            <sz val="9"/>
            <color indexed="81"/>
            <rFont val="Tahoma"/>
            <charset val="1"/>
          </rPr>
          <t>Centennial Trib. @ Dobbins Rd.</t>
        </r>
      </text>
    </comment>
    <comment ref="CC3" authorId="0" shapeId="0" xr:uid="{8C03588A-5114-4AC8-9679-10E4F5E1E3B6}">
      <text>
        <r>
          <rPr>
            <b/>
            <sz val="9"/>
            <color indexed="81"/>
            <rFont val="Tahoma"/>
            <charset val="1"/>
          </rPr>
          <t>Sugarloaf Mountain</t>
        </r>
      </text>
    </comment>
    <comment ref="CD3" authorId="0" shapeId="0" xr:uid="{26D37AFB-AF0C-42C4-A22E-3914C98B2BE0}">
      <text>
        <r>
          <rPr>
            <b/>
            <sz val="9"/>
            <color indexed="81"/>
            <rFont val="Tahoma"/>
            <charset val="1"/>
          </rPr>
          <t>G &amp; F Woolsey Peak</t>
        </r>
      </text>
    </comment>
    <comment ref="CE3" authorId="0" shapeId="0" xr:uid="{E450D885-9D9E-41F1-BC57-23DCFB8A6AC3}">
      <text>
        <r>
          <rPr>
            <b/>
            <sz val="9"/>
            <color indexed="81"/>
            <rFont val="Tahoma"/>
            <charset val="1"/>
          </rPr>
          <t>Eagle Eye Rd. @ CAP</t>
        </r>
      </text>
    </comment>
    <comment ref="CF3" authorId="0" shapeId="0" xr:uid="{F520AEC3-82D5-4C2C-8AA1-DD5250D55314}">
      <text>
        <r>
          <rPr>
            <b/>
            <sz val="9"/>
            <color indexed="81"/>
            <rFont val="Tahoma"/>
            <charset val="1"/>
          </rPr>
          <t>Cruff Wash</t>
        </r>
      </text>
    </comment>
    <comment ref="CG3" authorId="0" shapeId="0" xr:uid="{8554B16F-E889-400E-B8C6-BAC11C86C660}">
      <text>
        <r>
          <rPr>
            <b/>
            <sz val="9"/>
            <color indexed="81"/>
            <rFont val="Tahoma"/>
            <charset val="1"/>
          </rPr>
          <t>Buckeye Rd. @ 547th Ave.</t>
        </r>
      </text>
    </comment>
    <comment ref="CH3" authorId="0" shapeId="0" xr:uid="{2B252865-1540-4658-8823-C17A1A35EB68}">
      <text>
        <r>
          <rPr>
            <b/>
            <sz val="9"/>
            <color indexed="81"/>
            <rFont val="Tahoma"/>
            <charset val="1"/>
          </rPr>
          <t>Baseline Rd. @ 547th Ave.</t>
        </r>
      </text>
    </comment>
    <comment ref="CI3" authorId="0" shapeId="0" xr:uid="{935D8E46-347F-4180-84AF-582C8C0B7C36}">
      <text>
        <r>
          <rPr>
            <b/>
            <sz val="9"/>
            <color indexed="81"/>
            <rFont val="Tahoma"/>
            <charset val="1"/>
          </rPr>
          <t>Webb Mountain</t>
        </r>
      </text>
    </comment>
    <comment ref="CJ3" authorId="0" shapeId="0" xr:uid="{31A4FCC3-8EA2-4E21-84FD-FC4D8793FE80}">
      <text>
        <r>
          <rPr>
            <b/>
            <sz val="9"/>
            <color indexed="81"/>
            <rFont val="Tahoma"/>
            <charset val="1"/>
          </rPr>
          <t>Centennial Railroad</t>
        </r>
      </text>
    </comment>
    <comment ref="CK3" authorId="0" shapeId="0" xr:uid="{8C16F477-D129-4E13-99B8-84AAEB4925D3}">
      <text>
        <r>
          <rPr>
            <b/>
            <sz val="9"/>
            <color indexed="81"/>
            <rFont val="Tahoma"/>
            <charset val="1"/>
          </rPr>
          <t>Delaney Wash</t>
        </r>
      </text>
    </comment>
    <comment ref="CL3" authorId="0" shapeId="0" xr:uid="{B55AA0DE-655D-41C9-85A2-8064E3A88663}">
      <text>
        <r>
          <rPr>
            <b/>
            <sz val="9"/>
            <color indexed="81"/>
            <rFont val="Tahoma"/>
            <charset val="1"/>
          </rPr>
          <t>Saddleback FRS</t>
        </r>
      </text>
    </comment>
    <comment ref="CM3" authorId="0" shapeId="0" xr:uid="{60685AA7-25B0-4ECF-A472-4E94F53083F1}">
      <text>
        <r>
          <rPr>
            <b/>
            <sz val="9"/>
            <color indexed="81"/>
            <rFont val="Tahoma"/>
            <charset val="1"/>
          </rPr>
          <t>Winters Wash</t>
        </r>
      </text>
    </comment>
    <comment ref="CN3" authorId="0" shapeId="0" xr:uid="{2C035676-7766-493B-AC22-8F43AA961F9F}">
      <text>
        <r>
          <rPr>
            <b/>
            <sz val="9"/>
            <color indexed="81"/>
            <rFont val="Tahoma"/>
            <charset val="1"/>
          </rPr>
          <t>Centennial Levee</t>
        </r>
      </text>
    </comment>
    <comment ref="CO3" authorId="0" shapeId="0" xr:uid="{02817B85-1A71-4D7F-8552-158BE4AC4550}">
      <text>
        <r>
          <rPr>
            <b/>
            <sz val="9"/>
            <color indexed="81"/>
            <rFont val="Tahoma"/>
            <charset val="1"/>
          </rPr>
          <t>Middle Harq. FRS</t>
        </r>
      </text>
    </comment>
    <comment ref="CP3" authorId="0" shapeId="0" xr:uid="{C63455E2-F90F-473B-8D49-98E67D33F2A3}">
      <text>
        <r>
          <rPr>
            <b/>
            <sz val="9"/>
            <color indexed="81"/>
            <rFont val="Tahoma"/>
            <charset val="1"/>
          </rPr>
          <t>Harquahala FRS</t>
        </r>
      </text>
    </comment>
    <comment ref="CQ3" authorId="0" shapeId="0" xr:uid="{1537482C-4CB7-413C-8491-40BD19726635}">
      <text>
        <r>
          <rPr>
            <b/>
            <sz val="9"/>
            <color indexed="81"/>
            <rFont val="Tahoma"/>
            <charset val="1"/>
          </rPr>
          <t>Upper Tiger Wash</t>
        </r>
      </text>
    </comment>
    <comment ref="CR3" authorId="0" shapeId="0" xr:uid="{D35A8D6B-CC0D-4C33-B91F-046A0991A0E9}">
      <text>
        <r>
          <rPr>
            <b/>
            <sz val="9"/>
            <color indexed="81"/>
            <rFont val="Tahoma"/>
            <charset val="1"/>
          </rPr>
          <t>Four Mile Wash</t>
        </r>
      </text>
    </comment>
    <comment ref="CS3" authorId="0" shapeId="0" xr:uid="{8904E3C8-722A-481A-9416-60DB4EAA7B73}">
      <text>
        <r>
          <rPr>
            <b/>
            <sz val="9"/>
            <color indexed="81"/>
            <rFont val="Tahoma"/>
            <charset val="1"/>
          </rPr>
          <t>Big Horn Road</t>
        </r>
      </text>
    </comment>
    <comment ref="CT3" authorId="0" shapeId="0" xr:uid="{00AFF316-CCFF-4F16-867E-B470E9565CA0}">
      <text>
        <r>
          <rPr>
            <b/>
            <sz val="9"/>
            <color indexed="81"/>
            <rFont val="Tahoma"/>
            <charset val="1"/>
          </rPr>
          <t>Tiger Wash Fan</t>
        </r>
      </text>
    </comment>
    <comment ref="CU3" authorId="0" shapeId="0" xr:uid="{ED9183FE-5AF4-4ACF-AC7A-E61B7BB3D625}">
      <text>
        <r>
          <rPr>
            <b/>
            <sz val="9"/>
            <color indexed="81"/>
            <rFont val="Tahoma"/>
            <charset val="1"/>
          </rPr>
          <t>Tiger Wash</t>
        </r>
      </text>
    </comment>
    <comment ref="CV3" authorId="0" shapeId="0" xr:uid="{F7B129DE-C1BE-498C-8B63-6433B558F578}">
      <text>
        <r>
          <rPr>
            <b/>
            <sz val="9"/>
            <color indexed="81"/>
            <rFont val="Tahoma"/>
            <family val="2"/>
          </rPr>
          <t>Gillespie Dam</t>
        </r>
      </text>
    </comment>
    <comment ref="CW3" authorId="0" shapeId="0" xr:uid="{8852C044-3D45-499D-9281-5EDA3F342552}">
      <text>
        <r>
          <rPr>
            <b/>
            <sz val="9"/>
            <color indexed="81"/>
            <rFont val="Tahoma"/>
            <family val="2"/>
          </rPr>
          <t>Centennial Wash @ Wenden</t>
        </r>
      </text>
    </comment>
    <comment ref="CX3" authorId="0" shapeId="0" xr:uid="{696C5F0B-8684-4952-9B35-8DB12DE7EFA3}">
      <text>
        <r>
          <rPr>
            <b/>
            <sz val="9"/>
            <color indexed="81"/>
            <rFont val="Tahoma"/>
            <family val="2"/>
          </rPr>
          <t>Upper Grass Wash</t>
        </r>
      </text>
    </comment>
    <comment ref="CY3" authorId="0" shapeId="0" xr:uid="{369CE796-167D-4575-835D-6DF28A764F00}">
      <text>
        <r>
          <rPr>
            <b/>
            <sz val="9"/>
            <color indexed="81"/>
            <rFont val="Tahoma"/>
            <family val="2"/>
          </rPr>
          <t>Narrows Damsite</t>
        </r>
      </text>
    </comment>
    <comment ref="CZ3" authorId="0" shapeId="0" xr:uid="{BE8BB125-9219-4F58-A6CB-24CDED394AB8}">
      <text>
        <r>
          <rPr>
            <b/>
            <sz val="9"/>
            <color indexed="81"/>
            <rFont val="Tahoma"/>
            <family val="2"/>
          </rPr>
          <t>Aguila VFD</t>
        </r>
      </text>
    </comment>
    <comment ref="DA3" authorId="0" shapeId="0" xr:uid="{F0622F15-3D46-4640-86A4-C99F4716458B}">
      <text>
        <r>
          <rPr>
            <b/>
            <sz val="9"/>
            <color indexed="81"/>
            <rFont val="Tahoma"/>
            <family val="2"/>
          </rPr>
          <t>Outlaw Hill</t>
        </r>
      </text>
    </comment>
    <comment ref="DB3" authorId="0" shapeId="0" xr:uid="{84797C1C-767C-44DA-968B-551DA541FE55}">
      <text>
        <r>
          <rPr>
            <b/>
            <sz val="9"/>
            <color indexed="81"/>
            <rFont val="Tahoma"/>
            <family val="2"/>
          </rPr>
          <t>Gladden</t>
        </r>
      </text>
    </comment>
    <comment ref="DC3" authorId="0" shapeId="0" xr:uid="{15554475-9D2B-4C6A-A43C-B70AB59BF46D}">
      <text>
        <r>
          <rPr>
            <b/>
            <sz val="9"/>
            <color indexed="81"/>
            <rFont val="Tahoma"/>
            <family val="2"/>
          </rPr>
          <t>Centennial Wash near Aguila</t>
        </r>
      </text>
    </comment>
    <comment ref="DD3" authorId="0" shapeId="0" xr:uid="{3D07D774-04A0-4918-A710-760FE71C83B2}">
      <text>
        <r>
          <rPr>
            <b/>
            <sz val="9"/>
            <color indexed="81"/>
            <rFont val="Tahoma"/>
            <family val="2"/>
          </rPr>
          <t>Centennial Wash</t>
        </r>
      </text>
    </comment>
    <comment ref="DE3" authorId="0" shapeId="0" xr:uid="{D60847CB-D777-4723-8CAF-888401955688}">
      <text>
        <r>
          <rPr>
            <b/>
            <sz val="9"/>
            <color indexed="81"/>
            <rFont val="Tahoma"/>
            <family val="2"/>
          </rPr>
          <t>Alamo Road</t>
        </r>
      </text>
    </comment>
    <comment ref="DF3" authorId="0" shapeId="0" xr:uid="{8F9227B6-1906-4AD5-954E-738D19AB7458}">
      <text>
        <r>
          <rPr>
            <b/>
            <sz val="9"/>
            <color indexed="81"/>
            <rFont val="Tahoma"/>
            <family val="2"/>
          </rPr>
          <t>Smith Peak</t>
        </r>
      </text>
    </comment>
    <comment ref="DG3" authorId="0" shapeId="0" xr:uid="{EAF3545B-75E4-40AF-8AE5-E221018A389A}">
      <text>
        <r>
          <rPr>
            <b/>
            <sz val="9"/>
            <color indexed="81"/>
            <rFont val="Tahoma"/>
            <family val="2"/>
          </rPr>
          <t>Centennial Divide</t>
        </r>
      </text>
    </comment>
    <comment ref="DH3" authorId="0" shapeId="0" xr:uid="{F571BA81-B708-47CB-B024-ED258FDABDBD}">
      <text>
        <r>
          <rPr>
            <b/>
            <sz val="9"/>
            <color indexed="81"/>
            <rFont val="Tahoma"/>
            <family val="2"/>
          </rPr>
          <t>Ritter Dam</t>
        </r>
      </text>
    </comment>
    <comment ref="DI3" authorId="0" shapeId="0" xr:uid="{F887A1EF-47E1-4B1F-B1BD-CEFE132C6B59}">
      <text>
        <r>
          <rPr>
            <b/>
            <sz val="9"/>
            <color indexed="81"/>
            <rFont val="Tahoma"/>
            <family val="2"/>
          </rPr>
          <t>Wood Tank</t>
        </r>
      </text>
    </comment>
    <comment ref="DJ3" authorId="0" shapeId="0" xr:uid="{34A573C5-9B62-47EB-B834-8438ED0E697D}">
      <text>
        <r>
          <rPr>
            <b/>
            <sz val="9"/>
            <color indexed="81"/>
            <rFont val="Tahoma"/>
            <family val="2"/>
          </rPr>
          <t>Joshua Tree</t>
        </r>
      </text>
    </comment>
    <comment ref="DK3" authorId="0" shapeId="0" xr:uid="{2E4F7F86-B08D-4B96-B695-C8995B6258E3}">
      <text>
        <r>
          <rPr>
            <b/>
            <sz val="9"/>
            <color indexed="81"/>
            <rFont val="Tahoma"/>
            <family val="2"/>
          </rPr>
          <t>Chaparral Park</t>
        </r>
      </text>
    </comment>
    <comment ref="DL3" authorId="0" shapeId="0" xr:uid="{74E53FCC-F21E-4023-8452-B6A484651DBB}">
      <text>
        <r>
          <rPr>
            <b/>
            <sz val="9"/>
            <color indexed="81"/>
            <rFont val="Tahoma"/>
            <family val="2"/>
          </rPr>
          <t>Broadway Rd. @ Brooks Rd.</t>
        </r>
      </text>
    </comment>
    <comment ref="DM3" authorId="0" shapeId="0" xr:uid="{7A5E229D-88F1-443B-BF3B-29EF4476C847}">
      <text>
        <r>
          <rPr>
            <b/>
            <sz val="9"/>
            <color indexed="81"/>
            <rFont val="Tahoma"/>
            <family val="2"/>
          </rPr>
          <t>Kleinman Park</t>
        </r>
      </text>
    </comment>
    <comment ref="DN3" authorId="0" shapeId="0" xr:uid="{5859ACC8-41E8-4DF8-BFA3-BB48DF7C3F1D}">
      <text>
        <r>
          <rPr>
            <b/>
            <sz val="9"/>
            <color indexed="81"/>
            <rFont val="Tahoma"/>
            <family val="2"/>
          </rPr>
          <t>Horne Rd. @ 8th Ave.</t>
        </r>
      </text>
    </comment>
    <comment ref="DO3" authorId="0" shapeId="0" xr:uid="{9DF2F743-2D07-4928-B748-729B5C894691}">
      <text>
        <r>
          <rPr>
            <b/>
            <sz val="9"/>
            <color indexed="81"/>
            <rFont val="Tahoma"/>
            <family val="2"/>
          </rPr>
          <t>Fitch Park</t>
        </r>
      </text>
    </comment>
    <comment ref="DP3" authorId="0" shapeId="0" xr:uid="{C8435D63-C947-4623-8FBD-469C1671F1CB}">
      <text>
        <r>
          <rPr>
            <b/>
            <sz val="9"/>
            <color indexed="81"/>
            <rFont val="Tahoma"/>
            <family val="2"/>
          </rPr>
          <t>Reid Park</t>
        </r>
      </text>
    </comment>
    <comment ref="DQ3" authorId="0" shapeId="0" xr:uid="{1BC8F2F2-C81B-4085-B271-4268B09521C1}">
      <text>
        <r>
          <rPr>
            <b/>
            <sz val="9"/>
            <color indexed="81"/>
            <rFont val="Tahoma"/>
            <family val="2"/>
          </rPr>
          <t>Mountain View Park</t>
        </r>
      </text>
    </comment>
    <comment ref="DR3" authorId="0" shapeId="0" xr:uid="{E1518BFE-1C16-4E2D-A832-9DDD633158F5}">
      <text>
        <r>
          <rPr>
            <b/>
            <sz val="9"/>
            <color indexed="81"/>
            <rFont val="Tahoma"/>
            <family val="2"/>
          </rPr>
          <t>Horne Rd. @ McLellan Rd.</t>
        </r>
      </text>
    </comment>
    <comment ref="DS3" authorId="0" shapeId="0" xr:uid="{38EC8137-049C-4407-959A-542BD4364AC1}">
      <text>
        <r>
          <rPr>
            <b/>
            <sz val="9"/>
            <color indexed="81"/>
            <rFont val="Tahoma"/>
            <family val="2"/>
          </rPr>
          <t>Hermosa Vista Park</t>
        </r>
      </text>
    </comment>
    <comment ref="DT3" authorId="0" shapeId="0" xr:uid="{712BAB5B-8D21-4729-84E4-C867D0B72472}">
      <text>
        <r>
          <rPr>
            <b/>
            <sz val="9"/>
            <color indexed="81"/>
            <rFont val="Tahoma"/>
            <family val="2"/>
          </rPr>
          <t>Price Drain @ Loop 202</t>
        </r>
      </text>
    </comment>
    <comment ref="DU3" authorId="0" shapeId="0" xr:uid="{CD83D208-D8AC-4EC4-B324-19B28A03E24B}">
      <text>
        <r>
          <rPr>
            <b/>
            <sz val="9"/>
            <color indexed="81"/>
            <rFont val="Tahoma"/>
            <family val="2"/>
          </rPr>
          <t>Alma School Rd. @ 6th St.</t>
        </r>
      </text>
    </comment>
    <comment ref="DV3" authorId="0" shapeId="0" xr:uid="{F210E57F-D476-47E4-BDB9-F06ED917E28B}">
      <text>
        <r>
          <rPr>
            <b/>
            <sz val="9"/>
            <color indexed="81"/>
            <rFont val="Tahoma"/>
            <family val="2"/>
          </rPr>
          <t>Carriage Lane Park</t>
        </r>
      </text>
    </comment>
    <comment ref="DW3" authorId="0" shapeId="0" xr:uid="{D95F6050-CFCC-4687-AED5-5151C00E1FD4}">
      <text>
        <r>
          <rPr>
            <b/>
            <sz val="9"/>
            <color indexed="81"/>
            <rFont val="Tahoma"/>
            <family val="2"/>
          </rPr>
          <t>Chandler Blvd. @ Arizona Ave.</t>
        </r>
      </text>
    </comment>
    <comment ref="DX3" authorId="0" shapeId="0" xr:uid="{0AE42453-30EB-47C0-8B47-0945802A8C1D}">
      <text>
        <r>
          <rPr>
            <b/>
            <sz val="9"/>
            <color indexed="81"/>
            <rFont val="Tahoma"/>
            <family val="2"/>
          </rPr>
          <t>Mesa Tower</t>
        </r>
      </text>
    </comment>
    <comment ref="DY3" authorId="0" shapeId="0" xr:uid="{47CC8C58-EC28-4E4F-869E-87DC88231BED}">
      <text>
        <r>
          <rPr>
            <b/>
            <sz val="9"/>
            <color indexed="81"/>
            <rFont val="Tahoma"/>
            <family val="2"/>
          </rPr>
          <t>Chandler Airport</t>
        </r>
      </text>
    </comment>
    <comment ref="DZ3" authorId="0" shapeId="0" xr:uid="{8C539963-6E73-4E3E-B30A-BADBEAAD7D02}">
      <text>
        <r>
          <rPr>
            <b/>
            <sz val="9"/>
            <color indexed="81"/>
            <rFont val="Tahoma"/>
            <family val="2"/>
          </rPr>
          <t>Val Vista Dr. @ Pueblo Ave.</t>
        </r>
      </text>
    </comment>
    <comment ref="EA3" authorId="0" shapeId="0" xr:uid="{C97212CF-1352-4745-B8F2-549EBA7E0616}">
      <text>
        <r>
          <rPr>
            <b/>
            <sz val="9"/>
            <color indexed="81"/>
            <rFont val="Tahoma"/>
            <family val="2"/>
          </rPr>
          <t>Freestone Basin</t>
        </r>
      </text>
    </comment>
    <comment ref="EB3" authorId="0" shapeId="0" xr:uid="{3D5C5E24-C8C5-42E3-AD35-BAE128EFC228}">
      <text>
        <r>
          <rPr>
            <b/>
            <sz val="9"/>
            <color indexed="81"/>
            <rFont val="Tahoma"/>
            <family val="2"/>
          </rPr>
          <t>Crossroads Park</t>
        </r>
      </text>
    </comment>
    <comment ref="EC3" authorId="0" shapeId="0" xr:uid="{4543CB16-1F2C-4C8A-9EA2-A733D97A56B0}">
      <text>
        <r>
          <rPr>
            <b/>
            <sz val="9"/>
            <color indexed="81"/>
            <rFont val="Tahoma"/>
            <family val="2"/>
          </rPr>
          <t>McDowell Rd. @ Hawes Rd.</t>
        </r>
      </text>
    </comment>
    <comment ref="ED3" authorId="0" shapeId="0" xr:uid="{3A06A9BD-95E7-4CF1-B35E-FBF049C02469}">
      <text>
        <r>
          <rPr>
            <b/>
            <sz val="9"/>
            <color indexed="81"/>
            <rFont val="Tahoma"/>
            <family val="2"/>
          </rPr>
          <t>McDowell Rd. @ Meridian Rd.</t>
        </r>
      </text>
    </comment>
    <comment ref="EE3" authorId="0" shapeId="0" xr:uid="{9CD08344-B036-43F3-8C57-D784042BAE50}">
      <text>
        <r>
          <rPr>
            <b/>
            <sz val="9"/>
            <color indexed="81"/>
            <rFont val="Tahoma"/>
            <family val="2"/>
          </rPr>
          <t>EMF below Powerline Floodway</t>
        </r>
      </text>
    </comment>
    <comment ref="EF3" authorId="0" shapeId="0" xr:uid="{F2FA25E0-8EF8-4D44-84BB-C0FEDD1163D3}">
      <text>
        <r>
          <rPr>
            <b/>
            <sz val="9"/>
            <color indexed="81"/>
            <rFont val="Tahoma"/>
            <family val="2"/>
          </rPr>
          <t>Falcon Field</t>
        </r>
      </text>
    </comment>
    <comment ref="EG3" authorId="0" shapeId="0" xr:uid="{52258819-EEAF-430B-8623-18E82D0DC948}">
      <text>
        <r>
          <rPr>
            <b/>
            <sz val="9"/>
            <color indexed="81"/>
            <rFont val="Tahoma"/>
            <family val="2"/>
          </rPr>
          <t>Greenfield Rd. @ Adobe Rd.</t>
        </r>
      </text>
    </comment>
    <comment ref="EH3" authorId="0" shapeId="0" xr:uid="{EC60E133-009D-4110-9734-8903CC0C8B2B}">
      <text>
        <r>
          <rPr>
            <b/>
            <sz val="9"/>
            <color indexed="81"/>
            <rFont val="Tahoma"/>
            <family val="2"/>
          </rPr>
          <t>EMF @ Broadway Rd.</t>
        </r>
      </text>
    </comment>
    <comment ref="EI3" authorId="0" shapeId="0" xr:uid="{8A619971-BD0C-4323-9B43-54899E4E77ED}">
      <text>
        <r>
          <rPr>
            <b/>
            <sz val="9"/>
            <color indexed="81"/>
            <rFont val="Tahoma"/>
            <family val="2"/>
          </rPr>
          <t>Recker Rd. @ McLellan Rd.</t>
        </r>
      </text>
    </comment>
    <comment ref="EJ3" authorId="0" shapeId="0" xr:uid="{A79326D5-4A82-4FE6-AE3E-0D3EF9779337}">
      <text>
        <r>
          <rPr>
            <b/>
            <sz val="9"/>
            <color indexed="81"/>
            <rFont val="Tahoma"/>
            <family val="2"/>
          </rPr>
          <t>Williams Field Rd.</t>
        </r>
      </text>
    </comment>
    <comment ref="EK3" authorId="0" shapeId="0" xr:uid="{7B2C9C2A-3676-46E1-86D4-9F2250D7C544}">
      <text>
        <r>
          <rPr>
            <b/>
            <sz val="9"/>
            <color indexed="81"/>
            <rFont val="Tahoma"/>
            <family val="2"/>
          </rPr>
          <t>University Dr. @ 62nd St. Basin</t>
        </r>
      </text>
    </comment>
    <comment ref="EL3" authorId="0" shapeId="0" xr:uid="{7756E149-FE9E-46C2-BB3A-3E2D5CD03103}">
      <text>
        <r>
          <rPr>
            <b/>
            <sz val="9"/>
            <color indexed="81"/>
            <rFont val="Tahoma"/>
            <family val="2"/>
          </rPr>
          <t>Main St. @ Hawes Rd.</t>
        </r>
      </text>
    </comment>
    <comment ref="EM3" authorId="0" shapeId="0" xr:uid="{9E09D499-14F6-4378-99DE-9CDE41E4CFC5}">
      <text>
        <r>
          <rPr>
            <b/>
            <sz val="9"/>
            <color indexed="81"/>
            <rFont val="Tahoma"/>
            <family val="2"/>
          </rPr>
          <t>EMF @ Queen Creek Rd.</t>
        </r>
      </text>
    </comment>
    <comment ref="EN3" authorId="0" shapeId="0" xr:uid="{BCEF4854-A0E0-4642-A3B7-9E85468180FC}">
      <text>
        <r>
          <rPr>
            <b/>
            <sz val="9"/>
            <color indexed="81"/>
            <rFont val="Tahoma"/>
            <family val="2"/>
          </rPr>
          <t>Jefferson Park</t>
        </r>
      </text>
    </comment>
    <comment ref="EO3" authorId="0" shapeId="0" xr:uid="{825F12D0-06E2-4896-A3C9-2731D4411DDA}">
      <text>
        <r>
          <rPr>
            <b/>
            <sz val="9"/>
            <color indexed="81"/>
            <rFont val="Tahoma"/>
            <charset val="1"/>
          </rPr>
          <t>Elliot Rd. @ Hawes Rd.</t>
        </r>
      </text>
    </comment>
    <comment ref="EP3" authorId="0" shapeId="0" xr:uid="{B484E84D-E58D-4F06-AFF4-B9AB8F03E7DC}">
      <text>
        <r>
          <rPr>
            <b/>
            <sz val="9"/>
            <color indexed="81"/>
            <rFont val="Tahoma"/>
            <charset val="1"/>
          </rPr>
          <t>EMF @ Hunt Hwy.</t>
        </r>
      </text>
    </comment>
    <comment ref="EQ3" authorId="0" shapeId="0" xr:uid="{F07A745D-868A-470E-B51C-98F2330E3F1D}">
      <text>
        <r>
          <rPr>
            <b/>
            <sz val="9"/>
            <color indexed="81"/>
            <rFont val="Tahoma"/>
            <charset val="1"/>
          </rPr>
          <t>EMF @ Arizona Ave.</t>
        </r>
      </text>
    </comment>
    <comment ref="ER3" authorId="0" shapeId="0" xr:uid="{44E1B9BD-1DA8-4837-BE26-588CB15F56A8}">
      <text>
        <r>
          <rPr>
            <b/>
            <sz val="9"/>
            <color indexed="81"/>
            <rFont val="Tahoma"/>
            <charset val="1"/>
          </rPr>
          <t>Guadalupe Channel</t>
        </r>
      </text>
    </comment>
    <comment ref="ES3" authorId="0" shapeId="0" xr:uid="{400674CA-5357-4495-AC99-5A4C40C09E99}">
      <text>
        <r>
          <rPr>
            <b/>
            <sz val="9"/>
            <color indexed="81"/>
            <rFont val="Tahoma"/>
            <charset val="1"/>
          </rPr>
          <t>US 60 @ Ellsworth Rd.</t>
        </r>
      </text>
    </comment>
    <comment ref="ET3" authorId="0" shapeId="0" xr:uid="{78865CAE-3DB8-49EF-AD17-DF9FDC86F832}">
      <text>
        <r>
          <rPr>
            <b/>
            <sz val="9"/>
            <color indexed="81"/>
            <rFont val="Tahoma"/>
            <charset val="1"/>
          </rPr>
          <t>Queen Creek Rd.</t>
        </r>
      </text>
    </comment>
    <comment ref="EU3" authorId="0" shapeId="0" xr:uid="{EDD0528D-E698-47E0-A529-D502CE79B4B9}">
      <text>
        <r>
          <rPr>
            <b/>
            <sz val="9"/>
            <color indexed="81"/>
            <rFont val="Tahoma"/>
            <charset val="1"/>
          </rPr>
          <t>Queen Creek Water Tank</t>
        </r>
      </text>
    </comment>
    <comment ref="EV3" authorId="0" shapeId="0" xr:uid="{8C5BB493-6C14-459E-9519-3770C3DBACE9}">
      <text>
        <r>
          <rPr>
            <b/>
            <sz val="9"/>
            <color indexed="81"/>
            <rFont val="Tahoma"/>
            <charset val="1"/>
          </rPr>
          <t>Sonoqui Wash near Hawes Rd.</t>
        </r>
      </text>
    </comment>
    <comment ref="EW3" authorId="0" shapeId="0" xr:uid="{6065CF3A-3FEC-4CAF-80C4-A831767FB110}">
      <text>
        <r>
          <rPr>
            <b/>
            <sz val="9"/>
            <color indexed="81"/>
            <rFont val="Tahoma"/>
            <charset val="1"/>
          </rPr>
          <t>Apache Trail</t>
        </r>
      </text>
    </comment>
    <comment ref="EX3" authorId="0" shapeId="0" xr:uid="{F68E0D6E-0C4F-40D5-B20C-891ABAD2DB1E}">
      <text>
        <r>
          <rPr>
            <b/>
            <sz val="9"/>
            <color indexed="81"/>
            <rFont val="Tahoma"/>
            <charset val="1"/>
          </rPr>
          <t>Trailhead 88</t>
        </r>
      </text>
    </comment>
    <comment ref="EY3" authorId="0" shapeId="0" xr:uid="{805F164F-FD7B-45B1-9D10-582210B1CB3C}">
      <text>
        <r>
          <rPr>
            <b/>
            <sz val="9"/>
            <color indexed="81"/>
            <rFont val="Tahoma"/>
            <charset val="1"/>
          </rPr>
          <t>US 60 @ Gold Canyon</t>
        </r>
      </text>
    </comment>
    <comment ref="EZ3" authorId="0" shapeId="0" xr:uid="{088748EE-C823-4302-B256-92F38FA8E95E}">
      <text>
        <r>
          <rPr>
            <b/>
            <sz val="9"/>
            <color indexed="81"/>
            <rFont val="Tahoma"/>
            <charset val="1"/>
          </rPr>
          <t>Vineyard FRS</t>
        </r>
      </text>
    </comment>
    <comment ref="FA3" authorId="0" shapeId="0" xr:uid="{6F7CE365-BBCB-4353-8E00-6CE4B7A09442}">
      <text>
        <r>
          <rPr>
            <b/>
            <sz val="9"/>
            <color indexed="81"/>
            <rFont val="Tahoma"/>
            <charset val="1"/>
          </rPr>
          <t>Peralta Road</t>
        </r>
      </text>
    </comment>
    <comment ref="FB3" authorId="0" shapeId="0" xr:uid="{20000256-E3E6-4620-8180-32552B1E3C61}">
      <text>
        <r>
          <rPr>
            <b/>
            <sz val="9"/>
            <color indexed="81"/>
            <rFont val="Tahoma"/>
            <charset val="1"/>
          </rPr>
          <t>Rittenhouse FRS</t>
        </r>
      </text>
    </comment>
    <comment ref="FC3" authorId="0" shapeId="0" xr:uid="{48443112-4C8C-4148-A10A-44E36A980D83}">
      <text>
        <r>
          <rPr>
            <b/>
            <sz val="9"/>
            <color indexed="81"/>
            <rFont val="Tahoma"/>
            <charset val="1"/>
          </rPr>
          <t>Carney Springs</t>
        </r>
      </text>
    </comment>
    <comment ref="FD3" authorId="0" shapeId="0" xr:uid="{7DEC9AB9-AB6F-4722-A368-5CDB98057529}">
      <text>
        <r>
          <rPr>
            <b/>
            <sz val="9"/>
            <color indexed="81"/>
            <rFont val="Tahoma"/>
            <charset val="1"/>
          </rPr>
          <t>Powerline Floodway</t>
        </r>
      </text>
    </comment>
    <comment ref="FE3" authorId="0" shapeId="0" xr:uid="{C9A0B8A4-C8FD-4CCC-8B4E-C9FEED0EA416}">
      <text>
        <r>
          <rPr>
            <b/>
            <sz val="9"/>
            <color indexed="81"/>
            <rFont val="Tahoma"/>
            <charset val="1"/>
          </rPr>
          <t>Siphon Draw @ Signal Butte Rd.</t>
        </r>
      </text>
    </comment>
    <comment ref="FF3" authorId="0" shapeId="0" xr:uid="{0FECBE3D-3744-4B3C-BD0B-91AF82B6416C}">
      <text>
        <r>
          <rPr>
            <b/>
            <sz val="9"/>
            <color indexed="81"/>
            <rFont val="Tahoma"/>
            <charset val="1"/>
          </rPr>
          <t>Queen Cr. @ Rittenhouse Rd.</t>
        </r>
      </text>
    </comment>
    <comment ref="FG3" authorId="0" shapeId="0" xr:uid="{2FD6E345-3BB5-4147-A340-A0D7BB893EF1}">
      <text>
        <r>
          <rPr>
            <b/>
            <sz val="9"/>
            <color indexed="81"/>
            <rFont val="Tahoma"/>
            <charset val="1"/>
          </rPr>
          <t>Queen Cr. @ CAP</t>
        </r>
      </text>
    </comment>
    <comment ref="FH3" authorId="0" shapeId="0" xr:uid="{9D29577E-3969-44D8-A351-93D84A207FF4}">
      <text>
        <r>
          <rPr>
            <b/>
            <sz val="9"/>
            <color indexed="81"/>
            <rFont val="Tahoma"/>
            <charset val="1"/>
          </rPr>
          <t>Wolverine Pass</t>
        </r>
      </text>
    </comment>
    <comment ref="FI3" authorId="0" shapeId="0" xr:uid="{ADD70872-1E42-4816-BC38-E80ED8FF596D}">
      <text>
        <r>
          <rPr>
            <b/>
            <sz val="9"/>
            <color indexed="81"/>
            <rFont val="Tahoma"/>
            <charset val="1"/>
          </rPr>
          <t>Florence Junction</t>
        </r>
      </text>
    </comment>
    <comment ref="FJ3" authorId="0" shapeId="0" xr:uid="{803261BB-2AEC-403F-A323-DDEE15469B62}">
      <text>
        <r>
          <rPr>
            <b/>
            <sz val="9"/>
            <color indexed="81"/>
            <rFont val="Tahoma"/>
            <charset val="1"/>
          </rPr>
          <t>Bulldog Canyon</t>
        </r>
      </text>
    </comment>
    <comment ref="FK3" authorId="0" shapeId="0" xr:uid="{930D48F1-28F7-44EF-B6AB-F088AE3ED8A5}">
      <text>
        <r>
          <rPr>
            <b/>
            <sz val="9"/>
            <color indexed="81"/>
            <rFont val="Tahoma"/>
            <charset val="1"/>
          </rPr>
          <t>Kings Ranch</t>
        </r>
      </text>
    </comment>
    <comment ref="FL3" authorId="0" shapeId="0" xr:uid="{8EAB158F-443A-4ECD-A7AC-6A52029EC1A2}">
      <text>
        <r>
          <rPr>
            <b/>
            <sz val="9"/>
            <color indexed="81"/>
            <rFont val="Tahoma"/>
            <charset val="1"/>
          </rPr>
          <t>Weekes Wash @ Baseline Rd.</t>
        </r>
      </text>
    </comment>
    <comment ref="FM3" authorId="0" shapeId="0" xr:uid="{5149E92C-948C-4FB0-A590-8CA1091DEE03}">
      <text>
        <r>
          <rPr>
            <b/>
            <sz val="9"/>
            <color indexed="81"/>
            <rFont val="Tahoma"/>
            <charset val="1"/>
          </rPr>
          <t>Salt R. @ Val Vista Dr.</t>
        </r>
      </text>
    </comment>
    <comment ref="FN3" authorId="0" shapeId="0" xr:uid="{A6002303-E5AA-45EB-9885-8D15774C1073}">
      <text>
        <r>
          <rPr>
            <b/>
            <sz val="9"/>
            <color indexed="81"/>
            <rFont val="Tahoma"/>
            <charset val="1"/>
          </rPr>
          <t>Salt River Landfill</t>
        </r>
      </text>
    </comment>
    <comment ref="FO3" authorId="0" shapeId="0" xr:uid="{B8CF19D7-84D4-4D85-83EB-44A331DE88FB}">
      <text>
        <r>
          <rPr>
            <b/>
            <sz val="9"/>
            <color indexed="81"/>
            <rFont val="Tahoma"/>
            <charset val="1"/>
          </rPr>
          <t>Sand Tank Wash @ I-8</t>
        </r>
      </text>
    </comment>
    <comment ref="FP3" authorId="0" shapeId="0" xr:uid="{54657744-3481-46FC-8ED2-DFE6FB18E0E3}">
      <text>
        <r>
          <rPr>
            <b/>
            <sz val="9"/>
            <color indexed="81"/>
            <rFont val="Tahoma"/>
            <charset val="1"/>
          </rPr>
          <t>Sand Tank Wash</t>
        </r>
      </text>
    </comment>
    <comment ref="FQ3" authorId="0" shapeId="0" xr:uid="{408DF7B7-A211-4D2D-A616-343117FFBB1D}">
      <text>
        <r>
          <rPr>
            <b/>
            <sz val="9"/>
            <color indexed="81"/>
            <rFont val="Tahoma"/>
            <charset val="1"/>
          </rPr>
          <t>Bender Wash</t>
        </r>
      </text>
    </comment>
    <comment ref="FR3" authorId="0" shapeId="0" xr:uid="{2912AFF0-B76E-4919-97AF-354586519143}">
      <text>
        <r>
          <rPr>
            <b/>
            <sz val="9"/>
            <color indexed="81"/>
            <rFont val="Tahoma"/>
            <charset val="1"/>
          </rPr>
          <t>Mt. Oatman</t>
        </r>
      </text>
    </comment>
    <comment ref="FS3" authorId="0" shapeId="0" xr:uid="{81020ECE-A6AC-4581-8D1C-5FE3ABB02980}">
      <text>
        <r>
          <rPr>
            <b/>
            <sz val="9"/>
            <color indexed="81"/>
            <rFont val="Tahoma"/>
            <charset val="1"/>
          </rPr>
          <t>Columbus Wash</t>
        </r>
      </text>
    </comment>
    <comment ref="FT3" authorId="0" shapeId="0" xr:uid="{CC10EDAF-FE0E-41E2-81B4-BD642F438D76}">
      <text>
        <r>
          <rPr>
            <b/>
            <sz val="9"/>
            <color indexed="81"/>
            <rFont val="Tahoma"/>
            <charset val="1"/>
          </rPr>
          <t>Copper Wash</t>
        </r>
      </text>
    </comment>
    <comment ref="FU3" authorId="0" shapeId="0" xr:uid="{B3D91567-DFFC-4A25-B850-4C58D0723F61}">
      <text>
        <r>
          <rPr>
            <b/>
            <sz val="9"/>
            <color indexed="81"/>
            <rFont val="Tahoma"/>
            <charset val="1"/>
          </rPr>
          <t>4th of July Wash</t>
        </r>
      </text>
    </comment>
    <comment ref="FV3" authorId="0" shapeId="0" xr:uid="{5544D276-4932-42EB-9888-61526D564494}">
      <text>
        <r>
          <rPr>
            <b/>
            <sz val="9"/>
            <color indexed="81"/>
            <rFont val="Tahoma"/>
            <charset val="1"/>
          </rPr>
          <t>Gila Bend Mountains</t>
        </r>
      </text>
    </comment>
    <comment ref="FW3" authorId="0" shapeId="0" xr:uid="{5A81F8A0-CE0C-481B-942B-C10D732B9E47}">
      <text>
        <r>
          <rPr>
            <b/>
            <sz val="9"/>
            <color indexed="81"/>
            <rFont val="Tahoma"/>
            <charset val="1"/>
          </rPr>
          <t>Gila R. @ Maricopa Rd.</t>
        </r>
      </text>
    </comment>
    <comment ref="FX3" authorId="0" shapeId="0" xr:uid="{EF8EBFF0-2BD2-49B0-9610-F83A24EF9379}">
      <text>
        <r>
          <rPr>
            <b/>
            <sz val="9"/>
            <color indexed="81"/>
            <rFont val="Tahoma"/>
            <charset val="1"/>
          </rPr>
          <t>Gila R. @ Olberg Rd.</t>
        </r>
      </text>
    </comment>
    <comment ref="FY3" authorId="0" shapeId="0" xr:uid="{5AE6C615-5B77-4296-9B66-DD289FBBAA32}">
      <text>
        <r>
          <rPr>
            <b/>
            <sz val="9"/>
            <color indexed="81"/>
            <rFont val="Tahoma"/>
            <charset val="1"/>
          </rPr>
          <t>Magma East</t>
        </r>
      </text>
    </comment>
    <comment ref="FZ3" authorId="0" shapeId="0" xr:uid="{905612A9-2E06-433B-81CD-7BE1DB0B2054}">
      <text>
        <r>
          <rPr>
            <b/>
            <sz val="9"/>
            <color indexed="81"/>
            <rFont val="Tahoma"/>
            <charset val="1"/>
          </rPr>
          <t>Magma FRS</t>
        </r>
      </text>
    </comment>
    <comment ref="GA3" authorId="0" shapeId="0" xr:uid="{009E84D9-D825-4F73-9970-63CECF50C3CE}">
      <text>
        <r>
          <rPr>
            <b/>
            <sz val="9"/>
            <color indexed="81"/>
            <rFont val="Tahoma"/>
            <charset val="1"/>
          </rPr>
          <t>Gila Bend Landfill</t>
        </r>
      </text>
    </comment>
    <comment ref="GB3" authorId="0" shapeId="0" xr:uid="{4B543F9C-1D3A-472A-BD40-0D8871E7DB9E}">
      <text>
        <r>
          <rPr>
            <b/>
            <sz val="9"/>
            <color indexed="81"/>
            <rFont val="Tahoma"/>
            <charset val="1"/>
          </rPr>
          <t>Rainbow Wash</t>
        </r>
      </text>
    </comment>
    <comment ref="GC3" authorId="0" shapeId="0" xr:uid="{70D12B6B-6E3E-4FCA-A130-BBD896AC2613}">
      <text>
        <r>
          <rPr>
            <b/>
            <sz val="9"/>
            <color indexed="81"/>
            <rFont val="Tahoma"/>
            <charset val="1"/>
          </rPr>
          <t>Maricopa Mountains</t>
        </r>
      </text>
    </comment>
    <comment ref="GD3" authorId="0" shapeId="0" xr:uid="{25FE050B-2122-475E-807C-217A979FAD4F}">
      <text>
        <r>
          <rPr>
            <b/>
            <sz val="9"/>
            <color indexed="81"/>
            <rFont val="Tahoma"/>
            <charset val="1"/>
          </rPr>
          <t>Dead Horse Wash</t>
        </r>
      </text>
    </comment>
    <comment ref="GE3" authorId="0" shapeId="0" xr:uid="{FBF3C16B-5A51-4165-9B37-6328862AD80F}">
      <text>
        <r>
          <rPr>
            <b/>
            <sz val="9"/>
            <color indexed="81"/>
            <rFont val="Tahoma"/>
            <charset val="1"/>
          </rPr>
          <t>Buckeye FRS #1</t>
        </r>
      </text>
    </comment>
    <comment ref="GF3" authorId="0" shapeId="0" xr:uid="{4BD0DBED-1175-472A-A1D6-C4204BCA0FF2}">
      <text>
        <r>
          <rPr>
            <b/>
            <sz val="9"/>
            <color indexed="81"/>
            <rFont val="Tahoma"/>
            <charset val="1"/>
          </rPr>
          <t>Buckeye FRS #2</t>
        </r>
      </text>
    </comment>
    <comment ref="GG3" authorId="0" shapeId="0" xr:uid="{17FECA03-FE9D-47F5-BE7E-BA55208BC451}">
      <text>
        <r>
          <rPr>
            <b/>
            <sz val="9"/>
            <color indexed="81"/>
            <rFont val="Tahoma"/>
            <charset val="1"/>
          </rPr>
          <t>Camelback Rd. @ Turner Rd.</t>
        </r>
      </text>
    </comment>
    <comment ref="GH3" authorId="0" shapeId="0" xr:uid="{18F8B867-79C3-4B1A-BF56-DE77107648B1}">
      <text>
        <r>
          <rPr>
            <b/>
            <sz val="9"/>
            <color indexed="81"/>
            <rFont val="Tahoma"/>
            <charset val="1"/>
          </rPr>
          <t>Wagner Wash @ Sun Valley Pkwy.</t>
        </r>
      </text>
    </comment>
    <comment ref="GI3" authorId="0" shapeId="0" xr:uid="{1EED3F87-B517-440D-9941-5DD3B56F33EA}">
      <text>
        <r>
          <rPr>
            <b/>
            <sz val="9"/>
            <color indexed="81"/>
            <rFont val="Tahoma"/>
            <charset val="1"/>
          </rPr>
          <t>Hassayampa Landfill</t>
        </r>
      </text>
    </comment>
    <comment ref="GJ3" authorId="0" shapeId="0" xr:uid="{488CD575-7628-466F-91A7-0189CF594E45}">
      <text>
        <r>
          <rPr>
            <b/>
            <sz val="9"/>
            <color indexed="81"/>
            <rFont val="Tahoma"/>
            <charset val="1"/>
          </rPr>
          <t>Jackrabbit Wash</t>
        </r>
      </text>
    </comment>
    <comment ref="GK3" authorId="0" shapeId="0" xr:uid="{905C3707-ACB7-489F-BE59-429535525BE8}">
      <text>
        <r>
          <rPr>
            <b/>
            <sz val="9"/>
            <color indexed="81"/>
            <rFont val="Tahoma"/>
            <charset val="1"/>
          </rPr>
          <t>Morristown</t>
        </r>
      </text>
    </comment>
    <comment ref="GL3" authorId="1" shapeId="0" xr:uid="{902A8BFF-7F9B-44A7-BF39-70ED70A925DD}">
      <text>
        <r>
          <rPr>
            <b/>
            <sz val="9"/>
            <color indexed="81"/>
            <rFont val="Tahoma"/>
            <family val="2"/>
          </rPr>
          <t>Sand Domingo Wash</t>
        </r>
      </text>
    </comment>
    <comment ref="GM3" authorId="0" shapeId="0" xr:uid="{CF077AB9-CA51-4B96-B5D2-DC0A5EF56D3C}">
      <text>
        <r>
          <rPr>
            <b/>
            <sz val="9"/>
            <color indexed="81"/>
            <rFont val="Tahoma"/>
            <charset val="1"/>
          </rPr>
          <t>Hassayampa R. @ US 60</t>
        </r>
      </text>
    </comment>
    <comment ref="GN3" authorId="0" shapeId="0" xr:uid="{F0F084E6-A11A-4113-A4E9-83941644680F}">
      <text>
        <r>
          <rPr>
            <b/>
            <sz val="9"/>
            <color indexed="81"/>
            <rFont val="Tahoma"/>
            <charset val="1"/>
          </rPr>
          <t>Sunset FRS</t>
        </r>
      </text>
    </comment>
    <comment ref="GO3" authorId="0" shapeId="0" xr:uid="{34015FB6-A243-4ACA-AD33-FCBD2F4DAE3C}">
      <text>
        <r>
          <rPr>
            <b/>
            <sz val="9"/>
            <color indexed="81"/>
            <rFont val="Tahoma"/>
            <charset val="1"/>
          </rPr>
          <t>Belmont Mountains</t>
        </r>
      </text>
    </comment>
    <comment ref="GP3" authorId="0" shapeId="0" xr:uid="{5C0DDA34-D464-4F78-B4AD-294F09C65066}">
      <text>
        <r>
          <rPr>
            <b/>
            <sz val="9"/>
            <color indexed="81"/>
            <rFont val="Tahoma"/>
            <charset val="1"/>
          </rPr>
          <t>Sunnycove FRS</t>
        </r>
      </text>
    </comment>
    <comment ref="GQ3" authorId="0" shapeId="0" xr:uid="{F3DC622D-DD00-4AA3-AA5F-41FED21BFD04}">
      <text>
        <r>
          <rPr>
            <b/>
            <sz val="9"/>
            <color indexed="81"/>
            <rFont val="Tahoma"/>
            <charset val="1"/>
          </rPr>
          <t>Twin Peaks</t>
        </r>
      </text>
    </comment>
    <comment ref="GR3" authorId="0" shapeId="0" xr:uid="{8C0A776E-AF4F-470C-9980-CF119407F6CC}">
      <text>
        <r>
          <rPr>
            <b/>
            <sz val="9"/>
            <color indexed="81"/>
            <rFont val="Tahoma"/>
            <charset val="1"/>
          </rPr>
          <t>Vulture Mine Rd.</t>
        </r>
      </text>
    </comment>
    <comment ref="GS3" authorId="0" shapeId="0" xr:uid="{29D90582-E8A7-4C57-9F84-67172CDE9964}">
      <text>
        <r>
          <rPr>
            <b/>
            <sz val="9"/>
            <color indexed="81"/>
            <rFont val="Tahoma"/>
            <charset val="1"/>
          </rPr>
          <t>Box Wash</t>
        </r>
      </text>
    </comment>
    <comment ref="GT3" authorId="0" shapeId="0" xr:uid="{12CD69E4-0EEC-4A20-842E-2C0B4AB64706}">
      <text>
        <r>
          <rPr>
            <b/>
            <sz val="9"/>
            <color indexed="81"/>
            <rFont val="Tahoma"/>
            <charset val="1"/>
          </rPr>
          <t>Sols Wash @ SR 71</t>
        </r>
      </text>
    </comment>
    <comment ref="GU3" authorId="0" shapeId="0" xr:uid="{194AFB94-EC17-4525-B980-70092AF7B422}">
      <text>
        <r>
          <rPr>
            <b/>
            <sz val="9"/>
            <color indexed="81"/>
            <rFont val="Tahoma"/>
            <charset val="1"/>
          </rPr>
          <t>Sun Valley Pkwy. @ Northern Ave.</t>
        </r>
      </text>
    </comment>
    <comment ref="GV3" authorId="0" shapeId="0" xr:uid="{A866AD76-1AAA-4B62-9E6F-1BD1E6E00A4F}">
      <text>
        <r>
          <rPr>
            <b/>
            <sz val="9"/>
            <color indexed="81"/>
            <rFont val="Tahoma"/>
            <charset val="1"/>
          </rPr>
          <t>Daggs Wash</t>
        </r>
      </text>
    </comment>
    <comment ref="GW3" authorId="1" shapeId="0" xr:uid="{077E84B0-6558-4A74-A9C3-812EFF24F5B2}">
      <text>
        <r>
          <rPr>
            <b/>
            <sz val="9"/>
            <color indexed="81"/>
            <rFont val="Tahoma"/>
            <family val="2"/>
          </rPr>
          <t>Verrado West</t>
        </r>
      </text>
    </comment>
    <comment ref="GX3" authorId="0" shapeId="0" xr:uid="{EEE249D1-1BCD-4344-9E12-BCDEC3DC90C4}">
      <text>
        <r>
          <rPr>
            <b/>
            <sz val="9"/>
            <color indexed="81"/>
            <rFont val="Tahoma"/>
            <charset val="1"/>
          </rPr>
          <t>Buckeye FRS #3</t>
        </r>
      </text>
    </comment>
    <comment ref="GY3" authorId="0" shapeId="0" xr:uid="{25207069-63E5-4B2F-BC70-B3CF7BF5C28C}">
      <text>
        <r>
          <rPr>
            <b/>
            <sz val="9"/>
            <color indexed="81"/>
            <rFont val="Tahoma"/>
            <charset val="1"/>
          </rPr>
          <t>Stanton</t>
        </r>
      </text>
    </comment>
    <comment ref="GZ3" authorId="0" shapeId="0" xr:uid="{3074C10F-7178-4DA1-AEF9-B5050782CD2A}">
      <text>
        <r>
          <rPr>
            <b/>
            <sz val="9"/>
            <color indexed="81"/>
            <rFont val="Tahoma"/>
            <charset val="1"/>
          </rPr>
          <t>Mid-Martinez Creek</t>
        </r>
      </text>
    </comment>
    <comment ref="HA3" authorId="0" shapeId="0" xr:uid="{9E63EF5F-E2EA-4AD9-AF6C-BD30D209F890}">
      <text>
        <r>
          <rPr>
            <b/>
            <sz val="9"/>
            <color indexed="81"/>
            <rFont val="Tahoma"/>
            <charset val="1"/>
          </rPr>
          <t>Martinez Creek</t>
        </r>
      </text>
    </comment>
    <comment ref="HB3" authorId="0" shapeId="0" xr:uid="{D8DBC056-FC4F-48D7-A3DB-D1F24CD89D14}">
      <text>
        <r>
          <rPr>
            <b/>
            <sz val="9"/>
            <color indexed="81"/>
            <rFont val="Tahoma"/>
            <charset val="1"/>
          </rPr>
          <t>Congress</t>
        </r>
      </text>
    </comment>
    <comment ref="HC3" authorId="0" shapeId="0" xr:uid="{C8BBA6B9-4D2C-44A1-87B8-CE8367BED048}">
      <text>
        <r>
          <rPr>
            <b/>
            <sz val="9"/>
            <color indexed="81"/>
            <rFont val="Tahoma"/>
            <charset val="1"/>
          </rPr>
          <t>Sols Trib. @ US 93</t>
        </r>
      </text>
    </comment>
    <comment ref="HD3" authorId="0" shapeId="0" xr:uid="{2F270DFD-6813-4077-82AA-FD3E1FA7C473}">
      <text>
        <r>
          <rPr>
            <b/>
            <sz val="9"/>
            <color indexed="81"/>
            <rFont val="Tahoma"/>
            <charset val="1"/>
          </rPr>
          <t>Sols Tank</t>
        </r>
      </text>
    </comment>
    <comment ref="HE3" authorId="0" shapeId="0" xr:uid="{9C5B793B-A964-4B9D-8072-82E55F2974DF}">
      <text>
        <r>
          <rPr>
            <b/>
            <sz val="9"/>
            <color indexed="81"/>
            <rFont val="Tahoma"/>
            <charset val="1"/>
          </rPr>
          <t>Black Hill</t>
        </r>
      </text>
    </comment>
    <comment ref="HF3" authorId="0" shapeId="0" xr:uid="{806B8D8A-EA36-4222-9F1E-5F2C6DC68B65}">
      <text>
        <r>
          <rPr>
            <b/>
            <sz val="9"/>
            <color indexed="81"/>
            <rFont val="Tahoma"/>
            <charset val="1"/>
          </rPr>
          <t>Sols Wash near Matthie</t>
        </r>
      </text>
    </comment>
    <comment ref="HG3" authorId="0" shapeId="0" xr:uid="{2A58F05B-64CC-4762-98DC-0D0825DB3D9F}">
      <text>
        <r>
          <rPr>
            <b/>
            <sz val="9"/>
            <color indexed="81"/>
            <rFont val="Tahoma"/>
            <charset val="1"/>
          </rPr>
          <t>Black Mountain</t>
        </r>
      </text>
    </comment>
    <comment ref="HH3" authorId="0" shapeId="0" xr:uid="{516A3A96-319B-465F-94B2-EE6C23D103EA}">
      <text>
        <r>
          <rPr>
            <b/>
            <sz val="9"/>
            <color indexed="81"/>
            <rFont val="Tahoma"/>
            <charset val="1"/>
          </rPr>
          <t>Hartman Wash</t>
        </r>
      </text>
    </comment>
    <comment ref="HI3" authorId="0" shapeId="0" xr:uid="{80AB750E-EC52-4490-AD76-8D9FACD5AE79}">
      <text>
        <r>
          <rPr>
            <b/>
            <sz val="9"/>
            <color indexed="81"/>
            <rFont val="Tahoma"/>
            <charset val="1"/>
          </rPr>
          <t>Flying E Tank</t>
        </r>
      </text>
    </comment>
    <comment ref="HJ3" authorId="0" shapeId="0" xr:uid="{EA3B34D8-313D-42AD-B50E-BA771F0733AA}">
      <text>
        <r>
          <rPr>
            <b/>
            <sz val="9"/>
            <color indexed="81"/>
            <rFont val="Tahoma"/>
            <charset val="1"/>
          </rPr>
          <t>Flying E Wash</t>
        </r>
      </text>
    </comment>
    <comment ref="HK3" authorId="0" shapeId="0" xr:uid="{281741F0-64C7-42C9-BD50-4A82019C8F90}">
      <text>
        <r>
          <rPr>
            <b/>
            <sz val="9"/>
            <color indexed="81"/>
            <rFont val="Tahoma"/>
            <charset val="1"/>
          </rPr>
          <t>Casandro Wash</t>
        </r>
      </text>
    </comment>
    <comment ref="HL3" authorId="0" shapeId="0" xr:uid="{3B98F055-6DA5-4525-822D-C866450690EA}">
      <text>
        <r>
          <rPr>
            <b/>
            <sz val="9"/>
            <color indexed="81"/>
            <rFont val="Tahoma"/>
            <charset val="1"/>
          </rPr>
          <t>Constellation Road</t>
        </r>
      </text>
    </comment>
    <comment ref="HM3" authorId="0" shapeId="0" xr:uid="{E9E98277-7ED8-47AB-9F38-77BF37AAAFE4}">
      <text>
        <r>
          <rPr>
            <b/>
            <sz val="9"/>
            <color indexed="81"/>
            <rFont val="Tahoma"/>
            <charset val="1"/>
          </rPr>
          <t>Powder House Wash</t>
        </r>
      </text>
    </comment>
    <comment ref="HN3" authorId="0" shapeId="0" xr:uid="{4D66DF83-2D6A-4607-BBD6-AEF67414DE1F}">
      <text>
        <r>
          <rPr>
            <b/>
            <sz val="9"/>
            <color indexed="81"/>
            <rFont val="Tahoma"/>
            <charset val="1"/>
          </rPr>
          <t>Blue Tank Wash</t>
        </r>
      </text>
    </comment>
    <comment ref="HO3" authorId="0" shapeId="0" xr:uid="{0459C5EA-B5EE-44D1-9A43-92C7E15477BC}">
      <text>
        <r>
          <rPr>
            <b/>
            <sz val="9"/>
            <color indexed="81"/>
            <rFont val="Tahoma"/>
            <charset val="1"/>
          </rPr>
          <t>Wickenburg Airport</t>
        </r>
      </text>
    </comment>
    <comment ref="HP3" authorId="0" shapeId="0" xr:uid="{F6D11A00-7BBB-41C7-ABA7-A3B710183BF4}">
      <text>
        <r>
          <rPr>
            <b/>
            <sz val="9"/>
            <color indexed="81"/>
            <rFont val="Tahoma"/>
            <charset val="1"/>
          </rPr>
          <t>Casandro Dam</t>
        </r>
      </text>
    </comment>
    <comment ref="HQ3" authorId="0" shapeId="0" xr:uid="{DEAEEE63-BEE5-4284-840A-2C809B49A27A}">
      <text>
        <r>
          <rPr>
            <b/>
            <sz val="9"/>
            <color indexed="81"/>
            <rFont val="Tahoma"/>
            <charset val="1"/>
          </rPr>
          <t>Burton Tank</t>
        </r>
      </text>
    </comment>
    <comment ref="HR3" authorId="0" shapeId="0" xr:uid="{8A285F91-D0C7-426B-B0F6-4978F65A3D98}">
      <text>
        <r>
          <rPr>
            <b/>
            <sz val="9"/>
            <color indexed="81"/>
            <rFont val="Tahoma"/>
            <charset val="1"/>
          </rPr>
          <t>Hassayampa R. @ Box Canyon</t>
        </r>
      </text>
    </comment>
    <comment ref="HS3" authorId="0" shapeId="0" xr:uid="{C31C9534-DCE1-4515-A541-33DAAB3C94DD}">
      <text>
        <r>
          <rPr>
            <b/>
            <sz val="9"/>
            <color indexed="81"/>
            <rFont val="Tahoma"/>
            <charset val="1"/>
          </rPr>
          <t>O'Brien Gulch</t>
        </r>
      </text>
    </comment>
    <comment ref="HT3" authorId="0" shapeId="0" xr:uid="{F8AC3133-F28E-470E-B374-9FAF1893001B}">
      <text>
        <r>
          <rPr>
            <b/>
            <sz val="9"/>
            <color indexed="81"/>
            <rFont val="Tahoma"/>
            <charset val="1"/>
          </rPr>
          <t>Minnehaha</t>
        </r>
      </text>
    </comment>
    <comment ref="HU3" authorId="0" shapeId="0" xr:uid="{0731BFFF-42D1-4503-86A5-F4938E515B0A}">
      <text>
        <r>
          <rPr>
            <b/>
            <sz val="9"/>
            <color indexed="81"/>
            <rFont val="Tahoma"/>
            <charset val="1"/>
          </rPr>
          <t>Hassayampa R. @ Wagner Rd.</t>
        </r>
      </text>
    </comment>
    <comment ref="HV3" authorId="0" shapeId="0" xr:uid="{8DE407F7-D71E-46F7-B9E9-69147FD632F1}">
      <text>
        <r>
          <rPr>
            <b/>
            <sz val="9"/>
            <color indexed="81"/>
            <rFont val="Tahoma"/>
            <charset val="1"/>
          </rPr>
          <t>Wilhoit</t>
        </r>
      </text>
    </comment>
    <comment ref="HW3" authorId="0" shapeId="0" xr:uid="{970A86D0-6B6E-4B48-B97C-FF0B701BEE70}">
      <text>
        <r>
          <rPr>
            <b/>
            <sz val="9"/>
            <color indexed="81"/>
            <rFont val="Tahoma"/>
            <charset val="1"/>
          </rPr>
          <t>Bucks Well</t>
        </r>
      </text>
    </comment>
    <comment ref="HX3" authorId="0" shapeId="0" xr:uid="{2FB7BCC5-116F-45B4-9994-00029C89E568}">
      <text>
        <r>
          <rPr>
            <b/>
            <sz val="9"/>
            <color indexed="81"/>
            <rFont val="Tahoma"/>
            <charset val="1"/>
          </rPr>
          <t>Antelope Creek</t>
        </r>
      </text>
    </comment>
    <comment ref="HY3" authorId="0" shapeId="0" xr:uid="{20E650F0-3C5F-4A66-A370-6EBE5A9DB4A9}">
      <text>
        <r>
          <rPr>
            <b/>
            <sz val="9"/>
            <color indexed="81"/>
            <rFont val="Tahoma"/>
            <charset val="1"/>
          </rPr>
          <t>Upper Martinez Cr.</t>
        </r>
      </text>
    </comment>
    <comment ref="HZ3" authorId="0" shapeId="0" xr:uid="{9268EEF7-B2A7-41D5-9FFF-82A95F80B80B}">
      <text>
        <r>
          <rPr>
            <b/>
            <sz val="9"/>
            <color indexed="81"/>
            <rFont val="Tahoma"/>
            <charset val="1"/>
          </rPr>
          <t>IBW @ McKellips Rd.</t>
        </r>
      </text>
    </comment>
    <comment ref="IA3" authorId="0" shapeId="0" xr:uid="{BC2EE130-6E3E-4644-BE5F-E7E4B613A918}">
      <text>
        <r>
          <rPr>
            <b/>
            <sz val="9"/>
            <color indexed="81"/>
            <rFont val="Tahoma"/>
            <charset val="1"/>
          </rPr>
          <t>Osborn Rd. @ 64th St.</t>
        </r>
      </text>
    </comment>
    <comment ref="IB3" authorId="0" shapeId="0" xr:uid="{C16DE1C1-1D94-4BC0-B183-345CDDD5EEA1}">
      <text>
        <r>
          <rPr>
            <b/>
            <sz val="9"/>
            <color indexed="81"/>
            <rFont val="Tahoma"/>
            <charset val="1"/>
          </rPr>
          <t>IBW @ Indian Bend Rd.</t>
        </r>
      </text>
    </comment>
    <comment ref="IC3" authorId="0" shapeId="0" xr:uid="{99306A89-E404-42C7-AE91-165831E2E240}">
      <text>
        <r>
          <rPr>
            <b/>
            <sz val="9"/>
            <color indexed="81"/>
            <rFont val="Tahoma"/>
            <charset val="1"/>
          </rPr>
          <t>IBW @ Indian School Rd.</t>
        </r>
      </text>
    </comment>
    <comment ref="ID3" authorId="0" shapeId="0" xr:uid="{0A3C3024-33D2-474A-A9B7-A9421F7AA2B1}">
      <text>
        <r>
          <rPr>
            <b/>
            <sz val="9"/>
            <color indexed="81"/>
            <rFont val="Tahoma"/>
            <charset val="1"/>
          </rPr>
          <t>El Dorado Park</t>
        </r>
      </text>
    </comment>
    <comment ref="IE3" authorId="0" shapeId="0" xr:uid="{28FF42C7-5B1D-475E-9CBB-CE9F6AF33399}">
      <text>
        <r>
          <rPr>
            <b/>
            <sz val="9"/>
            <color indexed="81"/>
            <rFont val="Tahoma"/>
            <charset val="1"/>
          </rPr>
          <t>IBW Interceptor Channel</t>
        </r>
      </text>
    </comment>
    <comment ref="IF3" authorId="0" shapeId="0" xr:uid="{4FFE4752-CAD5-4698-8D0D-E2BE78E76A7B}">
      <text>
        <r>
          <rPr>
            <b/>
            <sz val="9"/>
            <color indexed="81"/>
            <rFont val="Tahoma"/>
            <charset val="1"/>
          </rPr>
          <t>Camelback Mountain East</t>
        </r>
      </text>
    </comment>
    <comment ref="IG3" authorId="0" shapeId="0" xr:uid="{ECD9BE65-9BD7-4AE3-937C-C3DEBC003FEF}">
      <text>
        <r>
          <rPr>
            <b/>
            <sz val="9"/>
            <color indexed="81"/>
            <rFont val="Tahoma"/>
            <charset val="1"/>
          </rPr>
          <t>Granite Reef Wash</t>
        </r>
      </text>
    </comment>
    <comment ref="IH3" authorId="0" shapeId="0" xr:uid="{56E4CB80-2F54-427E-90D7-E0698C063600}">
      <text>
        <r>
          <rPr>
            <b/>
            <sz val="9"/>
            <color indexed="81"/>
            <rFont val="Tahoma"/>
            <charset val="1"/>
          </rPr>
          <t>Thunderbird Academy</t>
        </r>
      </text>
    </comment>
    <comment ref="II3" authorId="0" shapeId="0" xr:uid="{E56E0234-161F-42D5-9148-A6DF6DC44A0F}">
      <text>
        <r>
          <rPr>
            <b/>
            <sz val="9"/>
            <color indexed="81"/>
            <rFont val="Tahoma"/>
            <charset val="1"/>
          </rPr>
          <t>Tatum Basin Inflow</t>
        </r>
      </text>
    </comment>
    <comment ref="IJ3" authorId="0" shapeId="0" xr:uid="{32D00D19-29FD-41AF-A0F5-53327B582E3C}">
      <text>
        <r>
          <rPr>
            <b/>
            <sz val="9"/>
            <color indexed="81"/>
            <rFont val="Tahoma"/>
            <charset val="1"/>
          </rPr>
          <t>IBW @ Sweetwater Ave.</t>
        </r>
      </text>
    </comment>
    <comment ref="IK3" authorId="0" shapeId="0" xr:uid="{07089D10-E6F9-4145-890C-B004BE17DADE}">
      <text>
        <r>
          <rPr>
            <b/>
            <sz val="9"/>
            <color indexed="81"/>
            <rFont val="Tahoma"/>
            <charset val="1"/>
          </rPr>
          <t>CAP Reach11 Dike #2</t>
        </r>
      </text>
    </comment>
    <comment ref="IL3" authorId="0" shapeId="0" xr:uid="{CDEAAC8C-9EE7-45A3-9150-7B9A2BA7F7BA}">
      <text>
        <r>
          <rPr>
            <b/>
            <sz val="9"/>
            <color indexed="81"/>
            <rFont val="Tahoma"/>
            <charset val="1"/>
          </rPr>
          <t>Lost Dog Wash</t>
        </r>
      </text>
    </comment>
    <comment ref="IM3" authorId="0" shapeId="0" xr:uid="{328864CA-E691-4D93-ACB2-438EE15C648D}">
      <text>
        <r>
          <rPr>
            <b/>
            <sz val="9"/>
            <color indexed="81"/>
            <rFont val="Tahoma"/>
            <charset val="1"/>
          </rPr>
          <t>Lake Margherite</t>
        </r>
      </text>
    </comment>
    <comment ref="IN3" authorId="0" shapeId="0" xr:uid="{613946D7-F5E3-4F8B-8A5B-22CEB53C61FF}">
      <text>
        <r>
          <rPr>
            <b/>
            <sz val="9"/>
            <color indexed="81"/>
            <rFont val="Tahoma"/>
            <charset val="1"/>
          </rPr>
          <t>Berneil Wash</t>
        </r>
      </text>
    </comment>
    <comment ref="IO3" authorId="0" shapeId="0" xr:uid="{95455079-593D-40A6-AA03-F1FA5D4A6C28}">
      <text>
        <r>
          <rPr>
            <b/>
            <sz val="9"/>
            <color indexed="81"/>
            <rFont val="Tahoma"/>
            <charset val="1"/>
          </rPr>
          <t>IBW @ Shea Blvd.</t>
        </r>
      </text>
    </comment>
    <comment ref="IP3" authorId="0" shapeId="0" xr:uid="{2F32AB85-C7B8-47D8-9192-1D33CF8CBFC4}">
      <text>
        <r>
          <rPr>
            <b/>
            <sz val="9"/>
            <color indexed="81"/>
            <rFont val="Tahoma"/>
            <charset val="1"/>
          </rPr>
          <t>Aztec Park</t>
        </r>
      </text>
    </comment>
    <comment ref="IQ3" authorId="0" shapeId="0" xr:uid="{71EAA834-3F61-4B69-8A82-F9AF98413588}">
      <text>
        <r>
          <rPr>
            <b/>
            <sz val="9"/>
            <color indexed="81"/>
            <rFont val="Tahoma"/>
            <charset val="1"/>
          </rPr>
          <t>Reata Pass Wash</t>
        </r>
      </text>
    </comment>
    <comment ref="IR3" authorId="0" shapeId="0" xr:uid="{17DE22F0-71E5-4560-86D8-90FED694476D}">
      <text>
        <r>
          <rPr>
            <b/>
            <sz val="9"/>
            <color indexed="81"/>
            <rFont val="Tahoma"/>
            <charset val="1"/>
          </rPr>
          <t>Pima Rd. @ Union Hills Dr.</t>
        </r>
      </text>
    </comment>
    <comment ref="IS3" authorId="0" shapeId="0" xr:uid="{F99195DA-93C0-4803-9922-B8C61DD2F3A7}">
      <text>
        <r>
          <rPr>
            <b/>
            <sz val="9"/>
            <color indexed="81"/>
            <rFont val="Tahoma"/>
            <charset val="1"/>
          </rPr>
          <t>Pinnacle Peak Vista</t>
        </r>
      </text>
    </comment>
    <comment ref="IT3" authorId="0" shapeId="0" xr:uid="{40A95437-C8FD-49D5-8F7C-E7EAE637F5B6}">
      <text>
        <r>
          <rPr>
            <b/>
            <sz val="9"/>
            <color indexed="81"/>
            <rFont val="Tahoma"/>
            <charset val="1"/>
          </rPr>
          <t>Rawhide Wash @ Pinnacle Peak Rd.</t>
        </r>
      </text>
    </comment>
    <comment ref="IU3" authorId="0" shapeId="0" xr:uid="{B65B844B-7A2B-45E3-A4A8-F7BF2B9EBDD3}">
      <text>
        <r>
          <rPr>
            <b/>
            <sz val="9"/>
            <color indexed="81"/>
            <rFont val="Tahoma"/>
            <charset val="1"/>
          </rPr>
          <t>Pinnacle Peak Powerline</t>
        </r>
      </text>
    </comment>
    <comment ref="IV3" authorId="0" shapeId="0" xr:uid="{4600B1E2-B48A-4693-A852-CBA89F326E86}">
      <text>
        <r>
          <rPr>
            <b/>
            <sz val="9"/>
            <color indexed="81"/>
            <rFont val="Tahoma"/>
            <charset val="1"/>
          </rPr>
          <t>Jomax Rd. @ 70th St.</t>
        </r>
      </text>
    </comment>
    <comment ref="IW3" authorId="0" shapeId="0" xr:uid="{4DD23DA1-B41D-44BB-9378-69625E5717AD}">
      <text>
        <r>
          <rPr>
            <b/>
            <sz val="9"/>
            <color indexed="81"/>
            <rFont val="Tahoma"/>
            <charset val="1"/>
          </rPr>
          <t>Middle Rawhide Wash</t>
        </r>
      </text>
    </comment>
    <comment ref="IX3" authorId="0" shapeId="0" xr:uid="{4A88D9D1-35FC-4C51-AF3B-8E39092F88B3}">
      <text>
        <r>
          <rPr>
            <b/>
            <sz val="9"/>
            <color indexed="81"/>
            <rFont val="Tahoma"/>
            <charset val="1"/>
          </rPr>
          <t>Rawhide Wash</t>
        </r>
      </text>
    </comment>
    <comment ref="IY3" authorId="0" shapeId="0" xr:uid="{B482473F-0E69-4B6C-8F8A-514A22BDB36A}">
      <text>
        <r>
          <rPr>
            <b/>
            <sz val="9"/>
            <color indexed="81"/>
            <rFont val="Tahoma"/>
            <charset val="1"/>
          </rPr>
          <t>Reata Pass Dam</t>
        </r>
      </text>
    </comment>
    <comment ref="IZ3" authorId="0" shapeId="0" xr:uid="{679A717F-E93B-4E21-8A95-7B7EB7F36BD5}">
      <text>
        <r>
          <rPr>
            <b/>
            <sz val="9"/>
            <color indexed="81"/>
            <rFont val="Tahoma"/>
            <charset val="1"/>
          </rPr>
          <t>New River @ Glendale Ave.</t>
        </r>
      </text>
    </comment>
    <comment ref="JA3" authorId="0" shapeId="0" xr:uid="{508916A6-5A33-4B65-A04F-FDDDF6316EDD}">
      <text>
        <r>
          <rPr>
            <b/>
            <sz val="9"/>
            <color indexed="81"/>
            <rFont val="Tahoma"/>
            <charset val="1"/>
          </rPr>
          <t>New River @ Bell Rd.</t>
        </r>
      </text>
    </comment>
    <comment ref="JB3" authorId="0" shapeId="0" xr:uid="{FAB93029-7AA4-42A0-9470-D5CBC93A3698}">
      <text>
        <r>
          <rPr>
            <b/>
            <sz val="9"/>
            <color indexed="81"/>
            <rFont val="Tahoma"/>
            <charset val="1"/>
          </rPr>
          <t>New River Dam</t>
        </r>
      </text>
    </comment>
    <comment ref="JC3" authorId="0" shapeId="0" xr:uid="{78D9169B-7AE6-4C15-AAB1-358EC8D9C100}">
      <text>
        <r>
          <rPr>
            <b/>
            <sz val="9"/>
            <color indexed="81"/>
            <rFont val="Tahoma"/>
            <charset val="1"/>
          </rPr>
          <t>New River @ Loop 303</t>
        </r>
      </text>
    </comment>
    <comment ref="JD3" authorId="0" shapeId="0" xr:uid="{7E49CD66-DB32-45AE-B047-B3A897A18959}">
      <text>
        <r>
          <rPr>
            <b/>
            <sz val="9"/>
            <color indexed="81"/>
            <rFont val="Tahoma"/>
            <charset val="1"/>
          </rPr>
          <t>Sunup Ranch</t>
        </r>
      </text>
    </comment>
    <comment ref="JE3" authorId="0" shapeId="0" xr:uid="{CB9446FA-E274-44DD-8388-958949635DA7}">
      <text>
        <r>
          <rPr>
            <b/>
            <sz val="9"/>
            <color indexed="81"/>
            <rFont val="Tahoma"/>
            <charset val="1"/>
          </rPr>
          <t>Sweat Canyon</t>
        </r>
      </text>
    </comment>
    <comment ref="JF3" authorId="0" shapeId="0" xr:uid="{96D035B2-4E54-45EF-9F03-60CFDEEE60DC}">
      <text>
        <r>
          <rPr>
            <b/>
            <sz val="9"/>
            <color indexed="81"/>
            <rFont val="Tahoma"/>
            <charset val="1"/>
          </rPr>
          <t>New River Landfill</t>
        </r>
      </text>
    </comment>
    <comment ref="JG3" authorId="0" shapeId="0" xr:uid="{BB22E72F-942B-4384-8C74-4FED62B62724}">
      <text>
        <r>
          <rPr>
            <b/>
            <sz val="9"/>
            <color indexed="81"/>
            <rFont val="Tahoma"/>
            <charset val="1"/>
          </rPr>
          <t>New River Fire</t>
        </r>
      </text>
    </comment>
    <comment ref="JH3" authorId="0" shapeId="0" xr:uid="{95A4DA64-0550-4D20-84A1-2B146929644D}">
      <text>
        <r>
          <rPr>
            <b/>
            <sz val="9"/>
            <color indexed="81"/>
            <rFont val="Tahoma"/>
            <charset val="1"/>
          </rPr>
          <t>Cooks Mesa</t>
        </r>
      </text>
    </comment>
    <comment ref="JI3" authorId="0" shapeId="0" xr:uid="{28275395-72D0-46F3-8EC1-C9B1B675735E}">
      <text>
        <r>
          <rPr>
            <b/>
            <sz val="9"/>
            <color indexed="81"/>
            <rFont val="Tahoma"/>
            <charset val="1"/>
          </rPr>
          <t>Whitlow Ranch Dam</t>
        </r>
      </text>
    </comment>
    <comment ref="JJ3" authorId="0" shapeId="0" xr:uid="{E648CF80-2CB5-4253-BB4A-2BAF85C64553}">
      <text>
        <r>
          <rPr>
            <b/>
            <sz val="9"/>
            <color indexed="81"/>
            <rFont val="Tahoma"/>
            <charset val="1"/>
          </rPr>
          <t>Elephant Butte</t>
        </r>
      </text>
    </comment>
    <comment ref="JK3" authorId="0" shapeId="0" xr:uid="{45195AFD-620C-4D53-9720-548A97691C1C}">
      <text>
        <r>
          <rPr>
            <b/>
            <sz val="9"/>
            <color indexed="81"/>
            <rFont val="Tahoma"/>
            <charset val="1"/>
          </rPr>
          <t>Saguaro Lake</t>
        </r>
      </text>
    </comment>
    <comment ref="JL3" authorId="0" shapeId="0" xr:uid="{B8DB4360-CB6F-469A-A821-CFC3DD8B7BC7}">
      <text>
        <r>
          <rPr>
            <b/>
            <sz val="9"/>
            <color indexed="81"/>
            <rFont val="Tahoma"/>
            <charset val="1"/>
          </rPr>
          <t>Tortilla Well</t>
        </r>
      </text>
    </comment>
    <comment ref="JM3" authorId="0" shapeId="0" xr:uid="{8C8D66FA-CD66-4AB0-9D13-8AFF4F6EFEC2}">
      <text>
        <r>
          <rPr>
            <b/>
            <sz val="9"/>
            <color indexed="81"/>
            <rFont val="Tahoma"/>
            <charset val="1"/>
          </rPr>
          <t>Reavis Trailhead</t>
        </r>
      </text>
    </comment>
    <comment ref="JN3" authorId="0" shapeId="0" xr:uid="{927B1A4B-2724-4649-BB2A-3854F268DD65}">
      <text>
        <r>
          <rPr>
            <b/>
            <sz val="9"/>
            <color indexed="81"/>
            <rFont val="Tahoma"/>
            <charset val="1"/>
          </rPr>
          <t>Santa Cruz R. @ SR 84</t>
        </r>
      </text>
    </comment>
    <comment ref="JO3" authorId="0" shapeId="0" xr:uid="{EDCABF1B-16F9-4997-9083-E2E780E70B79}">
      <text>
        <r>
          <rPr>
            <b/>
            <sz val="9"/>
            <color indexed="81"/>
            <rFont val="Tahoma"/>
            <charset val="1"/>
          </rPr>
          <t>Greene Wash @ SR 84</t>
        </r>
      </text>
    </comment>
    <comment ref="JP3" authorId="0" shapeId="0" xr:uid="{A1ED1F5E-4A13-4FCF-A2B2-1D35154F068A}">
      <text>
        <r>
          <rPr>
            <b/>
            <sz val="9"/>
            <color indexed="81"/>
            <rFont val="Tahoma"/>
            <charset val="1"/>
          </rPr>
          <t>Skunk Tank Wash</t>
        </r>
      </text>
    </comment>
    <comment ref="JQ3" authorId="0" shapeId="0" xr:uid="{DE509890-D7A5-4A4C-B42E-F2FF23758859}">
      <text>
        <r>
          <rPr>
            <b/>
            <sz val="9"/>
            <color indexed="81"/>
            <rFont val="Tahoma"/>
            <charset val="1"/>
          </rPr>
          <t>Adobe Dam</t>
        </r>
      </text>
    </comment>
    <comment ref="JR3" authorId="0" shapeId="0" xr:uid="{B499790C-A389-4DD4-BFE3-6D63234162F5}">
      <text>
        <r>
          <rPr>
            <b/>
            <sz val="9"/>
            <color indexed="81"/>
            <rFont val="Tahoma"/>
            <charset val="1"/>
          </rPr>
          <t>Upper Cline Creek</t>
        </r>
      </text>
    </comment>
    <comment ref="JS3" authorId="0" shapeId="0" xr:uid="{0A50B4E8-6966-4C0C-9F42-6CC34E124C37}">
      <text>
        <r>
          <rPr>
            <b/>
            <sz val="9"/>
            <color indexed="81"/>
            <rFont val="Tahoma"/>
            <charset val="1"/>
          </rPr>
          <t>Fig Springs</t>
        </r>
      </text>
    </comment>
    <comment ref="JT3" authorId="0" shapeId="0" xr:uid="{2B1C04A5-C171-48E2-BB76-B67E61CA8019}">
      <text>
        <r>
          <rPr>
            <b/>
            <sz val="9"/>
            <color indexed="81"/>
            <rFont val="Tahoma"/>
            <charset val="1"/>
          </rPr>
          <t>Skunk Cr. @ Carefree Hwy.</t>
        </r>
      </text>
    </comment>
    <comment ref="JU3" authorId="0" shapeId="0" xr:uid="{F7C50078-D35F-4FF6-893A-CE4A5251D98E}">
      <text>
        <r>
          <rPr>
            <b/>
            <sz val="9"/>
            <color indexed="81"/>
            <rFont val="Tahoma"/>
            <charset val="1"/>
          </rPr>
          <t>Skunk Creek @ I-17</t>
        </r>
      </text>
    </comment>
    <comment ref="JV3" authorId="0" shapeId="0" xr:uid="{F9389106-3538-492F-AB96-D737B4C7666D}">
      <text>
        <r>
          <rPr>
            <b/>
            <sz val="9"/>
            <color indexed="81"/>
            <rFont val="Tahoma"/>
            <charset val="1"/>
          </rPr>
          <t>Sonoran Wash</t>
        </r>
      </text>
    </comment>
    <comment ref="JW3" authorId="0" shapeId="0" xr:uid="{F9CEBE20-7050-4C78-BCAD-7D4502333E6B}">
      <text>
        <r>
          <rPr>
            <b/>
            <sz val="9"/>
            <color indexed="81"/>
            <rFont val="Tahoma"/>
            <charset val="1"/>
          </rPr>
          <t>Cline Creek</t>
        </r>
      </text>
    </comment>
    <comment ref="JX3" authorId="0" shapeId="0" xr:uid="{29B5B716-8E91-4007-B3FF-709DFA86927A}">
      <text>
        <r>
          <rPr>
            <b/>
            <sz val="9"/>
            <color indexed="81"/>
            <rFont val="Tahoma"/>
            <charset val="1"/>
          </rPr>
          <t>Skunk Cr. near New River</t>
        </r>
      </text>
    </comment>
    <comment ref="JY3" authorId="0" shapeId="0" xr:uid="{AD52B82E-8D9F-42C9-BF01-D846F21C5B3C}">
      <text>
        <r>
          <rPr>
            <b/>
            <sz val="9"/>
            <color indexed="81"/>
            <rFont val="Tahoma"/>
            <charset val="1"/>
          </rPr>
          <t>Cesar Chavez Park</t>
        </r>
      </text>
    </comment>
    <comment ref="JZ3" authorId="0" shapeId="0" xr:uid="{6E0B09EF-7CFF-469B-8BB4-73AB2C474C6D}">
      <text>
        <r>
          <rPr>
            <b/>
            <sz val="9"/>
            <color indexed="81"/>
            <rFont val="Tahoma"/>
            <charset val="1"/>
          </rPr>
          <t>Roeser Rd. @ 2nd St.</t>
        </r>
      </text>
    </comment>
    <comment ref="KA3" authorId="0" shapeId="0" xr:uid="{D5576B5D-487D-476F-A62F-0D2B85CF0BCC}">
      <text>
        <r>
          <rPr>
            <b/>
            <sz val="9"/>
            <color indexed="81"/>
            <rFont val="Tahoma"/>
            <charset val="1"/>
          </rPr>
          <t>Roeser Rd. @ 23rd Ave.</t>
        </r>
      </text>
    </comment>
    <comment ref="KB3" authorId="0" shapeId="0" xr:uid="{844A0870-9F53-423C-8F05-3D78A7369177}">
      <text>
        <r>
          <rPr>
            <b/>
            <sz val="9"/>
            <color indexed="81"/>
            <rFont val="Tahoma"/>
            <charset val="1"/>
          </rPr>
          <t>Salt R. @ 40th St.</t>
        </r>
      </text>
    </comment>
    <comment ref="KC3" authorId="0" shapeId="0" xr:uid="{63AF84DE-8852-42EB-B2DE-10F487389C97}">
      <text>
        <r>
          <rPr>
            <b/>
            <sz val="9"/>
            <color indexed="81"/>
            <rFont val="Tahoma"/>
            <charset val="1"/>
          </rPr>
          <t>Salt R. @ Priest Dr.</t>
        </r>
      </text>
    </comment>
    <comment ref="KD3" authorId="0" shapeId="0" xr:uid="{BF9D24C9-30D2-41A9-8C79-880335BE9D6F}">
      <text>
        <r>
          <rPr>
            <b/>
            <sz val="9"/>
            <color indexed="81"/>
            <rFont val="Tahoma"/>
            <charset val="1"/>
          </rPr>
          <t>ASU South</t>
        </r>
      </text>
    </comment>
    <comment ref="KE3" authorId="0" shapeId="0" xr:uid="{7E25F296-3BB6-4466-89D0-566785A6127A}">
      <text>
        <r>
          <rPr>
            <b/>
            <sz val="9"/>
            <color indexed="81"/>
            <rFont val="Tahoma"/>
            <charset val="1"/>
          </rPr>
          <t>Laveen Basin</t>
        </r>
      </text>
    </comment>
    <comment ref="KF3" authorId="0" shapeId="0" xr:uid="{154650F7-6334-4BF5-B2E9-94DAFDF1B6FE}">
      <text>
        <r>
          <rPr>
            <b/>
            <sz val="9"/>
            <color indexed="81"/>
            <rFont val="Tahoma"/>
            <charset val="1"/>
          </rPr>
          <t>Guadalupe FRS</t>
        </r>
      </text>
    </comment>
    <comment ref="KG3" authorId="0" shapeId="0" xr:uid="{CE936225-EF5B-4EAF-A6B7-025DB748F31E}">
      <text>
        <r>
          <rPr>
            <b/>
            <sz val="9"/>
            <color indexed="81"/>
            <rFont val="Tahoma"/>
            <charset val="1"/>
          </rPr>
          <t>South Mountain Park</t>
        </r>
      </text>
    </comment>
    <comment ref="KH3" authorId="0" shapeId="0" xr:uid="{18587981-DCB2-4483-8DEE-1E82082F2BA7}">
      <text>
        <r>
          <rPr>
            <b/>
            <sz val="9"/>
            <color indexed="81"/>
            <rFont val="Tahoma"/>
            <charset val="1"/>
          </rPr>
          <t>Dobbins Rd. @ 19th Ave.</t>
        </r>
      </text>
    </comment>
    <comment ref="KI3" authorId="0" shapeId="0" xr:uid="{1644B9DB-3C79-47A5-AD6A-55247D93B7FC}">
      <text>
        <r>
          <rPr>
            <b/>
            <sz val="9"/>
            <color indexed="81"/>
            <rFont val="Tahoma"/>
            <charset val="1"/>
          </rPr>
          <t>South Mtn. Park HQ</t>
        </r>
      </text>
    </comment>
    <comment ref="KJ3" authorId="0" shapeId="0" xr:uid="{777A82F3-FD2B-4575-8193-778C810BEFA8}">
      <text>
        <r>
          <rPr>
            <b/>
            <sz val="9"/>
            <color indexed="81"/>
            <rFont val="Tahoma"/>
            <charset val="1"/>
          </rPr>
          <t>Pecos Basin</t>
        </r>
      </text>
    </comment>
    <comment ref="KK3" authorId="0" shapeId="0" xr:uid="{403D16D7-9855-42D4-9ACB-5D6EAC7AB874}">
      <text>
        <r>
          <rPr>
            <b/>
            <sz val="9"/>
            <color indexed="81"/>
            <rFont val="Tahoma"/>
            <charset val="1"/>
          </rPr>
          <t>Ahwatukee</t>
        </r>
      </text>
    </comment>
    <comment ref="KL3" authorId="0" shapeId="0" xr:uid="{458C12A3-8235-4631-AF04-7590D0DEB935}">
      <text>
        <r>
          <rPr>
            <b/>
            <sz val="9"/>
            <color indexed="81"/>
            <rFont val="Tahoma"/>
            <charset val="1"/>
          </rPr>
          <t>South Mountain Fan</t>
        </r>
      </text>
    </comment>
    <comment ref="KM3" authorId="0" shapeId="0" xr:uid="{C54634FA-3C84-44EE-8AC3-0FDBC653BE76}">
      <text>
        <r>
          <rPr>
            <b/>
            <sz val="9"/>
            <color indexed="81"/>
            <rFont val="Tahoma"/>
            <charset val="1"/>
          </rPr>
          <t>Gila R. @ 116th Ave.</t>
        </r>
      </text>
    </comment>
    <comment ref="KN3" authorId="0" shapeId="0" xr:uid="{B13D5CB9-2B76-40FF-B43E-10F2902E4958}">
      <text>
        <r>
          <rPr>
            <b/>
            <sz val="9"/>
            <color indexed="81"/>
            <rFont val="Tahoma"/>
            <charset val="1"/>
          </rPr>
          <t>Sauceda Wash</t>
        </r>
      </text>
    </comment>
    <comment ref="KO3" authorId="0" shapeId="0" xr:uid="{8BE0A473-77EF-4183-96F2-84519F1A03D2}">
      <text>
        <r>
          <rPr>
            <b/>
            <sz val="9"/>
            <color indexed="81"/>
            <rFont val="Tahoma"/>
            <charset val="1"/>
          </rPr>
          <t>McMicken Floodway</t>
        </r>
      </text>
    </comment>
    <comment ref="KP3" authorId="0" shapeId="0" xr:uid="{F4B8D501-CDFB-454D-889B-CAD361147B95}">
      <text>
        <r>
          <rPr>
            <b/>
            <sz val="9"/>
            <color indexed="81"/>
            <rFont val="Tahoma"/>
            <charset val="1"/>
          </rPr>
          <t>McMicken Dam @ Bell Rd.</t>
        </r>
      </text>
    </comment>
    <comment ref="KQ3" authorId="0" shapeId="0" xr:uid="{72EAEB6F-ECA8-463C-A1F2-D7436B49B85C}">
      <text>
        <r>
          <rPr>
            <b/>
            <sz val="9"/>
            <color indexed="81"/>
            <rFont val="Tahoma"/>
            <charset val="1"/>
          </rPr>
          <t>McMicken Dam</t>
        </r>
      </text>
    </comment>
    <comment ref="KR3" authorId="0" shapeId="0" xr:uid="{19C737CF-8749-4A08-A7FE-309FC9496DC9}">
      <text>
        <r>
          <rPr>
            <b/>
            <sz val="9"/>
            <color indexed="81"/>
            <rFont val="Tahoma"/>
            <charset val="1"/>
          </rPr>
          <t>Patton Road</t>
        </r>
      </text>
    </comment>
    <comment ref="KS3" authorId="0" shapeId="0" xr:uid="{DA64CF50-E0CB-460B-B1B1-AED666E72D00}">
      <text>
        <r>
          <rPr>
            <b/>
            <sz val="9"/>
            <color indexed="81"/>
            <rFont val="Tahoma"/>
            <charset val="1"/>
          </rPr>
          <t>Sun Valley Parkway North</t>
        </r>
      </text>
    </comment>
    <comment ref="KT3" authorId="0" shapeId="0" xr:uid="{F62561A8-FF5B-4445-9449-A991EC9E3F16}">
      <text>
        <r>
          <rPr>
            <b/>
            <sz val="9"/>
            <color indexed="81"/>
            <rFont val="Tahoma"/>
            <charset val="1"/>
          </rPr>
          <t>Douglas Ranch Rd.</t>
        </r>
      </text>
    </comment>
    <comment ref="KU3" authorId="0" shapeId="0" xr:uid="{716D0FD5-BB8E-4C04-AC0B-7C86EAACF964}">
      <text>
        <r>
          <rPr>
            <b/>
            <sz val="9"/>
            <color indexed="81"/>
            <rFont val="Tahoma"/>
            <charset val="1"/>
          </rPr>
          <t>Wittmann</t>
        </r>
      </text>
    </comment>
    <comment ref="KV3" authorId="0" shapeId="0" xr:uid="{F7C3149C-EA14-4DA3-B542-B6A7DAE785D7}">
      <text>
        <r>
          <rPr>
            <b/>
            <sz val="9"/>
            <color indexed="81"/>
            <rFont val="Tahoma"/>
            <charset val="1"/>
          </rPr>
          <t>Northwest Regional Landfill</t>
        </r>
      </text>
    </comment>
    <comment ref="KW3" authorId="0" shapeId="0" xr:uid="{DAB2A34A-5868-48ED-A3D3-CC8B3CE42E8D}">
      <text>
        <r>
          <rPr>
            <b/>
            <sz val="9"/>
            <color indexed="81"/>
            <rFont val="Tahoma"/>
            <charset val="1"/>
          </rPr>
          <t>Twin Buttes Wash</t>
        </r>
      </text>
    </comment>
    <comment ref="KX3" authorId="0" shapeId="0" xr:uid="{2E5663EF-9A42-44C5-9F70-F45A508BC592}">
      <text>
        <r>
          <rPr>
            <b/>
            <sz val="9"/>
            <color indexed="81"/>
            <rFont val="Tahoma"/>
            <charset val="1"/>
          </rPr>
          <t>CAP @ 163rd Ave.</t>
        </r>
      </text>
    </comment>
    <comment ref="KY3" authorId="0" shapeId="0" xr:uid="{60475DB8-009F-478D-9B24-AD68130B7C0E}">
      <text>
        <r>
          <rPr>
            <b/>
            <sz val="9"/>
            <color indexed="81"/>
            <rFont val="Tahoma"/>
            <charset val="1"/>
          </rPr>
          <t>Vistancia Peak</t>
        </r>
      </text>
    </comment>
    <comment ref="KZ3" authorId="0" shapeId="0" xr:uid="{026D13AB-913E-4E02-9D3C-A7AF6B56F51A}">
      <text>
        <r>
          <rPr>
            <b/>
            <sz val="9"/>
            <color indexed="81"/>
            <rFont val="Tahoma"/>
            <charset val="1"/>
          </rPr>
          <t>Circle City</t>
        </r>
      </text>
    </comment>
    <comment ref="LA3" authorId="0" shapeId="0" xr:uid="{DECE17F0-02C6-4E1C-8B45-323B31B3976B}">
      <text>
        <r>
          <rPr>
            <b/>
            <sz val="9"/>
            <color indexed="81"/>
            <rFont val="Tahoma"/>
            <charset val="1"/>
          </rPr>
          <t>Upper Trilby Wash</t>
        </r>
      </text>
    </comment>
    <comment ref="LB3" authorId="0" shapeId="0" xr:uid="{F157D38E-4884-4E0B-B03D-F53DE4669A90}">
      <text>
        <r>
          <rPr>
            <b/>
            <sz val="9"/>
            <color indexed="81"/>
            <rFont val="Tahoma"/>
            <charset val="1"/>
          </rPr>
          <t>Picacho Wash @ SR 74</t>
        </r>
      </text>
    </comment>
    <comment ref="LC3" authorId="0" shapeId="0" xr:uid="{D3E9A5DC-376F-4612-9C8F-446CBEDB9A75}">
      <text>
        <r>
          <rPr>
            <b/>
            <sz val="9"/>
            <color indexed="81"/>
            <rFont val="Tahoma"/>
            <family val="2"/>
          </rPr>
          <t>Vekol Wash</t>
        </r>
      </text>
    </comment>
    <comment ref="LD3" authorId="0" shapeId="0" xr:uid="{EC5B340C-AFB4-40F8-BE85-B7A67ADC4EB7}">
      <text>
        <r>
          <rPr>
            <b/>
            <sz val="9"/>
            <color indexed="81"/>
            <rFont val="Tahoma"/>
            <family val="2"/>
          </rPr>
          <t>Spookhill FRS</t>
        </r>
      </text>
    </comment>
    <comment ref="LE3" authorId="0" shapeId="0" xr:uid="{7CCE22AE-123B-453D-9366-2B3CED6039A7}">
      <text>
        <r>
          <rPr>
            <b/>
            <sz val="9"/>
            <color indexed="81"/>
            <rFont val="Tahoma"/>
            <family val="2"/>
          </rPr>
          <t>Granite Reef Diversion</t>
        </r>
      </text>
    </comment>
    <comment ref="LF3" authorId="0" shapeId="0" xr:uid="{979C6B00-0F6D-4A44-9DA0-79091138605D}">
      <text>
        <r>
          <rPr>
            <b/>
            <sz val="9"/>
            <color indexed="81"/>
            <rFont val="Tahoma"/>
            <family val="2"/>
          </rPr>
          <t>Asher Hills</t>
        </r>
      </text>
    </comment>
    <comment ref="LG3" authorId="0" shapeId="0" xr:uid="{B1F00135-A62A-4EA6-9BEA-AA26C9AEEC55}">
      <text>
        <r>
          <rPr>
            <b/>
            <sz val="9"/>
            <color indexed="81"/>
            <rFont val="Tahoma"/>
            <family val="2"/>
          </rPr>
          <t>McDowell Mountain Park</t>
        </r>
      </text>
    </comment>
    <comment ref="LH3" authorId="0" shapeId="0" xr:uid="{27C0B384-B52D-41A0-8865-F7CF04840C96}">
      <text>
        <r>
          <rPr>
            <b/>
            <sz val="9"/>
            <color indexed="81"/>
            <rFont val="Tahoma"/>
            <family val="2"/>
          </rPr>
          <t>McDowell Mountain Rd.</t>
        </r>
      </text>
    </comment>
    <comment ref="LI3" authorId="0" shapeId="0" xr:uid="{680D2D79-83BF-488B-808E-0F926FCA5F6B}">
      <text>
        <r>
          <rPr>
            <b/>
            <sz val="9"/>
            <color indexed="81"/>
            <rFont val="Tahoma"/>
            <family val="2"/>
          </rPr>
          <t>Fraesfield Mountain</t>
        </r>
      </text>
    </comment>
    <comment ref="LJ3" authorId="0" shapeId="0" xr:uid="{909CA7BF-239A-4330-A1C9-4AAC6D84BAAC}">
      <text>
        <r>
          <rPr>
            <b/>
            <sz val="9"/>
            <color indexed="81"/>
            <rFont val="Tahoma"/>
            <family val="2"/>
          </rPr>
          <t>Ranch Gate Road</t>
        </r>
      </text>
    </comment>
    <comment ref="LK3" authorId="0" shapeId="0" xr:uid="{7BE9DB4D-912F-4BCC-8F83-140D38924FE0}">
      <text>
        <r>
          <rPr>
            <b/>
            <sz val="9"/>
            <color indexed="81"/>
            <rFont val="Tahoma"/>
            <family val="2"/>
          </rPr>
          <t>Rackensack Canyon</t>
        </r>
      </text>
    </comment>
    <comment ref="LL3" authorId="0" shapeId="0" xr:uid="{EABFC506-46D0-41F4-9DB0-C73617F0BB84}">
      <text>
        <r>
          <rPr>
            <b/>
            <sz val="9"/>
            <color indexed="81"/>
            <rFont val="Tahoma"/>
            <charset val="1"/>
          </rPr>
          <t>Middle Camp Creek</t>
        </r>
      </text>
    </comment>
    <comment ref="LM3" authorId="0" shapeId="0" xr:uid="{E895FB42-E46B-4FB8-8FC0-60E6B03885FE}">
      <text>
        <r>
          <rPr>
            <b/>
            <sz val="9"/>
            <color indexed="81"/>
            <rFont val="Tahoma"/>
            <family val="2"/>
          </rPr>
          <t>Fountain Hills Fire Dept.</t>
        </r>
      </text>
    </comment>
    <comment ref="LN3" authorId="0" shapeId="0" xr:uid="{14A9B3CF-16E1-4ADF-A780-8B120D16FA11}">
      <text>
        <r>
          <rPr>
            <b/>
            <sz val="9"/>
            <color indexed="81"/>
            <rFont val="Tahoma"/>
            <charset val="1"/>
          </rPr>
          <t>Camp Cr. Overlook</t>
        </r>
      </text>
    </comment>
    <comment ref="LO3" authorId="0" shapeId="0" xr:uid="{E599FCD6-3234-406F-BDE0-286ED11DA1EB}">
      <text>
        <r>
          <rPr>
            <b/>
            <sz val="9"/>
            <color indexed="81"/>
            <rFont val="Tahoma"/>
            <family val="2"/>
          </rPr>
          <t>Old Paint Wash</t>
        </r>
      </text>
    </comment>
    <comment ref="LP3" authorId="0" shapeId="0" xr:uid="{85F55391-9FDB-48BA-8FE9-540F46F181C4}">
      <text>
        <r>
          <rPr>
            <b/>
            <sz val="9"/>
            <color indexed="81"/>
            <rFont val="Tahoma"/>
            <family val="2"/>
          </rPr>
          <t>Camp Creek</t>
        </r>
      </text>
    </comment>
    <comment ref="LQ3" authorId="0" shapeId="0" xr:uid="{F758606D-789D-41B1-9333-62D51D173730}">
      <text>
        <r>
          <rPr>
            <b/>
            <sz val="9"/>
            <color indexed="81"/>
            <rFont val="Tahoma"/>
            <family val="2"/>
          </rPr>
          <t>Camp Cr. @ Bartlett Lake Rd.</t>
        </r>
      </text>
    </comment>
    <comment ref="LR3" authorId="0" shapeId="0" xr:uid="{76B3ED56-4304-40BD-8F1B-A4979F959BD4}">
      <text>
        <r>
          <rPr>
            <b/>
            <sz val="9"/>
            <color indexed="81"/>
            <rFont val="Tahoma"/>
            <family val="2"/>
          </rPr>
          <t>Stone Ridge Dam</t>
        </r>
      </text>
    </comment>
    <comment ref="LS3" authorId="0" shapeId="0" xr:uid="{59E10B10-D99F-466B-9FC0-63F9EE9B20D7}">
      <text>
        <r>
          <rPr>
            <b/>
            <sz val="9"/>
            <color indexed="81"/>
            <rFont val="Tahoma"/>
            <family val="2"/>
          </rPr>
          <t>Sun Ridge Canyon Dam</t>
        </r>
      </text>
    </comment>
    <comment ref="LT3" authorId="0" shapeId="0" xr:uid="{D0AD43B3-C732-4DCC-B152-45D59CA2FB7A}">
      <text>
        <r>
          <rPr>
            <b/>
            <sz val="9"/>
            <color indexed="81"/>
            <rFont val="Tahoma"/>
            <family val="2"/>
          </rPr>
          <t>Cloudburst Wash</t>
        </r>
      </text>
    </comment>
    <comment ref="LU3" authorId="0" shapeId="0" xr:uid="{79F51366-4A21-4272-A2B1-3098E8605E3B}">
      <text>
        <r>
          <rPr>
            <b/>
            <sz val="9"/>
            <color indexed="81"/>
            <rFont val="Tahoma"/>
            <family val="2"/>
          </rPr>
          <t>North Heights Dam</t>
        </r>
      </text>
    </comment>
    <comment ref="LV3" authorId="0" shapeId="0" xr:uid="{DDB09103-EBA9-48B2-8BC4-FA5E0538B76A}">
      <text>
        <r>
          <rPr>
            <b/>
            <sz val="9"/>
            <color indexed="81"/>
            <rFont val="Tahoma"/>
            <family val="2"/>
          </rPr>
          <t>Golden Eagle Blvd.</t>
        </r>
      </text>
    </comment>
    <comment ref="LW3" authorId="0" shapeId="0" xr:uid="{22C87625-1598-49C0-9093-E7A31144E885}">
      <text>
        <r>
          <rPr>
            <b/>
            <sz val="9"/>
            <color indexed="81"/>
            <rFont val="Tahoma"/>
            <family val="2"/>
          </rPr>
          <t>Hesperus Dam</t>
        </r>
      </text>
    </comment>
    <comment ref="LX3" authorId="0" shapeId="0" xr:uid="{20A28D26-DECE-4AC4-9733-41303452FB12}">
      <text>
        <r>
          <rPr>
            <b/>
            <sz val="9"/>
            <color indexed="81"/>
            <rFont val="Tahoma"/>
            <family val="2"/>
          </rPr>
          <t>Hesperus Wash</t>
        </r>
      </text>
    </comment>
    <comment ref="LY3" authorId="0" shapeId="0" xr:uid="{E8F80DDA-6BBF-4AB8-B753-AEBE5B31EEC3}">
      <text>
        <r>
          <rPr>
            <b/>
            <sz val="9"/>
            <color indexed="81"/>
            <rFont val="Tahoma"/>
            <family val="2"/>
          </rPr>
          <t>Signal Butte FRS</t>
        </r>
      </text>
    </comment>
    <comment ref="LZ3" authorId="0" shapeId="0" xr:uid="{766896CB-BC75-4BA3-8DC7-92918B30E471}">
      <text>
        <r>
          <rPr>
            <b/>
            <sz val="9"/>
            <color indexed="81"/>
            <rFont val="Tahoma"/>
            <family val="2"/>
          </rPr>
          <t>Spookhill FRS @ McKellips Rd.</t>
        </r>
      </text>
    </comment>
    <comment ref="MA3" authorId="0" shapeId="0" xr:uid="{946DABEA-D5DE-4108-9930-8E4C31F8EB3E}">
      <text>
        <r>
          <rPr>
            <b/>
            <sz val="9"/>
            <color indexed="81"/>
            <rFont val="Tahoma"/>
            <family val="2"/>
          </rPr>
          <t>Usery Mountain Park</t>
        </r>
      </text>
    </comment>
    <comment ref="MB3" authorId="0" shapeId="0" xr:uid="{3B47AD69-FE8F-45A7-9AA8-4B1858D80D73}">
      <text>
        <r>
          <rPr>
            <b/>
            <sz val="9"/>
            <color indexed="81"/>
            <rFont val="Tahoma"/>
            <family val="2"/>
          </rPr>
          <t>Usery Park WS</t>
        </r>
      </text>
    </comment>
    <comment ref="MC3" authorId="0" shapeId="0" xr:uid="{97E14FEF-FEFA-4C1B-8836-D29EE5BD6C25}">
      <text>
        <r>
          <rPr>
            <b/>
            <sz val="9"/>
            <color indexed="81"/>
            <rFont val="Tahoma"/>
            <family val="2"/>
          </rPr>
          <t>Thunder Mountain</t>
        </r>
      </text>
    </comment>
    <comment ref="MD3" authorId="0" shapeId="0" xr:uid="{6ADD0F6A-F228-42CF-A464-C80D231E53B5}">
      <text>
        <r>
          <rPr>
            <b/>
            <sz val="9"/>
            <color indexed="81"/>
            <rFont val="Tahoma"/>
            <family val="2"/>
          </rPr>
          <t>Apache Junction FRS</t>
        </r>
      </text>
    </comment>
    <comment ref="ME3" authorId="0" shapeId="0" xr:uid="{EC7D50A6-54DF-4A1C-9F00-ED2F5CD79EAC}">
      <text>
        <r>
          <rPr>
            <b/>
            <sz val="9"/>
            <color indexed="81"/>
            <rFont val="Tahoma"/>
            <family val="2"/>
          </rPr>
          <t>Spookhill FRS @ Brown Rd.</t>
        </r>
      </text>
    </comment>
    <comment ref="MF3" authorId="0" shapeId="0" xr:uid="{62A1D764-60DE-4FCB-97F0-8D5E1D80C063}">
      <text>
        <r>
          <rPr>
            <b/>
            <sz val="9"/>
            <color indexed="81"/>
            <rFont val="Tahoma"/>
            <family val="2"/>
          </rPr>
          <t>Sycamore Creek - Upper</t>
        </r>
      </text>
    </comment>
    <comment ref="MG3" authorId="0" shapeId="0" xr:uid="{3B29C1AD-8EAE-479F-B322-1797BA94EBD0}">
      <text>
        <r>
          <rPr>
            <b/>
            <sz val="9"/>
            <color indexed="81"/>
            <rFont val="Tahoma"/>
            <family val="2"/>
          </rPr>
          <t>Horseshoe Lake</t>
        </r>
      </text>
    </comment>
    <comment ref="MH3" authorId="0" shapeId="0" xr:uid="{89A24892-5812-4494-A043-77E66BADF997}">
      <text>
        <r>
          <rPr>
            <b/>
            <sz val="9"/>
            <color indexed="81"/>
            <rFont val="Tahoma"/>
            <family val="2"/>
          </rPr>
          <t>Bartlett Lake</t>
        </r>
      </text>
    </comment>
    <comment ref="MI3" authorId="0" shapeId="0" xr:uid="{569057C8-F303-434E-B5C7-662FEC215A1C}">
      <text>
        <r>
          <rPr>
            <b/>
            <sz val="9"/>
            <color indexed="81"/>
            <rFont val="Tahoma"/>
            <family val="2"/>
          </rPr>
          <t>Iron Dike</t>
        </r>
      </text>
    </comment>
    <comment ref="MJ3" authorId="0" shapeId="0" xr:uid="{21ABD61E-9171-459D-9BAC-7A8A150352CE}">
      <text>
        <r>
          <rPr>
            <b/>
            <sz val="9"/>
            <color indexed="81"/>
            <rFont val="Tahoma"/>
            <family val="2"/>
          </rPr>
          <t>Waterman Wash @ Rainbow Valley Rd.</t>
        </r>
      </text>
    </comment>
    <comment ref="MK3" authorId="0" shapeId="0" xr:uid="{99874574-64EC-46D4-A2D4-AA42AB64F1CF}">
      <text>
        <r>
          <rPr>
            <b/>
            <sz val="9"/>
            <color indexed="81"/>
            <rFont val="Tahoma"/>
            <family val="2"/>
          </rPr>
          <t>Tuthill Rd. @ Ray Rd.</t>
        </r>
      </text>
    </comment>
    <comment ref="ML3" authorId="0" shapeId="0" xr:uid="{50DC4B7C-7EEA-4F55-B39D-8EB5637644BB}">
      <text>
        <r>
          <rPr>
            <b/>
            <sz val="9"/>
            <color indexed="81"/>
            <rFont val="Tahoma"/>
            <family val="2"/>
          </rPr>
          <t>Gila R. @ Estrella Pkwy.</t>
        </r>
      </text>
    </comment>
    <comment ref="MM3" authorId="0" shapeId="0" xr:uid="{4F8DD5AA-82C1-4FF8-93AF-642E50E5FB60}">
      <text>
        <r>
          <rPr>
            <b/>
            <sz val="9"/>
            <color indexed="81"/>
            <rFont val="Tahoma"/>
            <family val="2"/>
          </rPr>
          <t>Waterman Wash</t>
        </r>
      </text>
    </comment>
    <comment ref="MN3" authorId="0" shapeId="0" xr:uid="{E27BFD52-CC97-4D18-B5C7-609BD3DB6033}">
      <text>
        <r>
          <rPr>
            <b/>
            <sz val="9"/>
            <color indexed="81"/>
            <rFont val="Tahoma"/>
            <family val="2"/>
          </rPr>
          <t>Estrella Fan</t>
        </r>
      </text>
    </comment>
    <comment ref="MO3" authorId="0" shapeId="0" xr:uid="{D6DB949F-4D43-416F-BBDF-18DB58E963A0}">
      <text>
        <r>
          <rPr>
            <b/>
            <sz val="9"/>
            <color indexed="81"/>
            <rFont val="Tahoma"/>
            <family val="2"/>
          </rPr>
          <t>Upper Waterman Wash</t>
        </r>
      </text>
    </comment>
    <comment ref="MP3" authorId="0" shapeId="0" xr:uid="{B15E75CE-4507-4DCB-91E1-CEC4773452A7}">
      <text>
        <r>
          <rPr>
            <b/>
            <sz val="9"/>
            <color indexed="81"/>
            <rFont val="Tahoma"/>
            <family val="2"/>
          </rPr>
          <t>Mobile</t>
        </r>
      </text>
    </comment>
    <comment ref="MQ3" authorId="0" shapeId="0" xr:uid="{69814CFC-2FFB-4709-BAE2-6B5B89F73E38}">
      <text>
        <r>
          <rPr>
            <b/>
            <sz val="9"/>
            <color indexed="81"/>
            <rFont val="Tahoma"/>
            <family val="2"/>
          </rPr>
          <t>Agua Fria R. @ Buckeye Rd.</t>
        </r>
      </text>
    </comment>
    <comment ref="MR3" authorId="0" shapeId="0" xr:uid="{A613D56A-0938-43F5-B1C9-D092EE5E3DE3}">
      <text>
        <r>
          <rPr>
            <b/>
            <sz val="9"/>
            <color indexed="81"/>
            <rFont val="Tahoma"/>
            <family val="2"/>
          </rPr>
          <t>Colter Channel @ El Mirage Rd.</t>
        </r>
      </text>
    </comment>
    <comment ref="MS3" authorId="0" shapeId="0" xr:uid="{9BBFEF45-374E-489D-B049-300DB189E8D0}">
      <text>
        <r>
          <rPr>
            <b/>
            <sz val="9"/>
            <color indexed="81"/>
            <rFont val="Tahoma"/>
            <family val="2"/>
          </rPr>
          <t>Dysart Drain @ Luke AFB</t>
        </r>
      </text>
    </comment>
    <comment ref="MT3" authorId="0" shapeId="0" xr:uid="{DB4A0188-F673-4B37-93AE-7516BEC787B7}">
      <text>
        <r>
          <rPr>
            <b/>
            <sz val="9"/>
            <color indexed="81"/>
            <rFont val="Tahoma"/>
            <family val="2"/>
          </rPr>
          <t>Ford Canyon Wash</t>
        </r>
      </text>
    </comment>
    <comment ref="MU3" authorId="0" shapeId="0" xr:uid="{3B8AF84E-AC96-4A68-B266-80A26EEEDFFF}">
      <text>
        <r>
          <rPr>
            <b/>
            <sz val="9"/>
            <color indexed="81"/>
            <rFont val="Tahoma"/>
            <family val="2"/>
          </rPr>
          <t>McMicken Dam South</t>
        </r>
      </text>
    </comment>
    <comment ref="MV3" authorId="0" shapeId="0" xr:uid="{57805A58-A616-4C1E-AA19-F17259D22A4A}">
      <text>
        <r>
          <rPr>
            <b/>
            <sz val="9"/>
            <color indexed="81"/>
            <rFont val="Tahoma"/>
            <family val="2"/>
          </rPr>
          <t>Dysart Rd. @ Bell Rd.</t>
        </r>
      </text>
    </comment>
    <comment ref="MW3" authorId="0" shapeId="0" xr:uid="{F63FF540-D37D-4E19-8A06-927124DB008F}">
      <text>
        <r>
          <rPr>
            <b/>
            <sz val="9"/>
            <color indexed="81"/>
            <rFont val="Tahoma"/>
            <family val="2"/>
          </rPr>
          <t>Sun City West</t>
        </r>
      </text>
    </comment>
    <comment ref="MX3" authorId="0" shapeId="0" xr:uid="{4A1CE716-E34A-42ED-8C27-BE164C3D1EEC}">
      <text>
        <r>
          <rPr>
            <b/>
            <sz val="9"/>
            <color indexed="81"/>
            <rFont val="Tahoma"/>
            <family val="2"/>
          </rPr>
          <t>White Tank FRS #3</t>
        </r>
      </text>
    </comment>
    <comment ref="MY3" authorId="0" shapeId="0" xr:uid="{7C228ED1-878B-48E1-B020-C1A35FCC5C00}">
      <text>
        <r>
          <rPr>
            <b/>
            <sz val="9"/>
            <color indexed="81"/>
            <rFont val="Tahoma"/>
            <family val="2"/>
          </rPr>
          <t>White Tank Outlet Channel</t>
        </r>
      </text>
    </comment>
    <comment ref="MZ3" authorId="0" shapeId="0" xr:uid="{68C6158A-45A3-4D73-A55B-525E2A662AF3}">
      <text>
        <r>
          <rPr>
            <b/>
            <sz val="9"/>
            <color indexed="81"/>
            <rFont val="Tahoma"/>
            <family val="2"/>
          </rPr>
          <t>Camelback Rd. @ Loop 303</t>
        </r>
      </text>
    </comment>
    <comment ref="NA3" authorId="0" shapeId="0" xr:uid="{63CD44B1-7FCC-4F4D-85BA-A03CDA9791B2}">
      <text>
        <r>
          <rPr>
            <b/>
            <sz val="9"/>
            <color indexed="81"/>
            <rFont val="Tahoma"/>
            <family val="2"/>
          </rPr>
          <t>White Tank FRS #4</t>
        </r>
      </text>
    </comment>
    <comment ref="NB3" authorId="0" shapeId="0" xr:uid="{6616C482-5EFE-4AC9-AAB0-FE7AE1F3FD52}">
      <text>
        <r>
          <rPr>
            <b/>
            <sz val="9"/>
            <color indexed="81"/>
            <rFont val="Tahoma"/>
            <family val="2"/>
          </rPr>
          <t>Bullard Wash @ Van Buren St.</t>
        </r>
      </text>
    </comment>
    <comment ref="NC3" authorId="0" shapeId="0" xr:uid="{4647D11E-AA9D-4B7E-A6B1-1CC6804CBD8A}">
      <text>
        <r>
          <rPr>
            <b/>
            <sz val="9"/>
            <color indexed="81"/>
            <rFont val="Tahoma"/>
            <family val="2"/>
          </rPr>
          <t>Bullard Wash @ Indian School Rd.</t>
        </r>
      </text>
    </comment>
    <comment ref="CU35" authorId="0" shapeId="0" xr:uid="{3FDA2ACE-EE99-42D0-A857-773F19DBFCF9}">
      <text>
        <r>
          <rPr>
            <b/>
            <sz val="9"/>
            <color indexed="81"/>
            <rFont val="Tahoma"/>
            <family val="2"/>
          </rPr>
          <t>Station vandalized, will be repaired in June.</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Steve Waters (FCD)</author>
    <author>Daniel Henz (FCD)</author>
  </authors>
  <commentList>
    <comment ref="B3" authorId="0" shapeId="0" xr:uid="{68D3358D-22F1-4BE9-8491-0E79434AA806}">
      <text>
        <r>
          <rPr>
            <b/>
            <sz val="9"/>
            <color indexed="81"/>
            <rFont val="Tahoma"/>
            <charset val="1"/>
          </rPr>
          <t>Mt. Union</t>
        </r>
      </text>
    </comment>
    <comment ref="C3" authorId="0" shapeId="0" xr:uid="{925DA856-1902-4422-9096-1D383BEDD3B2}">
      <text>
        <r>
          <rPr>
            <b/>
            <sz val="9"/>
            <color indexed="81"/>
            <rFont val="Tahoma"/>
            <charset val="1"/>
          </rPr>
          <t>Humboldt Mountain</t>
        </r>
      </text>
    </comment>
    <comment ref="D3" authorId="0" shapeId="0" xr:uid="{D6049511-D46C-46D9-9FD4-B93175AFF686}">
      <text>
        <r>
          <rPr>
            <b/>
            <sz val="9"/>
            <color indexed="81"/>
            <rFont val="Tahoma"/>
            <charset val="1"/>
          </rPr>
          <t>Harquahala Mtn.</t>
        </r>
      </text>
    </comment>
    <comment ref="E3" authorId="0" shapeId="0" xr:uid="{5BEDFA1A-4B50-4AC0-B76F-449FFAF5D0EC}">
      <text>
        <r>
          <rPr>
            <b/>
            <sz val="9"/>
            <color indexed="81"/>
            <rFont val="Tahoma"/>
            <charset val="1"/>
          </rPr>
          <t>Yarnell Hill</t>
        </r>
      </text>
    </comment>
    <comment ref="F3" authorId="0" shapeId="0" xr:uid="{3592BC38-C1CB-4461-BEC6-FE18CFF00B1D}">
      <text>
        <r>
          <rPr>
            <b/>
            <sz val="9"/>
            <color indexed="81"/>
            <rFont val="Tahoma"/>
            <charset val="1"/>
          </rPr>
          <t>Towers Mtn.</t>
        </r>
      </text>
    </comment>
    <comment ref="G3" authorId="0" shapeId="0" xr:uid="{1CCC1ABB-0E18-49B1-9845-A00FA360A398}">
      <text>
        <r>
          <rPr>
            <b/>
            <sz val="9"/>
            <color indexed="81"/>
            <rFont val="Tahoma"/>
            <charset val="1"/>
          </rPr>
          <t>White Tank Peak</t>
        </r>
      </text>
    </comment>
    <comment ref="H3" authorId="0" shapeId="0" xr:uid="{794C087B-E9C9-4408-960F-C2BB6E433FF9}">
      <text>
        <r>
          <rPr>
            <b/>
            <sz val="9"/>
            <color indexed="81"/>
            <rFont val="Tahoma"/>
            <charset val="1"/>
          </rPr>
          <t>Thompson Peak</t>
        </r>
      </text>
    </comment>
    <comment ref="I3" authorId="0" shapeId="0" xr:uid="{A55B5F93-38DD-45D4-8557-30FA506AFF43}">
      <text>
        <r>
          <rPr>
            <b/>
            <sz val="9"/>
            <color indexed="81"/>
            <rFont val="Tahoma"/>
            <charset val="1"/>
          </rPr>
          <t>Mt. Ord</t>
        </r>
      </text>
    </comment>
    <comment ref="J3" authorId="0" shapeId="0" xr:uid="{A70B855A-DBFC-4B83-AFBA-DF3B7D3CE2F6}">
      <text>
        <r>
          <rPr>
            <b/>
            <sz val="9"/>
            <color indexed="81"/>
            <rFont val="Tahoma"/>
            <charset val="1"/>
          </rPr>
          <t>GateWay Community College</t>
        </r>
      </text>
    </comment>
    <comment ref="K3" authorId="0" shapeId="0" xr:uid="{0B24B7D6-55DC-481F-8427-C406A169E34C}">
      <text>
        <r>
          <rPr>
            <b/>
            <sz val="9"/>
            <color indexed="81"/>
            <rFont val="Tahoma"/>
            <charset val="1"/>
          </rPr>
          <t>Durango Complex</t>
        </r>
      </text>
    </comment>
    <comment ref="L3" authorId="0" shapeId="0" xr:uid="{1644BC73-DFF1-4909-BBD8-ECA1C7BFBBD0}">
      <text>
        <r>
          <rPr>
            <b/>
            <sz val="9"/>
            <color indexed="81"/>
            <rFont val="Tahoma"/>
            <charset val="1"/>
          </rPr>
          <t>Jackson St. @ 7th Ave.</t>
        </r>
      </text>
    </comment>
    <comment ref="M3" authorId="0" shapeId="0" xr:uid="{7BAB471A-8EC5-464E-B3BA-929E3110F79E}">
      <text>
        <r>
          <rPr>
            <b/>
            <sz val="9"/>
            <color indexed="81"/>
            <rFont val="Tahoma"/>
            <charset val="1"/>
          </rPr>
          <t>Grand Ave. @ 27th Ave.</t>
        </r>
      </text>
    </comment>
    <comment ref="N3" authorId="0" shapeId="0" xr:uid="{84D90E9D-5A5F-4F2B-999C-F8FB8714AFC6}">
      <text>
        <r>
          <rPr>
            <b/>
            <sz val="9"/>
            <color indexed="81"/>
            <rFont val="Tahoma"/>
            <charset val="1"/>
          </rPr>
          <t>Thomas Rd. @ 16th St.</t>
        </r>
      </text>
    </comment>
    <comment ref="O3" authorId="0" shapeId="0" xr:uid="{3F484B63-8F42-4AF1-9212-A764E3601CFE}">
      <text>
        <r>
          <rPr>
            <b/>
            <sz val="9"/>
            <color indexed="81"/>
            <rFont val="Tahoma"/>
            <charset val="1"/>
          </rPr>
          <t>Perry Park</t>
        </r>
      </text>
    </comment>
    <comment ref="P3" authorId="0" shapeId="0" xr:uid="{19DBB229-70DA-4945-90F8-23C70DDF3F6E}">
      <text>
        <r>
          <rPr>
            <b/>
            <sz val="9"/>
            <color indexed="81"/>
            <rFont val="Tahoma"/>
            <charset val="1"/>
          </rPr>
          <t>Phoenix Zoo Dam #3</t>
        </r>
      </text>
    </comment>
    <comment ref="Q3" authorId="0" shapeId="0" xr:uid="{854EFC7D-33B7-464D-A1B4-B0647FC7AE0E}">
      <text>
        <r>
          <rPr>
            <b/>
            <sz val="9"/>
            <color indexed="81"/>
            <rFont val="Tahoma"/>
            <charset val="1"/>
          </rPr>
          <t>Papago Park</t>
        </r>
      </text>
    </comment>
    <comment ref="R3" authorId="0" shapeId="0" xr:uid="{B6DFD84B-3B43-4FCD-B757-9E41B693F03C}">
      <text>
        <r>
          <rPr>
            <b/>
            <sz val="9"/>
            <color indexed="81"/>
            <rFont val="Tahoma"/>
            <charset val="1"/>
          </rPr>
          <t>Old Crosscut Canal @ McDowell Rd.</t>
        </r>
      </text>
    </comment>
    <comment ref="S3" authorId="0" shapeId="0" xr:uid="{B30C2F2D-5BF4-4128-AF82-D4BC90DE3E05}">
      <text>
        <r>
          <rPr>
            <b/>
            <sz val="9"/>
            <color indexed="81"/>
            <rFont val="Tahoma"/>
            <charset val="1"/>
          </rPr>
          <t>Thomas Rd. @ 48th St.</t>
        </r>
      </text>
    </comment>
    <comment ref="T3" authorId="0" shapeId="0" xr:uid="{4B8BA75C-02F3-4967-9392-BED55ECCEF59}">
      <text>
        <r>
          <rPr>
            <b/>
            <sz val="9"/>
            <color indexed="81"/>
            <rFont val="Tahoma"/>
            <charset val="1"/>
          </rPr>
          <t>Salt R. @ 67th Ave.</t>
        </r>
      </text>
    </comment>
    <comment ref="U3" authorId="0" shapeId="0" xr:uid="{EF25FB1C-163C-4C26-9F78-221890449EA8}">
      <text>
        <r>
          <rPr>
            <b/>
            <sz val="9"/>
            <color indexed="81"/>
            <rFont val="Tahoma"/>
            <charset val="1"/>
          </rPr>
          <t>GCU Golf Course</t>
        </r>
      </text>
    </comment>
    <comment ref="V3" authorId="0" shapeId="0" xr:uid="{BABBBA5D-FA8C-4A41-A8AA-9F3057F43B14}">
      <text>
        <r>
          <rPr>
            <b/>
            <sz val="9"/>
            <color indexed="81"/>
            <rFont val="Tahoma"/>
            <charset val="1"/>
          </rPr>
          <t>Buckeye Rd. @ 75th Ave.</t>
        </r>
      </text>
    </comment>
    <comment ref="W3" authorId="0" shapeId="0" xr:uid="{1121DC13-A22C-42A7-B2C9-B364B778B639}">
      <text>
        <r>
          <rPr>
            <b/>
            <sz val="9"/>
            <color indexed="81"/>
            <rFont val="Tahoma"/>
            <charset val="1"/>
          </rPr>
          <t>City of Glendale</t>
        </r>
      </text>
    </comment>
    <comment ref="X3" authorId="0" shapeId="0" xr:uid="{4584F49C-433C-499D-AA2E-3FC10E276B87}">
      <text>
        <r>
          <rPr>
            <b/>
            <sz val="9"/>
            <color indexed="81"/>
            <rFont val="Tahoma"/>
            <charset val="1"/>
          </rPr>
          <t>Maryland Ave. @ 27th Ave.</t>
        </r>
      </text>
    </comment>
    <comment ref="Y3" authorId="0" shapeId="0" xr:uid="{57359909-6251-4D29-AF20-36D36D7A5103}">
      <text>
        <r>
          <rPr>
            <b/>
            <sz val="9"/>
            <color indexed="81"/>
            <rFont val="Tahoma"/>
            <charset val="1"/>
          </rPr>
          <t>Camelback Rd. @ 24th Ave.</t>
        </r>
      </text>
    </comment>
    <comment ref="Z3" authorId="0" shapeId="0" xr:uid="{685D580D-18A1-4CB5-90E3-CAFB1E6D93CD}">
      <text>
        <r>
          <rPr>
            <b/>
            <sz val="9"/>
            <color indexed="81"/>
            <rFont val="Tahoma"/>
            <charset val="1"/>
          </rPr>
          <t>Missouri Ave. @ 16th St.</t>
        </r>
      </text>
    </comment>
    <comment ref="AA3" authorId="0" shapeId="0" xr:uid="{3F5DF70C-8A0F-45DE-85A3-A4636FEE1E30}">
      <text>
        <r>
          <rPr>
            <b/>
            <sz val="9"/>
            <color indexed="81"/>
            <rFont val="Tahoma"/>
            <charset val="1"/>
          </rPr>
          <t>Grand Ave. @ Peoria Ave.</t>
        </r>
      </text>
    </comment>
    <comment ref="AB3" authorId="0" shapeId="0" xr:uid="{DD7C41EC-64A3-44ED-B98D-601B13D1EA38}">
      <text>
        <r>
          <rPr>
            <b/>
            <sz val="9"/>
            <color indexed="81"/>
            <rFont val="Tahoma"/>
            <charset val="1"/>
          </rPr>
          <t>East Fork Cave Cr. Basin #1</t>
        </r>
      </text>
    </comment>
    <comment ref="AC3" authorId="0" shapeId="0" xr:uid="{81ACA2C7-CBE8-4FFE-8704-13ECE9808682}">
      <text>
        <r>
          <rPr>
            <b/>
            <sz val="9"/>
            <color indexed="81"/>
            <rFont val="Tahoma"/>
            <family val="2"/>
          </rPr>
          <t>Cave Cr. nr Union Hills Dr.</t>
        </r>
      </text>
    </comment>
    <comment ref="AD3" authorId="0" shapeId="0" xr:uid="{7DCE4B49-02D7-4E4B-8ADA-60AD19B6F288}">
      <text>
        <r>
          <rPr>
            <b/>
            <sz val="9"/>
            <color indexed="81"/>
            <rFont val="Tahoma"/>
            <charset val="1"/>
          </rPr>
          <t>Prickly Pear Wash</t>
        </r>
      </text>
    </comment>
    <comment ref="AE3" authorId="0" shapeId="0" xr:uid="{E71B557C-DBD0-4ED2-B4D7-7D29322F7EB8}">
      <text>
        <r>
          <rPr>
            <b/>
            <sz val="9"/>
            <color indexed="81"/>
            <rFont val="Tahoma"/>
            <charset val="1"/>
          </rPr>
          <t>East Fork Cave Cr. Basin #4</t>
        </r>
      </text>
    </comment>
    <comment ref="AF3" authorId="0" shapeId="0" xr:uid="{5432DA45-AE54-4C58-B7A6-713E8361808C}">
      <text>
        <r>
          <rPr>
            <b/>
            <sz val="9"/>
            <color indexed="81"/>
            <rFont val="Tahoma"/>
            <charset val="1"/>
          </rPr>
          <t>East Fork Cave Cr. near 7th Ave.</t>
        </r>
      </text>
    </comment>
    <comment ref="AG3" authorId="0" shapeId="0" xr:uid="{053D35E0-1D46-4AF4-B084-500B3C38B981}">
      <text>
        <r>
          <rPr>
            <b/>
            <sz val="9"/>
            <color indexed="81"/>
            <rFont val="Tahoma"/>
            <family val="2"/>
          </rPr>
          <t>East Fork Cave Cr. Basin #3B</t>
        </r>
        <r>
          <rPr>
            <sz val="9"/>
            <color indexed="81"/>
            <rFont val="Tahoma"/>
            <charset val="1"/>
          </rPr>
          <t xml:space="preserve">
</t>
        </r>
      </text>
    </comment>
    <comment ref="AH3" authorId="0" shapeId="0" xr:uid="{66ABC2C4-33A2-4D8D-9115-C2A34116C43E}">
      <text>
        <r>
          <rPr>
            <b/>
            <sz val="9"/>
            <color indexed="81"/>
            <rFont val="Tahoma"/>
            <family val="2"/>
          </rPr>
          <t>Paradise Valley Country Club</t>
        </r>
      </text>
    </comment>
    <comment ref="AI3" authorId="0" shapeId="0" xr:uid="{F729FD84-7059-4447-A9AD-B5D46FBE9724}">
      <text>
        <r>
          <rPr>
            <b/>
            <sz val="9"/>
            <color indexed="81"/>
            <rFont val="Tahoma"/>
            <family val="2"/>
          </rPr>
          <t>Dreamy Draw Dam</t>
        </r>
        <r>
          <rPr>
            <sz val="9"/>
            <color indexed="81"/>
            <rFont val="Tahoma"/>
            <family val="2"/>
          </rPr>
          <t xml:space="preserve">
</t>
        </r>
      </text>
    </comment>
    <comment ref="AJ3" authorId="0" shapeId="0" xr:uid="{84335170-D971-4613-B23E-E4250E80F220}">
      <text>
        <r>
          <rPr>
            <b/>
            <sz val="9"/>
            <color indexed="81"/>
            <rFont val="Tahoma"/>
            <family val="2"/>
          </rPr>
          <t>Phoenix Dam 2B</t>
        </r>
        <r>
          <rPr>
            <sz val="9"/>
            <color indexed="81"/>
            <rFont val="Tahoma"/>
            <family val="2"/>
          </rPr>
          <t xml:space="preserve">
</t>
        </r>
      </text>
    </comment>
    <comment ref="AK3" authorId="0" shapeId="0" xr:uid="{34995065-A6DF-4241-AE1A-BFDFB1191C14}">
      <text>
        <r>
          <rPr>
            <b/>
            <sz val="9"/>
            <color indexed="81"/>
            <rFont val="Tahoma"/>
            <family val="2"/>
          </rPr>
          <t>ACDC @ 36th St.</t>
        </r>
      </text>
    </comment>
    <comment ref="AL3" authorId="0" shapeId="0" xr:uid="{E6B46163-2726-46C9-A24A-5376B926DAEE}">
      <text>
        <r>
          <rPr>
            <b/>
            <sz val="9"/>
            <color indexed="81"/>
            <rFont val="Tahoma"/>
            <family val="2"/>
          </rPr>
          <t>ACDC @ 14th St.</t>
        </r>
      </text>
    </comment>
    <comment ref="AM3" authorId="0" shapeId="0" xr:uid="{DC347A16-7F0A-4566-8AE9-6E7512EB0509}">
      <text>
        <r>
          <rPr>
            <b/>
            <sz val="9"/>
            <color indexed="81"/>
            <rFont val="Tahoma"/>
            <family val="2"/>
          </rPr>
          <t>10th St. Wash Basin #1</t>
        </r>
      </text>
    </comment>
    <comment ref="AN3" authorId="0" shapeId="0" xr:uid="{DBB825A1-5BDF-4B86-BA2C-97F4182D82F0}">
      <text>
        <r>
          <rPr>
            <b/>
            <sz val="9"/>
            <color indexed="81"/>
            <rFont val="Tahoma"/>
            <family val="2"/>
          </rPr>
          <t>ACDC @ 43rd Ave.</t>
        </r>
      </text>
    </comment>
    <comment ref="AO3" authorId="0" shapeId="0" xr:uid="{526FEECC-B774-4A1D-8905-99F3E7483D8B}">
      <text>
        <r>
          <rPr>
            <b/>
            <sz val="9"/>
            <color indexed="81"/>
            <rFont val="Tahoma"/>
            <family val="2"/>
          </rPr>
          <t>Phoenix Basin #3</t>
        </r>
      </text>
    </comment>
    <comment ref="AP3" authorId="0" shapeId="0" xr:uid="{508A9C35-A355-41DE-A48A-4D86EFE96A74}">
      <text>
        <r>
          <rPr>
            <b/>
            <sz val="9"/>
            <color indexed="81"/>
            <rFont val="Tahoma"/>
            <family val="2"/>
          </rPr>
          <t>Cave Creek @ Cactus Rd.</t>
        </r>
      </text>
    </comment>
    <comment ref="AQ3" authorId="0" shapeId="0" xr:uid="{0FEB003F-0BB6-4C0B-9933-169695D200D1}">
      <text>
        <r>
          <rPr>
            <b/>
            <sz val="9"/>
            <color indexed="81"/>
            <rFont val="Tahoma"/>
            <family val="2"/>
          </rPr>
          <t>ACDC @ Cave Creek</t>
        </r>
      </text>
    </comment>
    <comment ref="AR3" authorId="0" shapeId="0" xr:uid="{A68E346C-C80D-4F0F-8B71-5213AF597974}">
      <text>
        <r>
          <rPr>
            <b/>
            <sz val="9"/>
            <color indexed="81"/>
            <rFont val="Tahoma"/>
            <family val="2"/>
          </rPr>
          <t>Greenway Rd. @ 32nd St.</t>
        </r>
      </text>
    </comment>
    <comment ref="AS3" authorId="0" shapeId="0" xr:uid="{9C191BB1-ACC6-4ECF-BDE1-C2927D5050DC}">
      <text>
        <r>
          <rPr>
            <b/>
            <sz val="9"/>
            <color indexed="81"/>
            <rFont val="Tahoma"/>
            <family val="2"/>
          </rPr>
          <t>Phoenix Dam #99</t>
        </r>
      </text>
    </comment>
    <comment ref="AT3" authorId="0" shapeId="0" xr:uid="{3FED02F3-F876-4C3A-A7AC-7EAEE680F22C}">
      <text>
        <r>
          <rPr>
            <b/>
            <sz val="9"/>
            <color indexed="81"/>
            <rFont val="Tahoma"/>
            <family val="2"/>
          </rPr>
          <t>Phoenix Basin #7</t>
        </r>
      </text>
    </comment>
    <comment ref="AU3" authorId="0" shapeId="0" xr:uid="{40E957E4-612E-4DCB-ABEB-D61198390945}">
      <text>
        <r>
          <rPr>
            <b/>
            <sz val="9"/>
            <color indexed="81"/>
            <rFont val="Tahoma"/>
            <family val="2"/>
          </rPr>
          <t>Phoenix West Park Dam</t>
        </r>
      </text>
    </comment>
    <comment ref="AV3" authorId="0" shapeId="0" xr:uid="{9489661F-DF8B-42DF-97CA-512F901C8A6C}">
      <text>
        <r>
          <rPr>
            <b/>
            <sz val="9"/>
            <color indexed="81"/>
            <rFont val="Tahoma"/>
            <family val="2"/>
          </rPr>
          <t>Paradise Lane @ 47th Ave.</t>
        </r>
      </text>
    </comment>
    <comment ref="AW3" authorId="0" shapeId="0" xr:uid="{B34F51AB-EE77-48DF-81A6-5550D741DAD5}">
      <text>
        <r>
          <rPr>
            <b/>
            <sz val="9"/>
            <color indexed="81"/>
            <rFont val="Tahoma"/>
            <family val="2"/>
          </rPr>
          <t>ACDC @ 67th Ave.</t>
        </r>
      </text>
    </comment>
    <comment ref="AX3" authorId="0" shapeId="0" xr:uid="{A304EE18-CF6A-4587-9B28-45D9D3E4B090}">
      <text>
        <r>
          <rPr>
            <b/>
            <sz val="9"/>
            <color indexed="81"/>
            <rFont val="Tahoma"/>
            <family val="2"/>
          </rPr>
          <t>Deer Valley Airport</t>
        </r>
      </text>
    </comment>
    <comment ref="AY3" authorId="0" shapeId="0" xr:uid="{96184DA4-9503-4DBA-82BF-676142DA729B}">
      <text>
        <r>
          <rPr>
            <b/>
            <sz val="9"/>
            <color indexed="81"/>
            <rFont val="Tahoma"/>
            <family val="2"/>
          </rPr>
          <t>El Mirage Drain</t>
        </r>
      </text>
    </comment>
    <comment ref="AZ3" authorId="0" shapeId="0" xr:uid="{95A62245-6162-48FC-A34B-084CDD58D507}">
      <text>
        <r>
          <rPr>
            <b/>
            <sz val="9"/>
            <color indexed="81"/>
            <rFont val="Tahoma"/>
            <family val="2"/>
          </rPr>
          <t>Agua Fria R. @ Grand Ave.</t>
        </r>
      </text>
    </comment>
    <comment ref="BA3" authorId="0" shapeId="0" xr:uid="{86A124D9-BEBC-4E70-A002-E4EE1FAAC78D}">
      <text>
        <r>
          <rPr>
            <b/>
            <sz val="9"/>
            <color indexed="81"/>
            <rFont val="Tahoma"/>
            <family val="2"/>
          </rPr>
          <t>Lake Pleasant</t>
        </r>
      </text>
    </comment>
    <comment ref="BB3" authorId="0" shapeId="0" xr:uid="{5E4DEB5B-C651-429D-B52D-8711563155AA}">
      <text>
        <r>
          <rPr>
            <b/>
            <sz val="9"/>
            <color indexed="81"/>
            <rFont val="Tahoma"/>
            <family val="2"/>
          </rPr>
          <t>Lake Pleasant North</t>
        </r>
      </text>
    </comment>
    <comment ref="BC3" authorId="1" shapeId="0" xr:uid="{ECBFB601-12F4-431A-A3F0-A030DD4BF955}">
      <text>
        <r>
          <rPr>
            <b/>
            <sz val="9"/>
            <color indexed="81"/>
            <rFont val="Tahoma"/>
            <family val="2"/>
          </rPr>
          <t>Morgan City Wash</t>
        </r>
      </text>
    </comment>
    <comment ref="BD3" authorId="0" shapeId="0" xr:uid="{9FA11C17-CE9E-49D6-947D-F1198195C3C3}">
      <text>
        <r>
          <rPr>
            <b/>
            <sz val="9"/>
            <color indexed="81"/>
            <rFont val="Tahoma"/>
            <family val="2"/>
          </rPr>
          <t>Garfias Mountain Ranch</t>
        </r>
      </text>
    </comment>
    <comment ref="BE3" authorId="0" shapeId="0" xr:uid="{EADDF729-80DF-41EC-B1E0-F478B18D86E6}">
      <text>
        <r>
          <rPr>
            <b/>
            <sz val="9"/>
            <color indexed="81"/>
            <rFont val="Tahoma"/>
            <family val="2"/>
          </rPr>
          <t>Columbia Hill</t>
        </r>
      </text>
    </comment>
    <comment ref="BF3" authorId="0" shapeId="0" xr:uid="{C98D010D-5F21-4E1B-A64E-9FC345071641}">
      <text>
        <r>
          <rPr>
            <b/>
            <sz val="9"/>
            <color indexed="81"/>
            <rFont val="Tahoma"/>
            <family val="2"/>
          </rPr>
          <t>Horsethief Basin</t>
        </r>
      </text>
    </comment>
    <comment ref="BG3" authorId="0" shapeId="0" xr:uid="{537A26BA-1ACF-4549-BAAE-2E6A960CD9EB}">
      <text>
        <r>
          <rPr>
            <b/>
            <sz val="9"/>
            <color indexed="81"/>
            <rFont val="Tahoma"/>
            <family val="2"/>
          </rPr>
          <t>Sunset Point</t>
        </r>
      </text>
    </comment>
    <comment ref="BH3" authorId="0" shapeId="0" xr:uid="{290C3D00-C62C-4B1B-910E-A294592D3A7F}">
      <text>
        <r>
          <rPr>
            <b/>
            <sz val="9"/>
            <color indexed="81"/>
            <rFont val="Tahoma"/>
            <family val="2"/>
          </rPr>
          <t>Horseshoe Ranch</t>
        </r>
      </text>
    </comment>
    <comment ref="BI3" authorId="0" shapeId="0" xr:uid="{E286A808-F86D-4713-970C-CA03A988185F}">
      <text>
        <r>
          <rPr>
            <b/>
            <sz val="9"/>
            <color indexed="81"/>
            <rFont val="Tahoma"/>
            <family val="2"/>
          </rPr>
          <t>Horner Mountain Ranch</t>
        </r>
      </text>
    </comment>
    <comment ref="BJ3" authorId="0" shapeId="0" xr:uid="{BD7BC1D0-D332-4C2A-BCBB-01B4EFCF27AC}">
      <text>
        <r>
          <rPr>
            <b/>
            <sz val="9"/>
            <color indexed="81"/>
            <rFont val="Tahoma"/>
            <family val="2"/>
          </rPr>
          <t>Arizona Hunt Club</t>
        </r>
      </text>
    </comment>
    <comment ref="BK3" authorId="0" shapeId="0" xr:uid="{22BFB3D4-E116-425E-A0C0-226C2A601727}">
      <text>
        <r>
          <rPr>
            <b/>
            <sz val="9"/>
            <color indexed="81"/>
            <rFont val="Tahoma"/>
            <family val="2"/>
          </rPr>
          <t>I-17 @ SR 169</t>
        </r>
      </text>
    </comment>
    <comment ref="BL3" authorId="0" shapeId="0" xr:uid="{5F6CA03A-478E-4C55-9F68-45DCBB288A5C}">
      <text>
        <r>
          <rPr>
            <b/>
            <sz val="9"/>
            <color indexed="81"/>
            <rFont val="Tahoma"/>
            <family val="2"/>
          </rPr>
          <t>Dewey</t>
        </r>
      </text>
    </comment>
    <comment ref="BM3" authorId="0" shapeId="0" xr:uid="{BD6573C6-3280-4C1D-A529-2066E1FB1537}">
      <text>
        <r>
          <rPr>
            <b/>
            <sz val="9"/>
            <color indexed="81"/>
            <rFont val="Tahoma"/>
            <family val="2"/>
          </rPr>
          <t>I-10 @ 355th Ave.</t>
        </r>
      </text>
    </comment>
    <comment ref="BN3" authorId="0" shapeId="0" xr:uid="{FF84BCC9-0463-4EEE-9637-3A21B1FA01B9}">
      <text>
        <r>
          <rPr>
            <b/>
            <sz val="9"/>
            <color indexed="81"/>
            <rFont val="Tahoma"/>
            <family val="2"/>
          </rPr>
          <t>Buckeye Rd. @ SR 85</t>
        </r>
      </text>
    </comment>
    <comment ref="BO3" authorId="0" shapeId="0" xr:uid="{6E644457-DF5F-42BF-A596-E73FCBCD4D17}">
      <text>
        <r>
          <rPr>
            <b/>
            <sz val="9"/>
            <color indexed="81"/>
            <rFont val="Tahoma"/>
            <family val="2"/>
          </rPr>
          <t>Desert Mountain School</t>
        </r>
      </text>
    </comment>
    <comment ref="BP3" authorId="0" shapeId="0" xr:uid="{632B4F3B-A94D-4353-9084-74DF172FB6F7}">
      <text>
        <r>
          <rPr>
            <b/>
            <sz val="9"/>
            <color indexed="81"/>
            <rFont val="Tahoma"/>
            <family val="2"/>
          </rPr>
          <t>Cave Creek</t>
        </r>
      </text>
    </comment>
    <comment ref="BQ3" authorId="0" shapeId="0" xr:uid="{B5AF67C1-D9B0-4755-A63D-23ABFB38AFD3}">
      <text>
        <r>
          <rPr>
            <b/>
            <sz val="9"/>
            <color indexed="81"/>
            <rFont val="Tahoma"/>
            <family val="2"/>
          </rPr>
          <t>Desert Hills Wash</t>
        </r>
      </text>
    </comment>
    <comment ref="BR3" authorId="0" shapeId="0" xr:uid="{48BC5B6E-4ADB-4C76-9088-C8510802CA83}">
      <text>
        <r>
          <rPr>
            <b/>
            <sz val="9"/>
            <color indexed="81"/>
            <rFont val="Tahoma"/>
            <family val="2"/>
          </rPr>
          <t>Cave Buttes Dam</t>
        </r>
      </text>
    </comment>
    <comment ref="BS3" authorId="0" shapeId="0" xr:uid="{ABF6E304-D54E-4503-9CA8-D77C07BB90B0}">
      <text>
        <r>
          <rPr>
            <b/>
            <sz val="9"/>
            <color indexed="81"/>
            <rFont val="Tahoma"/>
            <family val="2"/>
          </rPr>
          <t>Stagecoach Wash</t>
        </r>
      </text>
    </comment>
    <comment ref="BT3" authorId="0" shapeId="0" xr:uid="{F36D85B3-DE09-46CB-A514-EF415CB53CEF}">
      <text>
        <r>
          <rPr>
            <b/>
            <sz val="9"/>
            <color indexed="81"/>
            <rFont val="Tahoma"/>
            <family val="2"/>
          </rPr>
          <t>Cave Creek Landfill</t>
        </r>
      </text>
    </comment>
    <comment ref="BU3" authorId="0" shapeId="0" xr:uid="{F31C0B59-F81A-4A7D-B7D2-93CB30F7B659}">
      <text>
        <r>
          <rPr>
            <b/>
            <sz val="9"/>
            <color indexed="81"/>
            <rFont val="Tahoma"/>
            <charset val="1"/>
          </rPr>
          <t>Galloway Wash @ Galloway Rd.</t>
        </r>
      </text>
    </comment>
    <comment ref="BV3" authorId="0" shapeId="0" xr:uid="{F43773F1-0E76-43CA-95D9-800579CCF5BD}">
      <text>
        <r>
          <rPr>
            <b/>
            <sz val="9"/>
            <color indexed="81"/>
            <rFont val="Tahoma"/>
            <charset val="1"/>
          </rPr>
          <t>Cave Cr. @ Spur Cross Rd.</t>
        </r>
      </text>
    </comment>
    <comment ref="BW3" authorId="0" shapeId="0" xr:uid="{93FC49E6-BE8E-4A23-8DDA-0316FB6EE5E6}">
      <text>
        <r>
          <rPr>
            <b/>
            <sz val="9"/>
            <color indexed="81"/>
            <rFont val="Tahoma"/>
            <charset val="1"/>
          </rPr>
          <t>Carefree Ranch</t>
        </r>
      </text>
    </comment>
    <comment ref="BX3" authorId="1" shapeId="0" xr:uid="{BFA29BF1-3BF8-4660-BB75-5201CB3C3636}">
      <text>
        <r>
          <rPr>
            <b/>
            <sz val="9"/>
            <color indexed="81"/>
            <rFont val="Tahoma"/>
            <family val="2"/>
          </rPr>
          <t>Willow Springs Wash</t>
        </r>
      </text>
    </comment>
    <comment ref="BY3" authorId="0" shapeId="0" xr:uid="{F748C0F2-546B-4C51-B4E4-242D05B15371}">
      <text>
        <r>
          <rPr>
            <b/>
            <sz val="9"/>
            <color indexed="81"/>
            <rFont val="Tahoma"/>
            <charset val="1"/>
          </rPr>
          <t>Seven Springs</t>
        </r>
      </text>
    </comment>
    <comment ref="BZ3" authorId="0" shapeId="0" xr:uid="{72FCEF3D-D266-428B-8A08-3D95DF057ECE}">
      <text>
        <r>
          <rPr>
            <b/>
            <sz val="9"/>
            <color indexed="81"/>
            <rFont val="Tahoma"/>
            <charset val="1"/>
          </rPr>
          <t>Seven Springs Wash</t>
        </r>
      </text>
    </comment>
    <comment ref="CA3" authorId="0" shapeId="0" xr:uid="{34EB9C0E-A27E-4DDE-A83F-2D4062C61937}">
      <text>
        <r>
          <rPr>
            <b/>
            <sz val="9"/>
            <color indexed="81"/>
            <rFont val="Tahoma"/>
            <charset val="1"/>
          </rPr>
          <t>New River Mesa</t>
        </r>
      </text>
    </comment>
    <comment ref="CB3" authorId="0" shapeId="0" xr:uid="{38C3D197-F6E9-44C7-BCAD-189107B01EEE}">
      <text>
        <r>
          <rPr>
            <b/>
            <sz val="9"/>
            <color indexed="81"/>
            <rFont val="Tahoma"/>
            <charset val="1"/>
          </rPr>
          <t>Centennial Trib. @ Dobbins Rd.</t>
        </r>
      </text>
    </comment>
    <comment ref="CC3" authorId="0" shapeId="0" xr:uid="{4C77C10B-D4C8-42CD-B033-B38BFF424662}">
      <text>
        <r>
          <rPr>
            <b/>
            <sz val="9"/>
            <color indexed="81"/>
            <rFont val="Tahoma"/>
            <charset val="1"/>
          </rPr>
          <t>Sugarloaf Mountain</t>
        </r>
      </text>
    </comment>
    <comment ref="CD3" authorId="0" shapeId="0" xr:uid="{221BE8BC-14EF-49EC-8BC5-83DD3C2E9BF5}">
      <text>
        <r>
          <rPr>
            <b/>
            <sz val="9"/>
            <color indexed="81"/>
            <rFont val="Tahoma"/>
            <charset val="1"/>
          </rPr>
          <t>G &amp; F Woolsey Peak</t>
        </r>
      </text>
    </comment>
    <comment ref="CE3" authorId="0" shapeId="0" xr:uid="{9EDC094C-7053-4062-97ED-1FD1B040F464}">
      <text>
        <r>
          <rPr>
            <b/>
            <sz val="9"/>
            <color indexed="81"/>
            <rFont val="Tahoma"/>
            <charset val="1"/>
          </rPr>
          <t>Eagle Eye Rd. @ CAP</t>
        </r>
      </text>
    </comment>
    <comment ref="CF3" authorId="0" shapeId="0" xr:uid="{AA5BE19E-82DB-4ED6-8AFF-CAA0249899CB}">
      <text>
        <r>
          <rPr>
            <b/>
            <sz val="9"/>
            <color indexed="81"/>
            <rFont val="Tahoma"/>
            <charset val="1"/>
          </rPr>
          <t>Cruff Wash</t>
        </r>
      </text>
    </comment>
    <comment ref="CG3" authorId="0" shapeId="0" xr:uid="{3A6035F2-9DF1-4C61-9985-3B672C773CC4}">
      <text>
        <r>
          <rPr>
            <b/>
            <sz val="9"/>
            <color indexed="81"/>
            <rFont val="Tahoma"/>
            <charset val="1"/>
          </rPr>
          <t>Buckeye Rd. @ 547th Ave.</t>
        </r>
      </text>
    </comment>
    <comment ref="CH3" authorId="0" shapeId="0" xr:uid="{E88A3B1F-2B9F-486C-8283-7F9DB0EAB95D}">
      <text>
        <r>
          <rPr>
            <b/>
            <sz val="9"/>
            <color indexed="81"/>
            <rFont val="Tahoma"/>
            <charset val="1"/>
          </rPr>
          <t>Baseline Rd. @ 547th Ave.</t>
        </r>
      </text>
    </comment>
    <comment ref="CI3" authorId="0" shapeId="0" xr:uid="{8C4CA9B2-90F0-49AE-98A4-772E7FDBE130}">
      <text>
        <r>
          <rPr>
            <b/>
            <sz val="9"/>
            <color indexed="81"/>
            <rFont val="Tahoma"/>
            <charset val="1"/>
          </rPr>
          <t>Webb Mountain</t>
        </r>
      </text>
    </comment>
    <comment ref="CJ3" authorId="0" shapeId="0" xr:uid="{BC9738A0-7D1F-44B3-ABE1-C181B5954C53}">
      <text>
        <r>
          <rPr>
            <b/>
            <sz val="9"/>
            <color indexed="81"/>
            <rFont val="Tahoma"/>
            <charset val="1"/>
          </rPr>
          <t>Centennial Railroad</t>
        </r>
      </text>
    </comment>
    <comment ref="CK3" authorId="0" shapeId="0" xr:uid="{15D11535-6E68-4D15-86E6-243B6631FAA8}">
      <text>
        <r>
          <rPr>
            <b/>
            <sz val="9"/>
            <color indexed="81"/>
            <rFont val="Tahoma"/>
            <charset val="1"/>
          </rPr>
          <t>Delaney Wash</t>
        </r>
      </text>
    </comment>
    <comment ref="CL3" authorId="0" shapeId="0" xr:uid="{B3F941AC-5834-4DEC-89EA-597E7C05A3F2}">
      <text>
        <r>
          <rPr>
            <b/>
            <sz val="9"/>
            <color indexed="81"/>
            <rFont val="Tahoma"/>
            <charset val="1"/>
          </rPr>
          <t>Saddleback FRS</t>
        </r>
      </text>
    </comment>
    <comment ref="CM3" authorId="0" shapeId="0" xr:uid="{0BCC23B6-38C6-42CA-A7B7-54EFBF858862}">
      <text>
        <r>
          <rPr>
            <b/>
            <sz val="9"/>
            <color indexed="81"/>
            <rFont val="Tahoma"/>
            <charset val="1"/>
          </rPr>
          <t>Winters Wash</t>
        </r>
      </text>
    </comment>
    <comment ref="CN3" authorId="0" shapeId="0" xr:uid="{C6E0E1FC-2426-43F3-A629-BB28B88907BF}">
      <text>
        <r>
          <rPr>
            <b/>
            <sz val="9"/>
            <color indexed="81"/>
            <rFont val="Tahoma"/>
            <charset val="1"/>
          </rPr>
          <t>Centennial Levee</t>
        </r>
      </text>
    </comment>
    <comment ref="CO3" authorId="0" shapeId="0" xr:uid="{3D7DFF86-53B6-4532-88DE-3E9710CF2E7C}">
      <text>
        <r>
          <rPr>
            <b/>
            <sz val="9"/>
            <color indexed="81"/>
            <rFont val="Tahoma"/>
            <charset val="1"/>
          </rPr>
          <t>Middle Harq. FRS</t>
        </r>
      </text>
    </comment>
    <comment ref="CP3" authorId="0" shapeId="0" xr:uid="{875D6F53-5796-4098-AB5A-9CB6C6E77247}">
      <text>
        <r>
          <rPr>
            <b/>
            <sz val="9"/>
            <color indexed="81"/>
            <rFont val="Tahoma"/>
            <charset val="1"/>
          </rPr>
          <t>Harquahala FRS</t>
        </r>
      </text>
    </comment>
    <comment ref="CQ3" authorId="0" shapeId="0" xr:uid="{23EC889B-3366-4B01-901F-17B385838201}">
      <text>
        <r>
          <rPr>
            <b/>
            <sz val="9"/>
            <color indexed="81"/>
            <rFont val="Tahoma"/>
            <charset val="1"/>
          </rPr>
          <t>Upper Tiger Wash</t>
        </r>
      </text>
    </comment>
    <comment ref="CR3" authorId="0" shapeId="0" xr:uid="{C47B2161-0741-48E3-A5B1-7F770C7DDD35}">
      <text>
        <r>
          <rPr>
            <b/>
            <sz val="9"/>
            <color indexed="81"/>
            <rFont val="Tahoma"/>
            <charset val="1"/>
          </rPr>
          <t>Four Mile Wash</t>
        </r>
      </text>
    </comment>
    <comment ref="CS3" authorId="0" shapeId="0" xr:uid="{F7ADCDB4-D742-4FFD-A19F-143139FF33B7}">
      <text>
        <r>
          <rPr>
            <b/>
            <sz val="9"/>
            <color indexed="81"/>
            <rFont val="Tahoma"/>
            <charset val="1"/>
          </rPr>
          <t>Big Horn Road</t>
        </r>
      </text>
    </comment>
    <comment ref="CT3" authorId="0" shapeId="0" xr:uid="{A8929561-4CA9-474D-A462-54F77AEF5857}">
      <text>
        <r>
          <rPr>
            <b/>
            <sz val="9"/>
            <color indexed="81"/>
            <rFont val="Tahoma"/>
            <charset val="1"/>
          </rPr>
          <t>Tiger Wash Fan</t>
        </r>
      </text>
    </comment>
    <comment ref="CU3" authorId="0" shapeId="0" xr:uid="{29B4A05E-551B-42B0-AC5C-7F3516875CE6}">
      <text>
        <r>
          <rPr>
            <b/>
            <sz val="9"/>
            <color indexed="81"/>
            <rFont val="Tahoma"/>
            <charset val="1"/>
          </rPr>
          <t>Tiger Wash</t>
        </r>
      </text>
    </comment>
    <comment ref="CV3" authorId="0" shapeId="0" xr:uid="{836FAF5E-A9A0-4599-8C4B-410C3F68B592}">
      <text>
        <r>
          <rPr>
            <b/>
            <sz val="9"/>
            <color indexed="81"/>
            <rFont val="Tahoma"/>
            <family val="2"/>
          </rPr>
          <t>Gillespie Dam</t>
        </r>
      </text>
    </comment>
    <comment ref="CW3" authorId="0" shapeId="0" xr:uid="{64479CE6-36A9-4410-89DF-DE25557F097C}">
      <text>
        <r>
          <rPr>
            <b/>
            <sz val="9"/>
            <color indexed="81"/>
            <rFont val="Tahoma"/>
            <family val="2"/>
          </rPr>
          <t>Centennial Wash @ Wenden</t>
        </r>
      </text>
    </comment>
    <comment ref="CX3" authorId="0" shapeId="0" xr:uid="{F0FFC060-A42A-40C4-B084-10FA75C6DBFA}">
      <text>
        <r>
          <rPr>
            <b/>
            <sz val="9"/>
            <color indexed="81"/>
            <rFont val="Tahoma"/>
            <family val="2"/>
          </rPr>
          <t>Upper Grass Wash</t>
        </r>
      </text>
    </comment>
    <comment ref="CY3" authorId="0" shapeId="0" xr:uid="{7E4140E9-5595-4629-BD3B-7A36D179D654}">
      <text>
        <r>
          <rPr>
            <b/>
            <sz val="9"/>
            <color indexed="81"/>
            <rFont val="Tahoma"/>
            <family val="2"/>
          </rPr>
          <t>Narrows Damsite</t>
        </r>
      </text>
    </comment>
    <comment ref="CZ3" authorId="0" shapeId="0" xr:uid="{67B61DC9-6411-4C80-B299-42CA5E2383B4}">
      <text>
        <r>
          <rPr>
            <b/>
            <sz val="9"/>
            <color indexed="81"/>
            <rFont val="Tahoma"/>
            <family val="2"/>
          </rPr>
          <t>Aguila VFD</t>
        </r>
      </text>
    </comment>
    <comment ref="DA3" authorId="0" shapeId="0" xr:uid="{FA98C915-50A9-46ED-85CE-96A200E793E5}">
      <text>
        <r>
          <rPr>
            <b/>
            <sz val="9"/>
            <color indexed="81"/>
            <rFont val="Tahoma"/>
            <family val="2"/>
          </rPr>
          <t>Outlaw Hill</t>
        </r>
      </text>
    </comment>
    <comment ref="DB3" authorId="0" shapeId="0" xr:uid="{69210C5C-D599-4FCF-A156-9108AE8B608D}">
      <text>
        <r>
          <rPr>
            <b/>
            <sz val="9"/>
            <color indexed="81"/>
            <rFont val="Tahoma"/>
            <family val="2"/>
          </rPr>
          <t>Gladden</t>
        </r>
      </text>
    </comment>
    <comment ref="DC3" authorId="0" shapeId="0" xr:uid="{2476442F-A5FC-473B-BE33-A9B34647AB5B}">
      <text>
        <r>
          <rPr>
            <b/>
            <sz val="9"/>
            <color indexed="81"/>
            <rFont val="Tahoma"/>
            <family val="2"/>
          </rPr>
          <t>Centennial Wash near Aguila</t>
        </r>
      </text>
    </comment>
    <comment ref="DD3" authorId="0" shapeId="0" xr:uid="{C29E9C89-37FB-4FF2-8C95-2E6A0D6CA964}">
      <text>
        <r>
          <rPr>
            <b/>
            <sz val="9"/>
            <color indexed="81"/>
            <rFont val="Tahoma"/>
            <family val="2"/>
          </rPr>
          <t>Centennial Wash</t>
        </r>
      </text>
    </comment>
    <comment ref="DE3" authorId="0" shapeId="0" xr:uid="{BA2DFA76-0001-4459-A5E1-1C1B06F82E5A}">
      <text>
        <r>
          <rPr>
            <b/>
            <sz val="9"/>
            <color indexed="81"/>
            <rFont val="Tahoma"/>
            <family val="2"/>
          </rPr>
          <t>Alamo Road</t>
        </r>
      </text>
    </comment>
    <comment ref="DF3" authorId="0" shapeId="0" xr:uid="{18159E94-DD41-4BDF-B467-0E386D1F60A7}">
      <text>
        <r>
          <rPr>
            <b/>
            <sz val="9"/>
            <color indexed="81"/>
            <rFont val="Tahoma"/>
            <family val="2"/>
          </rPr>
          <t>Smith Peak</t>
        </r>
      </text>
    </comment>
    <comment ref="DG3" authorId="0" shapeId="0" xr:uid="{35574AEB-14DA-4627-8DC7-D9BD965E8ED9}">
      <text>
        <r>
          <rPr>
            <b/>
            <sz val="9"/>
            <color indexed="81"/>
            <rFont val="Tahoma"/>
            <family val="2"/>
          </rPr>
          <t>Centennial Divide</t>
        </r>
      </text>
    </comment>
    <comment ref="DH3" authorId="0" shapeId="0" xr:uid="{697C7409-164A-4A5C-8A76-594AD733EC08}">
      <text>
        <r>
          <rPr>
            <b/>
            <sz val="9"/>
            <color indexed="81"/>
            <rFont val="Tahoma"/>
            <family val="2"/>
          </rPr>
          <t>Ritter Dam</t>
        </r>
      </text>
    </comment>
    <comment ref="DI3" authorId="0" shapeId="0" xr:uid="{7189E768-98D4-4DE8-8BBD-44BA4FA6DF26}">
      <text>
        <r>
          <rPr>
            <b/>
            <sz val="9"/>
            <color indexed="81"/>
            <rFont val="Tahoma"/>
            <family val="2"/>
          </rPr>
          <t>Wood Tank</t>
        </r>
      </text>
    </comment>
    <comment ref="DJ3" authorId="0" shapeId="0" xr:uid="{10219C5A-3827-4E8F-AC99-5525C6B6C364}">
      <text>
        <r>
          <rPr>
            <b/>
            <sz val="9"/>
            <color indexed="81"/>
            <rFont val="Tahoma"/>
            <family val="2"/>
          </rPr>
          <t>Joshua Tree</t>
        </r>
      </text>
    </comment>
    <comment ref="DK3" authorId="0" shapeId="0" xr:uid="{131184F3-7653-4FF5-B107-408E3A8B68F9}">
      <text>
        <r>
          <rPr>
            <b/>
            <sz val="9"/>
            <color indexed="81"/>
            <rFont val="Tahoma"/>
            <family val="2"/>
          </rPr>
          <t>Chaparral Park</t>
        </r>
      </text>
    </comment>
    <comment ref="DL3" authorId="0" shapeId="0" xr:uid="{88B93360-484F-4109-AC72-555E0EA19B89}">
      <text>
        <r>
          <rPr>
            <b/>
            <sz val="9"/>
            <color indexed="81"/>
            <rFont val="Tahoma"/>
            <family val="2"/>
          </rPr>
          <t>Broadway Rd. @ Brooks Rd.</t>
        </r>
      </text>
    </comment>
    <comment ref="DM3" authorId="0" shapeId="0" xr:uid="{4FFC4933-C53B-4664-A6E2-6DB99E0FB919}">
      <text>
        <r>
          <rPr>
            <b/>
            <sz val="9"/>
            <color indexed="81"/>
            <rFont val="Tahoma"/>
            <family val="2"/>
          </rPr>
          <t>Kleinman Park</t>
        </r>
      </text>
    </comment>
    <comment ref="DN3" authorId="0" shapeId="0" xr:uid="{3A8C5BDF-DFF8-4D77-BF3E-502B9A13231C}">
      <text>
        <r>
          <rPr>
            <b/>
            <sz val="9"/>
            <color indexed="81"/>
            <rFont val="Tahoma"/>
            <family val="2"/>
          </rPr>
          <t>Horne Rd. @ 8th Ave.</t>
        </r>
      </text>
    </comment>
    <comment ref="DO3" authorId="0" shapeId="0" xr:uid="{A232D366-9654-49EE-8EEE-1C52526AF937}">
      <text>
        <r>
          <rPr>
            <b/>
            <sz val="9"/>
            <color indexed="81"/>
            <rFont val="Tahoma"/>
            <family val="2"/>
          </rPr>
          <t>Fitch Park</t>
        </r>
      </text>
    </comment>
    <comment ref="DP3" authorId="0" shapeId="0" xr:uid="{2CFEAC82-F955-4E0B-A64E-F5B39658EFE2}">
      <text>
        <r>
          <rPr>
            <b/>
            <sz val="9"/>
            <color indexed="81"/>
            <rFont val="Tahoma"/>
            <family val="2"/>
          </rPr>
          <t>Reid Park</t>
        </r>
      </text>
    </comment>
    <comment ref="DQ3" authorId="0" shapeId="0" xr:uid="{B7626E90-EE3E-433B-990F-CE334B45B867}">
      <text>
        <r>
          <rPr>
            <b/>
            <sz val="9"/>
            <color indexed="81"/>
            <rFont val="Tahoma"/>
            <family val="2"/>
          </rPr>
          <t>Mountain View Park</t>
        </r>
      </text>
    </comment>
    <comment ref="DR3" authorId="0" shapeId="0" xr:uid="{100FD883-4695-436A-BA1C-E5D03F506175}">
      <text>
        <r>
          <rPr>
            <b/>
            <sz val="9"/>
            <color indexed="81"/>
            <rFont val="Tahoma"/>
            <family val="2"/>
          </rPr>
          <t>Horne Rd. @ McLellan Rd.</t>
        </r>
      </text>
    </comment>
    <comment ref="DS3" authorId="0" shapeId="0" xr:uid="{9D2844B7-A8DF-4108-885A-43FBB3AC13BF}">
      <text>
        <r>
          <rPr>
            <b/>
            <sz val="9"/>
            <color indexed="81"/>
            <rFont val="Tahoma"/>
            <family val="2"/>
          </rPr>
          <t>Hermosa Vista Park</t>
        </r>
      </text>
    </comment>
    <comment ref="DT3" authorId="0" shapeId="0" xr:uid="{9E5D0533-0632-466E-AD1F-95682AF991A7}">
      <text>
        <r>
          <rPr>
            <b/>
            <sz val="9"/>
            <color indexed="81"/>
            <rFont val="Tahoma"/>
            <family val="2"/>
          </rPr>
          <t>Price Drain @ Loop 202</t>
        </r>
      </text>
    </comment>
    <comment ref="DU3" authorId="0" shapeId="0" xr:uid="{F1A607F3-F91D-454C-9E11-D35B9AD39102}">
      <text>
        <r>
          <rPr>
            <b/>
            <sz val="9"/>
            <color indexed="81"/>
            <rFont val="Tahoma"/>
            <family val="2"/>
          </rPr>
          <t>Alma School Rd. @ 6th St.</t>
        </r>
      </text>
    </comment>
    <comment ref="DV3" authorId="0" shapeId="0" xr:uid="{353915DB-3D58-4E66-85AF-DBA923512250}">
      <text>
        <r>
          <rPr>
            <b/>
            <sz val="9"/>
            <color indexed="81"/>
            <rFont val="Tahoma"/>
            <family val="2"/>
          </rPr>
          <t>Carriage Lane Park</t>
        </r>
      </text>
    </comment>
    <comment ref="DW3" authorId="0" shapeId="0" xr:uid="{49858170-BF96-49E6-BD53-8C4D4B6FA32E}">
      <text>
        <r>
          <rPr>
            <b/>
            <sz val="9"/>
            <color indexed="81"/>
            <rFont val="Tahoma"/>
            <family val="2"/>
          </rPr>
          <t>Chandler Blvd. @ Arizona Ave.</t>
        </r>
      </text>
    </comment>
    <comment ref="DX3" authorId="0" shapeId="0" xr:uid="{25686E8E-FA91-41E0-8780-05A1C42B2092}">
      <text>
        <r>
          <rPr>
            <b/>
            <sz val="9"/>
            <color indexed="81"/>
            <rFont val="Tahoma"/>
            <family val="2"/>
          </rPr>
          <t>Mesa Tower</t>
        </r>
      </text>
    </comment>
    <comment ref="DY3" authorId="0" shapeId="0" xr:uid="{F798FE35-BF6E-4BA0-9218-10540925AB4D}">
      <text>
        <r>
          <rPr>
            <b/>
            <sz val="9"/>
            <color indexed="81"/>
            <rFont val="Tahoma"/>
            <family val="2"/>
          </rPr>
          <t>Chandler Airport</t>
        </r>
      </text>
    </comment>
    <comment ref="DZ3" authorId="0" shapeId="0" xr:uid="{703C70AE-284D-4F34-A33B-ADE7C8982D95}">
      <text>
        <r>
          <rPr>
            <b/>
            <sz val="9"/>
            <color indexed="81"/>
            <rFont val="Tahoma"/>
            <family val="2"/>
          </rPr>
          <t>Val Vista Dr. @ Pueblo Ave.</t>
        </r>
      </text>
    </comment>
    <comment ref="EA3" authorId="0" shapeId="0" xr:uid="{3814546A-DC95-41F6-92CA-D6F73D3D954E}">
      <text>
        <r>
          <rPr>
            <b/>
            <sz val="9"/>
            <color indexed="81"/>
            <rFont val="Tahoma"/>
            <family val="2"/>
          </rPr>
          <t>Freestone Basin</t>
        </r>
      </text>
    </comment>
    <comment ref="EB3" authorId="0" shapeId="0" xr:uid="{15AF2051-4118-414B-83FC-DE0C73D33875}">
      <text>
        <r>
          <rPr>
            <b/>
            <sz val="9"/>
            <color indexed="81"/>
            <rFont val="Tahoma"/>
            <family val="2"/>
          </rPr>
          <t>Crossroads Park</t>
        </r>
      </text>
    </comment>
    <comment ref="EC3" authorId="0" shapeId="0" xr:uid="{7C338B20-4B37-4CE4-A2BB-B729075C1247}">
      <text>
        <r>
          <rPr>
            <b/>
            <sz val="9"/>
            <color indexed="81"/>
            <rFont val="Tahoma"/>
            <family val="2"/>
          </rPr>
          <t>McDowell Rd. @ Hawes Rd.</t>
        </r>
      </text>
    </comment>
    <comment ref="ED3" authorId="0" shapeId="0" xr:uid="{E9005E71-F6A3-4579-916B-8BFE7A701CDD}">
      <text>
        <r>
          <rPr>
            <b/>
            <sz val="9"/>
            <color indexed="81"/>
            <rFont val="Tahoma"/>
            <family val="2"/>
          </rPr>
          <t>McDowell Rd. @ Meridian Rd.</t>
        </r>
      </text>
    </comment>
    <comment ref="EE3" authorId="0" shapeId="0" xr:uid="{3A82DD63-8DC6-435E-8D99-983092453573}">
      <text>
        <r>
          <rPr>
            <b/>
            <sz val="9"/>
            <color indexed="81"/>
            <rFont val="Tahoma"/>
            <family val="2"/>
          </rPr>
          <t>EMF below Powerline Floodway</t>
        </r>
      </text>
    </comment>
    <comment ref="EF3" authorId="0" shapeId="0" xr:uid="{DC58CB84-E987-4B6B-B368-A3DFBD549BE7}">
      <text>
        <r>
          <rPr>
            <b/>
            <sz val="9"/>
            <color indexed="81"/>
            <rFont val="Tahoma"/>
            <family val="2"/>
          </rPr>
          <t>Falcon Field</t>
        </r>
      </text>
    </comment>
    <comment ref="EG3" authorId="0" shapeId="0" xr:uid="{FE5EC62E-901C-4949-ADD5-C6B146117F6D}">
      <text>
        <r>
          <rPr>
            <b/>
            <sz val="9"/>
            <color indexed="81"/>
            <rFont val="Tahoma"/>
            <family val="2"/>
          </rPr>
          <t>Greenfield Rd. @ Adobe Rd.</t>
        </r>
      </text>
    </comment>
    <comment ref="EH3" authorId="0" shapeId="0" xr:uid="{11BFA10A-F636-4CA6-9969-9825CBDA0C12}">
      <text>
        <r>
          <rPr>
            <b/>
            <sz val="9"/>
            <color indexed="81"/>
            <rFont val="Tahoma"/>
            <family val="2"/>
          </rPr>
          <t>EMF @ Broadway Rd.</t>
        </r>
      </text>
    </comment>
    <comment ref="EI3" authorId="0" shapeId="0" xr:uid="{5B7B8565-89EC-4AEC-BE32-37BFBB13F459}">
      <text>
        <r>
          <rPr>
            <b/>
            <sz val="9"/>
            <color indexed="81"/>
            <rFont val="Tahoma"/>
            <family val="2"/>
          </rPr>
          <t>Recker Rd. @ McLellan Rd.</t>
        </r>
      </text>
    </comment>
    <comment ref="EJ3" authorId="0" shapeId="0" xr:uid="{9F340969-1E1C-4C89-ADE0-B743D6760C22}">
      <text>
        <r>
          <rPr>
            <b/>
            <sz val="9"/>
            <color indexed="81"/>
            <rFont val="Tahoma"/>
            <family val="2"/>
          </rPr>
          <t>Williams Field Rd.</t>
        </r>
      </text>
    </comment>
    <comment ref="EK3" authorId="0" shapeId="0" xr:uid="{CAD05DD1-105A-42BA-BF59-4F79C93B44D6}">
      <text>
        <r>
          <rPr>
            <b/>
            <sz val="9"/>
            <color indexed="81"/>
            <rFont val="Tahoma"/>
            <family val="2"/>
          </rPr>
          <t>University Dr. @ 62nd St. Basin</t>
        </r>
      </text>
    </comment>
    <comment ref="EL3" authorId="0" shapeId="0" xr:uid="{3B1BAB52-9146-4D16-9794-6E58177F2A73}">
      <text>
        <r>
          <rPr>
            <b/>
            <sz val="9"/>
            <color indexed="81"/>
            <rFont val="Tahoma"/>
            <family val="2"/>
          </rPr>
          <t>Main St. @ Hawes Rd.</t>
        </r>
      </text>
    </comment>
    <comment ref="EM3" authorId="0" shapeId="0" xr:uid="{D6693EBA-CFC0-4E4C-8738-E545709B313D}">
      <text>
        <r>
          <rPr>
            <b/>
            <sz val="9"/>
            <color indexed="81"/>
            <rFont val="Tahoma"/>
            <family val="2"/>
          </rPr>
          <t>EMF @ Queen Creek Rd.</t>
        </r>
      </text>
    </comment>
    <comment ref="EN3" authorId="0" shapeId="0" xr:uid="{2932D08C-DA46-4337-8BDC-0A53B3E67652}">
      <text>
        <r>
          <rPr>
            <b/>
            <sz val="9"/>
            <color indexed="81"/>
            <rFont val="Tahoma"/>
            <family val="2"/>
          </rPr>
          <t>Jefferson Park</t>
        </r>
      </text>
    </comment>
    <comment ref="EO3" authorId="0" shapeId="0" xr:uid="{3E769F78-8CD2-4256-8F5A-F0905621D5E7}">
      <text>
        <r>
          <rPr>
            <b/>
            <sz val="9"/>
            <color indexed="81"/>
            <rFont val="Tahoma"/>
            <charset val="1"/>
          </rPr>
          <t>Elliot Rd. @ Hawes Rd.</t>
        </r>
      </text>
    </comment>
    <comment ref="EP3" authorId="0" shapeId="0" xr:uid="{9C3DF2D6-9EE1-481C-85F5-BAED3EFE0744}">
      <text>
        <r>
          <rPr>
            <b/>
            <sz val="9"/>
            <color indexed="81"/>
            <rFont val="Tahoma"/>
            <charset val="1"/>
          </rPr>
          <t>EMF @ Hunt Hwy.</t>
        </r>
      </text>
    </comment>
    <comment ref="EQ3" authorId="0" shapeId="0" xr:uid="{B854151F-B591-4A9C-ACC1-81E62ABEEC01}">
      <text>
        <r>
          <rPr>
            <b/>
            <sz val="9"/>
            <color indexed="81"/>
            <rFont val="Tahoma"/>
            <charset val="1"/>
          </rPr>
          <t>EMF @ Arizona Ave.</t>
        </r>
      </text>
    </comment>
    <comment ref="ER3" authorId="0" shapeId="0" xr:uid="{E8E59FEC-E5F8-4673-9090-EA5D2F3EC50D}">
      <text>
        <r>
          <rPr>
            <b/>
            <sz val="9"/>
            <color indexed="81"/>
            <rFont val="Tahoma"/>
            <charset val="1"/>
          </rPr>
          <t>Guadalupe Channel</t>
        </r>
      </text>
    </comment>
    <comment ref="ES3" authorId="0" shapeId="0" xr:uid="{2D552245-DD57-4F5F-89E7-FFCA9CEF6468}">
      <text>
        <r>
          <rPr>
            <b/>
            <sz val="9"/>
            <color indexed="81"/>
            <rFont val="Tahoma"/>
            <charset val="1"/>
          </rPr>
          <t>US 60 @ Ellsworth Rd.</t>
        </r>
      </text>
    </comment>
    <comment ref="ET3" authorId="0" shapeId="0" xr:uid="{2BF18B88-1D48-4201-8692-2FD658BB7462}">
      <text>
        <r>
          <rPr>
            <b/>
            <sz val="9"/>
            <color indexed="81"/>
            <rFont val="Tahoma"/>
            <charset val="1"/>
          </rPr>
          <t>Queen Creek Rd.</t>
        </r>
      </text>
    </comment>
    <comment ref="EU3" authorId="0" shapeId="0" xr:uid="{2AB431D6-EF7A-4FA8-9CBA-ABD53DB71D7B}">
      <text>
        <r>
          <rPr>
            <b/>
            <sz val="9"/>
            <color indexed="81"/>
            <rFont val="Tahoma"/>
            <charset val="1"/>
          </rPr>
          <t>Queen Creek Water Tank</t>
        </r>
      </text>
    </comment>
    <comment ref="EV3" authorId="0" shapeId="0" xr:uid="{80B19E31-0AE9-450F-BA2B-E61686CAC308}">
      <text>
        <r>
          <rPr>
            <b/>
            <sz val="9"/>
            <color indexed="81"/>
            <rFont val="Tahoma"/>
            <charset val="1"/>
          </rPr>
          <t>Sonoqui Wash near Hawes Rd.</t>
        </r>
      </text>
    </comment>
    <comment ref="EW3" authorId="0" shapeId="0" xr:uid="{512E6FB6-D5EE-47AA-A804-41BCEF762C25}">
      <text>
        <r>
          <rPr>
            <b/>
            <sz val="9"/>
            <color indexed="81"/>
            <rFont val="Tahoma"/>
            <charset val="1"/>
          </rPr>
          <t>Apache Trail</t>
        </r>
      </text>
    </comment>
    <comment ref="EX3" authorId="0" shapeId="0" xr:uid="{7703C130-165B-46B6-A71C-74E18527FEC3}">
      <text>
        <r>
          <rPr>
            <b/>
            <sz val="9"/>
            <color indexed="81"/>
            <rFont val="Tahoma"/>
            <charset val="1"/>
          </rPr>
          <t>Trailhead 88</t>
        </r>
      </text>
    </comment>
    <comment ref="EY3" authorId="0" shapeId="0" xr:uid="{75159EAA-D0DA-4904-AFA0-38262C1BC2B7}">
      <text>
        <r>
          <rPr>
            <b/>
            <sz val="9"/>
            <color indexed="81"/>
            <rFont val="Tahoma"/>
            <charset val="1"/>
          </rPr>
          <t>US 60 @ Gold Canyon</t>
        </r>
      </text>
    </comment>
    <comment ref="EZ3" authorId="0" shapeId="0" xr:uid="{8E366855-7AF4-4F88-A43A-EAAF816FB087}">
      <text>
        <r>
          <rPr>
            <b/>
            <sz val="9"/>
            <color indexed="81"/>
            <rFont val="Tahoma"/>
            <charset val="1"/>
          </rPr>
          <t>Vineyard FRS</t>
        </r>
      </text>
    </comment>
    <comment ref="FA3" authorId="0" shapeId="0" xr:uid="{BD8FF97C-8811-4014-861B-CC6D8ABD054A}">
      <text>
        <r>
          <rPr>
            <b/>
            <sz val="9"/>
            <color indexed="81"/>
            <rFont val="Tahoma"/>
            <charset val="1"/>
          </rPr>
          <t>Peralta Road</t>
        </r>
      </text>
    </comment>
    <comment ref="FB3" authorId="0" shapeId="0" xr:uid="{4C767C48-BA2E-4053-9EBC-F0EB0C682732}">
      <text>
        <r>
          <rPr>
            <b/>
            <sz val="9"/>
            <color indexed="81"/>
            <rFont val="Tahoma"/>
            <charset val="1"/>
          </rPr>
          <t>Rittenhouse FRS</t>
        </r>
      </text>
    </comment>
    <comment ref="FC3" authorId="0" shapeId="0" xr:uid="{841CF1B2-74E5-421E-9E46-F39926A7CB3C}">
      <text>
        <r>
          <rPr>
            <b/>
            <sz val="9"/>
            <color indexed="81"/>
            <rFont val="Tahoma"/>
            <charset val="1"/>
          </rPr>
          <t>Carney Springs</t>
        </r>
      </text>
    </comment>
    <comment ref="FD3" authorId="0" shapeId="0" xr:uid="{4F9DBCD4-234D-4156-B57E-2CCAF89EACDB}">
      <text>
        <r>
          <rPr>
            <b/>
            <sz val="9"/>
            <color indexed="81"/>
            <rFont val="Tahoma"/>
            <charset val="1"/>
          </rPr>
          <t>Powerline Floodway</t>
        </r>
      </text>
    </comment>
    <comment ref="FE3" authorId="0" shapeId="0" xr:uid="{4C2B39B4-5CFB-462D-B5DA-13846D58041B}">
      <text>
        <r>
          <rPr>
            <b/>
            <sz val="9"/>
            <color indexed="81"/>
            <rFont val="Tahoma"/>
            <charset val="1"/>
          </rPr>
          <t>Siphon Draw @ Signal Butte Rd.</t>
        </r>
      </text>
    </comment>
    <comment ref="FF3" authorId="0" shapeId="0" xr:uid="{D75B6820-96AE-41B1-8D94-C9236C204CA3}">
      <text>
        <r>
          <rPr>
            <b/>
            <sz val="9"/>
            <color indexed="81"/>
            <rFont val="Tahoma"/>
            <charset val="1"/>
          </rPr>
          <t>Queen Cr. @ Rittenhouse Rd.</t>
        </r>
      </text>
    </comment>
    <comment ref="FG3" authorId="0" shapeId="0" xr:uid="{2862FF2C-47AD-4B67-9785-C23CF5EEB97F}">
      <text>
        <r>
          <rPr>
            <b/>
            <sz val="9"/>
            <color indexed="81"/>
            <rFont val="Tahoma"/>
            <charset val="1"/>
          </rPr>
          <t>Queen Cr. @ CAP</t>
        </r>
      </text>
    </comment>
    <comment ref="FH3" authorId="0" shapeId="0" xr:uid="{C7BA44D0-6393-4881-93A0-0D9E6662D05C}">
      <text>
        <r>
          <rPr>
            <b/>
            <sz val="9"/>
            <color indexed="81"/>
            <rFont val="Tahoma"/>
            <charset val="1"/>
          </rPr>
          <t>Wolverine Pass</t>
        </r>
      </text>
    </comment>
    <comment ref="FI3" authorId="0" shapeId="0" xr:uid="{B8424CE0-9E9C-4291-8347-D0111B9FC27B}">
      <text>
        <r>
          <rPr>
            <b/>
            <sz val="9"/>
            <color indexed="81"/>
            <rFont val="Tahoma"/>
            <charset val="1"/>
          </rPr>
          <t>Florence Junction</t>
        </r>
      </text>
    </comment>
    <comment ref="FJ3" authorId="0" shapeId="0" xr:uid="{BFBAD496-C789-4E49-8DFB-4346668228BC}">
      <text>
        <r>
          <rPr>
            <b/>
            <sz val="9"/>
            <color indexed="81"/>
            <rFont val="Tahoma"/>
            <charset val="1"/>
          </rPr>
          <t>Bulldog Canyon</t>
        </r>
      </text>
    </comment>
    <comment ref="FK3" authorId="0" shapeId="0" xr:uid="{8DA9D11D-641D-4333-B26E-C20027034448}">
      <text>
        <r>
          <rPr>
            <b/>
            <sz val="9"/>
            <color indexed="81"/>
            <rFont val="Tahoma"/>
            <charset val="1"/>
          </rPr>
          <t>Kings Ranch</t>
        </r>
      </text>
    </comment>
    <comment ref="FL3" authorId="0" shapeId="0" xr:uid="{879C0034-83AF-4D7E-83A3-0C0B50E8933A}">
      <text>
        <r>
          <rPr>
            <b/>
            <sz val="9"/>
            <color indexed="81"/>
            <rFont val="Tahoma"/>
            <charset val="1"/>
          </rPr>
          <t>Weekes Wash @ Baseline Rd.</t>
        </r>
      </text>
    </comment>
    <comment ref="FM3" authorId="0" shapeId="0" xr:uid="{3F5F2568-83AB-4B7B-A24F-00AA246A2D7C}">
      <text>
        <r>
          <rPr>
            <b/>
            <sz val="9"/>
            <color indexed="81"/>
            <rFont val="Tahoma"/>
            <charset val="1"/>
          </rPr>
          <t>Salt R. @ Val Vista Dr.</t>
        </r>
      </text>
    </comment>
    <comment ref="FN3" authorId="0" shapeId="0" xr:uid="{A416DA43-870C-41E2-954C-A4E8EAA06276}">
      <text>
        <r>
          <rPr>
            <b/>
            <sz val="9"/>
            <color indexed="81"/>
            <rFont val="Tahoma"/>
            <charset val="1"/>
          </rPr>
          <t>Salt River Landfill</t>
        </r>
      </text>
    </comment>
    <comment ref="FO3" authorId="0" shapeId="0" xr:uid="{BE3ABA94-9FDC-4E34-990A-957D81E3B557}">
      <text>
        <r>
          <rPr>
            <b/>
            <sz val="9"/>
            <color indexed="81"/>
            <rFont val="Tahoma"/>
            <charset val="1"/>
          </rPr>
          <t>Sand Tank Wash @ I-8</t>
        </r>
      </text>
    </comment>
    <comment ref="FP3" authorId="0" shapeId="0" xr:uid="{9EC3C55A-DDAD-48D0-B01B-3E539AA1C820}">
      <text>
        <r>
          <rPr>
            <b/>
            <sz val="9"/>
            <color indexed="81"/>
            <rFont val="Tahoma"/>
            <charset val="1"/>
          </rPr>
          <t>Sand Tank Wash</t>
        </r>
      </text>
    </comment>
    <comment ref="FQ3" authorId="0" shapeId="0" xr:uid="{2B1FDEC6-7C06-449F-8B85-F9A2CDAAA01C}">
      <text>
        <r>
          <rPr>
            <b/>
            <sz val="9"/>
            <color indexed="81"/>
            <rFont val="Tahoma"/>
            <charset val="1"/>
          </rPr>
          <t>Bender Wash</t>
        </r>
      </text>
    </comment>
    <comment ref="FR3" authorId="0" shapeId="0" xr:uid="{D4814A22-053B-43D9-8546-13F5D48E02C9}">
      <text>
        <r>
          <rPr>
            <b/>
            <sz val="9"/>
            <color indexed="81"/>
            <rFont val="Tahoma"/>
            <charset val="1"/>
          </rPr>
          <t>Mt. Oatman</t>
        </r>
      </text>
    </comment>
    <comment ref="FS3" authorId="0" shapeId="0" xr:uid="{4E4682D3-2904-4812-8D87-8DC5B272AE1E}">
      <text>
        <r>
          <rPr>
            <b/>
            <sz val="9"/>
            <color indexed="81"/>
            <rFont val="Tahoma"/>
            <charset val="1"/>
          </rPr>
          <t>Columbus Wash</t>
        </r>
      </text>
    </comment>
    <comment ref="FT3" authorId="0" shapeId="0" xr:uid="{0EF02351-669F-4839-9BDB-AE4CB6A6A94C}">
      <text>
        <r>
          <rPr>
            <b/>
            <sz val="9"/>
            <color indexed="81"/>
            <rFont val="Tahoma"/>
            <charset val="1"/>
          </rPr>
          <t>Copper Wash</t>
        </r>
      </text>
    </comment>
    <comment ref="FU3" authorId="0" shapeId="0" xr:uid="{337D0610-B7D4-4B11-B38D-FC96360E6D7D}">
      <text>
        <r>
          <rPr>
            <b/>
            <sz val="9"/>
            <color indexed="81"/>
            <rFont val="Tahoma"/>
            <charset val="1"/>
          </rPr>
          <t>4th of July Wash</t>
        </r>
      </text>
    </comment>
    <comment ref="FV3" authorId="0" shapeId="0" xr:uid="{C4CA2B17-AD32-4EF6-8DC6-DC58D0AE339D}">
      <text>
        <r>
          <rPr>
            <b/>
            <sz val="9"/>
            <color indexed="81"/>
            <rFont val="Tahoma"/>
            <charset val="1"/>
          </rPr>
          <t>Gila Bend Mountains</t>
        </r>
      </text>
    </comment>
    <comment ref="FW3" authorId="0" shapeId="0" xr:uid="{1EA33613-E8E0-4CA3-B600-2929B16C2AC4}">
      <text>
        <r>
          <rPr>
            <b/>
            <sz val="9"/>
            <color indexed="81"/>
            <rFont val="Tahoma"/>
            <charset val="1"/>
          </rPr>
          <t>Gila R. @ Maricopa Rd.</t>
        </r>
      </text>
    </comment>
    <comment ref="FX3" authorId="0" shapeId="0" xr:uid="{1F4668D7-CEC4-49B0-BA61-B56A8A06FF83}">
      <text>
        <r>
          <rPr>
            <b/>
            <sz val="9"/>
            <color indexed="81"/>
            <rFont val="Tahoma"/>
            <charset val="1"/>
          </rPr>
          <t>Gila R. @ Olberg Rd.</t>
        </r>
      </text>
    </comment>
    <comment ref="FY3" authorId="0" shapeId="0" xr:uid="{B7691612-DD62-4CCD-BA65-E4A7F2B1CA2C}">
      <text>
        <r>
          <rPr>
            <b/>
            <sz val="9"/>
            <color indexed="81"/>
            <rFont val="Tahoma"/>
            <charset val="1"/>
          </rPr>
          <t>Magma East</t>
        </r>
      </text>
    </comment>
    <comment ref="FZ3" authorId="0" shapeId="0" xr:uid="{488AF6AD-3C48-44CA-9F21-2784CAC8D1CA}">
      <text>
        <r>
          <rPr>
            <b/>
            <sz val="9"/>
            <color indexed="81"/>
            <rFont val="Tahoma"/>
            <charset val="1"/>
          </rPr>
          <t>Magma FRS</t>
        </r>
      </text>
    </comment>
    <comment ref="GA3" authorId="0" shapeId="0" xr:uid="{ADED3047-B7D3-4788-BFF4-F02C1C14D855}">
      <text>
        <r>
          <rPr>
            <b/>
            <sz val="9"/>
            <color indexed="81"/>
            <rFont val="Tahoma"/>
            <charset val="1"/>
          </rPr>
          <t>Gila Bend Landfill</t>
        </r>
      </text>
    </comment>
    <comment ref="GB3" authorId="0" shapeId="0" xr:uid="{D0FDFB30-8605-4CEB-9267-B824184A9D44}">
      <text>
        <r>
          <rPr>
            <b/>
            <sz val="9"/>
            <color indexed="81"/>
            <rFont val="Tahoma"/>
            <charset val="1"/>
          </rPr>
          <t>Rainbow Wash</t>
        </r>
      </text>
    </comment>
    <comment ref="GC3" authorId="0" shapeId="0" xr:uid="{22C03C80-1EDA-4BF6-9F3F-5B78BB198BC5}">
      <text>
        <r>
          <rPr>
            <b/>
            <sz val="9"/>
            <color indexed="81"/>
            <rFont val="Tahoma"/>
            <charset val="1"/>
          </rPr>
          <t>Maricopa Mountains</t>
        </r>
      </text>
    </comment>
    <comment ref="GD3" authorId="0" shapeId="0" xr:uid="{271C55A4-B63D-496C-833C-AD7C8D567EAE}">
      <text>
        <r>
          <rPr>
            <b/>
            <sz val="9"/>
            <color indexed="81"/>
            <rFont val="Tahoma"/>
            <charset val="1"/>
          </rPr>
          <t>Dead Horse Wash</t>
        </r>
      </text>
    </comment>
    <comment ref="GE3" authorId="0" shapeId="0" xr:uid="{FA28C5C2-1A40-43BD-8394-5F74FFE00BDE}">
      <text>
        <r>
          <rPr>
            <b/>
            <sz val="9"/>
            <color indexed="81"/>
            <rFont val="Tahoma"/>
            <charset val="1"/>
          </rPr>
          <t>Buckeye FRS #1</t>
        </r>
      </text>
    </comment>
    <comment ref="GF3" authorId="0" shapeId="0" xr:uid="{75DB4B12-88BC-43F6-A0F0-1C6650C5A6E8}">
      <text>
        <r>
          <rPr>
            <b/>
            <sz val="9"/>
            <color indexed="81"/>
            <rFont val="Tahoma"/>
            <charset val="1"/>
          </rPr>
          <t>Buckeye FRS #2</t>
        </r>
      </text>
    </comment>
    <comment ref="GG3" authorId="0" shapeId="0" xr:uid="{06CA05A7-B4D4-4E22-BF80-8EB764F6AE47}">
      <text>
        <r>
          <rPr>
            <b/>
            <sz val="9"/>
            <color indexed="81"/>
            <rFont val="Tahoma"/>
            <charset val="1"/>
          </rPr>
          <t>Camelback Rd. @ Turner Rd.</t>
        </r>
      </text>
    </comment>
    <comment ref="GH3" authorId="0" shapeId="0" xr:uid="{F4BB0550-3D82-42F3-ADA3-66B1DA4DDC81}">
      <text>
        <r>
          <rPr>
            <b/>
            <sz val="9"/>
            <color indexed="81"/>
            <rFont val="Tahoma"/>
            <charset val="1"/>
          </rPr>
          <t>Wagner Wash @ Sun Valley Pkwy.</t>
        </r>
      </text>
    </comment>
    <comment ref="GI3" authorId="0" shapeId="0" xr:uid="{EE4D5AC0-89D1-4373-B2BB-13EFD886919F}">
      <text>
        <r>
          <rPr>
            <b/>
            <sz val="9"/>
            <color indexed="81"/>
            <rFont val="Tahoma"/>
            <charset val="1"/>
          </rPr>
          <t>Hassayampa Landfill</t>
        </r>
      </text>
    </comment>
    <comment ref="GJ3" authorId="0" shapeId="0" xr:uid="{46A8152E-8346-4EAD-B8AC-756BC9EAE07C}">
      <text>
        <r>
          <rPr>
            <b/>
            <sz val="9"/>
            <color indexed="81"/>
            <rFont val="Tahoma"/>
            <charset val="1"/>
          </rPr>
          <t>Jackrabbit Wash</t>
        </r>
      </text>
    </comment>
    <comment ref="GK3" authorId="0" shapeId="0" xr:uid="{23473744-1EAE-462F-BB09-2B6FC891F5CD}">
      <text>
        <r>
          <rPr>
            <b/>
            <sz val="9"/>
            <color indexed="81"/>
            <rFont val="Tahoma"/>
            <charset val="1"/>
          </rPr>
          <t>Morristown</t>
        </r>
      </text>
    </comment>
    <comment ref="GL3" authorId="1" shapeId="0" xr:uid="{F9326D4B-A906-437F-A671-D3A4E2EDE99E}">
      <text>
        <r>
          <rPr>
            <b/>
            <sz val="9"/>
            <color indexed="81"/>
            <rFont val="Tahoma"/>
            <family val="2"/>
          </rPr>
          <t>Sand Domingo Wash</t>
        </r>
      </text>
    </comment>
    <comment ref="GM3" authorId="0" shapeId="0" xr:uid="{9FA32B3E-B9DA-42E8-9EC7-980D2F638570}">
      <text>
        <r>
          <rPr>
            <b/>
            <sz val="9"/>
            <color indexed="81"/>
            <rFont val="Tahoma"/>
            <charset val="1"/>
          </rPr>
          <t>Hassayampa R. @ US 60</t>
        </r>
      </text>
    </comment>
    <comment ref="GN3" authorId="0" shapeId="0" xr:uid="{A808DA9E-5B5C-4721-96DB-13CECBABF316}">
      <text>
        <r>
          <rPr>
            <b/>
            <sz val="9"/>
            <color indexed="81"/>
            <rFont val="Tahoma"/>
            <charset val="1"/>
          </rPr>
          <t>Sunset FRS</t>
        </r>
      </text>
    </comment>
    <comment ref="GO3" authorId="0" shapeId="0" xr:uid="{0F50CB62-E270-4D0B-9E0F-5B5529E9C775}">
      <text>
        <r>
          <rPr>
            <b/>
            <sz val="9"/>
            <color indexed="81"/>
            <rFont val="Tahoma"/>
            <charset val="1"/>
          </rPr>
          <t>Belmont Mountains</t>
        </r>
      </text>
    </comment>
    <comment ref="GP3" authorId="0" shapeId="0" xr:uid="{89311314-F23D-4A2D-A951-CFDB9E8521FF}">
      <text>
        <r>
          <rPr>
            <b/>
            <sz val="9"/>
            <color indexed="81"/>
            <rFont val="Tahoma"/>
            <charset val="1"/>
          </rPr>
          <t>Sunnycove FRS</t>
        </r>
      </text>
    </comment>
    <comment ref="GQ3" authorId="0" shapeId="0" xr:uid="{16A4F3B0-56C3-46DF-B1AB-2C251CA5EDF8}">
      <text>
        <r>
          <rPr>
            <b/>
            <sz val="9"/>
            <color indexed="81"/>
            <rFont val="Tahoma"/>
            <charset val="1"/>
          </rPr>
          <t>Twin Peaks</t>
        </r>
      </text>
    </comment>
    <comment ref="GR3" authorId="0" shapeId="0" xr:uid="{5090B08E-93BF-4704-B64C-95D427EC40EA}">
      <text>
        <r>
          <rPr>
            <b/>
            <sz val="9"/>
            <color indexed="81"/>
            <rFont val="Tahoma"/>
            <charset val="1"/>
          </rPr>
          <t>Vulture Mine Rd.</t>
        </r>
      </text>
    </comment>
    <comment ref="GS3" authorId="0" shapeId="0" xr:uid="{9CDAFC4A-9F96-4927-9EE4-463930B01D91}">
      <text>
        <r>
          <rPr>
            <b/>
            <sz val="9"/>
            <color indexed="81"/>
            <rFont val="Tahoma"/>
            <charset val="1"/>
          </rPr>
          <t>Box Wash</t>
        </r>
      </text>
    </comment>
    <comment ref="GT3" authorId="0" shapeId="0" xr:uid="{C8CAB076-CE23-4EF7-BBC8-FBF5D902127C}">
      <text>
        <r>
          <rPr>
            <b/>
            <sz val="9"/>
            <color indexed="81"/>
            <rFont val="Tahoma"/>
            <charset val="1"/>
          </rPr>
          <t>Sols Wash @ SR 71</t>
        </r>
      </text>
    </comment>
    <comment ref="GU3" authorId="0" shapeId="0" xr:uid="{00A39590-D29F-4D25-8304-5A522BD01B37}">
      <text>
        <r>
          <rPr>
            <b/>
            <sz val="9"/>
            <color indexed="81"/>
            <rFont val="Tahoma"/>
            <charset val="1"/>
          </rPr>
          <t>Sun Valley Pkwy. @ Northern Ave.</t>
        </r>
      </text>
    </comment>
    <comment ref="GV3" authorId="0" shapeId="0" xr:uid="{DCFC8F5C-4377-43A6-A3FF-6C32BC33FC5A}">
      <text>
        <r>
          <rPr>
            <b/>
            <sz val="9"/>
            <color indexed="81"/>
            <rFont val="Tahoma"/>
            <charset val="1"/>
          </rPr>
          <t>Daggs Wash</t>
        </r>
      </text>
    </comment>
    <comment ref="GW3" authorId="1" shapeId="0" xr:uid="{5C87F7DE-117C-48AE-91D7-02C4C7FBC861}">
      <text>
        <r>
          <rPr>
            <b/>
            <sz val="9"/>
            <color indexed="81"/>
            <rFont val="Tahoma"/>
            <family val="2"/>
          </rPr>
          <t>Verrado West</t>
        </r>
      </text>
    </comment>
    <comment ref="GX3" authorId="0" shapeId="0" xr:uid="{7CB23207-2574-4B47-A30E-602C3FE9A881}">
      <text>
        <r>
          <rPr>
            <b/>
            <sz val="9"/>
            <color indexed="81"/>
            <rFont val="Tahoma"/>
            <charset val="1"/>
          </rPr>
          <t>Buckeye FRS #3</t>
        </r>
      </text>
    </comment>
    <comment ref="GY3" authorId="0" shapeId="0" xr:uid="{5966071B-3983-43DC-9F38-846B1B9D0C88}">
      <text>
        <r>
          <rPr>
            <b/>
            <sz val="9"/>
            <color indexed="81"/>
            <rFont val="Tahoma"/>
            <charset val="1"/>
          </rPr>
          <t>Stanton</t>
        </r>
      </text>
    </comment>
    <comment ref="GZ3" authorId="0" shapeId="0" xr:uid="{FEA22485-DC33-406B-B928-44279E2AA45E}">
      <text>
        <r>
          <rPr>
            <b/>
            <sz val="9"/>
            <color indexed="81"/>
            <rFont val="Tahoma"/>
            <charset val="1"/>
          </rPr>
          <t>Mid-Martinez Creek</t>
        </r>
      </text>
    </comment>
    <comment ref="HA3" authorId="0" shapeId="0" xr:uid="{7E85BE6D-13C7-4872-9615-8D5F34B3DADB}">
      <text>
        <r>
          <rPr>
            <b/>
            <sz val="9"/>
            <color indexed="81"/>
            <rFont val="Tahoma"/>
            <charset val="1"/>
          </rPr>
          <t>Martinez Creek</t>
        </r>
      </text>
    </comment>
    <comment ref="HB3" authorId="0" shapeId="0" xr:uid="{29B023CC-9A59-4E4C-AF22-200F16598152}">
      <text>
        <r>
          <rPr>
            <b/>
            <sz val="9"/>
            <color indexed="81"/>
            <rFont val="Tahoma"/>
            <charset val="1"/>
          </rPr>
          <t>Congress</t>
        </r>
      </text>
    </comment>
    <comment ref="HC3" authorId="0" shapeId="0" xr:uid="{C14C5273-BB21-41BD-AFDA-19397662780A}">
      <text>
        <r>
          <rPr>
            <b/>
            <sz val="9"/>
            <color indexed="81"/>
            <rFont val="Tahoma"/>
            <charset val="1"/>
          </rPr>
          <t>Sols Trib. @ US 93</t>
        </r>
      </text>
    </comment>
    <comment ref="HD3" authorId="0" shapeId="0" xr:uid="{C1DE6A00-EA80-47B8-8557-05001733AB59}">
      <text>
        <r>
          <rPr>
            <b/>
            <sz val="9"/>
            <color indexed="81"/>
            <rFont val="Tahoma"/>
            <charset val="1"/>
          </rPr>
          <t>Sols Tank</t>
        </r>
      </text>
    </comment>
    <comment ref="HE3" authorId="0" shapeId="0" xr:uid="{E312DE1C-6BCC-4DAF-A270-722ECE2E94EA}">
      <text>
        <r>
          <rPr>
            <b/>
            <sz val="9"/>
            <color indexed="81"/>
            <rFont val="Tahoma"/>
            <charset val="1"/>
          </rPr>
          <t>Black Hill</t>
        </r>
      </text>
    </comment>
    <comment ref="HF3" authorId="0" shapeId="0" xr:uid="{2ECBF912-5F10-428C-AC3C-6AB0FD88EF86}">
      <text>
        <r>
          <rPr>
            <b/>
            <sz val="9"/>
            <color indexed="81"/>
            <rFont val="Tahoma"/>
            <charset val="1"/>
          </rPr>
          <t>Sols Wash near Matthie</t>
        </r>
      </text>
    </comment>
    <comment ref="HG3" authorId="0" shapeId="0" xr:uid="{6ED8A837-05BD-4041-8893-D0FB2AF40185}">
      <text>
        <r>
          <rPr>
            <b/>
            <sz val="9"/>
            <color indexed="81"/>
            <rFont val="Tahoma"/>
            <charset val="1"/>
          </rPr>
          <t>Black Mountain</t>
        </r>
      </text>
    </comment>
    <comment ref="HH3" authorId="0" shapeId="0" xr:uid="{0D16CA2A-81F6-4F65-9B46-2F551A8E6617}">
      <text>
        <r>
          <rPr>
            <b/>
            <sz val="9"/>
            <color indexed="81"/>
            <rFont val="Tahoma"/>
            <charset val="1"/>
          </rPr>
          <t>Hartman Wash</t>
        </r>
      </text>
    </comment>
    <comment ref="HI3" authorId="0" shapeId="0" xr:uid="{9E9F4F2C-F76E-4F43-B939-AAD89EB238D7}">
      <text>
        <r>
          <rPr>
            <b/>
            <sz val="9"/>
            <color indexed="81"/>
            <rFont val="Tahoma"/>
            <charset val="1"/>
          </rPr>
          <t>Flying E Tank</t>
        </r>
      </text>
    </comment>
    <comment ref="HJ3" authorId="0" shapeId="0" xr:uid="{F6C84743-3A1A-4BBC-80BA-0D4AF14D0310}">
      <text>
        <r>
          <rPr>
            <b/>
            <sz val="9"/>
            <color indexed="81"/>
            <rFont val="Tahoma"/>
            <charset val="1"/>
          </rPr>
          <t>Flying E Wash</t>
        </r>
      </text>
    </comment>
    <comment ref="HK3" authorId="0" shapeId="0" xr:uid="{458D7ABA-0FE1-4483-80A9-02D348176F07}">
      <text>
        <r>
          <rPr>
            <b/>
            <sz val="9"/>
            <color indexed="81"/>
            <rFont val="Tahoma"/>
            <charset val="1"/>
          </rPr>
          <t>Casandro Wash</t>
        </r>
      </text>
    </comment>
    <comment ref="HL3" authorId="0" shapeId="0" xr:uid="{69F2D103-775E-4F97-84A3-F5E986D517C6}">
      <text>
        <r>
          <rPr>
            <b/>
            <sz val="9"/>
            <color indexed="81"/>
            <rFont val="Tahoma"/>
            <charset val="1"/>
          </rPr>
          <t>Constellation Road</t>
        </r>
      </text>
    </comment>
    <comment ref="HM3" authorId="0" shapeId="0" xr:uid="{3D46E195-D670-4715-B8C2-531F7F505757}">
      <text>
        <r>
          <rPr>
            <b/>
            <sz val="9"/>
            <color indexed="81"/>
            <rFont val="Tahoma"/>
            <charset val="1"/>
          </rPr>
          <t>Powder House Wash</t>
        </r>
      </text>
    </comment>
    <comment ref="HN3" authorId="0" shapeId="0" xr:uid="{ACD7C869-4DB8-4467-B781-E62221C4D0DB}">
      <text>
        <r>
          <rPr>
            <b/>
            <sz val="9"/>
            <color indexed="81"/>
            <rFont val="Tahoma"/>
            <charset val="1"/>
          </rPr>
          <t>Blue Tank Wash</t>
        </r>
      </text>
    </comment>
    <comment ref="HO3" authorId="0" shapeId="0" xr:uid="{DC91383F-FC94-44B3-B1B5-95245793BBC2}">
      <text>
        <r>
          <rPr>
            <b/>
            <sz val="9"/>
            <color indexed="81"/>
            <rFont val="Tahoma"/>
            <charset val="1"/>
          </rPr>
          <t>Wickenburg Airport</t>
        </r>
      </text>
    </comment>
    <comment ref="HP3" authorId="0" shapeId="0" xr:uid="{08405A58-3A9C-4568-9D81-03C18FACAF0A}">
      <text>
        <r>
          <rPr>
            <b/>
            <sz val="9"/>
            <color indexed="81"/>
            <rFont val="Tahoma"/>
            <charset val="1"/>
          </rPr>
          <t>Casandro Dam</t>
        </r>
      </text>
    </comment>
    <comment ref="HQ3" authorId="0" shapeId="0" xr:uid="{8D210CE6-706D-4823-B40E-BD8357FFF0C3}">
      <text>
        <r>
          <rPr>
            <b/>
            <sz val="9"/>
            <color indexed="81"/>
            <rFont val="Tahoma"/>
            <charset val="1"/>
          </rPr>
          <t>Burton Tank</t>
        </r>
      </text>
    </comment>
    <comment ref="HR3" authorId="0" shapeId="0" xr:uid="{0EDB3FC9-16CE-4FEE-B8C3-CA3921894F9D}">
      <text>
        <r>
          <rPr>
            <b/>
            <sz val="9"/>
            <color indexed="81"/>
            <rFont val="Tahoma"/>
            <charset val="1"/>
          </rPr>
          <t>Hassayampa R. @ Box Canyon</t>
        </r>
      </text>
    </comment>
    <comment ref="HS3" authorId="0" shapeId="0" xr:uid="{0709BD65-E201-4483-90A8-A3EF8CB4B900}">
      <text>
        <r>
          <rPr>
            <b/>
            <sz val="9"/>
            <color indexed="81"/>
            <rFont val="Tahoma"/>
            <charset val="1"/>
          </rPr>
          <t>O'Brien Gulch</t>
        </r>
      </text>
    </comment>
    <comment ref="HT3" authorId="0" shapeId="0" xr:uid="{4C99E003-58DE-42CE-B4EA-08D075854738}">
      <text>
        <r>
          <rPr>
            <b/>
            <sz val="9"/>
            <color indexed="81"/>
            <rFont val="Tahoma"/>
            <charset val="1"/>
          </rPr>
          <t>Minnehaha</t>
        </r>
      </text>
    </comment>
    <comment ref="HU3" authorId="0" shapeId="0" xr:uid="{0188087B-9C4E-44F2-B2A2-FBE62887185C}">
      <text>
        <r>
          <rPr>
            <b/>
            <sz val="9"/>
            <color indexed="81"/>
            <rFont val="Tahoma"/>
            <charset val="1"/>
          </rPr>
          <t>Hassayampa R. @ Wagner Rd.</t>
        </r>
      </text>
    </comment>
    <comment ref="HV3" authorId="0" shapeId="0" xr:uid="{D0E6FB1C-7626-4EEA-8F44-7B7DE036B1CC}">
      <text>
        <r>
          <rPr>
            <b/>
            <sz val="9"/>
            <color indexed="81"/>
            <rFont val="Tahoma"/>
            <charset val="1"/>
          </rPr>
          <t>Wilhoit</t>
        </r>
      </text>
    </comment>
    <comment ref="HW3" authorId="0" shapeId="0" xr:uid="{1ABCAF08-A5B4-4D77-9015-4EAB165891B0}">
      <text>
        <r>
          <rPr>
            <b/>
            <sz val="9"/>
            <color indexed="81"/>
            <rFont val="Tahoma"/>
            <charset val="1"/>
          </rPr>
          <t>Bucks Well</t>
        </r>
      </text>
    </comment>
    <comment ref="HX3" authorId="0" shapeId="0" xr:uid="{F7122949-39DC-4DCB-B77C-6886B8742D2C}">
      <text>
        <r>
          <rPr>
            <b/>
            <sz val="9"/>
            <color indexed="81"/>
            <rFont val="Tahoma"/>
            <charset val="1"/>
          </rPr>
          <t>Antelope Creek</t>
        </r>
      </text>
    </comment>
    <comment ref="HY3" authorId="0" shapeId="0" xr:uid="{09097C1B-12E3-4D06-B82F-C0B5D8AF24A8}">
      <text>
        <r>
          <rPr>
            <b/>
            <sz val="9"/>
            <color indexed="81"/>
            <rFont val="Tahoma"/>
            <charset val="1"/>
          </rPr>
          <t>Upper Martinez Cr.</t>
        </r>
      </text>
    </comment>
    <comment ref="HZ3" authorId="0" shapeId="0" xr:uid="{A5EF65F4-2F4F-4057-86CA-F48AB5874B5B}">
      <text>
        <r>
          <rPr>
            <b/>
            <sz val="9"/>
            <color indexed="81"/>
            <rFont val="Tahoma"/>
            <charset val="1"/>
          </rPr>
          <t>IBW @ McKellips Rd.</t>
        </r>
      </text>
    </comment>
    <comment ref="IA3" authorId="0" shapeId="0" xr:uid="{CDF1E332-C8EB-4F83-B1A7-33EBD790E78A}">
      <text>
        <r>
          <rPr>
            <b/>
            <sz val="9"/>
            <color indexed="81"/>
            <rFont val="Tahoma"/>
            <charset val="1"/>
          </rPr>
          <t>Osborn Rd. @ 64th St.</t>
        </r>
      </text>
    </comment>
    <comment ref="IB3" authorId="0" shapeId="0" xr:uid="{44D29471-8402-446B-9C29-7F66B0FB7151}">
      <text>
        <r>
          <rPr>
            <b/>
            <sz val="9"/>
            <color indexed="81"/>
            <rFont val="Tahoma"/>
            <charset val="1"/>
          </rPr>
          <t>IBW @ Indian Bend Rd.</t>
        </r>
      </text>
    </comment>
    <comment ref="IC3" authorId="0" shapeId="0" xr:uid="{10D23226-3B93-41AE-B79B-28DE7B5F6B5F}">
      <text>
        <r>
          <rPr>
            <b/>
            <sz val="9"/>
            <color indexed="81"/>
            <rFont val="Tahoma"/>
            <charset val="1"/>
          </rPr>
          <t>IBW @ Indian School Rd.</t>
        </r>
      </text>
    </comment>
    <comment ref="ID3" authorId="0" shapeId="0" xr:uid="{0A73E1C6-1350-4BFE-9AE8-B85E7A1EB2BE}">
      <text>
        <r>
          <rPr>
            <b/>
            <sz val="9"/>
            <color indexed="81"/>
            <rFont val="Tahoma"/>
            <charset val="1"/>
          </rPr>
          <t>El Dorado Park</t>
        </r>
      </text>
    </comment>
    <comment ref="IE3" authorId="0" shapeId="0" xr:uid="{2D16774E-3514-4080-A4BD-AEEA288984E9}">
      <text>
        <r>
          <rPr>
            <b/>
            <sz val="9"/>
            <color indexed="81"/>
            <rFont val="Tahoma"/>
            <charset val="1"/>
          </rPr>
          <t>IBW Interceptor Channel</t>
        </r>
      </text>
    </comment>
    <comment ref="IF3" authorId="0" shapeId="0" xr:uid="{8642772C-5FB1-4466-842C-664A70C30EF2}">
      <text>
        <r>
          <rPr>
            <b/>
            <sz val="9"/>
            <color indexed="81"/>
            <rFont val="Tahoma"/>
            <charset val="1"/>
          </rPr>
          <t>Camelback Mountain East</t>
        </r>
      </text>
    </comment>
    <comment ref="IG3" authorId="0" shapeId="0" xr:uid="{BCF72D47-428A-41E0-B3E2-AB0A29E62113}">
      <text>
        <r>
          <rPr>
            <b/>
            <sz val="9"/>
            <color indexed="81"/>
            <rFont val="Tahoma"/>
            <charset val="1"/>
          </rPr>
          <t>Granite Reef Wash</t>
        </r>
      </text>
    </comment>
    <comment ref="IH3" authorId="0" shapeId="0" xr:uid="{DAACBB67-4E49-46E1-B37E-A1C2AF0B1726}">
      <text>
        <r>
          <rPr>
            <b/>
            <sz val="9"/>
            <color indexed="81"/>
            <rFont val="Tahoma"/>
            <charset val="1"/>
          </rPr>
          <t>Thunderbird Academy</t>
        </r>
      </text>
    </comment>
    <comment ref="II3" authorId="0" shapeId="0" xr:uid="{1976781E-E7B6-459F-9F54-606BE79DB334}">
      <text>
        <r>
          <rPr>
            <b/>
            <sz val="9"/>
            <color indexed="81"/>
            <rFont val="Tahoma"/>
            <charset val="1"/>
          </rPr>
          <t>Tatum Basin Inflow</t>
        </r>
      </text>
    </comment>
    <comment ref="IJ3" authorId="0" shapeId="0" xr:uid="{C8DB7169-E459-45C8-AC23-990EEC7EBA89}">
      <text>
        <r>
          <rPr>
            <b/>
            <sz val="9"/>
            <color indexed="81"/>
            <rFont val="Tahoma"/>
            <charset val="1"/>
          </rPr>
          <t>IBW @ Sweetwater Ave.</t>
        </r>
      </text>
    </comment>
    <comment ref="IK3" authorId="0" shapeId="0" xr:uid="{8BB87BF7-A142-446A-B124-06B1893CD33C}">
      <text>
        <r>
          <rPr>
            <b/>
            <sz val="9"/>
            <color indexed="81"/>
            <rFont val="Tahoma"/>
            <charset val="1"/>
          </rPr>
          <t>CAP Reach11 Dike #2</t>
        </r>
      </text>
    </comment>
    <comment ref="IL3" authorId="0" shapeId="0" xr:uid="{D91F80D6-09D5-41DB-8711-2AEAB4A1D520}">
      <text>
        <r>
          <rPr>
            <b/>
            <sz val="9"/>
            <color indexed="81"/>
            <rFont val="Tahoma"/>
            <charset val="1"/>
          </rPr>
          <t>Lost Dog Wash</t>
        </r>
      </text>
    </comment>
    <comment ref="IM3" authorId="0" shapeId="0" xr:uid="{0C6116EA-91EF-4E87-B009-AAEE092F918B}">
      <text>
        <r>
          <rPr>
            <b/>
            <sz val="9"/>
            <color indexed="81"/>
            <rFont val="Tahoma"/>
            <charset val="1"/>
          </rPr>
          <t>Lake Margherite</t>
        </r>
      </text>
    </comment>
    <comment ref="IN3" authorId="0" shapeId="0" xr:uid="{97013C9F-F7DF-4C5E-9AD6-03A751E68C1C}">
      <text>
        <r>
          <rPr>
            <b/>
            <sz val="9"/>
            <color indexed="81"/>
            <rFont val="Tahoma"/>
            <charset val="1"/>
          </rPr>
          <t>Berneil Wash</t>
        </r>
      </text>
    </comment>
    <comment ref="IO3" authorId="0" shapeId="0" xr:uid="{EC713DE1-E3A8-4CC8-80D8-90F00634830A}">
      <text>
        <r>
          <rPr>
            <b/>
            <sz val="9"/>
            <color indexed="81"/>
            <rFont val="Tahoma"/>
            <charset val="1"/>
          </rPr>
          <t>IBW @ Shea Blvd.</t>
        </r>
      </text>
    </comment>
    <comment ref="IP3" authorId="0" shapeId="0" xr:uid="{4349EB2A-C83E-4550-959C-92D3797D964B}">
      <text>
        <r>
          <rPr>
            <b/>
            <sz val="9"/>
            <color indexed="81"/>
            <rFont val="Tahoma"/>
            <charset val="1"/>
          </rPr>
          <t>Aztec Park</t>
        </r>
      </text>
    </comment>
    <comment ref="IQ3" authorId="0" shapeId="0" xr:uid="{3748C32F-9910-453E-AC31-41D6EFAAD4A5}">
      <text>
        <r>
          <rPr>
            <b/>
            <sz val="9"/>
            <color indexed="81"/>
            <rFont val="Tahoma"/>
            <charset val="1"/>
          </rPr>
          <t>Reata Pass Wash</t>
        </r>
      </text>
    </comment>
    <comment ref="IR3" authorId="0" shapeId="0" xr:uid="{366A390F-E947-47FC-80F5-2B1762C605F4}">
      <text>
        <r>
          <rPr>
            <b/>
            <sz val="9"/>
            <color indexed="81"/>
            <rFont val="Tahoma"/>
            <charset val="1"/>
          </rPr>
          <t>Pima Rd. @ Union Hills Dr.</t>
        </r>
      </text>
    </comment>
    <comment ref="IS3" authorId="0" shapeId="0" xr:uid="{BB1B28B3-D01E-4219-9961-D246EE0A5161}">
      <text>
        <r>
          <rPr>
            <b/>
            <sz val="9"/>
            <color indexed="81"/>
            <rFont val="Tahoma"/>
            <charset val="1"/>
          </rPr>
          <t>Pinnacle Peak Vista</t>
        </r>
      </text>
    </comment>
    <comment ref="IT3" authorId="0" shapeId="0" xr:uid="{979791A4-3EA5-44F6-BE2B-571E69358F3C}">
      <text>
        <r>
          <rPr>
            <b/>
            <sz val="9"/>
            <color indexed="81"/>
            <rFont val="Tahoma"/>
            <charset val="1"/>
          </rPr>
          <t>Rawhide Wash @ Pinnacle Peak Rd.</t>
        </r>
      </text>
    </comment>
    <comment ref="IU3" authorId="0" shapeId="0" xr:uid="{EC5C48FE-4E49-4034-BE3B-32861630C9F8}">
      <text>
        <r>
          <rPr>
            <b/>
            <sz val="9"/>
            <color indexed="81"/>
            <rFont val="Tahoma"/>
            <charset val="1"/>
          </rPr>
          <t>Pinnacle Peak Powerline</t>
        </r>
      </text>
    </comment>
    <comment ref="IV3" authorId="0" shapeId="0" xr:uid="{4302C8E6-8F94-409C-80FC-76BB9DC90D46}">
      <text>
        <r>
          <rPr>
            <b/>
            <sz val="9"/>
            <color indexed="81"/>
            <rFont val="Tahoma"/>
            <charset val="1"/>
          </rPr>
          <t>Jomax Rd. @ 70th St.</t>
        </r>
      </text>
    </comment>
    <comment ref="IW3" authorId="0" shapeId="0" xr:uid="{33BCAD71-1ED0-4B00-B761-BF85D5ED6416}">
      <text>
        <r>
          <rPr>
            <b/>
            <sz val="9"/>
            <color indexed="81"/>
            <rFont val="Tahoma"/>
            <charset val="1"/>
          </rPr>
          <t>Middle Rawhide Wash</t>
        </r>
      </text>
    </comment>
    <comment ref="IX3" authorId="0" shapeId="0" xr:uid="{990CCA05-07C2-4EB3-9DB8-C00CB6836F07}">
      <text>
        <r>
          <rPr>
            <b/>
            <sz val="9"/>
            <color indexed="81"/>
            <rFont val="Tahoma"/>
            <charset val="1"/>
          </rPr>
          <t>Rawhide Wash</t>
        </r>
      </text>
    </comment>
    <comment ref="IY3" authorId="0" shapeId="0" xr:uid="{0DA98140-6BB6-42E9-9655-C8EC6D801007}">
      <text>
        <r>
          <rPr>
            <b/>
            <sz val="9"/>
            <color indexed="81"/>
            <rFont val="Tahoma"/>
            <charset val="1"/>
          </rPr>
          <t>Reata Pass Dam</t>
        </r>
      </text>
    </comment>
    <comment ref="IZ3" authorId="0" shapeId="0" xr:uid="{71AEB63B-64CF-49FA-895E-71B6B2ACD3BE}">
      <text>
        <r>
          <rPr>
            <b/>
            <sz val="9"/>
            <color indexed="81"/>
            <rFont val="Tahoma"/>
            <charset val="1"/>
          </rPr>
          <t>New River @ Glendale Ave.</t>
        </r>
      </text>
    </comment>
    <comment ref="JA3" authorId="0" shapeId="0" xr:uid="{9E93A912-4539-4F09-B022-DD30E6FDDBE6}">
      <text>
        <r>
          <rPr>
            <b/>
            <sz val="9"/>
            <color indexed="81"/>
            <rFont val="Tahoma"/>
            <charset val="1"/>
          </rPr>
          <t>New River @ Bell Rd.</t>
        </r>
      </text>
    </comment>
    <comment ref="JB3" authorId="0" shapeId="0" xr:uid="{99ADB2D8-08AF-4896-BE78-65FE7D5848E8}">
      <text>
        <r>
          <rPr>
            <b/>
            <sz val="9"/>
            <color indexed="81"/>
            <rFont val="Tahoma"/>
            <charset val="1"/>
          </rPr>
          <t>New River Dam</t>
        </r>
      </text>
    </comment>
    <comment ref="JC3" authorId="0" shapeId="0" xr:uid="{592CF80A-B89F-42F7-81D2-3057725F5F0A}">
      <text>
        <r>
          <rPr>
            <b/>
            <sz val="9"/>
            <color indexed="81"/>
            <rFont val="Tahoma"/>
            <charset val="1"/>
          </rPr>
          <t>New River @ Loop 303</t>
        </r>
      </text>
    </comment>
    <comment ref="JD3" authorId="0" shapeId="0" xr:uid="{2917982C-C931-43CD-AD5F-BB0BFFDE44F2}">
      <text>
        <r>
          <rPr>
            <b/>
            <sz val="9"/>
            <color indexed="81"/>
            <rFont val="Tahoma"/>
            <charset val="1"/>
          </rPr>
          <t>Sunup Ranch</t>
        </r>
      </text>
    </comment>
    <comment ref="JE3" authorId="0" shapeId="0" xr:uid="{9A50ECC1-DCD0-447E-8B6E-EACA0DF45298}">
      <text>
        <r>
          <rPr>
            <b/>
            <sz val="9"/>
            <color indexed="81"/>
            <rFont val="Tahoma"/>
            <charset val="1"/>
          </rPr>
          <t>Sweat Canyon</t>
        </r>
      </text>
    </comment>
    <comment ref="JF3" authorId="0" shapeId="0" xr:uid="{1E5B77F8-362E-4C6D-AF89-79301904E35C}">
      <text>
        <r>
          <rPr>
            <b/>
            <sz val="9"/>
            <color indexed="81"/>
            <rFont val="Tahoma"/>
            <charset val="1"/>
          </rPr>
          <t>New River Landfill</t>
        </r>
      </text>
    </comment>
    <comment ref="JG3" authorId="0" shapeId="0" xr:uid="{79CCCE5E-46E3-42C1-93B1-B9D54395D1CC}">
      <text>
        <r>
          <rPr>
            <b/>
            <sz val="9"/>
            <color indexed="81"/>
            <rFont val="Tahoma"/>
            <charset val="1"/>
          </rPr>
          <t>New River Fire</t>
        </r>
      </text>
    </comment>
    <comment ref="JH3" authorId="0" shapeId="0" xr:uid="{055F42F4-DD30-45BD-BEE8-E7D999B37E71}">
      <text>
        <r>
          <rPr>
            <b/>
            <sz val="9"/>
            <color indexed="81"/>
            <rFont val="Tahoma"/>
            <charset val="1"/>
          </rPr>
          <t>Cooks Mesa</t>
        </r>
      </text>
    </comment>
    <comment ref="JI3" authorId="0" shapeId="0" xr:uid="{20F8812B-532A-4F89-B836-451CACDF9069}">
      <text>
        <r>
          <rPr>
            <b/>
            <sz val="9"/>
            <color indexed="81"/>
            <rFont val="Tahoma"/>
            <charset val="1"/>
          </rPr>
          <t>Whitlow Ranch Dam</t>
        </r>
      </text>
    </comment>
    <comment ref="JJ3" authorId="0" shapeId="0" xr:uid="{8AD80915-A371-41D9-847D-F230F3A21345}">
      <text>
        <r>
          <rPr>
            <b/>
            <sz val="9"/>
            <color indexed="81"/>
            <rFont val="Tahoma"/>
            <charset val="1"/>
          </rPr>
          <t>Elephant Butte</t>
        </r>
      </text>
    </comment>
    <comment ref="JK3" authorId="0" shapeId="0" xr:uid="{9DCCADAE-D052-4387-B3AC-C0E99488C781}">
      <text>
        <r>
          <rPr>
            <b/>
            <sz val="9"/>
            <color indexed="81"/>
            <rFont val="Tahoma"/>
            <charset val="1"/>
          </rPr>
          <t>Saguaro Lake</t>
        </r>
      </text>
    </comment>
    <comment ref="JL3" authorId="0" shapeId="0" xr:uid="{D0DD0694-D3ED-4CE8-8C22-C95161E5DCD1}">
      <text>
        <r>
          <rPr>
            <b/>
            <sz val="9"/>
            <color indexed="81"/>
            <rFont val="Tahoma"/>
            <charset val="1"/>
          </rPr>
          <t>Tortilla Well</t>
        </r>
      </text>
    </comment>
    <comment ref="JM3" authorId="0" shapeId="0" xr:uid="{43F98A37-C805-465E-B044-1CB5B70D6A27}">
      <text>
        <r>
          <rPr>
            <b/>
            <sz val="9"/>
            <color indexed="81"/>
            <rFont val="Tahoma"/>
            <charset val="1"/>
          </rPr>
          <t>Reavis Trailhead</t>
        </r>
      </text>
    </comment>
    <comment ref="JN3" authorId="0" shapeId="0" xr:uid="{117ECF4E-C413-4A86-AD95-2A7B6961E705}">
      <text>
        <r>
          <rPr>
            <b/>
            <sz val="9"/>
            <color indexed="81"/>
            <rFont val="Tahoma"/>
            <charset val="1"/>
          </rPr>
          <t>Santa Cruz R. @ SR 84</t>
        </r>
      </text>
    </comment>
    <comment ref="JO3" authorId="0" shapeId="0" xr:uid="{56E11A5B-06E5-49F8-88C5-698B66F2F9D9}">
      <text>
        <r>
          <rPr>
            <b/>
            <sz val="9"/>
            <color indexed="81"/>
            <rFont val="Tahoma"/>
            <charset val="1"/>
          </rPr>
          <t>Greene Wash @ SR 84</t>
        </r>
      </text>
    </comment>
    <comment ref="JP3" authorId="0" shapeId="0" xr:uid="{C7D8F343-9289-4D47-A951-BF3FE59F66B3}">
      <text>
        <r>
          <rPr>
            <b/>
            <sz val="9"/>
            <color indexed="81"/>
            <rFont val="Tahoma"/>
            <charset val="1"/>
          </rPr>
          <t>Skunk Tank Wash</t>
        </r>
      </text>
    </comment>
    <comment ref="JQ3" authorId="0" shapeId="0" xr:uid="{81290681-EA09-4C6A-B82C-BB1632EC944E}">
      <text>
        <r>
          <rPr>
            <b/>
            <sz val="9"/>
            <color indexed="81"/>
            <rFont val="Tahoma"/>
            <charset val="1"/>
          </rPr>
          <t>Adobe Dam</t>
        </r>
      </text>
    </comment>
    <comment ref="JR3" authorId="0" shapeId="0" xr:uid="{F4603AA7-DF1D-43F6-AEDA-A3AC22192385}">
      <text>
        <r>
          <rPr>
            <b/>
            <sz val="9"/>
            <color indexed="81"/>
            <rFont val="Tahoma"/>
            <charset val="1"/>
          </rPr>
          <t>Upper Cline Creek</t>
        </r>
      </text>
    </comment>
    <comment ref="JS3" authorId="0" shapeId="0" xr:uid="{868EB95E-056B-4AED-B695-BE63E78894CC}">
      <text>
        <r>
          <rPr>
            <b/>
            <sz val="9"/>
            <color indexed="81"/>
            <rFont val="Tahoma"/>
            <charset val="1"/>
          </rPr>
          <t>Fig Springs</t>
        </r>
      </text>
    </comment>
    <comment ref="JT3" authorId="0" shapeId="0" xr:uid="{B7D71B84-F35E-4388-BD98-7C2995088955}">
      <text>
        <r>
          <rPr>
            <b/>
            <sz val="9"/>
            <color indexed="81"/>
            <rFont val="Tahoma"/>
            <charset val="1"/>
          </rPr>
          <t>Skunk Cr. @ Carefree Hwy.</t>
        </r>
      </text>
    </comment>
    <comment ref="JU3" authorId="0" shapeId="0" xr:uid="{C96C6756-A375-494E-966A-FA581C194814}">
      <text>
        <r>
          <rPr>
            <b/>
            <sz val="9"/>
            <color indexed="81"/>
            <rFont val="Tahoma"/>
            <charset val="1"/>
          </rPr>
          <t>Skunk Creek @ I-17</t>
        </r>
      </text>
    </comment>
    <comment ref="JV3" authorId="0" shapeId="0" xr:uid="{0F0D92C4-0E2B-4B28-9AEF-C03BDEE555F0}">
      <text>
        <r>
          <rPr>
            <b/>
            <sz val="9"/>
            <color indexed="81"/>
            <rFont val="Tahoma"/>
            <charset val="1"/>
          </rPr>
          <t>Sonoran Wash</t>
        </r>
      </text>
    </comment>
    <comment ref="JW3" authorId="0" shapeId="0" xr:uid="{5D0EE480-06B2-4F32-99CA-EF42274AA480}">
      <text>
        <r>
          <rPr>
            <b/>
            <sz val="9"/>
            <color indexed="81"/>
            <rFont val="Tahoma"/>
            <charset val="1"/>
          </rPr>
          <t>Cline Creek</t>
        </r>
      </text>
    </comment>
    <comment ref="JX3" authorId="0" shapeId="0" xr:uid="{55C0C4F7-AB38-4396-9569-9F08D32604B7}">
      <text>
        <r>
          <rPr>
            <b/>
            <sz val="9"/>
            <color indexed="81"/>
            <rFont val="Tahoma"/>
            <charset val="1"/>
          </rPr>
          <t>Skunk Cr. near New River</t>
        </r>
      </text>
    </comment>
    <comment ref="JY3" authorId="0" shapeId="0" xr:uid="{58B67196-7A6E-43FD-B727-A758C5110270}">
      <text>
        <r>
          <rPr>
            <b/>
            <sz val="9"/>
            <color indexed="81"/>
            <rFont val="Tahoma"/>
            <charset val="1"/>
          </rPr>
          <t>Cesar Chavez Park</t>
        </r>
      </text>
    </comment>
    <comment ref="JZ3" authorId="0" shapeId="0" xr:uid="{0A5F6353-6E5F-4C81-8386-FDCAD0C104D9}">
      <text>
        <r>
          <rPr>
            <b/>
            <sz val="9"/>
            <color indexed="81"/>
            <rFont val="Tahoma"/>
            <charset val="1"/>
          </rPr>
          <t>Roeser Rd. @ 2nd St.</t>
        </r>
      </text>
    </comment>
    <comment ref="KA3" authorId="0" shapeId="0" xr:uid="{521C8C39-ACCB-46E4-957F-DC36BBB30CAF}">
      <text>
        <r>
          <rPr>
            <b/>
            <sz val="9"/>
            <color indexed="81"/>
            <rFont val="Tahoma"/>
            <charset val="1"/>
          </rPr>
          <t>Roeser Rd. @ 23rd Ave.</t>
        </r>
      </text>
    </comment>
    <comment ref="KB3" authorId="0" shapeId="0" xr:uid="{58348A34-BD85-47DC-B819-85996C12C464}">
      <text>
        <r>
          <rPr>
            <b/>
            <sz val="9"/>
            <color indexed="81"/>
            <rFont val="Tahoma"/>
            <charset val="1"/>
          </rPr>
          <t>Salt R. @ 40th St.</t>
        </r>
      </text>
    </comment>
    <comment ref="KC3" authorId="0" shapeId="0" xr:uid="{B7DEA258-038D-4596-BF1B-466A6AECAE9E}">
      <text>
        <r>
          <rPr>
            <b/>
            <sz val="9"/>
            <color indexed="81"/>
            <rFont val="Tahoma"/>
            <charset val="1"/>
          </rPr>
          <t>Salt R. @ Priest Dr.</t>
        </r>
      </text>
    </comment>
    <comment ref="KD3" authorId="0" shapeId="0" xr:uid="{2EBDC861-C7DF-4E89-84DC-1DE7085A82D8}">
      <text>
        <r>
          <rPr>
            <b/>
            <sz val="9"/>
            <color indexed="81"/>
            <rFont val="Tahoma"/>
            <charset val="1"/>
          </rPr>
          <t>ASU South</t>
        </r>
      </text>
    </comment>
    <comment ref="KE3" authorId="0" shapeId="0" xr:uid="{9705D0AD-926B-4CD2-894D-0F2A1DE98F8B}">
      <text>
        <r>
          <rPr>
            <b/>
            <sz val="9"/>
            <color indexed="81"/>
            <rFont val="Tahoma"/>
            <charset val="1"/>
          </rPr>
          <t>Laveen Basin</t>
        </r>
      </text>
    </comment>
    <comment ref="KF3" authorId="0" shapeId="0" xr:uid="{F3B54EE1-C556-4D00-BA6D-014922AF4B26}">
      <text>
        <r>
          <rPr>
            <b/>
            <sz val="9"/>
            <color indexed="81"/>
            <rFont val="Tahoma"/>
            <charset val="1"/>
          </rPr>
          <t>Guadalupe FRS</t>
        </r>
      </text>
    </comment>
    <comment ref="KG3" authorId="0" shapeId="0" xr:uid="{710104C9-1268-44AF-B4F1-19531EDCD51A}">
      <text>
        <r>
          <rPr>
            <b/>
            <sz val="9"/>
            <color indexed="81"/>
            <rFont val="Tahoma"/>
            <charset val="1"/>
          </rPr>
          <t>South Mountain Park</t>
        </r>
      </text>
    </comment>
    <comment ref="KH3" authorId="0" shapeId="0" xr:uid="{3B01121F-0656-4CB7-8396-97DBB2CE2E65}">
      <text>
        <r>
          <rPr>
            <b/>
            <sz val="9"/>
            <color indexed="81"/>
            <rFont val="Tahoma"/>
            <charset val="1"/>
          </rPr>
          <t>Dobbins Rd. @ 19th Ave.</t>
        </r>
      </text>
    </comment>
    <comment ref="KI3" authorId="0" shapeId="0" xr:uid="{6BF8F24E-9462-498B-A8A2-C74547F07C34}">
      <text>
        <r>
          <rPr>
            <b/>
            <sz val="9"/>
            <color indexed="81"/>
            <rFont val="Tahoma"/>
            <charset val="1"/>
          </rPr>
          <t>South Mtn. Park HQ</t>
        </r>
      </text>
    </comment>
    <comment ref="KJ3" authorId="0" shapeId="0" xr:uid="{62CAC52E-EA63-4035-870D-71E17F768CF5}">
      <text>
        <r>
          <rPr>
            <b/>
            <sz val="9"/>
            <color indexed="81"/>
            <rFont val="Tahoma"/>
            <charset val="1"/>
          </rPr>
          <t>Pecos Basin</t>
        </r>
      </text>
    </comment>
    <comment ref="KK3" authorId="0" shapeId="0" xr:uid="{EA54A72B-9E7C-4416-A92E-B740625E8CD2}">
      <text>
        <r>
          <rPr>
            <b/>
            <sz val="9"/>
            <color indexed="81"/>
            <rFont val="Tahoma"/>
            <charset val="1"/>
          </rPr>
          <t>Ahwatukee</t>
        </r>
      </text>
    </comment>
    <comment ref="KL3" authorId="0" shapeId="0" xr:uid="{F81D783B-7394-43A6-B7F1-A58BD58BE25B}">
      <text>
        <r>
          <rPr>
            <b/>
            <sz val="9"/>
            <color indexed="81"/>
            <rFont val="Tahoma"/>
            <charset val="1"/>
          </rPr>
          <t>South Mountain Fan</t>
        </r>
      </text>
    </comment>
    <comment ref="KM3" authorId="0" shapeId="0" xr:uid="{1B0B19FE-4471-4AA3-A7DF-14D0EDCBCE87}">
      <text>
        <r>
          <rPr>
            <b/>
            <sz val="9"/>
            <color indexed="81"/>
            <rFont val="Tahoma"/>
            <charset val="1"/>
          </rPr>
          <t>Gila R. @ 116th Ave.</t>
        </r>
      </text>
    </comment>
    <comment ref="KN3" authorId="0" shapeId="0" xr:uid="{A1B75A3D-E226-4F38-B795-E5032A6E6DA1}">
      <text>
        <r>
          <rPr>
            <b/>
            <sz val="9"/>
            <color indexed="81"/>
            <rFont val="Tahoma"/>
            <charset val="1"/>
          </rPr>
          <t>Sauceda Wash</t>
        </r>
      </text>
    </comment>
    <comment ref="KO3" authorId="0" shapeId="0" xr:uid="{AB3800CD-F432-4127-9F7E-1A77381BB394}">
      <text>
        <r>
          <rPr>
            <b/>
            <sz val="9"/>
            <color indexed="81"/>
            <rFont val="Tahoma"/>
            <charset val="1"/>
          </rPr>
          <t>McMicken Floodway</t>
        </r>
      </text>
    </comment>
    <comment ref="KP3" authorId="0" shapeId="0" xr:uid="{EAED7975-1A87-4772-96F6-CAD7D27C289B}">
      <text>
        <r>
          <rPr>
            <b/>
            <sz val="9"/>
            <color indexed="81"/>
            <rFont val="Tahoma"/>
            <charset val="1"/>
          </rPr>
          <t>McMicken Dam @ Bell Rd.</t>
        </r>
      </text>
    </comment>
    <comment ref="KQ3" authorId="0" shapeId="0" xr:uid="{26584760-D60D-4185-9E3B-B5AD198E5660}">
      <text>
        <r>
          <rPr>
            <b/>
            <sz val="9"/>
            <color indexed="81"/>
            <rFont val="Tahoma"/>
            <charset val="1"/>
          </rPr>
          <t>McMicken Dam</t>
        </r>
      </text>
    </comment>
    <comment ref="KR3" authorId="0" shapeId="0" xr:uid="{D2EE9457-33C6-4FCF-9DEB-7614BC5F175E}">
      <text>
        <r>
          <rPr>
            <b/>
            <sz val="9"/>
            <color indexed="81"/>
            <rFont val="Tahoma"/>
            <charset val="1"/>
          </rPr>
          <t>Patton Road</t>
        </r>
      </text>
    </comment>
    <comment ref="KS3" authorId="0" shapeId="0" xr:uid="{0C874480-42E5-4983-8733-BFB21625FF4E}">
      <text>
        <r>
          <rPr>
            <b/>
            <sz val="9"/>
            <color indexed="81"/>
            <rFont val="Tahoma"/>
            <charset val="1"/>
          </rPr>
          <t>Sun Valley Parkway North</t>
        </r>
      </text>
    </comment>
    <comment ref="KT3" authorId="0" shapeId="0" xr:uid="{A1B1C9E3-434D-4860-8D58-51A512673E40}">
      <text>
        <r>
          <rPr>
            <b/>
            <sz val="9"/>
            <color indexed="81"/>
            <rFont val="Tahoma"/>
            <charset val="1"/>
          </rPr>
          <t>Douglas Ranch Rd.</t>
        </r>
      </text>
    </comment>
    <comment ref="KU3" authorId="0" shapeId="0" xr:uid="{08DB5955-C195-4380-8CB5-311B61988F98}">
      <text>
        <r>
          <rPr>
            <b/>
            <sz val="9"/>
            <color indexed="81"/>
            <rFont val="Tahoma"/>
            <charset val="1"/>
          </rPr>
          <t>Wittmann</t>
        </r>
      </text>
    </comment>
    <comment ref="KV3" authorId="0" shapeId="0" xr:uid="{82A4E378-AC33-4359-8DA9-2DC2B8E53D06}">
      <text>
        <r>
          <rPr>
            <b/>
            <sz val="9"/>
            <color indexed="81"/>
            <rFont val="Tahoma"/>
            <charset val="1"/>
          </rPr>
          <t>Northwest Regional Landfill</t>
        </r>
      </text>
    </comment>
    <comment ref="KW3" authorId="0" shapeId="0" xr:uid="{60FF4888-0520-4CCE-AD57-F22AD219C0A5}">
      <text>
        <r>
          <rPr>
            <b/>
            <sz val="9"/>
            <color indexed="81"/>
            <rFont val="Tahoma"/>
            <charset val="1"/>
          </rPr>
          <t>Twin Buttes Wash</t>
        </r>
      </text>
    </comment>
    <comment ref="KX3" authorId="0" shapeId="0" xr:uid="{A285717B-A181-42CC-9E00-18D1DD335E95}">
      <text>
        <r>
          <rPr>
            <b/>
            <sz val="9"/>
            <color indexed="81"/>
            <rFont val="Tahoma"/>
            <charset val="1"/>
          </rPr>
          <t>CAP @ 163rd Ave.</t>
        </r>
      </text>
    </comment>
    <comment ref="KY3" authorId="0" shapeId="0" xr:uid="{B40C805C-F192-445A-A817-34B3213B18D2}">
      <text>
        <r>
          <rPr>
            <b/>
            <sz val="9"/>
            <color indexed="81"/>
            <rFont val="Tahoma"/>
            <charset val="1"/>
          </rPr>
          <t>Vistancia Peak</t>
        </r>
      </text>
    </comment>
    <comment ref="KZ3" authorId="0" shapeId="0" xr:uid="{1F0159CF-F219-4892-8CFB-FC3760290BE3}">
      <text>
        <r>
          <rPr>
            <b/>
            <sz val="9"/>
            <color indexed="81"/>
            <rFont val="Tahoma"/>
            <charset val="1"/>
          </rPr>
          <t>Circle City</t>
        </r>
      </text>
    </comment>
    <comment ref="LA3" authorId="0" shapeId="0" xr:uid="{C6D1DE8E-5BB9-4970-BFF2-D6653E56C566}">
      <text>
        <r>
          <rPr>
            <b/>
            <sz val="9"/>
            <color indexed="81"/>
            <rFont val="Tahoma"/>
            <charset val="1"/>
          </rPr>
          <t>Upper Trilby Wash</t>
        </r>
      </text>
    </comment>
    <comment ref="LB3" authorId="0" shapeId="0" xr:uid="{190D59D3-52B7-45F2-8739-F141F425B3BF}">
      <text>
        <r>
          <rPr>
            <b/>
            <sz val="9"/>
            <color indexed="81"/>
            <rFont val="Tahoma"/>
            <charset val="1"/>
          </rPr>
          <t>Picacho Wash @ SR 74</t>
        </r>
      </text>
    </comment>
    <comment ref="LC3" authorId="0" shapeId="0" xr:uid="{9709413D-A0EA-49F6-B9FC-210A94D672D3}">
      <text>
        <r>
          <rPr>
            <b/>
            <sz val="9"/>
            <color indexed="81"/>
            <rFont val="Tahoma"/>
            <family val="2"/>
          </rPr>
          <t>Vekol Wash</t>
        </r>
      </text>
    </comment>
    <comment ref="LD3" authorId="0" shapeId="0" xr:uid="{E9AED7B6-424A-4871-9609-F278EC891325}">
      <text>
        <r>
          <rPr>
            <b/>
            <sz val="9"/>
            <color indexed="81"/>
            <rFont val="Tahoma"/>
            <family val="2"/>
          </rPr>
          <t>Spookhill FRS</t>
        </r>
      </text>
    </comment>
    <comment ref="LE3" authorId="0" shapeId="0" xr:uid="{6F8973BC-BF59-49E3-889D-7E25BB5B9287}">
      <text>
        <r>
          <rPr>
            <b/>
            <sz val="9"/>
            <color indexed="81"/>
            <rFont val="Tahoma"/>
            <family val="2"/>
          </rPr>
          <t>Granite Reef Diversion</t>
        </r>
      </text>
    </comment>
    <comment ref="LF3" authorId="0" shapeId="0" xr:uid="{C8BFD197-A1EF-4473-8B6E-2F4D8D8C8DDF}">
      <text>
        <r>
          <rPr>
            <b/>
            <sz val="9"/>
            <color indexed="81"/>
            <rFont val="Tahoma"/>
            <family val="2"/>
          </rPr>
          <t>Asher Hills</t>
        </r>
      </text>
    </comment>
    <comment ref="LG3" authorId="0" shapeId="0" xr:uid="{8361702C-A65A-462D-B1B4-8C297BC56BF3}">
      <text>
        <r>
          <rPr>
            <b/>
            <sz val="9"/>
            <color indexed="81"/>
            <rFont val="Tahoma"/>
            <family val="2"/>
          </rPr>
          <t>McDowell Mountain Park</t>
        </r>
      </text>
    </comment>
    <comment ref="LH3" authorId="0" shapeId="0" xr:uid="{25E8E205-F1B4-4287-B705-06D3F232C686}">
      <text>
        <r>
          <rPr>
            <b/>
            <sz val="9"/>
            <color indexed="81"/>
            <rFont val="Tahoma"/>
            <family val="2"/>
          </rPr>
          <t>McDowell Mountain Rd.</t>
        </r>
      </text>
    </comment>
    <comment ref="LI3" authorId="0" shapeId="0" xr:uid="{45F3722B-8CD7-440B-9BD7-C37A04A3390A}">
      <text>
        <r>
          <rPr>
            <b/>
            <sz val="9"/>
            <color indexed="81"/>
            <rFont val="Tahoma"/>
            <family val="2"/>
          </rPr>
          <t>Fraesfield Mountain</t>
        </r>
      </text>
    </comment>
    <comment ref="LJ3" authorId="0" shapeId="0" xr:uid="{CFA88482-26B1-4459-AE6C-C3C254992D8A}">
      <text>
        <r>
          <rPr>
            <b/>
            <sz val="9"/>
            <color indexed="81"/>
            <rFont val="Tahoma"/>
            <family val="2"/>
          </rPr>
          <t>Ranch Gate Road</t>
        </r>
      </text>
    </comment>
    <comment ref="LK3" authorId="0" shapeId="0" xr:uid="{48748AB4-0AD1-4C45-AB50-BABD5BDCD49A}">
      <text>
        <r>
          <rPr>
            <b/>
            <sz val="9"/>
            <color indexed="81"/>
            <rFont val="Tahoma"/>
            <family val="2"/>
          </rPr>
          <t>Rackensack Canyon</t>
        </r>
      </text>
    </comment>
    <comment ref="LL3" authorId="0" shapeId="0" xr:uid="{6F0AF7C2-7775-43CD-BA48-765B4648E556}">
      <text>
        <r>
          <rPr>
            <b/>
            <sz val="9"/>
            <color indexed="81"/>
            <rFont val="Tahoma"/>
            <charset val="1"/>
          </rPr>
          <t>Middle Camp Creek</t>
        </r>
      </text>
    </comment>
    <comment ref="LM3" authorId="0" shapeId="0" xr:uid="{F960287D-D2A3-4F6F-A84D-A0F457BFB0A2}">
      <text>
        <r>
          <rPr>
            <b/>
            <sz val="9"/>
            <color indexed="81"/>
            <rFont val="Tahoma"/>
            <family val="2"/>
          </rPr>
          <t>Fountain Hills Fire Dept.</t>
        </r>
      </text>
    </comment>
    <comment ref="LN3" authorId="0" shapeId="0" xr:uid="{B122F362-FCAD-4695-935E-9E2A2F45402E}">
      <text>
        <r>
          <rPr>
            <b/>
            <sz val="9"/>
            <color indexed="81"/>
            <rFont val="Tahoma"/>
            <charset val="1"/>
          </rPr>
          <t>Camp Cr. Overlook</t>
        </r>
      </text>
    </comment>
    <comment ref="LO3" authorId="0" shapeId="0" xr:uid="{34CCF696-1B63-425A-BEA7-054CEDCA0866}">
      <text>
        <r>
          <rPr>
            <b/>
            <sz val="9"/>
            <color indexed="81"/>
            <rFont val="Tahoma"/>
            <family val="2"/>
          </rPr>
          <t>Old Paint Wash</t>
        </r>
      </text>
    </comment>
    <comment ref="LP3" authorId="0" shapeId="0" xr:uid="{EB30B86C-EE2D-4F3C-A001-5D42DD42C6D1}">
      <text>
        <r>
          <rPr>
            <b/>
            <sz val="9"/>
            <color indexed="81"/>
            <rFont val="Tahoma"/>
            <family val="2"/>
          </rPr>
          <t>Camp Creek</t>
        </r>
      </text>
    </comment>
    <comment ref="LQ3" authorId="0" shapeId="0" xr:uid="{F4E34D87-955A-4415-8B6C-9FDEBA7B3FE5}">
      <text>
        <r>
          <rPr>
            <b/>
            <sz val="9"/>
            <color indexed="81"/>
            <rFont val="Tahoma"/>
            <family val="2"/>
          </rPr>
          <t>Camp Cr. @ Bartlett Lake Rd.</t>
        </r>
      </text>
    </comment>
    <comment ref="LR3" authorId="0" shapeId="0" xr:uid="{D98F7DB3-5A5D-4A03-9FDB-846C8782DAD0}">
      <text>
        <r>
          <rPr>
            <b/>
            <sz val="9"/>
            <color indexed="81"/>
            <rFont val="Tahoma"/>
            <family val="2"/>
          </rPr>
          <t>Stone Ridge Dam</t>
        </r>
      </text>
    </comment>
    <comment ref="LS3" authorId="0" shapeId="0" xr:uid="{FF1F6854-6092-44ED-A870-FA82BA8441F8}">
      <text>
        <r>
          <rPr>
            <b/>
            <sz val="9"/>
            <color indexed="81"/>
            <rFont val="Tahoma"/>
            <family val="2"/>
          </rPr>
          <t>Sun Ridge Canyon Dam</t>
        </r>
      </text>
    </comment>
    <comment ref="LT3" authorId="0" shapeId="0" xr:uid="{85C29E61-C305-4F02-BED6-52CFE5178CFD}">
      <text>
        <r>
          <rPr>
            <b/>
            <sz val="9"/>
            <color indexed="81"/>
            <rFont val="Tahoma"/>
            <family val="2"/>
          </rPr>
          <t>Cloudburst Wash</t>
        </r>
      </text>
    </comment>
    <comment ref="LU3" authorId="0" shapeId="0" xr:uid="{A2F0CE26-BA6C-485F-93BE-9BE895540370}">
      <text>
        <r>
          <rPr>
            <b/>
            <sz val="9"/>
            <color indexed="81"/>
            <rFont val="Tahoma"/>
            <family val="2"/>
          </rPr>
          <t>North Heights Dam</t>
        </r>
      </text>
    </comment>
    <comment ref="LV3" authorId="0" shapeId="0" xr:uid="{B496F3D9-6848-4CB8-A6D0-12DEEEA74224}">
      <text>
        <r>
          <rPr>
            <b/>
            <sz val="9"/>
            <color indexed="81"/>
            <rFont val="Tahoma"/>
            <family val="2"/>
          </rPr>
          <t>Golden Eagle Blvd.</t>
        </r>
      </text>
    </comment>
    <comment ref="LW3" authorId="0" shapeId="0" xr:uid="{98D06CA7-ED6B-403F-B5F7-9B718CE97774}">
      <text>
        <r>
          <rPr>
            <b/>
            <sz val="9"/>
            <color indexed="81"/>
            <rFont val="Tahoma"/>
            <family val="2"/>
          </rPr>
          <t>Hesperus Dam</t>
        </r>
      </text>
    </comment>
    <comment ref="LX3" authorId="0" shapeId="0" xr:uid="{3CE2669C-C367-42C5-A5D3-8B2B96F608F8}">
      <text>
        <r>
          <rPr>
            <b/>
            <sz val="9"/>
            <color indexed="81"/>
            <rFont val="Tahoma"/>
            <family val="2"/>
          </rPr>
          <t>Hesperus Wash</t>
        </r>
      </text>
    </comment>
    <comment ref="LY3" authorId="0" shapeId="0" xr:uid="{1E336870-C8D5-4BD3-9564-C266A5547977}">
      <text>
        <r>
          <rPr>
            <b/>
            <sz val="9"/>
            <color indexed="81"/>
            <rFont val="Tahoma"/>
            <family val="2"/>
          </rPr>
          <t>Signal Butte FRS</t>
        </r>
      </text>
    </comment>
    <comment ref="LZ3" authorId="0" shapeId="0" xr:uid="{9F9F4E99-FAB8-4F82-BE0F-F55616C216B7}">
      <text>
        <r>
          <rPr>
            <b/>
            <sz val="9"/>
            <color indexed="81"/>
            <rFont val="Tahoma"/>
            <family val="2"/>
          </rPr>
          <t>Spookhill FRS @ McKellips Rd.</t>
        </r>
      </text>
    </comment>
    <comment ref="MA3" authorId="0" shapeId="0" xr:uid="{B3E927C6-6B8F-4E32-BFD5-94576CB55185}">
      <text>
        <r>
          <rPr>
            <b/>
            <sz val="9"/>
            <color indexed="81"/>
            <rFont val="Tahoma"/>
            <family val="2"/>
          </rPr>
          <t>Usery Mountain Park</t>
        </r>
      </text>
    </comment>
    <comment ref="MB3" authorId="0" shapeId="0" xr:uid="{4658E69C-7744-4E2F-96A8-B30C3AB784F9}">
      <text>
        <r>
          <rPr>
            <b/>
            <sz val="9"/>
            <color indexed="81"/>
            <rFont val="Tahoma"/>
            <family val="2"/>
          </rPr>
          <t>Usery Park WS</t>
        </r>
      </text>
    </comment>
    <comment ref="MC3" authorId="0" shapeId="0" xr:uid="{C9E8AA90-28DF-43CF-8374-903DD6E166F1}">
      <text>
        <r>
          <rPr>
            <b/>
            <sz val="9"/>
            <color indexed="81"/>
            <rFont val="Tahoma"/>
            <family val="2"/>
          </rPr>
          <t>Thunder Mountain</t>
        </r>
      </text>
    </comment>
    <comment ref="MD3" authorId="0" shapeId="0" xr:uid="{CAC8D51C-A82D-4CF1-843D-5BC5956FE8A4}">
      <text>
        <r>
          <rPr>
            <b/>
            <sz val="9"/>
            <color indexed="81"/>
            <rFont val="Tahoma"/>
            <family val="2"/>
          </rPr>
          <t>Apache Junction FRS</t>
        </r>
      </text>
    </comment>
    <comment ref="ME3" authorId="0" shapeId="0" xr:uid="{41C0894C-1F77-4C29-9C17-50C1F5B73A38}">
      <text>
        <r>
          <rPr>
            <b/>
            <sz val="9"/>
            <color indexed="81"/>
            <rFont val="Tahoma"/>
            <family val="2"/>
          </rPr>
          <t>Spookhill FRS @ Brown Rd.</t>
        </r>
      </text>
    </comment>
    <comment ref="MF3" authorId="0" shapeId="0" xr:uid="{8760C90B-43A9-4B07-8A0E-2B7960AFF6B7}">
      <text>
        <r>
          <rPr>
            <b/>
            <sz val="9"/>
            <color indexed="81"/>
            <rFont val="Tahoma"/>
            <family val="2"/>
          </rPr>
          <t>Sycamore Creek - Upper</t>
        </r>
      </text>
    </comment>
    <comment ref="MG3" authorId="0" shapeId="0" xr:uid="{40226A6B-2C18-428A-9AD2-FEE36BDD5A96}">
      <text>
        <r>
          <rPr>
            <b/>
            <sz val="9"/>
            <color indexed="81"/>
            <rFont val="Tahoma"/>
            <family val="2"/>
          </rPr>
          <t>Horseshoe Lake</t>
        </r>
      </text>
    </comment>
    <comment ref="MH3" authorId="0" shapeId="0" xr:uid="{628300CA-0D29-44D3-9192-914EE9FFE23D}">
      <text>
        <r>
          <rPr>
            <b/>
            <sz val="9"/>
            <color indexed="81"/>
            <rFont val="Tahoma"/>
            <family val="2"/>
          </rPr>
          <t>Bartlett Lake</t>
        </r>
      </text>
    </comment>
    <comment ref="MI3" authorId="0" shapeId="0" xr:uid="{959B3DAB-C052-43B8-BA94-D3C527837755}">
      <text>
        <r>
          <rPr>
            <b/>
            <sz val="9"/>
            <color indexed="81"/>
            <rFont val="Tahoma"/>
            <family val="2"/>
          </rPr>
          <t>Iron Dike</t>
        </r>
      </text>
    </comment>
    <comment ref="MJ3" authorId="0" shapeId="0" xr:uid="{167D9D58-2ED6-4CF6-8A39-EA508B842512}">
      <text>
        <r>
          <rPr>
            <b/>
            <sz val="9"/>
            <color indexed="81"/>
            <rFont val="Tahoma"/>
            <family val="2"/>
          </rPr>
          <t>Waterman Wash @ Rainbow Valley Rd.</t>
        </r>
      </text>
    </comment>
    <comment ref="MK3" authorId="0" shapeId="0" xr:uid="{0659DCAA-CCEF-474D-8AD9-6276E2839774}">
      <text>
        <r>
          <rPr>
            <b/>
            <sz val="9"/>
            <color indexed="81"/>
            <rFont val="Tahoma"/>
            <family val="2"/>
          </rPr>
          <t>Tuthill Rd. @ Ray Rd.</t>
        </r>
      </text>
    </comment>
    <comment ref="ML3" authorId="0" shapeId="0" xr:uid="{841A35A3-8FEB-458B-9916-97335FA0625F}">
      <text>
        <r>
          <rPr>
            <b/>
            <sz val="9"/>
            <color indexed="81"/>
            <rFont val="Tahoma"/>
            <family val="2"/>
          </rPr>
          <t>Gila R. @ Estrella Pkwy.</t>
        </r>
      </text>
    </comment>
    <comment ref="MM3" authorId="0" shapeId="0" xr:uid="{F5E3943E-8714-4A5C-98C7-9F5C98D3560E}">
      <text>
        <r>
          <rPr>
            <b/>
            <sz val="9"/>
            <color indexed="81"/>
            <rFont val="Tahoma"/>
            <family val="2"/>
          </rPr>
          <t>Waterman Wash</t>
        </r>
      </text>
    </comment>
    <comment ref="MN3" authorId="0" shapeId="0" xr:uid="{6B9DA616-60E3-43D4-91C4-7AA1A4B702F1}">
      <text>
        <r>
          <rPr>
            <b/>
            <sz val="9"/>
            <color indexed="81"/>
            <rFont val="Tahoma"/>
            <family val="2"/>
          </rPr>
          <t>Estrella Fan</t>
        </r>
      </text>
    </comment>
    <comment ref="MO3" authorId="0" shapeId="0" xr:uid="{7ECAA598-2433-434B-900C-86BF39110081}">
      <text>
        <r>
          <rPr>
            <b/>
            <sz val="9"/>
            <color indexed="81"/>
            <rFont val="Tahoma"/>
            <family val="2"/>
          </rPr>
          <t>Upper Waterman Wash</t>
        </r>
      </text>
    </comment>
    <comment ref="MP3" authorId="0" shapeId="0" xr:uid="{B8A3C923-764B-49ED-89F7-3F9DF5D7458D}">
      <text>
        <r>
          <rPr>
            <b/>
            <sz val="9"/>
            <color indexed="81"/>
            <rFont val="Tahoma"/>
            <family val="2"/>
          </rPr>
          <t>Mobile</t>
        </r>
      </text>
    </comment>
    <comment ref="MQ3" authorId="0" shapeId="0" xr:uid="{2F2D4227-0783-4EB8-8375-F73346272A28}">
      <text>
        <r>
          <rPr>
            <b/>
            <sz val="9"/>
            <color indexed="81"/>
            <rFont val="Tahoma"/>
            <family val="2"/>
          </rPr>
          <t>Agua Fria R. @ Buckeye Rd.</t>
        </r>
      </text>
    </comment>
    <comment ref="MR3" authorId="0" shapeId="0" xr:uid="{4C489573-CE7D-4FF6-A83F-E671FBD08E56}">
      <text>
        <r>
          <rPr>
            <b/>
            <sz val="9"/>
            <color indexed="81"/>
            <rFont val="Tahoma"/>
            <family val="2"/>
          </rPr>
          <t>Colter Channel @ El Mirage Rd.</t>
        </r>
      </text>
    </comment>
    <comment ref="MS3" authorId="0" shapeId="0" xr:uid="{3FD46059-2E58-4578-9E58-1FB7D06A3178}">
      <text>
        <r>
          <rPr>
            <b/>
            <sz val="9"/>
            <color indexed="81"/>
            <rFont val="Tahoma"/>
            <family val="2"/>
          </rPr>
          <t>Dysart Drain @ Luke AFB</t>
        </r>
      </text>
    </comment>
    <comment ref="MT3" authorId="0" shapeId="0" xr:uid="{A6E2668B-E194-4A19-9C26-80114AFE6634}">
      <text>
        <r>
          <rPr>
            <b/>
            <sz val="9"/>
            <color indexed="81"/>
            <rFont val="Tahoma"/>
            <family val="2"/>
          </rPr>
          <t>Ford Canyon Wash</t>
        </r>
      </text>
    </comment>
    <comment ref="MU3" authorId="0" shapeId="0" xr:uid="{42A71F16-C782-433B-9847-43A8EB293C87}">
      <text>
        <r>
          <rPr>
            <b/>
            <sz val="9"/>
            <color indexed="81"/>
            <rFont val="Tahoma"/>
            <family val="2"/>
          </rPr>
          <t>McMicken Dam South</t>
        </r>
      </text>
    </comment>
    <comment ref="MV3" authorId="0" shapeId="0" xr:uid="{D3E5C4FF-97CD-4B70-BD1E-6BE89952A24A}">
      <text>
        <r>
          <rPr>
            <b/>
            <sz val="9"/>
            <color indexed="81"/>
            <rFont val="Tahoma"/>
            <family val="2"/>
          </rPr>
          <t>Dysart Rd. @ Bell Rd.</t>
        </r>
      </text>
    </comment>
    <comment ref="MW3" authorId="0" shapeId="0" xr:uid="{0A0A8FB9-4FA4-4359-873A-68F24C8950A8}">
      <text>
        <r>
          <rPr>
            <b/>
            <sz val="9"/>
            <color indexed="81"/>
            <rFont val="Tahoma"/>
            <family val="2"/>
          </rPr>
          <t>Sun City West</t>
        </r>
      </text>
    </comment>
    <comment ref="MX3" authorId="0" shapeId="0" xr:uid="{B190B3D4-98C9-4F16-9E49-06565948D7A3}">
      <text>
        <r>
          <rPr>
            <b/>
            <sz val="9"/>
            <color indexed="81"/>
            <rFont val="Tahoma"/>
            <family val="2"/>
          </rPr>
          <t>White Tank FRS #3</t>
        </r>
      </text>
    </comment>
    <comment ref="MY3" authorId="0" shapeId="0" xr:uid="{E6FB17D1-24FB-473F-92A6-0B1734D58EAC}">
      <text>
        <r>
          <rPr>
            <b/>
            <sz val="9"/>
            <color indexed="81"/>
            <rFont val="Tahoma"/>
            <family val="2"/>
          </rPr>
          <t>White Tank Outlet Channel</t>
        </r>
      </text>
    </comment>
    <comment ref="MZ3" authorId="0" shapeId="0" xr:uid="{3602716C-8EED-40F3-8DAD-5BCCC8696C3C}">
      <text>
        <r>
          <rPr>
            <b/>
            <sz val="9"/>
            <color indexed="81"/>
            <rFont val="Tahoma"/>
            <family val="2"/>
          </rPr>
          <t>Camelback Rd. @ Loop 303</t>
        </r>
      </text>
    </comment>
    <comment ref="NA3" authorId="0" shapeId="0" xr:uid="{0EE5A4DE-A408-459F-B427-C8AAF8434C4F}">
      <text>
        <r>
          <rPr>
            <b/>
            <sz val="9"/>
            <color indexed="81"/>
            <rFont val="Tahoma"/>
            <family val="2"/>
          </rPr>
          <t>White Tank FRS #4</t>
        </r>
      </text>
    </comment>
    <comment ref="NB3" authorId="0" shapeId="0" xr:uid="{73B1F585-4EDC-4371-A42F-FF05234C4630}">
      <text>
        <r>
          <rPr>
            <b/>
            <sz val="9"/>
            <color indexed="81"/>
            <rFont val="Tahoma"/>
            <family val="2"/>
          </rPr>
          <t>Bullard Wash @ Van Buren St.</t>
        </r>
      </text>
    </comment>
    <comment ref="NC3" authorId="0" shapeId="0" xr:uid="{37803F48-7441-4AD0-A6F2-B5A0F5E39CEF}">
      <text>
        <r>
          <rPr>
            <b/>
            <sz val="9"/>
            <color indexed="81"/>
            <rFont val="Tahoma"/>
            <family val="2"/>
          </rPr>
          <t>Bullard Wash @ Indian School Rd.</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Steve Waters (FCD)</author>
    <author>Daniel Henz (FCD)</author>
  </authors>
  <commentList>
    <comment ref="B3" authorId="0" shapeId="0" xr:uid="{7517C6D8-BE8F-4336-B4C2-357DC2B59643}">
      <text>
        <r>
          <rPr>
            <b/>
            <sz val="9"/>
            <color indexed="81"/>
            <rFont val="Tahoma"/>
            <charset val="1"/>
          </rPr>
          <t>Mt. Union</t>
        </r>
      </text>
    </comment>
    <comment ref="C3" authorId="0" shapeId="0" xr:uid="{8D7FB160-21B2-4554-A195-BA9FB906CF98}">
      <text>
        <r>
          <rPr>
            <b/>
            <sz val="9"/>
            <color indexed="81"/>
            <rFont val="Tahoma"/>
            <charset val="1"/>
          </rPr>
          <t>Humboldt Mountain</t>
        </r>
      </text>
    </comment>
    <comment ref="D3" authorId="0" shapeId="0" xr:uid="{5F347187-A2ED-45A3-A9F2-65A7C820EAC9}">
      <text>
        <r>
          <rPr>
            <b/>
            <sz val="9"/>
            <color indexed="81"/>
            <rFont val="Tahoma"/>
            <charset val="1"/>
          </rPr>
          <t>Harquahala Mtn.</t>
        </r>
      </text>
    </comment>
    <comment ref="E3" authorId="0" shapeId="0" xr:uid="{CC386337-9CD4-4106-B1A7-4F516BCD72C0}">
      <text>
        <r>
          <rPr>
            <b/>
            <sz val="9"/>
            <color indexed="81"/>
            <rFont val="Tahoma"/>
            <charset val="1"/>
          </rPr>
          <t>Yarnell Hill</t>
        </r>
      </text>
    </comment>
    <comment ref="F3" authorId="0" shapeId="0" xr:uid="{8A08BA7D-0055-495F-AD5C-103792CF0EE6}">
      <text>
        <r>
          <rPr>
            <b/>
            <sz val="9"/>
            <color indexed="81"/>
            <rFont val="Tahoma"/>
            <charset val="1"/>
          </rPr>
          <t>Towers Mtn.</t>
        </r>
      </text>
    </comment>
    <comment ref="G3" authorId="0" shapeId="0" xr:uid="{E4FD7E2D-F4C9-46A3-98FF-6956E684514F}">
      <text>
        <r>
          <rPr>
            <b/>
            <sz val="9"/>
            <color indexed="81"/>
            <rFont val="Tahoma"/>
            <charset val="1"/>
          </rPr>
          <t>White Tank Peak</t>
        </r>
      </text>
    </comment>
    <comment ref="H3" authorId="0" shapeId="0" xr:uid="{08670EF8-8BF4-434D-B337-3E4C6CD6F6E3}">
      <text>
        <r>
          <rPr>
            <b/>
            <sz val="9"/>
            <color indexed="81"/>
            <rFont val="Tahoma"/>
            <charset val="1"/>
          </rPr>
          <t>Thompson Peak</t>
        </r>
      </text>
    </comment>
    <comment ref="I3" authorId="0" shapeId="0" xr:uid="{8F0124B7-A7DC-47CE-9136-3E96E3C4ED4F}">
      <text>
        <r>
          <rPr>
            <b/>
            <sz val="9"/>
            <color indexed="81"/>
            <rFont val="Tahoma"/>
            <charset val="1"/>
          </rPr>
          <t>Mt. Ord</t>
        </r>
      </text>
    </comment>
    <comment ref="J3" authorId="0" shapeId="0" xr:uid="{0B2502CD-B71E-47A7-92F8-4790E30D9840}">
      <text>
        <r>
          <rPr>
            <b/>
            <sz val="9"/>
            <color indexed="81"/>
            <rFont val="Tahoma"/>
            <charset val="1"/>
          </rPr>
          <t>GateWay Community College</t>
        </r>
      </text>
    </comment>
    <comment ref="K3" authorId="0" shapeId="0" xr:uid="{AEA00BDB-EF13-4AD1-AB98-9D9D1FBD0D34}">
      <text>
        <r>
          <rPr>
            <b/>
            <sz val="9"/>
            <color indexed="81"/>
            <rFont val="Tahoma"/>
            <charset val="1"/>
          </rPr>
          <t>Durango Complex</t>
        </r>
      </text>
    </comment>
    <comment ref="L3" authorId="0" shapeId="0" xr:uid="{B5186D8B-4F5A-45AF-8BDF-384B4A5B005C}">
      <text>
        <r>
          <rPr>
            <b/>
            <sz val="9"/>
            <color indexed="81"/>
            <rFont val="Tahoma"/>
            <charset val="1"/>
          </rPr>
          <t>Jackson St. @ 7th Ave.</t>
        </r>
      </text>
    </comment>
    <comment ref="M3" authorId="0" shapeId="0" xr:uid="{E5408637-0FFF-4B46-9679-E945E194BF38}">
      <text>
        <r>
          <rPr>
            <b/>
            <sz val="9"/>
            <color indexed="81"/>
            <rFont val="Tahoma"/>
            <charset val="1"/>
          </rPr>
          <t>Grand Ave. @ 27th Ave.</t>
        </r>
      </text>
    </comment>
    <comment ref="N3" authorId="0" shapeId="0" xr:uid="{4F0A4DBC-FF4B-4E0C-A464-51E660AE698C}">
      <text>
        <r>
          <rPr>
            <b/>
            <sz val="9"/>
            <color indexed="81"/>
            <rFont val="Tahoma"/>
            <charset val="1"/>
          </rPr>
          <t>Thomas Rd. @ 16th St.</t>
        </r>
      </text>
    </comment>
    <comment ref="O3" authorId="0" shapeId="0" xr:uid="{E426E370-6D45-4624-82B7-77D72A8AD682}">
      <text>
        <r>
          <rPr>
            <b/>
            <sz val="9"/>
            <color indexed="81"/>
            <rFont val="Tahoma"/>
            <charset val="1"/>
          </rPr>
          <t>Perry Park</t>
        </r>
      </text>
    </comment>
    <comment ref="P3" authorId="0" shapeId="0" xr:uid="{B4DCB3EA-59C7-4C2E-AF25-43FE1F3476C2}">
      <text>
        <r>
          <rPr>
            <b/>
            <sz val="9"/>
            <color indexed="81"/>
            <rFont val="Tahoma"/>
            <charset val="1"/>
          </rPr>
          <t>Phoenix Zoo Dam #3</t>
        </r>
      </text>
    </comment>
    <comment ref="Q3" authorId="0" shapeId="0" xr:uid="{15E9762F-D5E4-4FC6-805C-D5708E67BD85}">
      <text>
        <r>
          <rPr>
            <b/>
            <sz val="9"/>
            <color indexed="81"/>
            <rFont val="Tahoma"/>
            <charset val="1"/>
          </rPr>
          <t>Papago Park</t>
        </r>
      </text>
    </comment>
    <comment ref="R3" authorId="0" shapeId="0" xr:uid="{C08CE255-2060-4443-AA7E-91D121C0C343}">
      <text>
        <r>
          <rPr>
            <b/>
            <sz val="9"/>
            <color indexed="81"/>
            <rFont val="Tahoma"/>
            <charset val="1"/>
          </rPr>
          <t>Old Crosscut Canal @ McDowell Rd.</t>
        </r>
      </text>
    </comment>
    <comment ref="S3" authorId="0" shapeId="0" xr:uid="{245F262B-B3F4-4E5E-8185-93811CB643FB}">
      <text>
        <r>
          <rPr>
            <b/>
            <sz val="9"/>
            <color indexed="81"/>
            <rFont val="Tahoma"/>
            <charset val="1"/>
          </rPr>
          <t>Thomas Rd. @ 48th St.</t>
        </r>
      </text>
    </comment>
    <comment ref="T3" authorId="0" shapeId="0" xr:uid="{5988F223-02C0-4280-ADD5-4CF66F0CC59B}">
      <text>
        <r>
          <rPr>
            <b/>
            <sz val="9"/>
            <color indexed="81"/>
            <rFont val="Tahoma"/>
            <charset val="1"/>
          </rPr>
          <t>Salt R. @ 67th Ave.</t>
        </r>
      </text>
    </comment>
    <comment ref="U3" authorId="0" shapeId="0" xr:uid="{1B56D832-A9D2-4A57-8E30-1814C66C7F6E}">
      <text>
        <r>
          <rPr>
            <b/>
            <sz val="9"/>
            <color indexed="81"/>
            <rFont val="Tahoma"/>
            <charset val="1"/>
          </rPr>
          <t>GCU Golf Course</t>
        </r>
      </text>
    </comment>
    <comment ref="V3" authorId="0" shapeId="0" xr:uid="{ED8440AA-5F90-4251-A72D-7B7F55F8ECFD}">
      <text>
        <r>
          <rPr>
            <b/>
            <sz val="9"/>
            <color indexed="81"/>
            <rFont val="Tahoma"/>
            <charset val="1"/>
          </rPr>
          <t>Buckeye Rd. @ 75th Ave.</t>
        </r>
      </text>
    </comment>
    <comment ref="W3" authorId="0" shapeId="0" xr:uid="{E6033EB2-9E6E-400B-A8C6-AFCCBA53BE00}">
      <text>
        <r>
          <rPr>
            <b/>
            <sz val="9"/>
            <color indexed="81"/>
            <rFont val="Tahoma"/>
            <charset val="1"/>
          </rPr>
          <t>City of Glendale</t>
        </r>
      </text>
    </comment>
    <comment ref="X3" authorId="0" shapeId="0" xr:uid="{0DA05AD7-7C53-403F-88D3-A687B74DDA47}">
      <text>
        <r>
          <rPr>
            <b/>
            <sz val="9"/>
            <color indexed="81"/>
            <rFont val="Tahoma"/>
            <charset val="1"/>
          </rPr>
          <t>Maryland Ave. @ 27th Ave.</t>
        </r>
      </text>
    </comment>
    <comment ref="Y3" authorId="0" shapeId="0" xr:uid="{E86B8A22-C892-46E1-8B3E-40426155372A}">
      <text>
        <r>
          <rPr>
            <b/>
            <sz val="9"/>
            <color indexed="81"/>
            <rFont val="Tahoma"/>
            <charset val="1"/>
          </rPr>
          <t>Camelback Rd. @ 24th Ave.</t>
        </r>
      </text>
    </comment>
    <comment ref="Z3" authorId="0" shapeId="0" xr:uid="{8D55C059-DD38-438E-81DA-657B2FD7849C}">
      <text>
        <r>
          <rPr>
            <b/>
            <sz val="9"/>
            <color indexed="81"/>
            <rFont val="Tahoma"/>
            <charset val="1"/>
          </rPr>
          <t>Missouri Ave. @ 16th St.</t>
        </r>
      </text>
    </comment>
    <comment ref="AA3" authorId="0" shapeId="0" xr:uid="{1DC18BD4-6FBF-4621-9F75-03DD54636462}">
      <text>
        <r>
          <rPr>
            <b/>
            <sz val="9"/>
            <color indexed="81"/>
            <rFont val="Tahoma"/>
            <charset val="1"/>
          </rPr>
          <t>Grand Ave. @ Peoria Ave.</t>
        </r>
      </text>
    </comment>
    <comment ref="AB3" authorId="0" shapeId="0" xr:uid="{CC3AF87E-1FF0-41E3-8207-CC0B1C71917A}">
      <text>
        <r>
          <rPr>
            <b/>
            <sz val="9"/>
            <color indexed="81"/>
            <rFont val="Tahoma"/>
            <charset val="1"/>
          </rPr>
          <t>East Fork Cave Cr. Basin #1</t>
        </r>
      </text>
    </comment>
    <comment ref="AC3" authorId="0" shapeId="0" xr:uid="{ABE1E71D-1EDD-4AC6-9785-75A47A49F6ED}">
      <text>
        <r>
          <rPr>
            <b/>
            <sz val="9"/>
            <color indexed="81"/>
            <rFont val="Tahoma"/>
            <family val="2"/>
          </rPr>
          <t>Cave Cr. nr Union Hills Dr.</t>
        </r>
      </text>
    </comment>
    <comment ref="AD3" authorId="0" shapeId="0" xr:uid="{48C60F31-D783-43C3-A5A3-1E0AEC992C42}">
      <text>
        <r>
          <rPr>
            <b/>
            <sz val="9"/>
            <color indexed="81"/>
            <rFont val="Tahoma"/>
            <charset val="1"/>
          </rPr>
          <t>Prickly Pear Wash</t>
        </r>
      </text>
    </comment>
    <comment ref="AE3" authorId="0" shapeId="0" xr:uid="{754B3DEF-243F-40BF-9424-6E42E2BF8CAF}">
      <text>
        <r>
          <rPr>
            <b/>
            <sz val="9"/>
            <color indexed="81"/>
            <rFont val="Tahoma"/>
            <charset val="1"/>
          </rPr>
          <t>East Fork Cave Cr. Basin #4</t>
        </r>
      </text>
    </comment>
    <comment ref="AF3" authorId="0" shapeId="0" xr:uid="{7C499017-8FC1-4784-979F-C743F8B4DB0B}">
      <text>
        <r>
          <rPr>
            <b/>
            <sz val="9"/>
            <color indexed="81"/>
            <rFont val="Tahoma"/>
            <charset val="1"/>
          </rPr>
          <t>East Fork Cave Cr. near 7th Ave.</t>
        </r>
      </text>
    </comment>
    <comment ref="AG3" authorId="0" shapeId="0" xr:uid="{0C1C3EBB-9A9F-4546-8803-7CA5B1A1E887}">
      <text>
        <r>
          <rPr>
            <b/>
            <sz val="9"/>
            <color indexed="81"/>
            <rFont val="Tahoma"/>
            <family val="2"/>
          </rPr>
          <t>East Fork Cave Cr. Basin #3B</t>
        </r>
        <r>
          <rPr>
            <sz val="9"/>
            <color indexed="81"/>
            <rFont val="Tahoma"/>
            <charset val="1"/>
          </rPr>
          <t xml:space="preserve">
</t>
        </r>
      </text>
    </comment>
    <comment ref="AH3" authorId="0" shapeId="0" xr:uid="{BF02E3C5-4593-4EF9-AC65-41FFC6CBFDB8}">
      <text>
        <r>
          <rPr>
            <b/>
            <sz val="9"/>
            <color indexed="81"/>
            <rFont val="Tahoma"/>
            <family val="2"/>
          </rPr>
          <t>Paradise Valley Country Club</t>
        </r>
      </text>
    </comment>
    <comment ref="AI3" authorId="0" shapeId="0" xr:uid="{54F7A874-94A1-488C-A73D-75F6A106A2C4}">
      <text>
        <r>
          <rPr>
            <b/>
            <sz val="9"/>
            <color indexed="81"/>
            <rFont val="Tahoma"/>
            <family val="2"/>
          </rPr>
          <t>Dreamy Draw Dam</t>
        </r>
        <r>
          <rPr>
            <sz val="9"/>
            <color indexed="81"/>
            <rFont val="Tahoma"/>
            <family val="2"/>
          </rPr>
          <t xml:space="preserve">
</t>
        </r>
      </text>
    </comment>
    <comment ref="AJ3" authorId="0" shapeId="0" xr:uid="{B9E71800-B7B1-4036-BD59-9FFAE901C218}">
      <text>
        <r>
          <rPr>
            <b/>
            <sz val="9"/>
            <color indexed="81"/>
            <rFont val="Tahoma"/>
            <family val="2"/>
          </rPr>
          <t>Phoenix Dam 2B</t>
        </r>
        <r>
          <rPr>
            <sz val="9"/>
            <color indexed="81"/>
            <rFont val="Tahoma"/>
            <family val="2"/>
          </rPr>
          <t xml:space="preserve">
</t>
        </r>
      </text>
    </comment>
    <comment ref="AK3" authorId="0" shapeId="0" xr:uid="{7AB20EF3-1CAD-4C30-B1C0-30541FBBF993}">
      <text>
        <r>
          <rPr>
            <b/>
            <sz val="9"/>
            <color indexed="81"/>
            <rFont val="Tahoma"/>
            <family val="2"/>
          </rPr>
          <t>ACDC @ 36th St.</t>
        </r>
      </text>
    </comment>
    <comment ref="AL3" authorId="0" shapeId="0" xr:uid="{A78EC93C-DAF7-4FF7-8833-260C81EA9989}">
      <text>
        <r>
          <rPr>
            <b/>
            <sz val="9"/>
            <color indexed="81"/>
            <rFont val="Tahoma"/>
            <family val="2"/>
          </rPr>
          <t>ACDC @ 14th St.</t>
        </r>
      </text>
    </comment>
    <comment ref="AM3" authorId="0" shapeId="0" xr:uid="{831C48AF-0A80-4DBA-8D0A-964FACB1664E}">
      <text>
        <r>
          <rPr>
            <b/>
            <sz val="9"/>
            <color indexed="81"/>
            <rFont val="Tahoma"/>
            <family val="2"/>
          </rPr>
          <t>10th St. Wash Basin #1</t>
        </r>
      </text>
    </comment>
    <comment ref="AN3" authorId="0" shapeId="0" xr:uid="{9780CAC2-F411-4963-A9B9-77CF045D4251}">
      <text>
        <r>
          <rPr>
            <b/>
            <sz val="9"/>
            <color indexed="81"/>
            <rFont val="Tahoma"/>
            <family val="2"/>
          </rPr>
          <t>ACDC @ 43rd Ave.</t>
        </r>
      </text>
    </comment>
    <comment ref="AO3" authorId="0" shapeId="0" xr:uid="{2B98A75E-24A8-414D-9028-E938F22E542B}">
      <text>
        <r>
          <rPr>
            <b/>
            <sz val="9"/>
            <color indexed="81"/>
            <rFont val="Tahoma"/>
            <family val="2"/>
          </rPr>
          <t>Phoenix Basin #3</t>
        </r>
      </text>
    </comment>
    <comment ref="AP3" authorId="0" shapeId="0" xr:uid="{09E62AAE-2AD3-4478-A193-CCA83B08216B}">
      <text>
        <r>
          <rPr>
            <b/>
            <sz val="9"/>
            <color indexed="81"/>
            <rFont val="Tahoma"/>
            <family val="2"/>
          </rPr>
          <t>Cave Creek @ Cactus Rd.</t>
        </r>
      </text>
    </comment>
    <comment ref="AQ3" authorId="0" shapeId="0" xr:uid="{B7CE3285-3061-46C0-A5AC-CB1ECE695C01}">
      <text>
        <r>
          <rPr>
            <b/>
            <sz val="9"/>
            <color indexed="81"/>
            <rFont val="Tahoma"/>
            <family val="2"/>
          </rPr>
          <t>ACDC @ Cave Creek</t>
        </r>
      </text>
    </comment>
    <comment ref="AR3" authorId="0" shapeId="0" xr:uid="{884DFB23-DBDD-4026-AD7A-AFB6DE7E1562}">
      <text>
        <r>
          <rPr>
            <b/>
            <sz val="9"/>
            <color indexed="81"/>
            <rFont val="Tahoma"/>
            <family val="2"/>
          </rPr>
          <t>Greenway Rd. @ 32nd St.</t>
        </r>
      </text>
    </comment>
    <comment ref="AS3" authorId="0" shapeId="0" xr:uid="{D281F332-0B43-4332-B40E-F4A848D05FB3}">
      <text>
        <r>
          <rPr>
            <b/>
            <sz val="9"/>
            <color indexed="81"/>
            <rFont val="Tahoma"/>
            <family val="2"/>
          </rPr>
          <t>Phoenix Dam #99</t>
        </r>
      </text>
    </comment>
    <comment ref="AT3" authorId="0" shapeId="0" xr:uid="{A23B351F-EE26-497B-B4AB-9032238517D0}">
      <text>
        <r>
          <rPr>
            <b/>
            <sz val="9"/>
            <color indexed="81"/>
            <rFont val="Tahoma"/>
            <family val="2"/>
          </rPr>
          <t>Phoenix Basin #7</t>
        </r>
      </text>
    </comment>
    <comment ref="AU3" authorId="0" shapeId="0" xr:uid="{95C003C9-7244-42D6-9CE8-06034E9DD5F0}">
      <text>
        <r>
          <rPr>
            <b/>
            <sz val="9"/>
            <color indexed="81"/>
            <rFont val="Tahoma"/>
            <family val="2"/>
          </rPr>
          <t>Phoenix West Park Dam</t>
        </r>
      </text>
    </comment>
    <comment ref="AV3" authorId="0" shapeId="0" xr:uid="{63018F7F-99FC-41A4-B48E-DA2E0DAD80A7}">
      <text>
        <r>
          <rPr>
            <b/>
            <sz val="9"/>
            <color indexed="81"/>
            <rFont val="Tahoma"/>
            <family val="2"/>
          </rPr>
          <t>Paradise Lane @ 47th Ave.</t>
        </r>
      </text>
    </comment>
    <comment ref="AW3" authorId="0" shapeId="0" xr:uid="{81FD9819-47EB-4F17-913F-8695E5A6ACF8}">
      <text>
        <r>
          <rPr>
            <b/>
            <sz val="9"/>
            <color indexed="81"/>
            <rFont val="Tahoma"/>
            <family val="2"/>
          </rPr>
          <t>ACDC @ 67th Ave.</t>
        </r>
      </text>
    </comment>
    <comment ref="AX3" authorId="0" shapeId="0" xr:uid="{0A662ECE-512B-4886-A000-2C295C3D58B6}">
      <text>
        <r>
          <rPr>
            <b/>
            <sz val="9"/>
            <color indexed="81"/>
            <rFont val="Tahoma"/>
            <family val="2"/>
          </rPr>
          <t>Deer Valley Airport</t>
        </r>
      </text>
    </comment>
    <comment ref="AY3" authorId="0" shapeId="0" xr:uid="{602D0AA6-1C04-4D07-BAC8-A6FD01357845}">
      <text>
        <r>
          <rPr>
            <b/>
            <sz val="9"/>
            <color indexed="81"/>
            <rFont val="Tahoma"/>
            <family val="2"/>
          </rPr>
          <t>El Mirage Drain</t>
        </r>
      </text>
    </comment>
    <comment ref="AZ3" authorId="0" shapeId="0" xr:uid="{AB88AD15-1EEE-43CC-93F9-AD261E07A9F6}">
      <text>
        <r>
          <rPr>
            <b/>
            <sz val="9"/>
            <color indexed="81"/>
            <rFont val="Tahoma"/>
            <family val="2"/>
          </rPr>
          <t>Agua Fria R. @ Grand Ave.</t>
        </r>
      </text>
    </comment>
    <comment ref="BA3" authorId="0" shapeId="0" xr:uid="{67AECF33-EFA0-48DD-99F9-BCD2D104D836}">
      <text>
        <r>
          <rPr>
            <b/>
            <sz val="9"/>
            <color indexed="81"/>
            <rFont val="Tahoma"/>
            <family val="2"/>
          </rPr>
          <t>Lake Pleasant</t>
        </r>
      </text>
    </comment>
    <comment ref="BB3" authorId="0" shapeId="0" xr:uid="{66720D91-EF47-4B98-AD8D-FE4423A4E1A6}">
      <text>
        <r>
          <rPr>
            <b/>
            <sz val="9"/>
            <color indexed="81"/>
            <rFont val="Tahoma"/>
            <family val="2"/>
          </rPr>
          <t>Lake Pleasant North</t>
        </r>
      </text>
    </comment>
    <comment ref="BC3" authorId="1" shapeId="0" xr:uid="{CBAEC17C-A802-48DB-8DBF-59F6D29B4044}">
      <text>
        <r>
          <rPr>
            <b/>
            <sz val="9"/>
            <color indexed="81"/>
            <rFont val="Tahoma"/>
            <family val="2"/>
          </rPr>
          <t>Morgan City Wash</t>
        </r>
      </text>
    </comment>
    <comment ref="BD3" authorId="0" shapeId="0" xr:uid="{CDD316E0-B452-469E-81D0-27AD781DF7A0}">
      <text>
        <r>
          <rPr>
            <b/>
            <sz val="9"/>
            <color indexed="81"/>
            <rFont val="Tahoma"/>
            <family val="2"/>
          </rPr>
          <t>Garfias Mountain Ranch</t>
        </r>
      </text>
    </comment>
    <comment ref="BE3" authorId="0" shapeId="0" xr:uid="{0ABA9EAE-2537-405D-8AD4-BAC37F842FA8}">
      <text>
        <r>
          <rPr>
            <b/>
            <sz val="9"/>
            <color indexed="81"/>
            <rFont val="Tahoma"/>
            <family val="2"/>
          </rPr>
          <t>Columbia Hill</t>
        </r>
      </text>
    </comment>
    <comment ref="BF3" authorId="0" shapeId="0" xr:uid="{FA3F0231-D971-4DCE-91C6-E45FF1C3AA24}">
      <text>
        <r>
          <rPr>
            <b/>
            <sz val="9"/>
            <color indexed="81"/>
            <rFont val="Tahoma"/>
            <family val="2"/>
          </rPr>
          <t>Horsethief Basin</t>
        </r>
      </text>
    </comment>
    <comment ref="BG3" authorId="0" shapeId="0" xr:uid="{E3B59F3E-5181-41CA-BA25-27B9F17E27F0}">
      <text>
        <r>
          <rPr>
            <b/>
            <sz val="9"/>
            <color indexed="81"/>
            <rFont val="Tahoma"/>
            <family val="2"/>
          </rPr>
          <t>Sunset Point</t>
        </r>
      </text>
    </comment>
    <comment ref="BH3" authorId="0" shapeId="0" xr:uid="{DA1C6680-C229-449C-A4DF-887B8DC25188}">
      <text>
        <r>
          <rPr>
            <b/>
            <sz val="9"/>
            <color indexed="81"/>
            <rFont val="Tahoma"/>
            <family val="2"/>
          </rPr>
          <t>Horseshoe Ranch</t>
        </r>
      </text>
    </comment>
    <comment ref="BI3" authorId="0" shapeId="0" xr:uid="{DB57730D-3CFE-4134-9DDC-09EE6E78222F}">
      <text>
        <r>
          <rPr>
            <b/>
            <sz val="9"/>
            <color indexed="81"/>
            <rFont val="Tahoma"/>
            <family val="2"/>
          </rPr>
          <t>Horner Mountain Ranch</t>
        </r>
      </text>
    </comment>
    <comment ref="BJ3" authorId="0" shapeId="0" xr:uid="{78A6BACA-BE7A-46B3-A55C-32606C699819}">
      <text>
        <r>
          <rPr>
            <b/>
            <sz val="9"/>
            <color indexed="81"/>
            <rFont val="Tahoma"/>
            <family val="2"/>
          </rPr>
          <t>Arizona Hunt Club</t>
        </r>
      </text>
    </comment>
    <comment ref="BK3" authorId="0" shapeId="0" xr:uid="{A7D01B3C-2EB8-46AA-8F35-A323FE8F2FFA}">
      <text>
        <r>
          <rPr>
            <b/>
            <sz val="9"/>
            <color indexed="81"/>
            <rFont val="Tahoma"/>
            <family val="2"/>
          </rPr>
          <t>I-17 @ SR 169</t>
        </r>
      </text>
    </comment>
    <comment ref="BL3" authorId="0" shapeId="0" xr:uid="{7EB5B340-1B5D-41A1-A0EB-F4DB88618871}">
      <text>
        <r>
          <rPr>
            <b/>
            <sz val="9"/>
            <color indexed="81"/>
            <rFont val="Tahoma"/>
            <family val="2"/>
          </rPr>
          <t>Dewey</t>
        </r>
      </text>
    </comment>
    <comment ref="BM3" authorId="0" shapeId="0" xr:uid="{51303DA2-0162-44F2-81EA-01A331AC24C0}">
      <text>
        <r>
          <rPr>
            <b/>
            <sz val="9"/>
            <color indexed="81"/>
            <rFont val="Tahoma"/>
            <family val="2"/>
          </rPr>
          <t>I-10 @ 355th Ave.</t>
        </r>
      </text>
    </comment>
    <comment ref="BN3" authorId="0" shapeId="0" xr:uid="{056166A1-A750-48A7-BA18-A1CFEFA28939}">
      <text>
        <r>
          <rPr>
            <b/>
            <sz val="9"/>
            <color indexed="81"/>
            <rFont val="Tahoma"/>
            <family val="2"/>
          </rPr>
          <t>Buckeye Rd. @ SR 85</t>
        </r>
      </text>
    </comment>
    <comment ref="BO3" authorId="0" shapeId="0" xr:uid="{5775CAE1-A29D-49AC-9045-0BF29D53F1EF}">
      <text>
        <r>
          <rPr>
            <b/>
            <sz val="9"/>
            <color indexed="81"/>
            <rFont val="Tahoma"/>
            <family val="2"/>
          </rPr>
          <t>Desert Mountain School</t>
        </r>
      </text>
    </comment>
    <comment ref="BP3" authorId="0" shapeId="0" xr:uid="{142434FD-0564-4B97-9C4F-4313B3DA5602}">
      <text>
        <r>
          <rPr>
            <b/>
            <sz val="9"/>
            <color indexed="81"/>
            <rFont val="Tahoma"/>
            <family val="2"/>
          </rPr>
          <t>Cave Creek</t>
        </r>
      </text>
    </comment>
    <comment ref="BQ3" authorId="0" shapeId="0" xr:uid="{2EB69CB1-D082-4CEF-AD84-BA28F783E6C3}">
      <text>
        <r>
          <rPr>
            <b/>
            <sz val="9"/>
            <color indexed="81"/>
            <rFont val="Tahoma"/>
            <family val="2"/>
          </rPr>
          <t>Desert Hills Wash</t>
        </r>
      </text>
    </comment>
    <comment ref="BR3" authorId="0" shapeId="0" xr:uid="{365B1546-8920-4F49-A57D-3C27C926F88E}">
      <text>
        <r>
          <rPr>
            <b/>
            <sz val="9"/>
            <color indexed="81"/>
            <rFont val="Tahoma"/>
            <family val="2"/>
          </rPr>
          <t>Cave Buttes Dam</t>
        </r>
      </text>
    </comment>
    <comment ref="BS3" authorId="0" shapeId="0" xr:uid="{A20A1549-F752-4F8D-AD68-4B94185B109D}">
      <text>
        <r>
          <rPr>
            <b/>
            <sz val="9"/>
            <color indexed="81"/>
            <rFont val="Tahoma"/>
            <family val="2"/>
          </rPr>
          <t>Stagecoach Wash</t>
        </r>
      </text>
    </comment>
    <comment ref="BT3" authorId="0" shapeId="0" xr:uid="{73AD94AF-B813-4086-835B-AFE552428BC6}">
      <text>
        <r>
          <rPr>
            <b/>
            <sz val="9"/>
            <color indexed="81"/>
            <rFont val="Tahoma"/>
            <family val="2"/>
          </rPr>
          <t>Cave Creek Landfill</t>
        </r>
      </text>
    </comment>
    <comment ref="BU3" authorId="0" shapeId="0" xr:uid="{02F69EBC-2AA4-4583-9E4A-EDF4EBE3F3C7}">
      <text>
        <r>
          <rPr>
            <b/>
            <sz val="9"/>
            <color indexed="81"/>
            <rFont val="Tahoma"/>
            <charset val="1"/>
          </rPr>
          <t>Galloway Wash @ Galloway Rd.</t>
        </r>
      </text>
    </comment>
    <comment ref="BV3" authorId="0" shapeId="0" xr:uid="{DD76A3E7-0D78-4FBD-9A23-244AA23AFDF3}">
      <text>
        <r>
          <rPr>
            <b/>
            <sz val="9"/>
            <color indexed="81"/>
            <rFont val="Tahoma"/>
            <charset val="1"/>
          </rPr>
          <t>Cave Cr. @ Spur Cross Rd.</t>
        </r>
      </text>
    </comment>
    <comment ref="BW3" authorId="0" shapeId="0" xr:uid="{C8683C11-2DDF-4643-B5F1-645054691958}">
      <text>
        <r>
          <rPr>
            <b/>
            <sz val="9"/>
            <color indexed="81"/>
            <rFont val="Tahoma"/>
            <charset val="1"/>
          </rPr>
          <t>Carefree Ranch</t>
        </r>
      </text>
    </comment>
    <comment ref="BX3" authorId="1" shapeId="0" xr:uid="{C895305A-2BB2-4411-A130-862F98FDB7B8}">
      <text>
        <r>
          <rPr>
            <b/>
            <sz val="9"/>
            <color indexed="81"/>
            <rFont val="Tahoma"/>
            <family val="2"/>
          </rPr>
          <t>Willow Springs Wash</t>
        </r>
      </text>
    </comment>
    <comment ref="BY3" authorId="0" shapeId="0" xr:uid="{72DF3504-135D-4378-9583-D1A912D1AD4D}">
      <text>
        <r>
          <rPr>
            <b/>
            <sz val="9"/>
            <color indexed="81"/>
            <rFont val="Tahoma"/>
            <charset val="1"/>
          </rPr>
          <t>Seven Springs</t>
        </r>
      </text>
    </comment>
    <comment ref="BZ3" authorId="0" shapeId="0" xr:uid="{0523CCE7-6856-4A54-81D2-C36365597C71}">
      <text>
        <r>
          <rPr>
            <b/>
            <sz val="9"/>
            <color indexed="81"/>
            <rFont val="Tahoma"/>
            <charset val="1"/>
          </rPr>
          <t>Seven Springs Wash</t>
        </r>
      </text>
    </comment>
    <comment ref="CA3" authorId="0" shapeId="0" xr:uid="{C32EABDA-25BF-4BA7-BFCA-CD9FBDBE3908}">
      <text>
        <r>
          <rPr>
            <b/>
            <sz val="9"/>
            <color indexed="81"/>
            <rFont val="Tahoma"/>
            <charset val="1"/>
          </rPr>
          <t>New River Mesa</t>
        </r>
      </text>
    </comment>
    <comment ref="CB3" authorId="0" shapeId="0" xr:uid="{66471111-D0F8-414C-B500-99F3E67697EB}">
      <text>
        <r>
          <rPr>
            <b/>
            <sz val="9"/>
            <color indexed="81"/>
            <rFont val="Tahoma"/>
            <charset val="1"/>
          </rPr>
          <t>Centennial Trib. @ Dobbins Rd.</t>
        </r>
      </text>
    </comment>
    <comment ref="CC3" authorId="0" shapeId="0" xr:uid="{98862C8E-602B-42AB-8672-8090F1105D00}">
      <text>
        <r>
          <rPr>
            <b/>
            <sz val="9"/>
            <color indexed="81"/>
            <rFont val="Tahoma"/>
            <charset val="1"/>
          </rPr>
          <t>Sugarloaf Mountain</t>
        </r>
      </text>
    </comment>
    <comment ref="CD3" authorId="0" shapeId="0" xr:uid="{A80315F0-5406-40C4-9A8C-03B8C3831C0A}">
      <text>
        <r>
          <rPr>
            <b/>
            <sz val="9"/>
            <color indexed="81"/>
            <rFont val="Tahoma"/>
            <charset val="1"/>
          </rPr>
          <t>G &amp; F Woolsey Peak</t>
        </r>
      </text>
    </comment>
    <comment ref="CE3" authorId="0" shapeId="0" xr:uid="{4ED0E4C0-5E4E-46FA-B2FB-69CAAF890D92}">
      <text>
        <r>
          <rPr>
            <b/>
            <sz val="9"/>
            <color indexed="81"/>
            <rFont val="Tahoma"/>
            <charset val="1"/>
          </rPr>
          <t>Eagle Eye Rd. @ CAP</t>
        </r>
      </text>
    </comment>
    <comment ref="CF3" authorId="0" shapeId="0" xr:uid="{52573B34-9CA7-4971-B833-2CAA26EE1EBC}">
      <text>
        <r>
          <rPr>
            <b/>
            <sz val="9"/>
            <color indexed="81"/>
            <rFont val="Tahoma"/>
            <charset val="1"/>
          </rPr>
          <t>Cruff Wash</t>
        </r>
      </text>
    </comment>
    <comment ref="CG3" authorId="0" shapeId="0" xr:uid="{D7BD5E4B-6ECD-4367-8CBD-66D018209F2D}">
      <text>
        <r>
          <rPr>
            <b/>
            <sz val="9"/>
            <color indexed="81"/>
            <rFont val="Tahoma"/>
            <charset val="1"/>
          </rPr>
          <t>Buckeye Rd. @ 547th Ave.</t>
        </r>
      </text>
    </comment>
    <comment ref="CH3" authorId="0" shapeId="0" xr:uid="{69F4BF17-013C-4D6A-A939-3B4919A47785}">
      <text>
        <r>
          <rPr>
            <b/>
            <sz val="9"/>
            <color indexed="81"/>
            <rFont val="Tahoma"/>
            <charset val="1"/>
          </rPr>
          <t>Baseline Rd. @ 547th Ave.</t>
        </r>
      </text>
    </comment>
    <comment ref="CI3" authorId="0" shapeId="0" xr:uid="{D7F228F8-347F-4485-A2AF-1BC54C4AABBB}">
      <text>
        <r>
          <rPr>
            <b/>
            <sz val="9"/>
            <color indexed="81"/>
            <rFont val="Tahoma"/>
            <charset val="1"/>
          </rPr>
          <t>Webb Mountain</t>
        </r>
      </text>
    </comment>
    <comment ref="CJ3" authorId="0" shapeId="0" xr:uid="{E885513A-C22A-42E1-943F-F1FB549D14B0}">
      <text>
        <r>
          <rPr>
            <b/>
            <sz val="9"/>
            <color indexed="81"/>
            <rFont val="Tahoma"/>
            <charset val="1"/>
          </rPr>
          <t>Centennial Railroad</t>
        </r>
      </text>
    </comment>
    <comment ref="CK3" authorId="0" shapeId="0" xr:uid="{6CF70949-BCB5-43AC-82B3-36F720FF34EE}">
      <text>
        <r>
          <rPr>
            <b/>
            <sz val="9"/>
            <color indexed="81"/>
            <rFont val="Tahoma"/>
            <charset val="1"/>
          </rPr>
          <t>Delaney Wash</t>
        </r>
      </text>
    </comment>
    <comment ref="CL3" authorId="0" shapeId="0" xr:uid="{AA9A1C44-BE57-452D-87CD-2187B645687E}">
      <text>
        <r>
          <rPr>
            <b/>
            <sz val="9"/>
            <color indexed="81"/>
            <rFont val="Tahoma"/>
            <charset val="1"/>
          </rPr>
          <t>Saddleback FRS</t>
        </r>
      </text>
    </comment>
    <comment ref="CM3" authorId="0" shapeId="0" xr:uid="{CD835BAA-98A2-4C86-9B16-ACAFC0D0A427}">
      <text>
        <r>
          <rPr>
            <b/>
            <sz val="9"/>
            <color indexed="81"/>
            <rFont val="Tahoma"/>
            <charset val="1"/>
          </rPr>
          <t>Winters Wash</t>
        </r>
      </text>
    </comment>
    <comment ref="CN3" authorId="0" shapeId="0" xr:uid="{6F9CB51E-31E3-4BC0-AB75-90EC3D90494F}">
      <text>
        <r>
          <rPr>
            <b/>
            <sz val="9"/>
            <color indexed="81"/>
            <rFont val="Tahoma"/>
            <charset val="1"/>
          </rPr>
          <t>Centennial Levee</t>
        </r>
      </text>
    </comment>
    <comment ref="CO3" authorId="0" shapeId="0" xr:uid="{9A2C7FE5-A392-460B-B9B7-B5843BCF850E}">
      <text>
        <r>
          <rPr>
            <b/>
            <sz val="9"/>
            <color indexed="81"/>
            <rFont val="Tahoma"/>
            <charset val="1"/>
          </rPr>
          <t>Middle Harq. FRS</t>
        </r>
      </text>
    </comment>
    <comment ref="CP3" authorId="0" shapeId="0" xr:uid="{3B79C797-681C-4A88-8C13-2B5429331730}">
      <text>
        <r>
          <rPr>
            <b/>
            <sz val="9"/>
            <color indexed="81"/>
            <rFont val="Tahoma"/>
            <charset val="1"/>
          </rPr>
          <t>Harquahala FRS</t>
        </r>
      </text>
    </comment>
    <comment ref="CQ3" authorId="0" shapeId="0" xr:uid="{B8391D62-EB11-4B44-91FE-20E7AF5D6A82}">
      <text>
        <r>
          <rPr>
            <b/>
            <sz val="9"/>
            <color indexed="81"/>
            <rFont val="Tahoma"/>
            <charset val="1"/>
          </rPr>
          <t>Upper Tiger Wash</t>
        </r>
      </text>
    </comment>
    <comment ref="CR3" authorId="0" shapeId="0" xr:uid="{5608F54D-F259-4BE7-99BD-CF627DEB897E}">
      <text>
        <r>
          <rPr>
            <b/>
            <sz val="9"/>
            <color indexed="81"/>
            <rFont val="Tahoma"/>
            <charset val="1"/>
          </rPr>
          <t>Four Mile Wash</t>
        </r>
      </text>
    </comment>
    <comment ref="CS3" authorId="0" shapeId="0" xr:uid="{1AA7E49C-488B-4ECA-9798-275C15D27DA2}">
      <text>
        <r>
          <rPr>
            <b/>
            <sz val="9"/>
            <color indexed="81"/>
            <rFont val="Tahoma"/>
            <charset val="1"/>
          </rPr>
          <t>Big Horn Road</t>
        </r>
      </text>
    </comment>
    <comment ref="CT3" authorId="0" shapeId="0" xr:uid="{2295272F-D37C-4E9D-9F70-8362D2F9FBE8}">
      <text>
        <r>
          <rPr>
            <b/>
            <sz val="9"/>
            <color indexed="81"/>
            <rFont val="Tahoma"/>
            <charset val="1"/>
          </rPr>
          <t>Tiger Wash Fan</t>
        </r>
      </text>
    </comment>
    <comment ref="CU3" authorId="0" shapeId="0" xr:uid="{DC7C1938-1D35-43C5-9CD4-A3BE67870E65}">
      <text>
        <r>
          <rPr>
            <b/>
            <sz val="9"/>
            <color indexed="81"/>
            <rFont val="Tahoma"/>
            <charset val="1"/>
          </rPr>
          <t>Tiger Wash</t>
        </r>
      </text>
    </comment>
    <comment ref="CV3" authorId="0" shapeId="0" xr:uid="{32E9140C-38F0-4619-B8D0-6C0BE9EFE897}">
      <text>
        <r>
          <rPr>
            <b/>
            <sz val="9"/>
            <color indexed="81"/>
            <rFont val="Tahoma"/>
            <family val="2"/>
          </rPr>
          <t>Gillespie Dam</t>
        </r>
      </text>
    </comment>
    <comment ref="CW3" authorId="0" shapeId="0" xr:uid="{5CC70802-6E78-4F8D-88E1-3D8A4121412D}">
      <text>
        <r>
          <rPr>
            <b/>
            <sz val="9"/>
            <color indexed="81"/>
            <rFont val="Tahoma"/>
            <family val="2"/>
          </rPr>
          <t>Centennial Wash @ Wenden</t>
        </r>
      </text>
    </comment>
    <comment ref="CX3" authorId="0" shapeId="0" xr:uid="{7CCC5B26-C989-44D7-BD60-90E6BEBCA596}">
      <text>
        <r>
          <rPr>
            <b/>
            <sz val="9"/>
            <color indexed="81"/>
            <rFont val="Tahoma"/>
            <family val="2"/>
          </rPr>
          <t>Upper Grass Wash</t>
        </r>
      </text>
    </comment>
    <comment ref="CY3" authorId="0" shapeId="0" xr:uid="{10A71953-68F5-4004-BDDE-4100E0E9CC6D}">
      <text>
        <r>
          <rPr>
            <b/>
            <sz val="9"/>
            <color indexed="81"/>
            <rFont val="Tahoma"/>
            <family val="2"/>
          </rPr>
          <t>Narrows Damsite</t>
        </r>
      </text>
    </comment>
    <comment ref="CZ3" authorId="0" shapeId="0" xr:uid="{F901663A-E059-4A98-8727-1C5C5249971D}">
      <text>
        <r>
          <rPr>
            <b/>
            <sz val="9"/>
            <color indexed="81"/>
            <rFont val="Tahoma"/>
            <family val="2"/>
          </rPr>
          <t>Aguila VFD</t>
        </r>
      </text>
    </comment>
    <comment ref="DA3" authorId="0" shapeId="0" xr:uid="{3B05F7F1-36D8-4502-8E6A-2512C60BECD1}">
      <text>
        <r>
          <rPr>
            <b/>
            <sz val="9"/>
            <color indexed="81"/>
            <rFont val="Tahoma"/>
            <family val="2"/>
          </rPr>
          <t>Outlaw Hill</t>
        </r>
      </text>
    </comment>
    <comment ref="DB3" authorId="0" shapeId="0" xr:uid="{BDA8C442-0E8C-4499-B79B-F42FB07256D9}">
      <text>
        <r>
          <rPr>
            <b/>
            <sz val="9"/>
            <color indexed="81"/>
            <rFont val="Tahoma"/>
            <family val="2"/>
          </rPr>
          <t>Gladden</t>
        </r>
      </text>
    </comment>
    <comment ref="DC3" authorId="0" shapeId="0" xr:uid="{898D8709-D58C-4CBB-96DA-83C6B62F5F93}">
      <text>
        <r>
          <rPr>
            <b/>
            <sz val="9"/>
            <color indexed="81"/>
            <rFont val="Tahoma"/>
            <family val="2"/>
          </rPr>
          <t>Centennial Wash near Aguila</t>
        </r>
      </text>
    </comment>
    <comment ref="DD3" authorId="0" shapeId="0" xr:uid="{A832C6B8-826F-42ED-9A96-F23D4947B58E}">
      <text>
        <r>
          <rPr>
            <b/>
            <sz val="9"/>
            <color indexed="81"/>
            <rFont val="Tahoma"/>
            <family val="2"/>
          </rPr>
          <t>Centennial Wash</t>
        </r>
      </text>
    </comment>
    <comment ref="DE3" authorId="0" shapeId="0" xr:uid="{D38A785B-F39B-49F6-BAC0-3AF06EF5E526}">
      <text>
        <r>
          <rPr>
            <b/>
            <sz val="9"/>
            <color indexed="81"/>
            <rFont val="Tahoma"/>
            <family val="2"/>
          </rPr>
          <t>Alamo Road</t>
        </r>
      </text>
    </comment>
    <comment ref="DF3" authorId="0" shapeId="0" xr:uid="{CEAD607E-EA4E-4DD3-AAEC-A1508BEF3622}">
      <text>
        <r>
          <rPr>
            <b/>
            <sz val="9"/>
            <color indexed="81"/>
            <rFont val="Tahoma"/>
            <family val="2"/>
          </rPr>
          <t>Smith Peak</t>
        </r>
      </text>
    </comment>
    <comment ref="DG3" authorId="0" shapeId="0" xr:uid="{D155115E-37F5-4D31-9A35-E7D0075F6064}">
      <text>
        <r>
          <rPr>
            <b/>
            <sz val="9"/>
            <color indexed="81"/>
            <rFont val="Tahoma"/>
            <family val="2"/>
          </rPr>
          <t>Centennial Divide</t>
        </r>
      </text>
    </comment>
    <comment ref="DH3" authorId="0" shapeId="0" xr:uid="{1F9BEE65-3E02-43AD-95D3-6EF2A5A39213}">
      <text>
        <r>
          <rPr>
            <b/>
            <sz val="9"/>
            <color indexed="81"/>
            <rFont val="Tahoma"/>
            <family val="2"/>
          </rPr>
          <t>Ritter Dam</t>
        </r>
      </text>
    </comment>
    <comment ref="DI3" authorId="0" shapeId="0" xr:uid="{840B3C35-CE57-42FD-93B9-CC39F89BE8C1}">
      <text>
        <r>
          <rPr>
            <b/>
            <sz val="9"/>
            <color indexed="81"/>
            <rFont val="Tahoma"/>
            <family val="2"/>
          </rPr>
          <t>Wood Tank</t>
        </r>
      </text>
    </comment>
    <comment ref="DJ3" authorId="0" shapeId="0" xr:uid="{3582EC3C-C4A9-410E-9195-C883782C2D1D}">
      <text>
        <r>
          <rPr>
            <b/>
            <sz val="9"/>
            <color indexed="81"/>
            <rFont val="Tahoma"/>
            <family val="2"/>
          </rPr>
          <t>Joshua Tree</t>
        </r>
      </text>
    </comment>
    <comment ref="DK3" authorId="0" shapeId="0" xr:uid="{DAEA03BC-743D-4939-A7CC-A9217BE87512}">
      <text>
        <r>
          <rPr>
            <b/>
            <sz val="9"/>
            <color indexed="81"/>
            <rFont val="Tahoma"/>
            <family val="2"/>
          </rPr>
          <t>Chaparral Park</t>
        </r>
      </text>
    </comment>
    <comment ref="DL3" authorId="0" shapeId="0" xr:uid="{9ACE4214-D27C-4774-A8FB-F31C9E04DA01}">
      <text>
        <r>
          <rPr>
            <b/>
            <sz val="9"/>
            <color indexed="81"/>
            <rFont val="Tahoma"/>
            <family val="2"/>
          </rPr>
          <t>Broadway Rd. @ Brooks Rd.</t>
        </r>
      </text>
    </comment>
    <comment ref="DM3" authorId="0" shapeId="0" xr:uid="{35D521B8-36F4-4C5B-BD07-B0274F28C117}">
      <text>
        <r>
          <rPr>
            <b/>
            <sz val="9"/>
            <color indexed="81"/>
            <rFont val="Tahoma"/>
            <family val="2"/>
          </rPr>
          <t>Kleinman Park</t>
        </r>
      </text>
    </comment>
    <comment ref="DN3" authorId="0" shapeId="0" xr:uid="{E3B37A54-A3E4-43E8-A7EF-50499E562207}">
      <text>
        <r>
          <rPr>
            <b/>
            <sz val="9"/>
            <color indexed="81"/>
            <rFont val="Tahoma"/>
            <family val="2"/>
          </rPr>
          <t>Horne Rd. @ 8th Ave.</t>
        </r>
      </text>
    </comment>
    <comment ref="DO3" authorId="0" shapeId="0" xr:uid="{47DF751B-3F28-49B3-91C7-B6D42424F65E}">
      <text>
        <r>
          <rPr>
            <b/>
            <sz val="9"/>
            <color indexed="81"/>
            <rFont val="Tahoma"/>
            <family val="2"/>
          </rPr>
          <t>Fitch Park</t>
        </r>
      </text>
    </comment>
    <comment ref="DP3" authorId="0" shapeId="0" xr:uid="{6372019F-FFFC-4410-8E14-9A55B0C3C1B5}">
      <text>
        <r>
          <rPr>
            <b/>
            <sz val="9"/>
            <color indexed="81"/>
            <rFont val="Tahoma"/>
            <family val="2"/>
          </rPr>
          <t>Reid Park</t>
        </r>
      </text>
    </comment>
    <comment ref="DQ3" authorId="0" shapeId="0" xr:uid="{AF88317D-1424-4568-A3A1-D3C445F500F7}">
      <text>
        <r>
          <rPr>
            <b/>
            <sz val="9"/>
            <color indexed="81"/>
            <rFont val="Tahoma"/>
            <family val="2"/>
          </rPr>
          <t>Mountain View Park</t>
        </r>
      </text>
    </comment>
    <comment ref="DR3" authorId="0" shapeId="0" xr:uid="{B9E88347-04E4-49FB-BE04-21A597710F2D}">
      <text>
        <r>
          <rPr>
            <b/>
            <sz val="9"/>
            <color indexed="81"/>
            <rFont val="Tahoma"/>
            <family val="2"/>
          </rPr>
          <t>Horne Rd. @ McLellan Rd.</t>
        </r>
      </text>
    </comment>
    <comment ref="DS3" authorId="0" shapeId="0" xr:uid="{84CF9006-459E-458A-BBC9-2891ED1BC8CF}">
      <text>
        <r>
          <rPr>
            <b/>
            <sz val="9"/>
            <color indexed="81"/>
            <rFont val="Tahoma"/>
            <family val="2"/>
          </rPr>
          <t>Hermosa Vista Park</t>
        </r>
      </text>
    </comment>
    <comment ref="DT3" authorId="0" shapeId="0" xr:uid="{D50AFD06-DF31-4612-8B94-EBEBB34FEC3C}">
      <text>
        <r>
          <rPr>
            <b/>
            <sz val="9"/>
            <color indexed="81"/>
            <rFont val="Tahoma"/>
            <family val="2"/>
          </rPr>
          <t>Price Drain @ Loop 202</t>
        </r>
      </text>
    </comment>
    <comment ref="DU3" authorId="0" shapeId="0" xr:uid="{79DA3F97-FADD-478B-A3DE-855579DD093B}">
      <text>
        <r>
          <rPr>
            <b/>
            <sz val="9"/>
            <color indexed="81"/>
            <rFont val="Tahoma"/>
            <family val="2"/>
          </rPr>
          <t>Alma School Rd. @ 6th St.</t>
        </r>
      </text>
    </comment>
    <comment ref="DV3" authorId="0" shapeId="0" xr:uid="{74E0B835-30BD-498F-B64C-95DA17F93FB1}">
      <text>
        <r>
          <rPr>
            <b/>
            <sz val="9"/>
            <color indexed="81"/>
            <rFont val="Tahoma"/>
            <family val="2"/>
          </rPr>
          <t>Carriage Lane Park</t>
        </r>
      </text>
    </comment>
    <comment ref="DW3" authorId="0" shapeId="0" xr:uid="{4910C8B8-A4E0-48B9-A03D-2DC0DEF71824}">
      <text>
        <r>
          <rPr>
            <b/>
            <sz val="9"/>
            <color indexed="81"/>
            <rFont val="Tahoma"/>
            <family val="2"/>
          </rPr>
          <t>Chandler Blvd. @ Arizona Ave.</t>
        </r>
      </text>
    </comment>
    <comment ref="DX3" authorId="0" shapeId="0" xr:uid="{6504E3D0-CE87-41AC-A7F5-700F78B6BE49}">
      <text>
        <r>
          <rPr>
            <b/>
            <sz val="9"/>
            <color indexed="81"/>
            <rFont val="Tahoma"/>
            <family val="2"/>
          </rPr>
          <t>Mesa Tower</t>
        </r>
      </text>
    </comment>
    <comment ref="DY3" authorId="0" shapeId="0" xr:uid="{8B7B9E61-8EE2-46A1-9D29-B096DA573DCB}">
      <text>
        <r>
          <rPr>
            <b/>
            <sz val="9"/>
            <color indexed="81"/>
            <rFont val="Tahoma"/>
            <family val="2"/>
          </rPr>
          <t>Chandler Airport</t>
        </r>
      </text>
    </comment>
    <comment ref="DZ3" authorId="0" shapeId="0" xr:uid="{C99206BA-3F3D-4751-BB0A-DE0843E46214}">
      <text>
        <r>
          <rPr>
            <b/>
            <sz val="9"/>
            <color indexed="81"/>
            <rFont val="Tahoma"/>
            <family val="2"/>
          </rPr>
          <t>Val Vista Dr. @ Pueblo Ave.</t>
        </r>
      </text>
    </comment>
    <comment ref="EA3" authorId="0" shapeId="0" xr:uid="{245FCC6B-61EA-4EAC-91D9-97B4E9FBFDA7}">
      <text>
        <r>
          <rPr>
            <b/>
            <sz val="9"/>
            <color indexed="81"/>
            <rFont val="Tahoma"/>
            <family val="2"/>
          </rPr>
          <t>Freestone Basin</t>
        </r>
      </text>
    </comment>
    <comment ref="EB3" authorId="0" shapeId="0" xr:uid="{8D30D7F2-2093-4B8C-938E-4570EAD832BE}">
      <text>
        <r>
          <rPr>
            <b/>
            <sz val="9"/>
            <color indexed="81"/>
            <rFont val="Tahoma"/>
            <family val="2"/>
          </rPr>
          <t>Crossroads Park</t>
        </r>
      </text>
    </comment>
    <comment ref="EC3" authorId="0" shapeId="0" xr:uid="{45C797FE-321A-4365-9C76-1F22DBEC8D36}">
      <text>
        <r>
          <rPr>
            <b/>
            <sz val="9"/>
            <color indexed="81"/>
            <rFont val="Tahoma"/>
            <family val="2"/>
          </rPr>
          <t>McDowell Rd. @ Hawes Rd.</t>
        </r>
      </text>
    </comment>
    <comment ref="ED3" authorId="0" shapeId="0" xr:uid="{3335BBEE-424D-4C74-94E8-82C155E5BF33}">
      <text>
        <r>
          <rPr>
            <b/>
            <sz val="9"/>
            <color indexed="81"/>
            <rFont val="Tahoma"/>
            <family val="2"/>
          </rPr>
          <t>McDowell Rd. @ Meridian Rd.</t>
        </r>
      </text>
    </comment>
    <comment ref="EE3" authorId="0" shapeId="0" xr:uid="{98A50669-51AB-4AFE-B7C9-538009CE6A6E}">
      <text>
        <r>
          <rPr>
            <b/>
            <sz val="9"/>
            <color indexed="81"/>
            <rFont val="Tahoma"/>
            <family val="2"/>
          </rPr>
          <t>EMF below Powerline Floodway</t>
        </r>
      </text>
    </comment>
    <comment ref="EF3" authorId="0" shapeId="0" xr:uid="{2069C6A1-5DAA-40C4-8907-0A7FDCA50AF7}">
      <text>
        <r>
          <rPr>
            <b/>
            <sz val="9"/>
            <color indexed="81"/>
            <rFont val="Tahoma"/>
            <family val="2"/>
          </rPr>
          <t>Falcon Field</t>
        </r>
      </text>
    </comment>
    <comment ref="EG3" authorId="0" shapeId="0" xr:uid="{B612E8F5-C49B-406F-A5E1-9A82EA800DEA}">
      <text>
        <r>
          <rPr>
            <b/>
            <sz val="9"/>
            <color indexed="81"/>
            <rFont val="Tahoma"/>
            <family val="2"/>
          </rPr>
          <t>Greenfield Rd. @ Adobe Rd.</t>
        </r>
      </text>
    </comment>
    <comment ref="EH3" authorId="0" shapeId="0" xr:uid="{C7797B47-DE26-427D-AF59-E93332F040AE}">
      <text>
        <r>
          <rPr>
            <b/>
            <sz val="9"/>
            <color indexed="81"/>
            <rFont val="Tahoma"/>
            <family val="2"/>
          </rPr>
          <t>EMF @ Broadway Rd.</t>
        </r>
      </text>
    </comment>
    <comment ref="EI3" authorId="0" shapeId="0" xr:uid="{1D6D5D30-EB31-4135-AAA8-A95A081DB7E0}">
      <text>
        <r>
          <rPr>
            <b/>
            <sz val="9"/>
            <color indexed="81"/>
            <rFont val="Tahoma"/>
            <family val="2"/>
          </rPr>
          <t>Recker Rd. @ McLellan Rd.</t>
        </r>
      </text>
    </comment>
    <comment ref="EJ3" authorId="0" shapeId="0" xr:uid="{E8BF5A3F-1986-4999-9B95-F8C4A1C09A0E}">
      <text>
        <r>
          <rPr>
            <b/>
            <sz val="9"/>
            <color indexed="81"/>
            <rFont val="Tahoma"/>
            <family val="2"/>
          </rPr>
          <t>Williams Field Rd.</t>
        </r>
      </text>
    </comment>
    <comment ref="EK3" authorId="0" shapeId="0" xr:uid="{1CE273CC-F9B0-46B9-9047-4EBA594D49F6}">
      <text>
        <r>
          <rPr>
            <b/>
            <sz val="9"/>
            <color indexed="81"/>
            <rFont val="Tahoma"/>
            <family val="2"/>
          </rPr>
          <t>University Dr. @ 62nd St. Basin</t>
        </r>
      </text>
    </comment>
    <comment ref="EL3" authorId="0" shapeId="0" xr:uid="{54BC5697-26B5-4D2F-819F-E7C1B66D7C4D}">
      <text>
        <r>
          <rPr>
            <b/>
            <sz val="9"/>
            <color indexed="81"/>
            <rFont val="Tahoma"/>
            <family val="2"/>
          </rPr>
          <t>Main St. @ Hawes Rd.</t>
        </r>
      </text>
    </comment>
    <comment ref="EM3" authorId="0" shapeId="0" xr:uid="{CBDBB6B4-ED92-4229-AA19-E1F0D512A10C}">
      <text>
        <r>
          <rPr>
            <b/>
            <sz val="9"/>
            <color indexed="81"/>
            <rFont val="Tahoma"/>
            <family val="2"/>
          </rPr>
          <t>EMF @ Queen Creek Rd.</t>
        </r>
      </text>
    </comment>
    <comment ref="EN3" authorId="0" shapeId="0" xr:uid="{7DDBA708-C4E4-4B05-B571-6592CB52E2A2}">
      <text>
        <r>
          <rPr>
            <b/>
            <sz val="9"/>
            <color indexed="81"/>
            <rFont val="Tahoma"/>
            <family val="2"/>
          </rPr>
          <t>Jefferson Park</t>
        </r>
      </text>
    </comment>
    <comment ref="EO3" authorId="0" shapeId="0" xr:uid="{7D9624F2-0F92-4779-8C97-2E5FA6713739}">
      <text>
        <r>
          <rPr>
            <b/>
            <sz val="9"/>
            <color indexed="81"/>
            <rFont val="Tahoma"/>
            <charset val="1"/>
          </rPr>
          <t>Elliot Rd. @ Hawes Rd.</t>
        </r>
      </text>
    </comment>
    <comment ref="EP3" authorId="0" shapeId="0" xr:uid="{03B8069C-A36F-48F6-A70E-CE200468237F}">
      <text>
        <r>
          <rPr>
            <b/>
            <sz val="9"/>
            <color indexed="81"/>
            <rFont val="Tahoma"/>
            <charset val="1"/>
          </rPr>
          <t>EMF @ Hunt Hwy.</t>
        </r>
      </text>
    </comment>
    <comment ref="EQ3" authorId="0" shapeId="0" xr:uid="{740A1B0F-F36A-473F-BC6D-D025BA440CC6}">
      <text>
        <r>
          <rPr>
            <b/>
            <sz val="9"/>
            <color indexed="81"/>
            <rFont val="Tahoma"/>
            <charset val="1"/>
          </rPr>
          <t>EMF @ Arizona Ave.</t>
        </r>
      </text>
    </comment>
    <comment ref="ER3" authorId="0" shapeId="0" xr:uid="{69935636-D476-4E14-86B8-41E9BD284C2F}">
      <text>
        <r>
          <rPr>
            <b/>
            <sz val="9"/>
            <color indexed="81"/>
            <rFont val="Tahoma"/>
            <charset val="1"/>
          </rPr>
          <t>Guadalupe Channel</t>
        </r>
      </text>
    </comment>
    <comment ref="ES3" authorId="0" shapeId="0" xr:uid="{1445D20C-A78E-4215-8D40-A774E8CB6F97}">
      <text>
        <r>
          <rPr>
            <b/>
            <sz val="9"/>
            <color indexed="81"/>
            <rFont val="Tahoma"/>
            <charset val="1"/>
          </rPr>
          <t>US 60 @ Ellsworth Rd.</t>
        </r>
      </text>
    </comment>
    <comment ref="ET3" authorId="0" shapeId="0" xr:uid="{788AE50E-BB7C-44E6-9764-E010F0776242}">
      <text>
        <r>
          <rPr>
            <b/>
            <sz val="9"/>
            <color indexed="81"/>
            <rFont val="Tahoma"/>
            <charset val="1"/>
          </rPr>
          <t>Queen Creek Rd.</t>
        </r>
      </text>
    </comment>
    <comment ref="EU3" authorId="0" shapeId="0" xr:uid="{0098EE70-7529-4C7E-8B84-B95AF6B82047}">
      <text>
        <r>
          <rPr>
            <b/>
            <sz val="9"/>
            <color indexed="81"/>
            <rFont val="Tahoma"/>
            <charset val="1"/>
          </rPr>
          <t>Queen Creek Water Tank</t>
        </r>
      </text>
    </comment>
    <comment ref="EV3" authorId="0" shapeId="0" xr:uid="{44BEE349-5E33-4125-9F73-B499FBD71565}">
      <text>
        <r>
          <rPr>
            <b/>
            <sz val="9"/>
            <color indexed="81"/>
            <rFont val="Tahoma"/>
            <charset val="1"/>
          </rPr>
          <t>Sonoqui Wash near Hawes Rd.</t>
        </r>
      </text>
    </comment>
    <comment ref="EW3" authorId="0" shapeId="0" xr:uid="{B8396BA4-195F-42DA-8609-BDF875E22F2D}">
      <text>
        <r>
          <rPr>
            <b/>
            <sz val="9"/>
            <color indexed="81"/>
            <rFont val="Tahoma"/>
            <charset val="1"/>
          </rPr>
          <t>Apache Trail</t>
        </r>
      </text>
    </comment>
    <comment ref="EX3" authorId="0" shapeId="0" xr:uid="{92F0CDED-FAE2-4988-B14A-DD31E89BDED0}">
      <text>
        <r>
          <rPr>
            <b/>
            <sz val="9"/>
            <color indexed="81"/>
            <rFont val="Tahoma"/>
            <charset val="1"/>
          </rPr>
          <t>Trailhead 88</t>
        </r>
      </text>
    </comment>
    <comment ref="EY3" authorId="0" shapeId="0" xr:uid="{611AC030-9E6D-4F36-A1C6-DB9E0B853C97}">
      <text>
        <r>
          <rPr>
            <b/>
            <sz val="9"/>
            <color indexed="81"/>
            <rFont val="Tahoma"/>
            <charset val="1"/>
          </rPr>
          <t>US 60 @ Gold Canyon</t>
        </r>
      </text>
    </comment>
    <comment ref="EZ3" authorId="0" shapeId="0" xr:uid="{81B977A5-D72F-415A-8129-2B1C4D22989E}">
      <text>
        <r>
          <rPr>
            <b/>
            <sz val="9"/>
            <color indexed="81"/>
            <rFont val="Tahoma"/>
            <charset val="1"/>
          </rPr>
          <t>Vineyard FRS</t>
        </r>
      </text>
    </comment>
    <comment ref="FA3" authorId="0" shapeId="0" xr:uid="{28795C9E-0739-4604-BBD5-0EF263422C07}">
      <text>
        <r>
          <rPr>
            <b/>
            <sz val="9"/>
            <color indexed="81"/>
            <rFont val="Tahoma"/>
            <charset val="1"/>
          </rPr>
          <t>Peralta Road</t>
        </r>
      </text>
    </comment>
    <comment ref="FB3" authorId="0" shapeId="0" xr:uid="{AF7BC36A-AA4F-4420-8E7C-414027DAF429}">
      <text>
        <r>
          <rPr>
            <b/>
            <sz val="9"/>
            <color indexed="81"/>
            <rFont val="Tahoma"/>
            <charset val="1"/>
          </rPr>
          <t>Rittenhouse FRS</t>
        </r>
      </text>
    </comment>
    <comment ref="FC3" authorId="0" shapeId="0" xr:uid="{C158D9C7-26D2-4189-81E5-A71BB0441E67}">
      <text>
        <r>
          <rPr>
            <b/>
            <sz val="9"/>
            <color indexed="81"/>
            <rFont val="Tahoma"/>
            <charset val="1"/>
          </rPr>
          <t>Carney Springs</t>
        </r>
      </text>
    </comment>
    <comment ref="FD3" authorId="0" shapeId="0" xr:uid="{8E051EFB-34D9-4768-8579-9ACFB2F4BE4F}">
      <text>
        <r>
          <rPr>
            <b/>
            <sz val="9"/>
            <color indexed="81"/>
            <rFont val="Tahoma"/>
            <charset val="1"/>
          </rPr>
          <t>Powerline Floodway</t>
        </r>
      </text>
    </comment>
    <comment ref="FE3" authorId="0" shapeId="0" xr:uid="{3D93916D-F702-4EBD-9241-D4DF24EDD7E4}">
      <text>
        <r>
          <rPr>
            <b/>
            <sz val="9"/>
            <color indexed="81"/>
            <rFont val="Tahoma"/>
            <charset val="1"/>
          </rPr>
          <t>Siphon Draw @ Signal Butte Rd.</t>
        </r>
      </text>
    </comment>
    <comment ref="FF3" authorId="0" shapeId="0" xr:uid="{788948ED-B3FE-4CD1-8F0C-F4FD16DDB1BA}">
      <text>
        <r>
          <rPr>
            <b/>
            <sz val="9"/>
            <color indexed="81"/>
            <rFont val="Tahoma"/>
            <charset val="1"/>
          </rPr>
          <t>Queen Cr. @ Rittenhouse Rd.</t>
        </r>
      </text>
    </comment>
    <comment ref="FG3" authorId="0" shapeId="0" xr:uid="{19786CA8-4185-40EF-8EE5-541B4ED105E7}">
      <text>
        <r>
          <rPr>
            <b/>
            <sz val="9"/>
            <color indexed="81"/>
            <rFont val="Tahoma"/>
            <charset val="1"/>
          </rPr>
          <t>Queen Cr. @ CAP</t>
        </r>
      </text>
    </comment>
    <comment ref="FH3" authorId="0" shapeId="0" xr:uid="{404C0E91-531B-4CBF-B3E8-A7D84257DF06}">
      <text>
        <r>
          <rPr>
            <b/>
            <sz val="9"/>
            <color indexed="81"/>
            <rFont val="Tahoma"/>
            <charset val="1"/>
          </rPr>
          <t>Wolverine Pass</t>
        </r>
      </text>
    </comment>
    <comment ref="FI3" authorId="0" shapeId="0" xr:uid="{0B9AE808-BF03-48B6-99B0-5468FDA10ECE}">
      <text>
        <r>
          <rPr>
            <b/>
            <sz val="9"/>
            <color indexed="81"/>
            <rFont val="Tahoma"/>
            <charset val="1"/>
          </rPr>
          <t>Florence Junction</t>
        </r>
      </text>
    </comment>
    <comment ref="FJ3" authorId="0" shapeId="0" xr:uid="{C57F6D93-0BFE-49CD-A872-2B4F713C61A2}">
      <text>
        <r>
          <rPr>
            <b/>
            <sz val="9"/>
            <color indexed="81"/>
            <rFont val="Tahoma"/>
            <charset val="1"/>
          </rPr>
          <t>Bulldog Canyon</t>
        </r>
      </text>
    </comment>
    <comment ref="FK3" authorId="0" shapeId="0" xr:uid="{B885237B-E161-4A10-8DA1-4919C57C5851}">
      <text>
        <r>
          <rPr>
            <b/>
            <sz val="9"/>
            <color indexed="81"/>
            <rFont val="Tahoma"/>
            <charset val="1"/>
          </rPr>
          <t>Kings Ranch</t>
        </r>
      </text>
    </comment>
    <comment ref="FL3" authorId="0" shapeId="0" xr:uid="{F204F604-7C98-4649-B60E-D81761881EAB}">
      <text>
        <r>
          <rPr>
            <b/>
            <sz val="9"/>
            <color indexed="81"/>
            <rFont val="Tahoma"/>
            <charset val="1"/>
          </rPr>
          <t>Weekes Wash @ Baseline Rd.</t>
        </r>
      </text>
    </comment>
    <comment ref="FM3" authorId="0" shapeId="0" xr:uid="{DB5F98C8-9292-457C-83B1-86ED53345207}">
      <text>
        <r>
          <rPr>
            <b/>
            <sz val="9"/>
            <color indexed="81"/>
            <rFont val="Tahoma"/>
            <charset val="1"/>
          </rPr>
          <t>Salt R. @ Val Vista Dr.</t>
        </r>
      </text>
    </comment>
    <comment ref="FN3" authorId="0" shapeId="0" xr:uid="{53741345-3C74-4423-BA50-B7994E0FCBE0}">
      <text>
        <r>
          <rPr>
            <b/>
            <sz val="9"/>
            <color indexed="81"/>
            <rFont val="Tahoma"/>
            <charset val="1"/>
          </rPr>
          <t>Salt River Landfill</t>
        </r>
      </text>
    </comment>
    <comment ref="FO3" authorId="0" shapeId="0" xr:uid="{CA132EA4-4CA0-42FC-B819-B8C2CC019495}">
      <text>
        <r>
          <rPr>
            <b/>
            <sz val="9"/>
            <color indexed="81"/>
            <rFont val="Tahoma"/>
            <charset val="1"/>
          </rPr>
          <t>Sand Tank Wash @ I-8</t>
        </r>
      </text>
    </comment>
    <comment ref="FP3" authorId="0" shapeId="0" xr:uid="{C8627387-A24E-4B0C-BC81-C9BC27A11D32}">
      <text>
        <r>
          <rPr>
            <b/>
            <sz val="9"/>
            <color indexed="81"/>
            <rFont val="Tahoma"/>
            <charset val="1"/>
          </rPr>
          <t>Sand Tank Wash</t>
        </r>
      </text>
    </comment>
    <comment ref="FQ3" authorId="0" shapeId="0" xr:uid="{0A9D2D74-7DBA-40B3-9A54-7F2ED9FDA6C2}">
      <text>
        <r>
          <rPr>
            <b/>
            <sz val="9"/>
            <color indexed="81"/>
            <rFont val="Tahoma"/>
            <charset val="1"/>
          </rPr>
          <t>Bender Wash</t>
        </r>
      </text>
    </comment>
    <comment ref="FR3" authorId="0" shapeId="0" xr:uid="{D9217752-7F50-4974-94CE-019ACA2167E7}">
      <text>
        <r>
          <rPr>
            <b/>
            <sz val="9"/>
            <color indexed="81"/>
            <rFont val="Tahoma"/>
            <charset val="1"/>
          </rPr>
          <t>Mt. Oatman</t>
        </r>
      </text>
    </comment>
    <comment ref="FS3" authorId="0" shapeId="0" xr:uid="{6ED426B7-4395-48C4-83EC-188AB93D801A}">
      <text>
        <r>
          <rPr>
            <b/>
            <sz val="9"/>
            <color indexed="81"/>
            <rFont val="Tahoma"/>
            <charset val="1"/>
          </rPr>
          <t>Columbus Wash</t>
        </r>
      </text>
    </comment>
    <comment ref="FT3" authorId="0" shapeId="0" xr:uid="{122D74E0-CCBC-4EC5-8C54-1891FE0BF087}">
      <text>
        <r>
          <rPr>
            <b/>
            <sz val="9"/>
            <color indexed="81"/>
            <rFont val="Tahoma"/>
            <charset val="1"/>
          </rPr>
          <t>Copper Wash</t>
        </r>
      </text>
    </comment>
    <comment ref="FU3" authorId="0" shapeId="0" xr:uid="{1F4C966F-CE48-45A5-AE38-B360EB8428F6}">
      <text>
        <r>
          <rPr>
            <b/>
            <sz val="9"/>
            <color indexed="81"/>
            <rFont val="Tahoma"/>
            <charset val="1"/>
          </rPr>
          <t>4th of July Wash</t>
        </r>
      </text>
    </comment>
    <comment ref="FV3" authorId="0" shapeId="0" xr:uid="{BD1A92A7-0DD2-4AA9-A49D-905CA2BB9302}">
      <text>
        <r>
          <rPr>
            <b/>
            <sz val="9"/>
            <color indexed="81"/>
            <rFont val="Tahoma"/>
            <charset val="1"/>
          </rPr>
          <t>Gila Bend Mountains</t>
        </r>
      </text>
    </comment>
    <comment ref="FW3" authorId="0" shapeId="0" xr:uid="{A04297F9-79B8-4590-9C0D-DD88C3892244}">
      <text>
        <r>
          <rPr>
            <b/>
            <sz val="9"/>
            <color indexed="81"/>
            <rFont val="Tahoma"/>
            <charset val="1"/>
          </rPr>
          <t>Gila R. @ Maricopa Rd.</t>
        </r>
      </text>
    </comment>
    <comment ref="FX3" authorId="0" shapeId="0" xr:uid="{CF26A5BA-9640-4D5A-8113-1B7FE1E7969C}">
      <text>
        <r>
          <rPr>
            <b/>
            <sz val="9"/>
            <color indexed="81"/>
            <rFont val="Tahoma"/>
            <charset val="1"/>
          </rPr>
          <t>Gila R. @ Olberg Rd.</t>
        </r>
      </text>
    </comment>
    <comment ref="FY3" authorId="0" shapeId="0" xr:uid="{36F0E498-3BB0-41F2-A969-CA11D869C082}">
      <text>
        <r>
          <rPr>
            <b/>
            <sz val="9"/>
            <color indexed="81"/>
            <rFont val="Tahoma"/>
            <charset val="1"/>
          </rPr>
          <t>Magma East</t>
        </r>
      </text>
    </comment>
    <comment ref="FZ3" authorId="0" shapeId="0" xr:uid="{3FB413FF-B45A-480D-9261-8550BF730A26}">
      <text>
        <r>
          <rPr>
            <b/>
            <sz val="9"/>
            <color indexed="81"/>
            <rFont val="Tahoma"/>
            <charset val="1"/>
          </rPr>
          <t>Magma FRS</t>
        </r>
      </text>
    </comment>
    <comment ref="GA3" authorId="0" shapeId="0" xr:uid="{8AB58A97-7457-4AA4-A19C-E3FB6A52202F}">
      <text>
        <r>
          <rPr>
            <b/>
            <sz val="9"/>
            <color indexed="81"/>
            <rFont val="Tahoma"/>
            <charset val="1"/>
          </rPr>
          <t>Gila Bend Landfill</t>
        </r>
      </text>
    </comment>
    <comment ref="GB3" authorId="0" shapeId="0" xr:uid="{BE7A5D87-97D9-48C7-A76E-4C865D333323}">
      <text>
        <r>
          <rPr>
            <b/>
            <sz val="9"/>
            <color indexed="81"/>
            <rFont val="Tahoma"/>
            <charset val="1"/>
          </rPr>
          <t>Rainbow Wash</t>
        </r>
      </text>
    </comment>
    <comment ref="GC3" authorId="0" shapeId="0" xr:uid="{D20B2CDD-817D-41F2-862E-4E4C332002F7}">
      <text>
        <r>
          <rPr>
            <b/>
            <sz val="9"/>
            <color indexed="81"/>
            <rFont val="Tahoma"/>
            <charset val="1"/>
          </rPr>
          <t>Maricopa Mountains</t>
        </r>
      </text>
    </comment>
    <comment ref="GD3" authorId="0" shapeId="0" xr:uid="{B8FD583B-09E0-48FF-9540-C0D700DFFE75}">
      <text>
        <r>
          <rPr>
            <b/>
            <sz val="9"/>
            <color indexed="81"/>
            <rFont val="Tahoma"/>
            <charset val="1"/>
          </rPr>
          <t>Dead Horse Wash</t>
        </r>
      </text>
    </comment>
    <comment ref="GE3" authorId="0" shapeId="0" xr:uid="{060A0B72-A076-4191-A60B-A8749B407090}">
      <text>
        <r>
          <rPr>
            <b/>
            <sz val="9"/>
            <color indexed="81"/>
            <rFont val="Tahoma"/>
            <charset val="1"/>
          </rPr>
          <t>Buckeye FRS #1</t>
        </r>
      </text>
    </comment>
    <comment ref="GF3" authorId="0" shapeId="0" xr:uid="{21AD5C0D-377D-434B-980E-8BE8ACAF5AFA}">
      <text>
        <r>
          <rPr>
            <b/>
            <sz val="9"/>
            <color indexed="81"/>
            <rFont val="Tahoma"/>
            <charset val="1"/>
          </rPr>
          <t>Buckeye FRS #2</t>
        </r>
      </text>
    </comment>
    <comment ref="GG3" authorId="0" shapeId="0" xr:uid="{B080B7D5-5CD6-44AC-8515-96A2F47D81FA}">
      <text>
        <r>
          <rPr>
            <b/>
            <sz val="9"/>
            <color indexed="81"/>
            <rFont val="Tahoma"/>
            <charset val="1"/>
          </rPr>
          <t>Camelback Rd. @ Turner Rd.</t>
        </r>
      </text>
    </comment>
    <comment ref="GH3" authorId="0" shapeId="0" xr:uid="{CF31178D-9A14-4250-8F4D-66D0D68FDE26}">
      <text>
        <r>
          <rPr>
            <b/>
            <sz val="9"/>
            <color indexed="81"/>
            <rFont val="Tahoma"/>
            <charset val="1"/>
          </rPr>
          <t>Wagner Wash @ Sun Valley Pkwy.</t>
        </r>
      </text>
    </comment>
    <comment ref="GI3" authorId="0" shapeId="0" xr:uid="{DA6F5621-B45A-4906-8BCF-A1F0D909A4A8}">
      <text>
        <r>
          <rPr>
            <b/>
            <sz val="9"/>
            <color indexed="81"/>
            <rFont val="Tahoma"/>
            <charset val="1"/>
          </rPr>
          <t>Hassayampa Landfill</t>
        </r>
      </text>
    </comment>
    <comment ref="GJ3" authorId="0" shapeId="0" xr:uid="{ACEEBE47-6AE1-45EF-8D81-7EA8FE33ABEA}">
      <text>
        <r>
          <rPr>
            <b/>
            <sz val="9"/>
            <color indexed="81"/>
            <rFont val="Tahoma"/>
            <charset val="1"/>
          </rPr>
          <t>Jackrabbit Wash</t>
        </r>
      </text>
    </comment>
    <comment ref="GK3" authorId="0" shapeId="0" xr:uid="{49C17B31-C242-4B60-A4C2-C43A5961B895}">
      <text>
        <r>
          <rPr>
            <b/>
            <sz val="9"/>
            <color indexed="81"/>
            <rFont val="Tahoma"/>
            <charset val="1"/>
          </rPr>
          <t>Morristown</t>
        </r>
      </text>
    </comment>
    <comment ref="GL3" authorId="1" shapeId="0" xr:uid="{1C05FA08-4687-4278-A00E-63E575ED5C7E}">
      <text>
        <r>
          <rPr>
            <b/>
            <sz val="9"/>
            <color indexed="81"/>
            <rFont val="Tahoma"/>
            <family val="2"/>
          </rPr>
          <t>Sand Domingo Wash</t>
        </r>
      </text>
    </comment>
    <comment ref="GM3" authorId="0" shapeId="0" xr:uid="{CC856DAC-C445-4B9E-BCAA-4EF536A75717}">
      <text>
        <r>
          <rPr>
            <b/>
            <sz val="9"/>
            <color indexed="81"/>
            <rFont val="Tahoma"/>
            <charset val="1"/>
          </rPr>
          <t>Hassayampa R. @ US 60</t>
        </r>
      </text>
    </comment>
    <comment ref="GN3" authorId="0" shapeId="0" xr:uid="{6C425E8A-235B-4557-945B-A0F3A3D67A94}">
      <text>
        <r>
          <rPr>
            <b/>
            <sz val="9"/>
            <color indexed="81"/>
            <rFont val="Tahoma"/>
            <charset val="1"/>
          </rPr>
          <t>Sunset FRS</t>
        </r>
      </text>
    </comment>
    <comment ref="GO3" authorId="0" shapeId="0" xr:uid="{750F165D-086D-4A60-B173-214EF420FB6C}">
      <text>
        <r>
          <rPr>
            <b/>
            <sz val="9"/>
            <color indexed="81"/>
            <rFont val="Tahoma"/>
            <charset val="1"/>
          </rPr>
          <t>Belmont Mountains</t>
        </r>
      </text>
    </comment>
    <comment ref="GP3" authorId="0" shapeId="0" xr:uid="{A869429A-531E-4244-9CA6-B6928535193B}">
      <text>
        <r>
          <rPr>
            <b/>
            <sz val="9"/>
            <color indexed="81"/>
            <rFont val="Tahoma"/>
            <charset val="1"/>
          </rPr>
          <t>Sunnycove FRS</t>
        </r>
      </text>
    </comment>
    <comment ref="GQ3" authorId="0" shapeId="0" xr:uid="{0F6B5D28-D1EA-4FB6-BC49-967837005E37}">
      <text>
        <r>
          <rPr>
            <b/>
            <sz val="9"/>
            <color indexed="81"/>
            <rFont val="Tahoma"/>
            <charset val="1"/>
          </rPr>
          <t>Twin Peaks</t>
        </r>
      </text>
    </comment>
    <comment ref="GR3" authorId="0" shapeId="0" xr:uid="{96A5C628-EE7E-4B2B-BCA8-348B77207AF1}">
      <text>
        <r>
          <rPr>
            <b/>
            <sz val="9"/>
            <color indexed="81"/>
            <rFont val="Tahoma"/>
            <charset val="1"/>
          </rPr>
          <t>Vulture Mine Rd.</t>
        </r>
      </text>
    </comment>
    <comment ref="GS3" authorId="0" shapeId="0" xr:uid="{91C3B99B-0E85-4D2B-882D-DD534576625F}">
      <text>
        <r>
          <rPr>
            <b/>
            <sz val="9"/>
            <color indexed="81"/>
            <rFont val="Tahoma"/>
            <charset val="1"/>
          </rPr>
          <t>Box Wash</t>
        </r>
      </text>
    </comment>
    <comment ref="GT3" authorId="0" shapeId="0" xr:uid="{BFA6A24D-4ACD-475E-B187-92CB184CAFE3}">
      <text>
        <r>
          <rPr>
            <b/>
            <sz val="9"/>
            <color indexed="81"/>
            <rFont val="Tahoma"/>
            <charset val="1"/>
          </rPr>
          <t>Sols Wash @ SR 71</t>
        </r>
      </text>
    </comment>
    <comment ref="GU3" authorId="0" shapeId="0" xr:uid="{0CC88062-7B43-49E5-86C8-B0EB8B03BCBA}">
      <text>
        <r>
          <rPr>
            <b/>
            <sz val="9"/>
            <color indexed="81"/>
            <rFont val="Tahoma"/>
            <charset val="1"/>
          </rPr>
          <t>Sun Valley Pkwy. @ Northern Ave.</t>
        </r>
      </text>
    </comment>
    <comment ref="GV3" authorId="0" shapeId="0" xr:uid="{D3683F75-B0B5-490E-8092-2FBC405B7763}">
      <text>
        <r>
          <rPr>
            <b/>
            <sz val="9"/>
            <color indexed="81"/>
            <rFont val="Tahoma"/>
            <charset val="1"/>
          </rPr>
          <t>Daggs Wash</t>
        </r>
      </text>
    </comment>
    <comment ref="GW3" authorId="1" shapeId="0" xr:uid="{C02EDFBE-F50C-438D-9CBB-6E3645B01907}">
      <text>
        <r>
          <rPr>
            <b/>
            <sz val="9"/>
            <color indexed="81"/>
            <rFont val="Tahoma"/>
            <family val="2"/>
          </rPr>
          <t>Verrado West</t>
        </r>
      </text>
    </comment>
    <comment ref="GX3" authorId="0" shapeId="0" xr:uid="{FDF13E3A-72AE-4A8F-B923-DE007CAD4A3C}">
      <text>
        <r>
          <rPr>
            <b/>
            <sz val="9"/>
            <color indexed="81"/>
            <rFont val="Tahoma"/>
            <charset val="1"/>
          </rPr>
          <t>Buckeye FRS #3</t>
        </r>
      </text>
    </comment>
    <comment ref="GY3" authorId="0" shapeId="0" xr:uid="{7F1FA47B-EDEA-4CDA-8CFE-581067D0A616}">
      <text>
        <r>
          <rPr>
            <b/>
            <sz val="9"/>
            <color indexed="81"/>
            <rFont val="Tahoma"/>
            <charset val="1"/>
          </rPr>
          <t>Stanton</t>
        </r>
      </text>
    </comment>
    <comment ref="GZ3" authorId="0" shapeId="0" xr:uid="{DDF06C49-FB9E-4FA0-90F2-F91B2C374C28}">
      <text>
        <r>
          <rPr>
            <b/>
            <sz val="9"/>
            <color indexed="81"/>
            <rFont val="Tahoma"/>
            <charset val="1"/>
          </rPr>
          <t>Mid-Martinez Creek</t>
        </r>
      </text>
    </comment>
    <comment ref="HA3" authorId="0" shapeId="0" xr:uid="{8ED1920C-E330-4E35-9E92-A4DFACBB163B}">
      <text>
        <r>
          <rPr>
            <b/>
            <sz val="9"/>
            <color indexed="81"/>
            <rFont val="Tahoma"/>
            <charset val="1"/>
          </rPr>
          <t>Martinez Creek</t>
        </r>
      </text>
    </comment>
    <comment ref="HB3" authorId="0" shapeId="0" xr:uid="{E97203D8-1810-4066-AF8E-814446B5EA0D}">
      <text>
        <r>
          <rPr>
            <b/>
            <sz val="9"/>
            <color indexed="81"/>
            <rFont val="Tahoma"/>
            <charset val="1"/>
          </rPr>
          <t>Congress</t>
        </r>
      </text>
    </comment>
    <comment ref="HC3" authorId="0" shapeId="0" xr:uid="{3D6F2A24-E687-4B45-B6E1-05486F169ABD}">
      <text>
        <r>
          <rPr>
            <b/>
            <sz val="9"/>
            <color indexed="81"/>
            <rFont val="Tahoma"/>
            <charset val="1"/>
          </rPr>
          <t>Sols Trib. @ US 93</t>
        </r>
      </text>
    </comment>
    <comment ref="HD3" authorId="0" shapeId="0" xr:uid="{95A4592A-8E59-4A62-9FF6-DE1CEE09A0E7}">
      <text>
        <r>
          <rPr>
            <b/>
            <sz val="9"/>
            <color indexed="81"/>
            <rFont val="Tahoma"/>
            <charset val="1"/>
          </rPr>
          <t>Sols Tank</t>
        </r>
      </text>
    </comment>
    <comment ref="HE3" authorId="0" shapeId="0" xr:uid="{06D0A350-DB85-4DAD-8932-D3EB9FC34FC9}">
      <text>
        <r>
          <rPr>
            <b/>
            <sz val="9"/>
            <color indexed="81"/>
            <rFont val="Tahoma"/>
            <charset val="1"/>
          </rPr>
          <t>Black Hill</t>
        </r>
      </text>
    </comment>
    <comment ref="HF3" authorId="0" shapeId="0" xr:uid="{25F3404F-BFD2-49A7-A05F-880F0DC69AE3}">
      <text>
        <r>
          <rPr>
            <b/>
            <sz val="9"/>
            <color indexed="81"/>
            <rFont val="Tahoma"/>
            <charset val="1"/>
          </rPr>
          <t>Sols Wash near Matthie</t>
        </r>
      </text>
    </comment>
    <comment ref="HG3" authorId="0" shapeId="0" xr:uid="{08268F1F-875C-4EFE-ACEA-264F1064BE13}">
      <text>
        <r>
          <rPr>
            <b/>
            <sz val="9"/>
            <color indexed="81"/>
            <rFont val="Tahoma"/>
            <charset val="1"/>
          </rPr>
          <t>Black Mountain</t>
        </r>
      </text>
    </comment>
    <comment ref="HH3" authorId="0" shapeId="0" xr:uid="{BD1CE783-49A9-451F-B39F-878DCB1690BE}">
      <text>
        <r>
          <rPr>
            <b/>
            <sz val="9"/>
            <color indexed="81"/>
            <rFont val="Tahoma"/>
            <charset val="1"/>
          </rPr>
          <t>Hartman Wash</t>
        </r>
      </text>
    </comment>
    <comment ref="HI3" authorId="0" shapeId="0" xr:uid="{5109B715-E1F2-41EC-8BE5-006456FF5AB3}">
      <text>
        <r>
          <rPr>
            <b/>
            <sz val="9"/>
            <color indexed="81"/>
            <rFont val="Tahoma"/>
            <charset val="1"/>
          </rPr>
          <t>Flying E Tank</t>
        </r>
      </text>
    </comment>
    <comment ref="HJ3" authorId="0" shapeId="0" xr:uid="{7E93B5FC-EF01-456B-BFAA-2F96A54607C5}">
      <text>
        <r>
          <rPr>
            <b/>
            <sz val="9"/>
            <color indexed="81"/>
            <rFont val="Tahoma"/>
            <charset val="1"/>
          </rPr>
          <t>Flying E Wash</t>
        </r>
      </text>
    </comment>
    <comment ref="HK3" authorId="0" shapeId="0" xr:uid="{74544094-4A8F-4DD3-AEA8-174E84A322E3}">
      <text>
        <r>
          <rPr>
            <b/>
            <sz val="9"/>
            <color indexed="81"/>
            <rFont val="Tahoma"/>
            <charset val="1"/>
          </rPr>
          <t>Casandro Wash</t>
        </r>
      </text>
    </comment>
    <comment ref="HL3" authorId="0" shapeId="0" xr:uid="{F8AEC021-8639-4366-87CF-A4EA6EAA507C}">
      <text>
        <r>
          <rPr>
            <b/>
            <sz val="9"/>
            <color indexed="81"/>
            <rFont val="Tahoma"/>
            <charset val="1"/>
          </rPr>
          <t>Constellation Road</t>
        </r>
      </text>
    </comment>
    <comment ref="HM3" authorId="0" shapeId="0" xr:uid="{C0AD78CE-DF4C-4648-8D7A-F9C520340797}">
      <text>
        <r>
          <rPr>
            <b/>
            <sz val="9"/>
            <color indexed="81"/>
            <rFont val="Tahoma"/>
            <charset val="1"/>
          </rPr>
          <t>Powder House Wash</t>
        </r>
      </text>
    </comment>
    <comment ref="HN3" authorId="0" shapeId="0" xr:uid="{4F32FD5E-327B-49EA-8715-5CB062A72828}">
      <text>
        <r>
          <rPr>
            <b/>
            <sz val="9"/>
            <color indexed="81"/>
            <rFont val="Tahoma"/>
            <charset val="1"/>
          </rPr>
          <t>Blue Tank Wash</t>
        </r>
      </text>
    </comment>
    <comment ref="HO3" authorId="0" shapeId="0" xr:uid="{A5E3F709-28C8-4E33-B93F-B929CBAE89AC}">
      <text>
        <r>
          <rPr>
            <b/>
            <sz val="9"/>
            <color indexed="81"/>
            <rFont val="Tahoma"/>
            <charset val="1"/>
          </rPr>
          <t>Wickenburg Airport</t>
        </r>
      </text>
    </comment>
    <comment ref="HP3" authorId="0" shapeId="0" xr:uid="{7824843B-0DB9-4F83-832C-245CBCEED045}">
      <text>
        <r>
          <rPr>
            <b/>
            <sz val="9"/>
            <color indexed="81"/>
            <rFont val="Tahoma"/>
            <charset val="1"/>
          </rPr>
          <t>Casandro Dam</t>
        </r>
      </text>
    </comment>
    <comment ref="HQ3" authorId="0" shapeId="0" xr:uid="{130A915F-2F41-444A-B211-82862C264F47}">
      <text>
        <r>
          <rPr>
            <b/>
            <sz val="9"/>
            <color indexed="81"/>
            <rFont val="Tahoma"/>
            <charset val="1"/>
          </rPr>
          <t>Burton Tank</t>
        </r>
      </text>
    </comment>
    <comment ref="HR3" authorId="0" shapeId="0" xr:uid="{E51C60E8-3D6A-4281-8DC1-C1A634AC6C74}">
      <text>
        <r>
          <rPr>
            <b/>
            <sz val="9"/>
            <color indexed="81"/>
            <rFont val="Tahoma"/>
            <charset val="1"/>
          </rPr>
          <t>Hassayampa R. @ Box Canyon</t>
        </r>
      </text>
    </comment>
    <comment ref="HS3" authorId="0" shapeId="0" xr:uid="{B4CC41D6-C66D-4237-B55E-8509A11B4868}">
      <text>
        <r>
          <rPr>
            <b/>
            <sz val="9"/>
            <color indexed="81"/>
            <rFont val="Tahoma"/>
            <charset val="1"/>
          </rPr>
          <t>O'Brien Gulch</t>
        </r>
      </text>
    </comment>
    <comment ref="HT3" authorId="0" shapeId="0" xr:uid="{222300A6-1340-4088-8189-67DEE5F95B5B}">
      <text>
        <r>
          <rPr>
            <b/>
            <sz val="9"/>
            <color indexed="81"/>
            <rFont val="Tahoma"/>
            <charset val="1"/>
          </rPr>
          <t>Minnehaha</t>
        </r>
      </text>
    </comment>
    <comment ref="HU3" authorId="0" shapeId="0" xr:uid="{C2FF1AAD-CE7D-4DD5-BDAD-C2423801ED6D}">
      <text>
        <r>
          <rPr>
            <b/>
            <sz val="9"/>
            <color indexed="81"/>
            <rFont val="Tahoma"/>
            <charset val="1"/>
          </rPr>
          <t>Hassayampa R. @ Wagner Rd.</t>
        </r>
      </text>
    </comment>
    <comment ref="HV3" authorId="0" shapeId="0" xr:uid="{5F3AFF3D-FE13-431F-8DEE-5AA5E7CD7CC8}">
      <text>
        <r>
          <rPr>
            <b/>
            <sz val="9"/>
            <color indexed="81"/>
            <rFont val="Tahoma"/>
            <charset val="1"/>
          </rPr>
          <t>Wilhoit</t>
        </r>
      </text>
    </comment>
    <comment ref="HW3" authorId="0" shapeId="0" xr:uid="{773763F1-5C3D-469B-803D-0D0CDCACB9D1}">
      <text>
        <r>
          <rPr>
            <b/>
            <sz val="9"/>
            <color indexed="81"/>
            <rFont val="Tahoma"/>
            <charset val="1"/>
          </rPr>
          <t>Bucks Well</t>
        </r>
      </text>
    </comment>
    <comment ref="HX3" authorId="0" shapeId="0" xr:uid="{451CA61E-BA6E-46AB-BC47-F5024959D9E5}">
      <text>
        <r>
          <rPr>
            <b/>
            <sz val="9"/>
            <color indexed="81"/>
            <rFont val="Tahoma"/>
            <charset val="1"/>
          </rPr>
          <t>Antelope Creek</t>
        </r>
      </text>
    </comment>
    <comment ref="HY3" authorId="0" shapeId="0" xr:uid="{E2D8495D-1C3A-4819-8760-E955FAA830A8}">
      <text>
        <r>
          <rPr>
            <b/>
            <sz val="9"/>
            <color indexed="81"/>
            <rFont val="Tahoma"/>
            <charset val="1"/>
          </rPr>
          <t>Upper Martinez Cr.</t>
        </r>
      </text>
    </comment>
    <comment ref="HZ3" authorId="0" shapeId="0" xr:uid="{A4CDC6F3-8C25-4DB7-B713-0453864838B1}">
      <text>
        <r>
          <rPr>
            <b/>
            <sz val="9"/>
            <color indexed="81"/>
            <rFont val="Tahoma"/>
            <charset val="1"/>
          </rPr>
          <t>IBW @ McKellips Rd.</t>
        </r>
      </text>
    </comment>
    <comment ref="IA3" authorId="0" shapeId="0" xr:uid="{0086D420-4A37-4C3B-BC51-D895DD115D4B}">
      <text>
        <r>
          <rPr>
            <b/>
            <sz val="9"/>
            <color indexed="81"/>
            <rFont val="Tahoma"/>
            <charset val="1"/>
          </rPr>
          <t>Osborn Rd. @ 64th St.</t>
        </r>
      </text>
    </comment>
    <comment ref="IB3" authorId="0" shapeId="0" xr:uid="{304D36B8-70CC-422A-AC49-92DEA13FD2E7}">
      <text>
        <r>
          <rPr>
            <b/>
            <sz val="9"/>
            <color indexed="81"/>
            <rFont val="Tahoma"/>
            <charset val="1"/>
          </rPr>
          <t>IBW @ Indian Bend Rd.</t>
        </r>
      </text>
    </comment>
    <comment ref="IC3" authorId="0" shapeId="0" xr:uid="{665AA0C1-1703-49BA-AB3E-4359E41C965F}">
      <text>
        <r>
          <rPr>
            <b/>
            <sz val="9"/>
            <color indexed="81"/>
            <rFont val="Tahoma"/>
            <charset val="1"/>
          </rPr>
          <t>IBW @ Indian School Rd.</t>
        </r>
      </text>
    </comment>
    <comment ref="ID3" authorId="0" shapeId="0" xr:uid="{A9BEC9B9-C92A-46BF-B177-D96708031538}">
      <text>
        <r>
          <rPr>
            <b/>
            <sz val="9"/>
            <color indexed="81"/>
            <rFont val="Tahoma"/>
            <charset val="1"/>
          </rPr>
          <t>El Dorado Park</t>
        </r>
      </text>
    </comment>
    <comment ref="IE3" authorId="0" shapeId="0" xr:uid="{6D0B576A-4B8D-4525-AB9A-DFFBF09DAA88}">
      <text>
        <r>
          <rPr>
            <b/>
            <sz val="9"/>
            <color indexed="81"/>
            <rFont val="Tahoma"/>
            <charset val="1"/>
          </rPr>
          <t>IBW Interceptor Channel</t>
        </r>
      </text>
    </comment>
    <comment ref="IF3" authorId="0" shapeId="0" xr:uid="{A7E829DB-742A-4819-86A4-2BE406596E00}">
      <text>
        <r>
          <rPr>
            <b/>
            <sz val="9"/>
            <color indexed="81"/>
            <rFont val="Tahoma"/>
            <charset val="1"/>
          </rPr>
          <t>Camelback Mountain East</t>
        </r>
      </text>
    </comment>
    <comment ref="IG3" authorId="0" shapeId="0" xr:uid="{DEBD356E-5C06-4630-B25D-347C04243843}">
      <text>
        <r>
          <rPr>
            <b/>
            <sz val="9"/>
            <color indexed="81"/>
            <rFont val="Tahoma"/>
            <charset val="1"/>
          </rPr>
          <t>Granite Reef Wash</t>
        </r>
      </text>
    </comment>
    <comment ref="IH3" authorId="0" shapeId="0" xr:uid="{E5D6B2E3-EF3E-4B78-AC66-A5262C1755B5}">
      <text>
        <r>
          <rPr>
            <b/>
            <sz val="9"/>
            <color indexed="81"/>
            <rFont val="Tahoma"/>
            <charset val="1"/>
          </rPr>
          <t>Thunderbird Academy</t>
        </r>
      </text>
    </comment>
    <comment ref="II3" authorId="0" shapeId="0" xr:uid="{435C7EAD-008A-4F26-A3C9-070799BC5BCC}">
      <text>
        <r>
          <rPr>
            <b/>
            <sz val="9"/>
            <color indexed="81"/>
            <rFont val="Tahoma"/>
            <charset val="1"/>
          </rPr>
          <t>Tatum Basin Inflow</t>
        </r>
      </text>
    </comment>
    <comment ref="IJ3" authorId="0" shapeId="0" xr:uid="{0841F50B-27C1-4A7D-A20D-82C163EBE487}">
      <text>
        <r>
          <rPr>
            <b/>
            <sz val="9"/>
            <color indexed="81"/>
            <rFont val="Tahoma"/>
            <charset val="1"/>
          </rPr>
          <t>IBW @ Sweetwater Ave.</t>
        </r>
      </text>
    </comment>
    <comment ref="IK3" authorId="0" shapeId="0" xr:uid="{4C03B0AF-A6A5-4712-9B23-30FE2FAE457A}">
      <text>
        <r>
          <rPr>
            <b/>
            <sz val="9"/>
            <color indexed="81"/>
            <rFont val="Tahoma"/>
            <charset val="1"/>
          </rPr>
          <t>CAP Reach11 Dike #2</t>
        </r>
      </text>
    </comment>
    <comment ref="IL3" authorId="0" shapeId="0" xr:uid="{3094A487-BF4E-4BED-9B44-CD4674316585}">
      <text>
        <r>
          <rPr>
            <b/>
            <sz val="9"/>
            <color indexed="81"/>
            <rFont val="Tahoma"/>
            <charset val="1"/>
          </rPr>
          <t>Lost Dog Wash</t>
        </r>
      </text>
    </comment>
    <comment ref="IM3" authorId="0" shapeId="0" xr:uid="{D1100C6D-3018-46C8-BBD7-8205341E430E}">
      <text>
        <r>
          <rPr>
            <b/>
            <sz val="9"/>
            <color indexed="81"/>
            <rFont val="Tahoma"/>
            <charset val="1"/>
          </rPr>
          <t>Lake Margherite</t>
        </r>
      </text>
    </comment>
    <comment ref="IN3" authorId="0" shapeId="0" xr:uid="{1EBDB6D7-E320-4F7E-91C5-F4C05924E6F8}">
      <text>
        <r>
          <rPr>
            <b/>
            <sz val="9"/>
            <color indexed="81"/>
            <rFont val="Tahoma"/>
            <charset val="1"/>
          </rPr>
          <t>Berneil Wash</t>
        </r>
      </text>
    </comment>
    <comment ref="IO3" authorId="0" shapeId="0" xr:uid="{C1217617-0AE8-4D77-9FF5-9C0E07794E0A}">
      <text>
        <r>
          <rPr>
            <b/>
            <sz val="9"/>
            <color indexed="81"/>
            <rFont val="Tahoma"/>
            <charset val="1"/>
          </rPr>
          <t>IBW @ Shea Blvd.</t>
        </r>
      </text>
    </comment>
    <comment ref="IP3" authorId="0" shapeId="0" xr:uid="{F0CFCA3B-77D7-41DD-A9E3-698E89BAB3BE}">
      <text>
        <r>
          <rPr>
            <b/>
            <sz val="9"/>
            <color indexed="81"/>
            <rFont val="Tahoma"/>
            <charset val="1"/>
          </rPr>
          <t>Aztec Park</t>
        </r>
      </text>
    </comment>
    <comment ref="IQ3" authorId="0" shapeId="0" xr:uid="{1277AA52-03AD-4EF5-8E14-1150D29A5910}">
      <text>
        <r>
          <rPr>
            <b/>
            <sz val="9"/>
            <color indexed="81"/>
            <rFont val="Tahoma"/>
            <charset val="1"/>
          </rPr>
          <t>Reata Pass Wash</t>
        </r>
      </text>
    </comment>
    <comment ref="IR3" authorId="0" shapeId="0" xr:uid="{6BF23FA2-786E-49BF-91BA-CEC8BD1ECFE8}">
      <text>
        <r>
          <rPr>
            <b/>
            <sz val="9"/>
            <color indexed="81"/>
            <rFont val="Tahoma"/>
            <charset val="1"/>
          </rPr>
          <t>Pima Rd. @ Union Hills Dr.</t>
        </r>
      </text>
    </comment>
    <comment ref="IS3" authorId="0" shapeId="0" xr:uid="{70383F19-F9C8-4EF1-85ED-D45D1E8F1B9B}">
      <text>
        <r>
          <rPr>
            <b/>
            <sz val="9"/>
            <color indexed="81"/>
            <rFont val="Tahoma"/>
            <charset val="1"/>
          </rPr>
          <t>Pinnacle Peak Vista</t>
        </r>
      </text>
    </comment>
    <comment ref="IT3" authorId="0" shapeId="0" xr:uid="{3BAE63AC-9EAA-48B3-9582-44224374AC86}">
      <text>
        <r>
          <rPr>
            <b/>
            <sz val="9"/>
            <color indexed="81"/>
            <rFont val="Tahoma"/>
            <charset val="1"/>
          </rPr>
          <t>Rawhide Wash @ Pinnacle Peak Rd.</t>
        </r>
      </text>
    </comment>
    <comment ref="IU3" authorId="0" shapeId="0" xr:uid="{E5A768C6-1C07-4E2C-B241-A42A83AF3A1C}">
      <text>
        <r>
          <rPr>
            <b/>
            <sz val="9"/>
            <color indexed="81"/>
            <rFont val="Tahoma"/>
            <charset val="1"/>
          </rPr>
          <t>Pinnacle Peak Powerline</t>
        </r>
      </text>
    </comment>
    <comment ref="IV3" authorId="0" shapeId="0" xr:uid="{F4246FD4-FCD4-4606-840A-C52EAD76561D}">
      <text>
        <r>
          <rPr>
            <b/>
            <sz val="9"/>
            <color indexed="81"/>
            <rFont val="Tahoma"/>
            <charset val="1"/>
          </rPr>
          <t>Jomax Rd. @ 70th St.</t>
        </r>
      </text>
    </comment>
    <comment ref="IW3" authorId="0" shapeId="0" xr:uid="{C2B5B883-06B2-42C9-B31E-895BBC5C7D42}">
      <text>
        <r>
          <rPr>
            <b/>
            <sz val="9"/>
            <color indexed="81"/>
            <rFont val="Tahoma"/>
            <charset val="1"/>
          </rPr>
          <t>Middle Rawhide Wash</t>
        </r>
      </text>
    </comment>
    <comment ref="IX3" authorId="0" shapeId="0" xr:uid="{92A9B435-A845-48BE-B810-C4E81FA9D074}">
      <text>
        <r>
          <rPr>
            <b/>
            <sz val="9"/>
            <color indexed="81"/>
            <rFont val="Tahoma"/>
            <charset val="1"/>
          </rPr>
          <t>Rawhide Wash</t>
        </r>
      </text>
    </comment>
    <comment ref="IY3" authorId="0" shapeId="0" xr:uid="{931871B7-0270-4643-9610-877D49030EA2}">
      <text>
        <r>
          <rPr>
            <b/>
            <sz val="9"/>
            <color indexed="81"/>
            <rFont val="Tahoma"/>
            <charset val="1"/>
          </rPr>
          <t>Reata Pass Dam</t>
        </r>
      </text>
    </comment>
    <comment ref="IZ3" authorId="0" shapeId="0" xr:uid="{AF96E3EE-C9D0-4A3C-A40F-43F37BBFEBD3}">
      <text>
        <r>
          <rPr>
            <b/>
            <sz val="9"/>
            <color indexed="81"/>
            <rFont val="Tahoma"/>
            <charset val="1"/>
          </rPr>
          <t>New River @ Glendale Ave.</t>
        </r>
      </text>
    </comment>
    <comment ref="JA3" authorId="0" shapeId="0" xr:uid="{A8798063-70C6-4998-B7E5-06AB7AF96BAB}">
      <text>
        <r>
          <rPr>
            <b/>
            <sz val="9"/>
            <color indexed="81"/>
            <rFont val="Tahoma"/>
            <charset val="1"/>
          </rPr>
          <t>New River @ Bell Rd.</t>
        </r>
      </text>
    </comment>
    <comment ref="JB3" authorId="0" shapeId="0" xr:uid="{4EE061CB-5868-40E5-8E7C-1554456040EB}">
      <text>
        <r>
          <rPr>
            <b/>
            <sz val="9"/>
            <color indexed="81"/>
            <rFont val="Tahoma"/>
            <charset val="1"/>
          </rPr>
          <t>New River Dam</t>
        </r>
      </text>
    </comment>
    <comment ref="JC3" authorId="0" shapeId="0" xr:uid="{E2A1195E-9394-465E-BD0D-A31F60CF6DF7}">
      <text>
        <r>
          <rPr>
            <b/>
            <sz val="9"/>
            <color indexed="81"/>
            <rFont val="Tahoma"/>
            <charset val="1"/>
          </rPr>
          <t>New River @ Loop 303</t>
        </r>
      </text>
    </comment>
    <comment ref="JD3" authorId="0" shapeId="0" xr:uid="{CFF56050-9483-4E8A-8C9F-CA14E5FBA7B0}">
      <text>
        <r>
          <rPr>
            <b/>
            <sz val="9"/>
            <color indexed="81"/>
            <rFont val="Tahoma"/>
            <charset val="1"/>
          </rPr>
          <t>Sunup Ranch</t>
        </r>
      </text>
    </comment>
    <comment ref="JE3" authorId="0" shapeId="0" xr:uid="{C21788D7-C980-47B9-A057-020DE65678A4}">
      <text>
        <r>
          <rPr>
            <b/>
            <sz val="9"/>
            <color indexed="81"/>
            <rFont val="Tahoma"/>
            <charset val="1"/>
          </rPr>
          <t>Sweat Canyon</t>
        </r>
      </text>
    </comment>
    <comment ref="JF3" authorId="0" shapeId="0" xr:uid="{D21374AF-5ECC-4DCB-9C59-DF5B82792EFB}">
      <text>
        <r>
          <rPr>
            <b/>
            <sz val="9"/>
            <color indexed="81"/>
            <rFont val="Tahoma"/>
            <charset val="1"/>
          </rPr>
          <t>New River Landfill</t>
        </r>
      </text>
    </comment>
    <comment ref="JG3" authorId="0" shapeId="0" xr:uid="{3B65D985-BCD3-493C-9BF0-528B43E6A4A8}">
      <text>
        <r>
          <rPr>
            <b/>
            <sz val="9"/>
            <color indexed="81"/>
            <rFont val="Tahoma"/>
            <charset val="1"/>
          </rPr>
          <t>New River Fire</t>
        </r>
      </text>
    </comment>
    <comment ref="JH3" authorId="0" shapeId="0" xr:uid="{E8155157-1DC5-4D73-9B03-0FF068A41557}">
      <text>
        <r>
          <rPr>
            <b/>
            <sz val="9"/>
            <color indexed="81"/>
            <rFont val="Tahoma"/>
            <charset val="1"/>
          </rPr>
          <t>Cooks Mesa</t>
        </r>
      </text>
    </comment>
    <comment ref="JI3" authorId="0" shapeId="0" xr:uid="{7C08EA21-43A0-4836-9BA3-56C98105BC60}">
      <text>
        <r>
          <rPr>
            <b/>
            <sz val="9"/>
            <color indexed="81"/>
            <rFont val="Tahoma"/>
            <charset val="1"/>
          </rPr>
          <t>Whitlow Ranch Dam</t>
        </r>
      </text>
    </comment>
    <comment ref="JJ3" authorId="0" shapeId="0" xr:uid="{5001DB66-8CA4-45F8-AA8A-3F6409E9E22E}">
      <text>
        <r>
          <rPr>
            <b/>
            <sz val="9"/>
            <color indexed="81"/>
            <rFont val="Tahoma"/>
            <charset val="1"/>
          </rPr>
          <t>Elephant Butte</t>
        </r>
      </text>
    </comment>
    <comment ref="JK3" authorId="0" shapeId="0" xr:uid="{609A9FB0-8A02-4FC1-BB58-C4FB65C42711}">
      <text>
        <r>
          <rPr>
            <b/>
            <sz val="9"/>
            <color indexed="81"/>
            <rFont val="Tahoma"/>
            <charset val="1"/>
          </rPr>
          <t>Saguaro Lake</t>
        </r>
      </text>
    </comment>
    <comment ref="JL3" authorId="0" shapeId="0" xr:uid="{C21604A7-43C0-45FB-A764-8A9BC661AFE7}">
      <text>
        <r>
          <rPr>
            <b/>
            <sz val="9"/>
            <color indexed="81"/>
            <rFont val="Tahoma"/>
            <charset val="1"/>
          </rPr>
          <t>Tortilla Well</t>
        </r>
      </text>
    </comment>
    <comment ref="JM3" authorId="0" shapeId="0" xr:uid="{DDBF4C03-F680-47BA-8D23-37DAF50F6EEA}">
      <text>
        <r>
          <rPr>
            <b/>
            <sz val="9"/>
            <color indexed="81"/>
            <rFont val="Tahoma"/>
            <charset val="1"/>
          </rPr>
          <t>Reavis Trailhead</t>
        </r>
      </text>
    </comment>
    <comment ref="JN3" authorId="0" shapeId="0" xr:uid="{F979EA33-8A29-4BC2-946E-F775F17EDB01}">
      <text>
        <r>
          <rPr>
            <b/>
            <sz val="9"/>
            <color indexed="81"/>
            <rFont val="Tahoma"/>
            <charset val="1"/>
          </rPr>
          <t>Santa Cruz R. @ SR 84</t>
        </r>
      </text>
    </comment>
    <comment ref="JO3" authorId="0" shapeId="0" xr:uid="{B8230CFF-7F41-43C9-B145-94287BA60DF0}">
      <text>
        <r>
          <rPr>
            <b/>
            <sz val="9"/>
            <color indexed="81"/>
            <rFont val="Tahoma"/>
            <charset val="1"/>
          </rPr>
          <t>Greene Wash @ SR 84</t>
        </r>
      </text>
    </comment>
    <comment ref="JP3" authorId="0" shapeId="0" xr:uid="{B19E6ADF-E80B-468E-84BC-FBDD84C29BF3}">
      <text>
        <r>
          <rPr>
            <b/>
            <sz val="9"/>
            <color indexed="81"/>
            <rFont val="Tahoma"/>
            <charset val="1"/>
          </rPr>
          <t>Skunk Tank Wash</t>
        </r>
      </text>
    </comment>
    <comment ref="JQ3" authorId="0" shapeId="0" xr:uid="{9B788857-1D74-44B9-B682-C12DEF541F6E}">
      <text>
        <r>
          <rPr>
            <b/>
            <sz val="9"/>
            <color indexed="81"/>
            <rFont val="Tahoma"/>
            <charset val="1"/>
          </rPr>
          <t>Adobe Dam</t>
        </r>
      </text>
    </comment>
    <comment ref="JR3" authorId="0" shapeId="0" xr:uid="{69D0386C-6BDD-435C-8D40-EF6D6C52E01F}">
      <text>
        <r>
          <rPr>
            <b/>
            <sz val="9"/>
            <color indexed="81"/>
            <rFont val="Tahoma"/>
            <charset val="1"/>
          </rPr>
          <t>Upper Cline Creek</t>
        </r>
      </text>
    </comment>
    <comment ref="JS3" authorId="0" shapeId="0" xr:uid="{F1A6804C-F844-4E3A-8DE2-403DAB9AF4C2}">
      <text>
        <r>
          <rPr>
            <b/>
            <sz val="9"/>
            <color indexed="81"/>
            <rFont val="Tahoma"/>
            <charset val="1"/>
          </rPr>
          <t>Fig Springs</t>
        </r>
      </text>
    </comment>
    <comment ref="JT3" authorId="0" shapeId="0" xr:uid="{9ED75EDE-E55D-4B1A-A3F4-955D051AFAE9}">
      <text>
        <r>
          <rPr>
            <b/>
            <sz val="9"/>
            <color indexed="81"/>
            <rFont val="Tahoma"/>
            <charset val="1"/>
          </rPr>
          <t>Skunk Cr. @ Carefree Hwy.</t>
        </r>
      </text>
    </comment>
    <comment ref="JU3" authorId="0" shapeId="0" xr:uid="{F86D023C-403C-4727-B904-181C3BF46F0A}">
      <text>
        <r>
          <rPr>
            <b/>
            <sz val="9"/>
            <color indexed="81"/>
            <rFont val="Tahoma"/>
            <charset val="1"/>
          </rPr>
          <t>Skunk Creek @ I-17</t>
        </r>
      </text>
    </comment>
    <comment ref="JV3" authorId="0" shapeId="0" xr:uid="{C005B14A-B6AA-4C31-A60E-962C83E61BDA}">
      <text>
        <r>
          <rPr>
            <b/>
            <sz val="9"/>
            <color indexed="81"/>
            <rFont val="Tahoma"/>
            <charset val="1"/>
          </rPr>
          <t>Sonoran Wash</t>
        </r>
      </text>
    </comment>
    <comment ref="JW3" authorId="0" shapeId="0" xr:uid="{ED4E8BD9-1C11-4CF9-8C1F-F4D0733C074C}">
      <text>
        <r>
          <rPr>
            <b/>
            <sz val="9"/>
            <color indexed="81"/>
            <rFont val="Tahoma"/>
            <charset val="1"/>
          </rPr>
          <t>Cline Creek</t>
        </r>
      </text>
    </comment>
    <comment ref="JX3" authorId="0" shapeId="0" xr:uid="{424DA096-E48C-4FC9-AB13-A9F021B086D8}">
      <text>
        <r>
          <rPr>
            <b/>
            <sz val="9"/>
            <color indexed="81"/>
            <rFont val="Tahoma"/>
            <charset val="1"/>
          </rPr>
          <t>Skunk Cr. near New River</t>
        </r>
      </text>
    </comment>
    <comment ref="JY3" authorId="0" shapeId="0" xr:uid="{581CF196-EEC6-4F47-8286-56DEC44D130B}">
      <text>
        <r>
          <rPr>
            <b/>
            <sz val="9"/>
            <color indexed="81"/>
            <rFont val="Tahoma"/>
            <charset val="1"/>
          </rPr>
          <t>Cesar Chavez Park</t>
        </r>
      </text>
    </comment>
    <comment ref="JZ3" authorId="0" shapeId="0" xr:uid="{20F8A295-4710-494C-9F58-881BD9310327}">
      <text>
        <r>
          <rPr>
            <b/>
            <sz val="9"/>
            <color indexed="81"/>
            <rFont val="Tahoma"/>
            <charset val="1"/>
          </rPr>
          <t>Roeser Rd. @ 2nd St.</t>
        </r>
      </text>
    </comment>
    <comment ref="KA3" authorId="0" shapeId="0" xr:uid="{0533ED1E-9A66-44B1-B664-D26B02DEC630}">
      <text>
        <r>
          <rPr>
            <b/>
            <sz val="9"/>
            <color indexed="81"/>
            <rFont val="Tahoma"/>
            <charset val="1"/>
          </rPr>
          <t>Roeser Rd. @ 23rd Ave.</t>
        </r>
      </text>
    </comment>
    <comment ref="KB3" authorId="0" shapeId="0" xr:uid="{8C60469E-E598-4E9A-81B0-29B4C7B2538C}">
      <text>
        <r>
          <rPr>
            <b/>
            <sz val="9"/>
            <color indexed="81"/>
            <rFont val="Tahoma"/>
            <charset val="1"/>
          </rPr>
          <t>Salt R. @ 40th St.</t>
        </r>
      </text>
    </comment>
    <comment ref="KC3" authorId="0" shapeId="0" xr:uid="{20A7FD37-D7E2-4572-BE22-C7E4FA09CEE0}">
      <text>
        <r>
          <rPr>
            <b/>
            <sz val="9"/>
            <color indexed="81"/>
            <rFont val="Tahoma"/>
            <charset val="1"/>
          </rPr>
          <t>Salt R. @ Priest Dr.</t>
        </r>
      </text>
    </comment>
    <comment ref="KD3" authorId="0" shapeId="0" xr:uid="{B6FF05C0-F0CC-4819-812D-78C9460B2621}">
      <text>
        <r>
          <rPr>
            <b/>
            <sz val="9"/>
            <color indexed="81"/>
            <rFont val="Tahoma"/>
            <charset val="1"/>
          </rPr>
          <t>ASU South</t>
        </r>
      </text>
    </comment>
    <comment ref="KE3" authorId="0" shapeId="0" xr:uid="{D6ECBD62-BF59-4E63-8114-605CA0984AE3}">
      <text>
        <r>
          <rPr>
            <b/>
            <sz val="9"/>
            <color indexed="81"/>
            <rFont val="Tahoma"/>
            <charset val="1"/>
          </rPr>
          <t>Laveen Basin</t>
        </r>
      </text>
    </comment>
    <comment ref="KF3" authorId="0" shapeId="0" xr:uid="{7234B3A0-FE3A-4E48-AC4C-23EE0D0B6018}">
      <text>
        <r>
          <rPr>
            <b/>
            <sz val="9"/>
            <color indexed="81"/>
            <rFont val="Tahoma"/>
            <charset val="1"/>
          </rPr>
          <t>Guadalupe FRS</t>
        </r>
      </text>
    </comment>
    <comment ref="KG3" authorId="0" shapeId="0" xr:uid="{B82B0B17-EFEE-46B1-A17B-1C3DAAF9CC8C}">
      <text>
        <r>
          <rPr>
            <b/>
            <sz val="9"/>
            <color indexed="81"/>
            <rFont val="Tahoma"/>
            <charset val="1"/>
          </rPr>
          <t>South Mountain Park</t>
        </r>
      </text>
    </comment>
    <comment ref="KH3" authorId="0" shapeId="0" xr:uid="{BE8A81DC-11B5-4A73-918A-2352C2826BE4}">
      <text>
        <r>
          <rPr>
            <b/>
            <sz val="9"/>
            <color indexed="81"/>
            <rFont val="Tahoma"/>
            <charset val="1"/>
          </rPr>
          <t>Dobbins Rd. @ 19th Ave.</t>
        </r>
      </text>
    </comment>
    <comment ref="KI3" authorId="0" shapeId="0" xr:uid="{E43D87F4-FC4D-4893-A1D3-BAE906113947}">
      <text>
        <r>
          <rPr>
            <b/>
            <sz val="9"/>
            <color indexed="81"/>
            <rFont val="Tahoma"/>
            <charset val="1"/>
          </rPr>
          <t>South Mtn. Park HQ</t>
        </r>
      </text>
    </comment>
    <comment ref="KJ3" authorId="0" shapeId="0" xr:uid="{3CDD9356-AF11-4F09-B3C4-3643DC3ED6C1}">
      <text>
        <r>
          <rPr>
            <b/>
            <sz val="9"/>
            <color indexed="81"/>
            <rFont val="Tahoma"/>
            <charset val="1"/>
          </rPr>
          <t>Pecos Basin</t>
        </r>
      </text>
    </comment>
    <comment ref="KK3" authorId="0" shapeId="0" xr:uid="{7EFE1EE7-D3A3-4D0F-970F-5F05C1693EA6}">
      <text>
        <r>
          <rPr>
            <b/>
            <sz val="9"/>
            <color indexed="81"/>
            <rFont val="Tahoma"/>
            <charset val="1"/>
          </rPr>
          <t>Ahwatukee</t>
        </r>
      </text>
    </comment>
    <comment ref="KL3" authorId="0" shapeId="0" xr:uid="{DB09BE15-8980-4A7F-B52B-D3F0CD3FD77F}">
      <text>
        <r>
          <rPr>
            <b/>
            <sz val="9"/>
            <color indexed="81"/>
            <rFont val="Tahoma"/>
            <charset val="1"/>
          </rPr>
          <t>South Mountain Fan</t>
        </r>
      </text>
    </comment>
    <comment ref="KM3" authorId="0" shapeId="0" xr:uid="{CC076C56-BC93-427C-89A9-8CC2B14AF9CA}">
      <text>
        <r>
          <rPr>
            <b/>
            <sz val="9"/>
            <color indexed="81"/>
            <rFont val="Tahoma"/>
            <charset val="1"/>
          </rPr>
          <t>Gila R. @ 116th Ave.</t>
        </r>
      </text>
    </comment>
    <comment ref="KN3" authorId="0" shapeId="0" xr:uid="{6784F086-9BF7-4DAA-A16C-BDBA93934C1B}">
      <text>
        <r>
          <rPr>
            <b/>
            <sz val="9"/>
            <color indexed="81"/>
            <rFont val="Tahoma"/>
            <charset val="1"/>
          </rPr>
          <t>Sauceda Wash</t>
        </r>
      </text>
    </comment>
    <comment ref="KO3" authorId="0" shapeId="0" xr:uid="{046FE795-C9A2-46E5-BEB3-4EA4AC380399}">
      <text>
        <r>
          <rPr>
            <b/>
            <sz val="9"/>
            <color indexed="81"/>
            <rFont val="Tahoma"/>
            <charset val="1"/>
          </rPr>
          <t>McMicken Floodway</t>
        </r>
      </text>
    </comment>
    <comment ref="KP3" authorId="0" shapeId="0" xr:uid="{F168817B-AEA0-4FC6-A4EE-81BC16147BED}">
      <text>
        <r>
          <rPr>
            <b/>
            <sz val="9"/>
            <color indexed="81"/>
            <rFont val="Tahoma"/>
            <charset val="1"/>
          </rPr>
          <t>McMicken Dam @ Bell Rd.</t>
        </r>
      </text>
    </comment>
    <comment ref="KQ3" authorId="0" shapeId="0" xr:uid="{550D8766-B5D6-433B-B17C-D5781F6770EB}">
      <text>
        <r>
          <rPr>
            <b/>
            <sz val="9"/>
            <color indexed="81"/>
            <rFont val="Tahoma"/>
            <charset val="1"/>
          </rPr>
          <t>McMicken Dam</t>
        </r>
      </text>
    </comment>
    <comment ref="KR3" authorId="0" shapeId="0" xr:uid="{61EC98A4-FB20-4CE7-9411-2901027BBC89}">
      <text>
        <r>
          <rPr>
            <b/>
            <sz val="9"/>
            <color indexed="81"/>
            <rFont val="Tahoma"/>
            <charset val="1"/>
          </rPr>
          <t>Patton Road</t>
        </r>
      </text>
    </comment>
    <comment ref="KS3" authorId="0" shapeId="0" xr:uid="{18C3EE64-3933-4F02-96EE-ACA7564B8B29}">
      <text>
        <r>
          <rPr>
            <b/>
            <sz val="9"/>
            <color indexed="81"/>
            <rFont val="Tahoma"/>
            <charset val="1"/>
          </rPr>
          <t>Sun Valley Parkway North</t>
        </r>
      </text>
    </comment>
    <comment ref="KT3" authorId="0" shapeId="0" xr:uid="{BFD84206-C8FE-4B8A-A36F-DD3A302ADD5B}">
      <text>
        <r>
          <rPr>
            <b/>
            <sz val="9"/>
            <color indexed="81"/>
            <rFont val="Tahoma"/>
            <charset val="1"/>
          </rPr>
          <t>Douglas Ranch Rd.</t>
        </r>
      </text>
    </comment>
    <comment ref="KU3" authorId="0" shapeId="0" xr:uid="{83A7C935-43D3-402C-AE99-E7DD414D84B7}">
      <text>
        <r>
          <rPr>
            <b/>
            <sz val="9"/>
            <color indexed="81"/>
            <rFont val="Tahoma"/>
            <charset val="1"/>
          </rPr>
          <t>Wittmann</t>
        </r>
      </text>
    </comment>
    <comment ref="KV3" authorId="0" shapeId="0" xr:uid="{4FA367B4-3837-4FBA-BE72-DE5F1C7F2CF2}">
      <text>
        <r>
          <rPr>
            <b/>
            <sz val="9"/>
            <color indexed="81"/>
            <rFont val="Tahoma"/>
            <charset val="1"/>
          </rPr>
          <t>Northwest Regional Landfill</t>
        </r>
      </text>
    </comment>
    <comment ref="KW3" authorId="0" shapeId="0" xr:uid="{051B27F8-235D-4075-9DD3-3DBDB625CE7A}">
      <text>
        <r>
          <rPr>
            <b/>
            <sz val="9"/>
            <color indexed="81"/>
            <rFont val="Tahoma"/>
            <charset val="1"/>
          </rPr>
          <t>Twin Buttes Wash</t>
        </r>
      </text>
    </comment>
    <comment ref="KX3" authorId="0" shapeId="0" xr:uid="{9522119C-CEAC-4604-8502-60ADA16FA6CA}">
      <text>
        <r>
          <rPr>
            <b/>
            <sz val="9"/>
            <color indexed="81"/>
            <rFont val="Tahoma"/>
            <charset val="1"/>
          </rPr>
          <t>CAP @ 163rd Ave.</t>
        </r>
      </text>
    </comment>
    <comment ref="KY3" authorId="0" shapeId="0" xr:uid="{CB7E5C85-9763-412E-9B97-3ECEB5DBD70A}">
      <text>
        <r>
          <rPr>
            <b/>
            <sz val="9"/>
            <color indexed="81"/>
            <rFont val="Tahoma"/>
            <charset val="1"/>
          </rPr>
          <t>Vistancia Peak</t>
        </r>
      </text>
    </comment>
    <comment ref="KZ3" authorId="0" shapeId="0" xr:uid="{3EE4E0DF-BC64-4998-8004-F7EC6775791D}">
      <text>
        <r>
          <rPr>
            <b/>
            <sz val="9"/>
            <color indexed="81"/>
            <rFont val="Tahoma"/>
            <charset val="1"/>
          </rPr>
          <t>Circle City</t>
        </r>
      </text>
    </comment>
    <comment ref="LA3" authorId="0" shapeId="0" xr:uid="{32653BC5-98F6-494C-8E5E-7859917C860D}">
      <text>
        <r>
          <rPr>
            <b/>
            <sz val="9"/>
            <color indexed="81"/>
            <rFont val="Tahoma"/>
            <charset val="1"/>
          </rPr>
          <t>Upper Trilby Wash</t>
        </r>
      </text>
    </comment>
    <comment ref="LB3" authorId="0" shapeId="0" xr:uid="{EE91BE85-F022-4F31-AA49-B117E255C17F}">
      <text>
        <r>
          <rPr>
            <b/>
            <sz val="9"/>
            <color indexed="81"/>
            <rFont val="Tahoma"/>
            <charset val="1"/>
          </rPr>
          <t>Picacho Wash @ SR 74</t>
        </r>
      </text>
    </comment>
    <comment ref="LC3" authorId="0" shapeId="0" xr:uid="{06456537-CA3E-4341-9838-B87C4D3E98B9}">
      <text>
        <r>
          <rPr>
            <b/>
            <sz val="9"/>
            <color indexed="81"/>
            <rFont val="Tahoma"/>
            <family val="2"/>
          </rPr>
          <t>Vekol Wash</t>
        </r>
      </text>
    </comment>
    <comment ref="LD3" authorId="0" shapeId="0" xr:uid="{5D014537-229A-4EF6-9156-239EF7BB82D4}">
      <text>
        <r>
          <rPr>
            <b/>
            <sz val="9"/>
            <color indexed="81"/>
            <rFont val="Tahoma"/>
            <family val="2"/>
          </rPr>
          <t>Spookhill FRS</t>
        </r>
      </text>
    </comment>
    <comment ref="LE3" authorId="0" shapeId="0" xr:uid="{1768AEDB-6B2C-4D72-824D-21DA0A3C8AC5}">
      <text>
        <r>
          <rPr>
            <b/>
            <sz val="9"/>
            <color indexed="81"/>
            <rFont val="Tahoma"/>
            <family val="2"/>
          </rPr>
          <t>Granite Reef Diversion</t>
        </r>
      </text>
    </comment>
    <comment ref="LF3" authorId="0" shapeId="0" xr:uid="{8F9BCAA1-499D-420C-8D59-03441E30658D}">
      <text>
        <r>
          <rPr>
            <b/>
            <sz val="9"/>
            <color indexed="81"/>
            <rFont val="Tahoma"/>
            <family val="2"/>
          </rPr>
          <t>Asher Hills</t>
        </r>
      </text>
    </comment>
    <comment ref="LG3" authorId="0" shapeId="0" xr:uid="{B75CCA14-1F56-4164-9191-47EBC304E1AB}">
      <text>
        <r>
          <rPr>
            <b/>
            <sz val="9"/>
            <color indexed="81"/>
            <rFont val="Tahoma"/>
            <family val="2"/>
          </rPr>
          <t>McDowell Mountain Park</t>
        </r>
      </text>
    </comment>
    <comment ref="LH3" authorId="0" shapeId="0" xr:uid="{F11A5BF6-A2F5-46E7-8C80-0ACA76275537}">
      <text>
        <r>
          <rPr>
            <b/>
            <sz val="9"/>
            <color indexed="81"/>
            <rFont val="Tahoma"/>
            <family val="2"/>
          </rPr>
          <t>McDowell Mountain Rd.</t>
        </r>
      </text>
    </comment>
    <comment ref="LI3" authorId="0" shapeId="0" xr:uid="{08D96763-0D51-4E32-B200-3F513439CF80}">
      <text>
        <r>
          <rPr>
            <b/>
            <sz val="9"/>
            <color indexed="81"/>
            <rFont val="Tahoma"/>
            <family val="2"/>
          </rPr>
          <t>Fraesfield Mountain</t>
        </r>
      </text>
    </comment>
    <comment ref="LJ3" authorId="0" shapeId="0" xr:uid="{CE3B742A-E76E-49B2-8EFC-4BE806E1DBDF}">
      <text>
        <r>
          <rPr>
            <b/>
            <sz val="9"/>
            <color indexed="81"/>
            <rFont val="Tahoma"/>
            <family val="2"/>
          </rPr>
          <t>Ranch Gate Road</t>
        </r>
      </text>
    </comment>
    <comment ref="LK3" authorId="0" shapeId="0" xr:uid="{0CC1D10E-84D6-432E-A2F0-6DEAF0A86350}">
      <text>
        <r>
          <rPr>
            <b/>
            <sz val="9"/>
            <color indexed="81"/>
            <rFont val="Tahoma"/>
            <family val="2"/>
          </rPr>
          <t>Rackensack Canyon</t>
        </r>
      </text>
    </comment>
    <comment ref="LL3" authorId="0" shapeId="0" xr:uid="{6C947C4D-4134-40E1-AA33-618DB3ECDA0A}">
      <text>
        <r>
          <rPr>
            <b/>
            <sz val="9"/>
            <color indexed="81"/>
            <rFont val="Tahoma"/>
            <charset val="1"/>
          </rPr>
          <t>Middle Camp Creek</t>
        </r>
      </text>
    </comment>
    <comment ref="LM3" authorId="0" shapeId="0" xr:uid="{025955DD-6108-4E18-AC9C-B7C6ACB1F13E}">
      <text>
        <r>
          <rPr>
            <b/>
            <sz val="9"/>
            <color indexed="81"/>
            <rFont val="Tahoma"/>
            <family val="2"/>
          </rPr>
          <t>Fountain Hills Fire Dept.</t>
        </r>
      </text>
    </comment>
    <comment ref="LN3" authorId="0" shapeId="0" xr:uid="{4198F117-84A3-4ACC-9B20-6000D562B1D4}">
      <text>
        <r>
          <rPr>
            <b/>
            <sz val="9"/>
            <color indexed="81"/>
            <rFont val="Tahoma"/>
            <charset val="1"/>
          </rPr>
          <t>Camp Cr. Overlook</t>
        </r>
      </text>
    </comment>
    <comment ref="LO3" authorId="0" shapeId="0" xr:uid="{53D01558-AD84-468C-BFD8-EF744E38A341}">
      <text>
        <r>
          <rPr>
            <b/>
            <sz val="9"/>
            <color indexed="81"/>
            <rFont val="Tahoma"/>
            <family val="2"/>
          </rPr>
          <t>Old Paint Wash</t>
        </r>
      </text>
    </comment>
    <comment ref="LP3" authorId="0" shapeId="0" xr:uid="{FA5A6128-B7AD-4897-8DB0-5128969D3CF5}">
      <text>
        <r>
          <rPr>
            <b/>
            <sz val="9"/>
            <color indexed="81"/>
            <rFont val="Tahoma"/>
            <family val="2"/>
          </rPr>
          <t>Camp Creek</t>
        </r>
      </text>
    </comment>
    <comment ref="LQ3" authorId="0" shapeId="0" xr:uid="{01652254-48F7-48F1-8636-BBAEC495947B}">
      <text>
        <r>
          <rPr>
            <b/>
            <sz val="9"/>
            <color indexed="81"/>
            <rFont val="Tahoma"/>
            <family val="2"/>
          </rPr>
          <t>Camp Cr. @ Bartlett Lake Rd.</t>
        </r>
      </text>
    </comment>
    <comment ref="LR3" authorId="0" shapeId="0" xr:uid="{AC8154CE-513D-45E1-ADE9-3547F758FC0D}">
      <text>
        <r>
          <rPr>
            <b/>
            <sz val="9"/>
            <color indexed="81"/>
            <rFont val="Tahoma"/>
            <family val="2"/>
          </rPr>
          <t>Stone Ridge Dam</t>
        </r>
      </text>
    </comment>
    <comment ref="LS3" authorId="0" shapeId="0" xr:uid="{0046C90B-BF19-469B-A58D-6628E6E4C9E9}">
      <text>
        <r>
          <rPr>
            <b/>
            <sz val="9"/>
            <color indexed="81"/>
            <rFont val="Tahoma"/>
            <family val="2"/>
          </rPr>
          <t>Sun Ridge Canyon Dam</t>
        </r>
      </text>
    </comment>
    <comment ref="LT3" authorId="0" shapeId="0" xr:uid="{BC690350-C472-44B6-BE8F-0FE06F23CA08}">
      <text>
        <r>
          <rPr>
            <b/>
            <sz val="9"/>
            <color indexed="81"/>
            <rFont val="Tahoma"/>
            <family val="2"/>
          </rPr>
          <t>Cloudburst Wash</t>
        </r>
      </text>
    </comment>
    <comment ref="LU3" authorId="0" shapeId="0" xr:uid="{90A9FF5F-1665-4B6F-B775-E12EED8B93B3}">
      <text>
        <r>
          <rPr>
            <b/>
            <sz val="9"/>
            <color indexed="81"/>
            <rFont val="Tahoma"/>
            <family val="2"/>
          </rPr>
          <t>North Heights Dam</t>
        </r>
      </text>
    </comment>
    <comment ref="LV3" authorId="0" shapeId="0" xr:uid="{A68FD804-D4F2-408B-BE75-D66F51AAFDEF}">
      <text>
        <r>
          <rPr>
            <b/>
            <sz val="9"/>
            <color indexed="81"/>
            <rFont val="Tahoma"/>
            <family val="2"/>
          </rPr>
          <t>Golden Eagle Blvd.</t>
        </r>
      </text>
    </comment>
    <comment ref="LW3" authorId="0" shapeId="0" xr:uid="{353B829F-F0B0-4216-A631-4C1082456163}">
      <text>
        <r>
          <rPr>
            <b/>
            <sz val="9"/>
            <color indexed="81"/>
            <rFont val="Tahoma"/>
            <family val="2"/>
          </rPr>
          <t>Hesperus Dam</t>
        </r>
      </text>
    </comment>
    <comment ref="LX3" authorId="0" shapeId="0" xr:uid="{02F57AC9-E038-4DD8-92F3-55F8C1781084}">
      <text>
        <r>
          <rPr>
            <b/>
            <sz val="9"/>
            <color indexed="81"/>
            <rFont val="Tahoma"/>
            <family val="2"/>
          </rPr>
          <t>Hesperus Wash</t>
        </r>
      </text>
    </comment>
    <comment ref="LY3" authorId="0" shapeId="0" xr:uid="{2967EE2E-B6EC-4500-988A-A635FDE2D3F6}">
      <text>
        <r>
          <rPr>
            <b/>
            <sz val="9"/>
            <color indexed="81"/>
            <rFont val="Tahoma"/>
            <family val="2"/>
          </rPr>
          <t>Signal Butte FRS</t>
        </r>
      </text>
    </comment>
    <comment ref="LZ3" authorId="0" shapeId="0" xr:uid="{C4C686DD-6F3B-4842-8977-983C08C50980}">
      <text>
        <r>
          <rPr>
            <b/>
            <sz val="9"/>
            <color indexed="81"/>
            <rFont val="Tahoma"/>
            <family val="2"/>
          </rPr>
          <t>Spookhill FRS @ McKellips Rd.</t>
        </r>
      </text>
    </comment>
    <comment ref="MA3" authorId="0" shapeId="0" xr:uid="{C2651E6B-064C-49EC-B1FF-246EDA91B483}">
      <text>
        <r>
          <rPr>
            <b/>
            <sz val="9"/>
            <color indexed="81"/>
            <rFont val="Tahoma"/>
            <family val="2"/>
          </rPr>
          <t>Usery Mountain Park</t>
        </r>
      </text>
    </comment>
    <comment ref="MB3" authorId="0" shapeId="0" xr:uid="{064CDD66-5911-4083-B226-BD343C234557}">
      <text>
        <r>
          <rPr>
            <b/>
            <sz val="9"/>
            <color indexed="81"/>
            <rFont val="Tahoma"/>
            <family val="2"/>
          </rPr>
          <t>Usery Park WS</t>
        </r>
      </text>
    </comment>
    <comment ref="MC3" authorId="0" shapeId="0" xr:uid="{3187428A-DBCB-451B-9DE1-6E84CE611F5D}">
      <text>
        <r>
          <rPr>
            <b/>
            <sz val="9"/>
            <color indexed="81"/>
            <rFont val="Tahoma"/>
            <family val="2"/>
          </rPr>
          <t>Thunder Mountain</t>
        </r>
      </text>
    </comment>
    <comment ref="MD3" authorId="0" shapeId="0" xr:uid="{EC3B54E9-F481-4A5B-998B-91CFD4A44425}">
      <text>
        <r>
          <rPr>
            <b/>
            <sz val="9"/>
            <color indexed="81"/>
            <rFont val="Tahoma"/>
            <family val="2"/>
          </rPr>
          <t>Apache Junction FRS</t>
        </r>
      </text>
    </comment>
    <comment ref="ME3" authorId="0" shapeId="0" xr:uid="{ECBAF14D-BDED-4B03-8D35-65C9416320ED}">
      <text>
        <r>
          <rPr>
            <b/>
            <sz val="9"/>
            <color indexed="81"/>
            <rFont val="Tahoma"/>
            <family val="2"/>
          </rPr>
          <t>Spookhill FRS @ Brown Rd.</t>
        </r>
      </text>
    </comment>
    <comment ref="MF3" authorId="0" shapeId="0" xr:uid="{723DDEC3-68CD-446E-AFA7-616710FE4300}">
      <text>
        <r>
          <rPr>
            <b/>
            <sz val="9"/>
            <color indexed="81"/>
            <rFont val="Tahoma"/>
            <family val="2"/>
          </rPr>
          <t>Sycamore Creek - Upper</t>
        </r>
      </text>
    </comment>
    <comment ref="MG3" authorId="0" shapeId="0" xr:uid="{716F6675-F55B-48E6-8457-F9652C1192D1}">
      <text>
        <r>
          <rPr>
            <b/>
            <sz val="9"/>
            <color indexed="81"/>
            <rFont val="Tahoma"/>
            <family val="2"/>
          </rPr>
          <t>Horseshoe Lake</t>
        </r>
      </text>
    </comment>
    <comment ref="MH3" authorId="0" shapeId="0" xr:uid="{31A4EE59-4866-4808-8C50-6B3BED529A99}">
      <text>
        <r>
          <rPr>
            <b/>
            <sz val="9"/>
            <color indexed="81"/>
            <rFont val="Tahoma"/>
            <family val="2"/>
          </rPr>
          <t>Bartlett Lake</t>
        </r>
      </text>
    </comment>
    <comment ref="MI3" authorId="0" shapeId="0" xr:uid="{F048BE5D-098E-4884-B40B-1310B7FC3C4A}">
      <text>
        <r>
          <rPr>
            <b/>
            <sz val="9"/>
            <color indexed="81"/>
            <rFont val="Tahoma"/>
            <family val="2"/>
          </rPr>
          <t>Iron Dike</t>
        </r>
      </text>
    </comment>
    <comment ref="MJ3" authorId="0" shapeId="0" xr:uid="{6F9A7271-0C2F-416B-9036-B1E79B7B5F74}">
      <text>
        <r>
          <rPr>
            <b/>
            <sz val="9"/>
            <color indexed="81"/>
            <rFont val="Tahoma"/>
            <family val="2"/>
          </rPr>
          <t>Waterman Wash @ Rainbow Valley Rd.</t>
        </r>
      </text>
    </comment>
    <comment ref="MK3" authorId="0" shapeId="0" xr:uid="{71596094-1908-433C-84AC-C0E838AF86D9}">
      <text>
        <r>
          <rPr>
            <b/>
            <sz val="9"/>
            <color indexed="81"/>
            <rFont val="Tahoma"/>
            <family val="2"/>
          </rPr>
          <t>Tuthill Rd. @ Ray Rd.</t>
        </r>
      </text>
    </comment>
    <comment ref="ML3" authorId="0" shapeId="0" xr:uid="{8F2BA8C5-10AA-466C-ABB1-26D8A156E32F}">
      <text>
        <r>
          <rPr>
            <b/>
            <sz val="9"/>
            <color indexed="81"/>
            <rFont val="Tahoma"/>
            <family val="2"/>
          </rPr>
          <t>Gila R. @ Estrella Pkwy.</t>
        </r>
      </text>
    </comment>
    <comment ref="MM3" authorId="0" shapeId="0" xr:uid="{E9316B7C-F9F6-435D-966F-D53CB236F6A4}">
      <text>
        <r>
          <rPr>
            <b/>
            <sz val="9"/>
            <color indexed="81"/>
            <rFont val="Tahoma"/>
            <family val="2"/>
          </rPr>
          <t>Waterman Wash</t>
        </r>
      </text>
    </comment>
    <comment ref="MN3" authorId="0" shapeId="0" xr:uid="{55CF5239-2E0C-44E9-9B14-A20362E903C5}">
      <text>
        <r>
          <rPr>
            <b/>
            <sz val="9"/>
            <color indexed="81"/>
            <rFont val="Tahoma"/>
            <family val="2"/>
          </rPr>
          <t>Estrella Fan</t>
        </r>
      </text>
    </comment>
    <comment ref="MO3" authorId="0" shapeId="0" xr:uid="{4E5B8E40-C549-414D-86A7-93A5726E7C0A}">
      <text>
        <r>
          <rPr>
            <b/>
            <sz val="9"/>
            <color indexed="81"/>
            <rFont val="Tahoma"/>
            <family val="2"/>
          </rPr>
          <t>Upper Waterman Wash</t>
        </r>
      </text>
    </comment>
    <comment ref="MP3" authorId="0" shapeId="0" xr:uid="{6771D5AB-0433-49DE-9B04-7AE887BD04D2}">
      <text>
        <r>
          <rPr>
            <b/>
            <sz val="9"/>
            <color indexed="81"/>
            <rFont val="Tahoma"/>
            <family val="2"/>
          </rPr>
          <t>Mobile</t>
        </r>
      </text>
    </comment>
    <comment ref="MQ3" authorId="0" shapeId="0" xr:uid="{591EACAA-EDAF-43DE-A621-113426351EC8}">
      <text>
        <r>
          <rPr>
            <b/>
            <sz val="9"/>
            <color indexed="81"/>
            <rFont val="Tahoma"/>
            <family val="2"/>
          </rPr>
          <t>Agua Fria R. @ Buckeye Rd.</t>
        </r>
      </text>
    </comment>
    <comment ref="MR3" authorId="0" shapeId="0" xr:uid="{6D093DFF-D16A-451F-A79A-7EFA17128FAA}">
      <text>
        <r>
          <rPr>
            <b/>
            <sz val="9"/>
            <color indexed="81"/>
            <rFont val="Tahoma"/>
            <family val="2"/>
          </rPr>
          <t>Colter Channel @ El Mirage Rd.</t>
        </r>
      </text>
    </comment>
    <comment ref="MS3" authorId="0" shapeId="0" xr:uid="{B6AC0D03-DE27-4BDC-80CD-7ABD93475C9B}">
      <text>
        <r>
          <rPr>
            <b/>
            <sz val="9"/>
            <color indexed="81"/>
            <rFont val="Tahoma"/>
            <family val="2"/>
          </rPr>
          <t>Dysart Drain @ Luke AFB</t>
        </r>
      </text>
    </comment>
    <comment ref="MT3" authorId="0" shapeId="0" xr:uid="{FB507492-E828-4A5B-877D-E72B6FA1B435}">
      <text>
        <r>
          <rPr>
            <b/>
            <sz val="9"/>
            <color indexed="81"/>
            <rFont val="Tahoma"/>
            <family val="2"/>
          </rPr>
          <t>Ford Canyon Wash</t>
        </r>
      </text>
    </comment>
    <comment ref="MU3" authorId="0" shapeId="0" xr:uid="{D09247A3-8902-4307-911D-CEBD200F7EE0}">
      <text>
        <r>
          <rPr>
            <b/>
            <sz val="9"/>
            <color indexed="81"/>
            <rFont val="Tahoma"/>
            <family val="2"/>
          </rPr>
          <t>McMicken Dam South</t>
        </r>
      </text>
    </comment>
    <comment ref="MV3" authorId="0" shapeId="0" xr:uid="{7A3C2443-2507-40CF-9240-7E14731E540E}">
      <text>
        <r>
          <rPr>
            <b/>
            <sz val="9"/>
            <color indexed="81"/>
            <rFont val="Tahoma"/>
            <family val="2"/>
          </rPr>
          <t>Dysart Rd. @ Bell Rd.</t>
        </r>
      </text>
    </comment>
    <comment ref="MW3" authorId="0" shapeId="0" xr:uid="{FFC0EBDD-4B57-4860-93D8-77858F6063D1}">
      <text>
        <r>
          <rPr>
            <b/>
            <sz val="9"/>
            <color indexed="81"/>
            <rFont val="Tahoma"/>
            <family val="2"/>
          </rPr>
          <t>Sun City West</t>
        </r>
      </text>
    </comment>
    <comment ref="MX3" authorId="0" shapeId="0" xr:uid="{34DDBE68-3612-4103-9029-A91DB88DDCB2}">
      <text>
        <r>
          <rPr>
            <b/>
            <sz val="9"/>
            <color indexed="81"/>
            <rFont val="Tahoma"/>
            <family val="2"/>
          </rPr>
          <t>White Tank FRS #3</t>
        </r>
      </text>
    </comment>
    <comment ref="MY3" authorId="0" shapeId="0" xr:uid="{702484AA-DC3B-4D24-8317-FD1BA8F0780B}">
      <text>
        <r>
          <rPr>
            <b/>
            <sz val="9"/>
            <color indexed="81"/>
            <rFont val="Tahoma"/>
            <family val="2"/>
          </rPr>
          <t>White Tank Outlet Channel</t>
        </r>
      </text>
    </comment>
    <comment ref="MZ3" authorId="0" shapeId="0" xr:uid="{D73556C2-F2F9-4495-9FE6-5BE1C2335606}">
      <text>
        <r>
          <rPr>
            <b/>
            <sz val="9"/>
            <color indexed="81"/>
            <rFont val="Tahoma"/>
            <family val="2"/>
          </rPr>
          <t>Camelback Rd. @ Loop 303</t>
        </r>
      </text>
    </comment>
    <comment ref="NA3" authorId="0" shapeId="0" xr:uid="{5A343006-F6BE-4C85-9FA3-F6E1C0C1AA83}">
      <text>
        <r>
          <rPr>
            <b/>
            <sz val="9"/>
            <color indexed="81"/>
            <rFont val="Tahoma"/>
            <family val="2"/>
          </rPr>
          <t>White Tank FRS #4</t>
        </r>
      </text>
    </comment>
    <comment ref="NB3" authorId="0" shapeId="0" xr:uid="{12E4B1CC-C07F-4FF6-9D4D-0C0D494C321F}">
      <text>
        <r>
          <rPr>
            <b/>
            <sz val="9"/>
            <color indexed="81"/>
            <rFont val="Tahoma"/>
            <family val="2"/>
          </rPr>
          <t>Bullard Wash @ Van Buren St.</t>
        </r>
      </text>
    </comment>
    <comment ref="NC3" authorId="0" shapeId="0" xr:uid="{EDF22E5A-252B-4330-A6B9-6B6A85325016}">
      <text>
        <r>
          <rPr>
            <b/>
            <sz val="9"/>
            <color indexed="81"/>
            <rFont val="Tahoma"/>
            <family val="2"/>
          </rPr>
          <t>Bullard Wash @ Indian School Rd.</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Steve Waters (FCD)</author>
    <author>Daniel Henz (FCD)</author>
  </authors>
  <commentList>
    <comment ref="B3" authorId="0" shapeId="0" xr:uid="{5E747059-BDD0-401E-BA28-1A2D34C85EDF}">
      <text>
        <r>
          <rPr>
            <b/>
            <sz val="9"/>
            <color indexed="81"/>
            <rFont val="Tahoma"/>
            <charset val="1"/>
          </rPr>
          <t>Mt. Union</t>
        </r>
      </text>
    </comment>
    <comment ref="C3" authorId="0" shapeId="0" xr:uid="{5CBB126D-FC59-40DF-9034-F0436B041E47}">
      <text>
        <r>
          <rPr>
            <b/>
            <sz val="9"/>
            <color indexed="81"/>
            <rFont val="Tahoma"/>
            <charset val="1"/>
          </rPr>
          <t>Humboldt Mountain</t>
        </r>
      </text>
    </comment>
    <comment ref="D3" authorId="0" shapeId="0" xr:uid="{F1B78655-C303-406D-B599-BFAF66E2F8A3}">
      <text>
        <r>
          <rPr>
            <b/>
            <sz val="9"/>
            <color indexed="81"/>
            <rFont val="Tahoma"/>
            <charset val="1"/>
          </rPr>
          <t>Harquahala Mtn.</t>
        </r>
      </text>
    </comment>
    <comment ref="E3" authorId="0" shapeId="0" xr:uid="{C09A816F-329D-445D-91CB-A65C1302CABC}">
      <text>
        <r>
          <rPr>
            <b/>
            <sz val="9"/>
            <color indexed="81"/>
            <rFont val="Tahoma"/>
            <charset val="1"/>
          </rPr>
          <t>Yarnell Hill</t>
        </r>
      </text>
    </comment>
    <comment ref="F3" authorId="0" shapeId="0" xr:uid="{A24FF10A-D642-4380-AABC-CCE50ECE6EF9}">
      <text>
        <r>
          <rPr>
            <b/>
            <sz val="9"/>
            <color indexed="81"/>
            <rFont val="Tahoma"/>
            <charset val="1"/>
          </rPr>
          <t>Towers Mtn.</t>
        </r>
      </text>
    </comment>
    <comment ref="G3" authorId="0" shapeId="0" xr:uid="{1938515B-A7C9-414F-B236-9CF7921D2207}">
      <text>
        <r>
          <rPr>
            <b/>
            <sz val="9"/>
            <color indexed="81"/>
            <rFont val="Tahoma"/>
            <charset val="1"/>
          </rPr>
          <t>White Tank Peak</t>
        </r>
      </text>
    </comment>
    <comment ref="H3" authorId="0" shapeId="0" xr:uid="{2F4E021D-F139-49D1-BDDD-EC5BF9F30F2F}">
      <text>
        <r>
          <rPr>
            <b/>
            <sz val="9"/>
            <color indexed="81"/>
            <rFont val="Tahoma"/>
            <charset val="1"/>
          </rPr>
          <t>Thompson Peak</t>
        </r>
      </text>
    </comment>
    <comment ref="I3" authorId="0" shapeId="0" xr:uid="{EFD588A0-0DF6-46A9-B482-075BD51E1180}">
      <text>
        <r>
          <rPr>
            <b/>
            <sz val="9"/>
            <color indexed="81"/>
            <rFont val="Tahoma"/>
            <charset val="1"/>
          </rPr>
          <t>Mt. Ord</t>
        </r>
      </text>
    </comment>
    <comment ref="J3" authorId="0" shapeId="0" xr:uid="{4A5E9444-44B6-457B-B579-DEB52ACE8C54}">
      <text>
        <r>
          <rPr>
            <b/>
            <sz val="9"/>
            <color indexed="81"/>
            <rFont val="Tahoma"/>
            <charset val="1"/>
          </rPr>
          <t>GateWay Community College</t>
        </r>
      </text>
    </comment>
    <comment ref="K3" authorId="0" shapeId="0" xr:uid="{28A1C2FD-0D97-4893-9706-3A1DDDBA2A47}">
      <text>
        <r>
          <rPr>
            <b/>
            <sz val="9"/>
            <color indexed="81"/>
            <rFont val="Tahoma"/>
            <charset val="1"/>
          </rPr>
          <t>Durango Complex</t>
        </r>
      </text>
    </comment>
    <comment ref="L3" authorId="0" shapeId="0" xr:uid="{E677B8E0-F281-41E6-B152-3B25E5F0CE64}">
      <text>
        <r>
          <rPr>
            <b/>
            <sz val="9"/>
            <color indexed="81"/>
            <rFont val="Tahoma"/>
            <charset val="1"/>
          </rPr>
          <t>Jackson St. @ 7th Ave.</t>
        </r>
      </text>
    </comment>
    <comment ref="M3" authorId="0" shapeId="0" xr:uid="{0B66C348-B382-4C4B-8D09-F72B0368D2D0}">
      <text>
        <r>
          <rPr>
            <b/>
            <sz val="9"/>
            <color indexed="81"/>
            <rFont val="Tahoma"/>
            <charset val="1"/>
          </rPr>
          <t>Grand Ave. @ 27th Ave.</t>
        </r>
      </text>
    </comment>
    <comment ref="N3" authorId="0" shapeId="0" xr:uid="{CCC1A14B-1197-4A10-A988-39C3ACC26304}">
      <text>
        <r>
          <rPr>
            <b/>
            <sz val="9"/>
            <color indexed="81"/>
            <rFont val="Tahoma"/>
            <charset val="1"/>
          </rPr>
          <t>Thomas Rd. @ 16th St.</t>
        </r>
      </text>
    </comment>
    <comment ref="O3" authorId="0" shapeId="0" xr:uid="{40A503B8-7CD0-4A66-BCED-7EEC63FE53AC}">
      <text>
        <r>
          <rPr>
            <b/>
            <sz val="9"/>
            <color indexed="81"/>
            <rFont val="Tahoma"/>
            <charset val="1"/>
          </rPr>
          <t>Perry Park</t>
        </r>
      </text>
    </comment>
    <comment ref="P3" authorId="0" shapeId="0" xr:uid="{5E6AA4D4-41B5-48D7-9BC3-0A69BFD3FE88}">
      <text>
        <r>
          <rPr>
            <b/>
            <sz val="9"/>
            <color indexed="81"/>
            <rFont val="Tahoma"/>
            <charset val="1"/>
          </rPr>
          <t>Phoenix Zoo Dam #3</t>
        </r>
      </text>
    </comment>
    <comment ref="Q3" authorId="0" shapeId="0" xr:uid="{57677E9B-1E5F-4F0E-921A-2280DDACEFE1}">
      <text>
        <r>
          <rPr>
            <b/>
            <sz val="9"/>
            <color indexed="81"/>
            <rFont val="Tahoma"/>
            <charset val="1"/>
          </rPr>
          <t>Papago Park</t>
        </r>
      </text>
    </comment>
    <comment ref="R3" authorId="0" shapeId="0" xr:uid="{F557C4EC-BC02-4FA4-AD34-AA21E8BE27A4}">
      <text>
        <r>
          <rPr>
            <b/>
            <sz val="9"/>
            <color indexed="81"/>
            <rFont val="Tahoma"/>
            <charset val="1"/>
          </rPr>
          <t>Old Crosscut Canal @ McDowell Rd.</t>
        </r>
      </text>
    </comment>
    <comment ref="S3" authorId="0" shapeId="0" xr:uid="{AD3282C4-DFE2-4059-B65E-3400E3A1BFDF}">
      <text>
        <r>
          <rPr>
            <b/>
            <sz val="9"/>
            <color indexed="81"/>
            <rFont val="Tahoma"/>
            <charset val="1"/>
          </rPr>
          <t>Thomas Rd. @ 48th St.</t>
        </r>
      </text>
    </comment>
    <comment ref="T3" authorId="0" shapeId="0" xr:uid="{1DA1FC8C-3F58-4319-8192-CDCE1A619056}">
      <text>
        <r>
          <rPr>
            <b/>
            <sz val="9"/>
            <color indexed="81"/>
            <rFont val="Tahoma"/>
            <charset val="1"/>
          </rPr>
          <t>Salt R. @ 67th Ave.</t>
        </r>
      </text>
    </comment>
    <comment ref="U3" authorId="0" shapeId="0" xr:uid="{FA94D60F-C2D9-41CD-9FBB-F1594EF9902C}">
      <text>
        <r>
          <rPr>
            <b/>
            <sz val="9"/>
            <color indexed="81"/>
            <rFont val="Tahoma"/>
            <charset val="1"/>
          </rPr>
          <t>GCU Golf Course</t>
        </r>
      </text>
    </comment>
    <comment ref="V3" authorId="0" shapeId="0" xr:uid="{5CC57A3F-32D3-4699-9A67-023D8B17DE93}">
      <text>
        <r>
          <rPr>
            <b/>
            <sz val="9"/>
            <color indexed="81"/>
            <rFont val="Tahoma"/>
            <charset val="1"/>
          </rPr>
          <t>Buckeye Rd. @ 75th Ave.</t>
        </r>
      </text>
    </comment>
    <comment ref="W3" authorId="0" shapeId="0" xr:uid="{5DF05C14-5D14-494A-8489-D1CD539A2EE6}">
      <text>
        <r>
          <rPr>
            <b/>
            <sz val="9"/>
            <color indexed="81"/>
            <rFont val="Tahoma"/>
            <charset val="1"/>
          </rPr>
          <t>City of Glendale</t>
        </r>
      </text>
    </comment>
    <comment ref="X3" authorId="0" shapeId="0" xr:uid="{DBC66E8B-9B35-4780-8AA9-01BAB33C093B}">
      <text>
        <r>
          <rPr>
            <b/>
            <sz val="9"/>
            <color indexed="81"/>
            <rFont val="Tahoma"/>
            <charset val="1"/>
          </rPr>
          <t>Maryland Ave. @ 27th Ave.</t>
        </r>
      </text>
    </comment>
    <comment ref="Y3" authorId="0" shapeId="0" xr:uid="{76C7381A-60E8-4FAD-83B2-F44B75C25627}">
      <text>
        <r>
          <rPr>
            <b/>
            <sz val="9"/>
            <color indexed="81"/>
            <rFont val="Tahoma"/>
            <charset val="1"/>
          </rPr>
          <t>Camelback Rd. @ 24th Ave.</t>
        </r>
      </text>
    </comment>
    <comment ref="Z3" authorId="0" shapeId="0" xr:uid="{D5981857-E442-4B6E-8EC2-EF16332FFEAE}">
      <text>
        <r>
          <rPr>
            <b/>
            <sz val="9"/>
            <color indexed="81"/>
            <rFont val="Tahoma"/>
            <charset val="1"/>
          </rPr>
          <t>Missouri Ave. @ 16th St.</t>
        </r>
      </text>
    </comment>
    <comment ref="AA3" authorId="0" shapeId="0" xr:uid="{3E1040B0-9E94-435C-A041-2E8F6F7A163D}">
      <text>
        <r>
          <rPr>
            <b/>
            <sz val="9"/>
            <color indexed="81"/>
            <rFont val="Tahoma"/>
            <charset val="1"/>
          </rPr>
          <t>Grand Ave. @ Peoria Ave.</t>
        </r>
      </text>
    </comment>
    <comment ref="AB3" authorId="0" shapeId="0" xr:uid="{38314A91-DD99-44F3-AB47-7CA4F50C72B3}">
      <text>
        <r>
          <rPr>
            <b/>
            <sz val="9"/>
            <color indexed="81"/>
            <rFont val="Tahoma"/>
            <charset val="1"/>
          </rPr>
          <t>East Fork Cave Cr. Basin #1</t>
        </r>
      </text>
    </comment>
    <comment ref="AC3" authorId="0" shapeId="0" xr:uid="{7379F2BC-7E79-497D-9036-A67EF7998C85}">
      <text>
        <r>
          <rPr>
            <b/>
            <sz val="9"/>
            <color indexed="81"/>
            <rFont val="Tahoma"/>
            <family val="2"/>
          </rPr>
          <t>Cave Cr. nr Union Hills Dr.</t>
        </r>
      </text>
    </comment>
    <comment ref="AD3" authorId="0" shapeId="0" xr:uid="{0096267F-B463-4330-A030-A8569BC29BC5}">
      <text>
        <r>
          <rPr>
            <b/>
            <sz val="9"/>
            <color indexed="81"/>
            <rFont val="Tahoma"/>
            <charset val="1"/>
          </rPr>
          <t>Prickly Pear Wash</t>
        </r>
      </text>
    </comment>
    <comment ref="AE3" authorId="0" shapeId="0" xr:uid="{6CC33E14-A137-4CB9-8B00-A275621508EA}">
      <text>
        <r>
          <rPr>
            <b/>
            <sz val="9"/>
            <color indexed="81"/>
            <rFont val="Tahoma"/>
            <charset val="1"/>
          </rPr>
          <t>East Fork Cave Cr. Basin #4</t>
        </r>
      </text>
    </comment>
    <comment ref="AF3" authorId="0" shapeId="0" xr:uid="{9428826B-9103-4D49-AF70-A28338E4696D}">
      <text>
        <r>
          <rPr>
            <b/>
            <sz val="9"/>
            <color indexed="81"/>
            <rFont val="Tahoma"/>
            <charset val="1"/>
          </rPr>
          <t>East Fork Cave Cr. near 7th Ave.</t>
        </r>
      </text>
    </comment>
    <comment ref="AG3" authorId="0" shapeId="0" xr:uid="{4B2ABDD7-C1AC-4147-8F1F-976DC493BA50}">
      <text>
        <r>
          <rPr>
            <b/>
            <sz val="9"/>
            <color indexed="81"/>
            <rFont val="Tahoma"/>
            <family val="2"/>
          </rPr>
          <t>East Fork Cave Cr. Basin #3B</t>
        </r>
        <r>
          <rPr>
            <sz val="9"/>
            <color indexed="81"/>
            <rFont val="Tahoma"/>
            <charset val="1"/>
          </rPr>
          <t xml:space="preserve">
</t>
        </r>
      </text>
    </comment>
    <comment ref="AH3" authorId="0" shapeId="0" xr:uid="{971DFFA6-90EE-4662-BD63-7DB096499F8E}">
      <text>
        <r>
          <rPr>
            <b/>
            <sz val="9"/>
            <color indexed="81"/>
            <rFont val="Tahoma"/>
            <family val="2"/>
          </rPr>
          <t>Paradise Valley Country Club</t>
        </r>
      </text>
    </comment>
    <comment ref="AI3" authorId="0" shapeId="0" xr:uid="{516600E7-32B2-45A8-9DB1-D56B2A00E754}">
      <text>
        <r>
          <rPr>
            <b/>
            <sz val="9"/>
            <color indexed="81"/>
            <rFont val="Tahoma"/>
            <family val="2"/>
          </rPr>
          <t>Dreamy Draw Dam</t>
        </r>
        <r>
          <rPr>
            <sz val="9"/>
            <color indexed="81"/>
            <rFont val="Tahoma"/>
            <family val="2"/>
          </rPr>
          <t xml:space="preserve">
</t>
        </r>
      </text>
    </comment>
    <comment ref="AJ3" authorId="0" shapeId="0" xr:uid="{C2B99041-9F75-40EA-8D85-2D3B31CA23C9}">
      <text>
        <r>
          <rPr>
            <b/>
            <sz val="9"/>
            <color indexed="81"/>
            <rFont val="Tahoma"/>
            <family val="2"/>
          </rPr>
          <t>Phoenix Dam 2B</t>
        </r>
        <r>
          <rPr>
            <sz val="9"/>
            <color indexed="81"/>
            <rFont val="Tahoma"/>
            <family val="2"/>
          </rPr>
          <t xml:space="preserve">
</t>
        </r>
      </text>
    </comment>
    <comment ref="AK3" authorId="0" shapeId="0" xr:uid="{B91545F8-D08A-46CF-8FA2-17AFC00D3DAC}">
      <text>
        <r>
          <rPr>
            <b/>
            <sz val="9"/>
            <color indexed="81"/>
            <rFont val="Tahoma"/>
            <family val="2"/>
          </rPr>
          <t>ACDC @ 36th St.</t>
        </r>
      </text>
    </comment>
    <comment ref="AL3" authorId="0" shapeId="0" xr:uid="{1781BABD-8F86-4B7C-B912-C2A7216C2C24}">
      <text>
        <r>
          <rPr>
            <b/>
            <sz val="9"/>
            <color indexed="81"/>
            <rFont val="Tahoma"/>
            <family val="2"/>
          </rPr>
          <t>ACDC @ 14th St.</t>
        </r>
      </text>
    </comment>
    <comment ref="AM3" authorId="0" shapeId="0" xr:uid="{CC87935C-BFB2-4E41-8581-E1BA2DA6F495}">
      <text>
        <r>
          <rPr>
            <b/>
            <sz val="9"/>
            <color indexed="81"/>
            <rFont val="Tahoma"/>
            <family val="2"/>
          </rPr>
          <t>10th St. Wash Basin #1</t>
        </r>
      </text>
    </comment>
    <comment ref="AN3" authorId="0" shapeId="0" xr:uid="{B1A97D77-1171-454A-BFFC-79297BC7ABC5}">
      <text>
        <r>
          <rPr>
            <b/>
            <sz val="9"/>
            <color indexed="81"/>
            <rFont val="Tahoma"/>
            <family val="2"/>
          </rPr>
          <t>ACDC @ 43rd Ave.</t>
        </r>
      </text>
    </comment>
    <comment ref="AO3" authorId="0" shapeId="0" xr:uid="{1D0D2FCB-7CCE-4186-A715-D02559CB3BE5}">
      <text>
        <r>
          <rPr>
            <b/>
            <sz val="9"/>
            <color indexed="81"/>
            <rFont val="Tahoma"/>
            <family val="2"/>
          </rPr>
          <t>Phoenix Basin #3</t>
        </r>
      </text>
    </comment>
    <comment ref="AP3" authorId="0" shapeId="0" xr:uid="{F83F564D-F49B-44CB-82FC-D057287C566D}">
      <text>
        <r>
          <rPr>
            <b/>
            <sz val="9"/>
            <color indexed="81"/>
            <rFont val="Tahoma"/>
            <family val="2"/>
          </rPr>
          <t>Cave Creek @ Cactus Rd.</t>
        </r>
      </text>
    </comment>
    <comment ref="AQ3" authorId="0" shapeId="0" xr:uid="{D4B66888-402F-4EC5-A8BB-C80750DE608C}">
      <text>
        <r>
          <rPr>
            <b/>
            <sz val="9"/>
            <color indexed="81"/>
            <rFont val="Tahoma"/>
            <family val="2"/>
          </rPr>
          <t>ACDC @ Cave Creek</t>
        </r>
      </text>
    </comment>
    <comment ref="AR3" authorId="0" shapeId="0" xr:uid="{058751DE-E131-498C-93E1-9BED817C3374}">
      <text>
        <r>
          <rPr>
            <b/>
            <sz val="9"/>
            <color indexed="81"/>
            <rFont val="Tahoma"/>
            <family val="2"/>
          </rPr>
          <t>Greenway Rd. @ 32nd St.</t>
        </r>
      </text>
    </comment>
    <comment ref="AS3" authorId="0" shapeId="0" xr:uid="{7D0605D1-4582-4969-BBCC-9D6FB04E46C6}">
      <text>
        <r>
          <rPr>
            <b/>
            <sz val="9"/>
            <color indexed="81"/>
            <rFont val="Tahoma"/>
            <family val="2"/>
          </rPr>
          <t>Phoenix Dam #99</t>
        </r>
      </text>
    </comment>
    <comment ref="AT3" authorId="0" shapeId="0" xr:uid="{AE8C468F-0E91-4731-8BB3-843C37A26991}">
      <text>
        <r>
          <rPr>
            <b/>
            <sz val="9"/>
            <color indexed="81"/>
            <rFont val="Tahoma"/>
            <family val="2"/>
          </rPr>
          <t>Phoenix Basin #7</t>
        </r>
      </text>
    </comment>
    <comment ref="AU3" authorId="0" shapeId="0" xr:uid="{416F097C-3077-454A-850F-0B23D9D6C4BC}">
      <text>
        <r>
          <rPr>
            <b/>
            <sz val="9"/>
            <color indexed="81"/>
            <rFont val="Tahoma"/>
            <family val="2"/>
          </rPr>
          <t>Phoenix West Park Dam</t>
        </r>
      </text>
    </comment>
    <comment ref="AV3" authorId="0" shapeId="0" xr:uid="{65F709EB-2BC3-4A91-AC8C-F0B87D2AE345}">
      <text>
        <r>
          <rPr>
            <b/>
            <sz val="9"/>
            <color indexed="81"/>
            <rFont val="Tahoma"/>
            <family val="2"/>
          </rPr>
          <t>Paradise Lane @ 47th Ave.</t>
        </r>
      </text>
    </comment>
    <comment ref="AW3" authorId="0" shapeId="0" xr:uid="{2E99D839-FCD1-4D8F-8FD1-9B8D471D3638}">
      <text>
        <r>
          <rPr>
            <b/>
            <sz val="9"/>
            <color indexed="81"/>
            <rFont val="Tahoma"/>
            <family val="2"/>
          </rPr>
          <t>ACDC @ 67th Ave.</t>
        </r>
      </text>
    </comment>
    <comment ref="AX3" authorId="0" shapeId="0" xr:uid="{D9A54447-F9F9-4F07-908F-50A5D2076C2E}">
      <text>
        <r>
          <rPr>
            <b/>
            <sz val="9"/>
            <color indexed="81"/>
            <rFont val="Tahoma"/>
            <family val="2"/>
          </rPr>
          <t>Deer Valley Airport</t>
        </r>
      </text>
    </comment>
    <comment ref="AY3" authorId="0" shapeId="0" xr:uid="{C06A07FD-06B1-4180-AA26-C349ED450813}">
      <text>
        <r>
          <rPr>
            <b/>
            <sz val="9"/>
            <color indexed="81"/>
            <rFont val="Tahoma"/>
            <family val="2"/>
          </rPr>
          <t>El Mirage Drain</t>
        </r>
      </text>
    </comment>
    <comment ref="AZ3" authorId="0" shapeId="0" xr:uid="{2C9CFB0A-B6D8-4195-9DC1-AF7EAB31E583}">
      <text>
        <r>
          <rPr>
            <b/>
            <sz val="9"/>
            <color indexed="81"/>
            <rFont val="Tahoma"/>
            <family val="2"/>
          </rPr>
          <t>Agua Fria R. @ Grand Ave.</t>
        </r>
      </text>
    </comment>
    <comment ref="BA3" authorId="0" shapeId="0" xr:uid="{85F7D0D3-B3C4-4B9E-8CEF-F1C269C98A91}">
      <text>
        <r>
          <rPr>
            <b/>
            <sz val="9"/>
            <color indexed="81"/>
            <rFont val="Tahoma"/>
            <family val="2"/>
          </rPr>
          <t>Lake Pleasant</t>
        </r>
      </text>
    </comment>
    <comment ref="BB3" authorId="0" shapeId="0" xr:uid="{DC047D4F-8641-4A3D-8BD8-AFC68AF6B97C}">
      <text>
        <r>
          <rPr>
            <b/>
            <sz val="9"/>
            <color indexed="81"/>
            <rFont val="Tahoma"/>
            <family val="2"/>
          </rPr>
          <t>Lake Pleasant North</t>
        </r>
      </text>
    </comment>
    <comment ref="BC3" authorId="1" shapeId="0" xr:uid="{50D2B869-27C9-43BB-9BC9-5C47E7A17067}">
      <text>
        <r>
          <rPr>
            <b/>
            <sz val="9"/>
            <color indexed="81"/>
            <rFont val="Tahoma"/>
            <family val="2"/>
          </rPr>
          <t>Morgan City Wash</t>
        </r>
      </text>
    </comment>
    <comment ref="BD3" authorId="0" shapeId="0" xr:uid="{0B4AA259-2D9F-4462-86DA-384AE9D38D34}">
      <text>
        <r>
          <rPr>
            <b/>
            <sz val="9"/>
            <color indexed="81"/>
            <rFont val="Tahoma"/>
            <family val="2"/>
          </rPr>
          <t>Garfias Mountain Ranch</t>
        </r>
      </text>
    </comment>
    <comment ref="BE3" authorId="0" shapeId="0" xr:uid="{A0249FB8-066F-491C-A39C-AFF89DBE85E6}">
      <text>
        <r>
          <rPr>
            <b/>
            <sz val="9"/>
            <color indexed="81"/>
            <rFont val="Tahoma"/>
            <family val="2"/>
          </rPr>
          <t>Columbia Hill</t>
        </r>
      </text>
    </comment>
    <comment ref="BF3" authorId="0" shapeId="0" xr:uid="{EC6A3022-2F94-491E-989E-4B3E48C272D4}">
      <text>
        <r>
          <rPr>
            <b/>
            <sz val="9"/>
            <color indexed="81"/>
            <rFont val="Tahoma"/>
            <family val="2"/>
          </rPr>
          <t>Horsethief Basin</t>
        </r>
      </text>
    </comment>
    <comment ref="BG3" authorId="0" shapeId="0" xr:uid="{B96A3984-0179-4B56-8F1E-D246EF141E3B}">
      <text>
        <r>
          <rPr>
            <b/>
            <sz val="9"/>
            <color indexed="81"/>
            <rFont val="Tahoma"/>
            <family val="2"/>
          </rPr>
          <t>Sunset Point</t>
        </r>
      </text>
    </comment>
    <comment ref="BH3" authorId="0" shapeId="0" xr:uid="{31B55971-4F18-4122-A260-E7A9017316CE}">
      <text>
        <r>
          <rPr>
            <b/>
            <sz val="9"/>
            <color indexed="81"/>
            <rFont val="Tahoma"/>
            <family val="2"/>
          </rPr>
          <t>Horseshoe Ranch</t>
        </r>
      </text>
    </comment>
    <comment ref="BI3" authorId="0" shapeId="0" xr:uid="{F80C8D09-0532-442A-BC7F-8C6BB227175A}">
      <text>
        <r>
          <rPr>
            <b/>
            <sz val="9"/>
            <color indexed="81"/>
            <rFont val="Tahoma"/>
            <family val="2"/>
          </rPr>
          <t>Horner Mountain Ranch</t>
        </r>
      </text>
    </comment>
    <comment ref="BJ3" authorId="0" shapeId="0" xr:uid="{2C5E19DD-E352-4ED6-A9F9-01682464E8CD}">
      <text>
        <r>
          <rPr>
            <b/>
            <sz val="9"/>
            <color indexed="81"/>
            <rFont val="Tahoma"/>
            <family val="2"/>
          </rPr>
          <t>Arizona Hunt Club</t>
        </r>
      </text>
    </comment>
    <comment ref="BK3" authorId="0" shapeId="0" xr:uid="{21276E06-E1E0-4AB3-A9B4-72DC063A4F60}">
      <text>
        <r>
          <rPr>
            <b/>
            <sz val="9"/>
            <color indexed="81"/>
            <rFont val="Tahoma"/>
            <family val="2"/>
          </rPr>
          <t>I-17 @ SR 169</t>
        </r>
      </text>
    </comment>
    <comment ref="BL3" authorId="0" shapeId="0" xr:uid="{A516CD5A-3E19-4108-9A1D-BEC7C9E1A53C}">
      <text>
        <r>
          <rPr>
            <b/>
            <sz val="9"/>
            <color indexed="81"/>
            <rFont val="Tahoma"/>
            <family val="2"/>
          </rPr>
          <t>Dewey</t>
        </r>
      </text>
    </comment>
    <comment ref="BM3" authorId="0" shapeId="0" xr:uid="{4FD9F2B6-059D-46EE-B761-8670C33BBC90}">
      <text>
        <r>
          <rPr>
            <b/>
            <sz val="9"/>
            <color indexed="81"/>
            <rFont val="Tahoma"/>
            <family val="2"/>
          </rPr>
          <t>I-10 @ 355th Ave.</t>
        </r>
      </text>
    </comment>
    <comment ref="BN3" authorId="0" shapeId="0" xr:uid="{F92D4F08-4F46-4706-87C2-9974A5D11F2D}">
      <text>
        <r>
          <rPr>
            <b/>
            <sz val="9"/>
            <color indexed="81"/>
            <rFont val="Tahoma"/>
            <family val="2"/>
          </rPr>
          <t>Buckeye Rd. @ SR 85</t>
        </r>
      </text>
    </comment>
    <comment ref="BO3" authorId="0" shapeId="0" xr:uid="{6F319C33-F137-4D3E-A566-7711C9322DE4}">
      <text>
        <r>
          <rPr>
            <b/>
            <sz val="9"/>
            <color indexed="81"/>
            <rFont val="Tahoma"/>
            <family val="2"/>
          </rPr>
          <t>Desert Mountain School</t>
        </r>
      </text>
    </comment>
    <comment ref="BP3" authorId="0" shapeId="0" xr:uid="{A42774BE-71FD-4032-80DF-620620DE723A}">
      <text>
        <r>
          <rPr>
            <b/>
            <sz val="9"/>
            <color indexed="81"/>
            <rFont val="Tahoma"/>
            <family val="2"/>
          </rPr>
          <t>Cave Creek</t>
        </r>
      </text>
    </comment>
    <comment ref="BQ3" authorId="0" shapeId="0" xr:uid="{8A143B04-7428-4406-BA3A-8B04B7933814}">
      <text>
        <r>
          <rPr>
            <b/>
            <sz val="9"/>
            <color indexed="81"/>
            <rFont val="Tahoma"/>
            <family val="2"/>
          </rPr>
          <t>Desert Hills Wash</t>
        </r>
      </text>
    </comment>
    <comment ref="BR3" authorId="0" shapeId="0" xr:uid="{50D15548-4E93-4737-A354-F41539785CEF}">
      <text>
        <r>
          <rPr>
            <b/>
            <sz val="9"/>
            <color indexed="81"/>
            <rFont val="Tahoma"/>
            <family val="2"/>
          </rPr>
          <t>Cave Buttes Dam</t>
        </r>
      </text>
    </comment>
    <comment ref="BS3" authorId="0" shapeId="0" xr:uid="{9845753D-297A-48C9-A74F-8108469C1F6D}">
      <text>
        <r>
          <rPr>
            <b/>
            <sz val="9"/>
            <color indexed="81"/>
            <rFont val="Tahoma"/>
            <family val="2"/>
          </rPr>
          <t>Stagecoach Wash</t>
        </r>
      </text>
    </comment>
    <comment ref="BT3" authorId="0" shapeId="0" xr:uid="{C05183D6-681C-469C-BDFC-7837C80A6F1B}">
      <text>
        <r>
          <rPr>
            <b/>
            <sz val="9"/>
            <color indexed="81"/>
            <rFont val="Tahoma"/>
            <family val="2"/>
          </rPr>
          <t>Cave Creek Landfill</t>
        </r>
      </text>
    </comment>
    <comment ref="BU3" authorId="0" shapeId="0" xr:uid="{D586AF53-CBED-43B8-9ECF-D8A22D1B7B07}">
      <text>
        <r>
          <rPr>
            <b/>
            <sz val="9"/>
            <color indexed="81"/>
            <rFont val="Tahoma"/>
            <charset val="1"/>
          </rPr>
          <t>Galloway Wash @ Galloway Rd.</t>
        </r>
      </text>
    </comment>
    <comment ref="BV3" authorId="0" shapeId="0" xr:uid="{C72A525F-D1C1-4077-AAD4-2B4B3D8A5451}">
      <text>
        <r>
          <rPr>
            <b/>
            <sz val="9"/>
            <color indexed="81"/>
            <rFont val="Tahoma"/>
            <charset val="1"/>
          </rPr>
          <t>Cave Cr. @ Spur Cross Rd.</t>
        </r>
      </text>
    </comment>
    <comment ref="BW3" authorId="0" shapeId="0" xr:uid="{F2B06AD0-3811-42E8-8ED4-27FFD80B52C9}">
      <text>
        <r>
          <rPr>
            <b/>
            <sz val="9"/>
            <color indexed="81"/>
            <rFont val="Tahoma"/>
            <charset val="1"/>
          </rPr>
          <t>Carefree Ranch</t>
        </r>
      </text>
    </comment>
    <comment ref="BX3" authorId="1" shapeId="0" xr:uid="{3A8B09F0-C9D0-4FF0-BEEB-791EA170E705}">
      <text>
        <r>
          <rPr>
            <b/>
            <sz val="9"/>
            <color indexed="81"/>
            <rFont val="Tahoma"/>
            <family val="2"/>
          </rPr>
          <t>Willow Springs Wash</t>
        </r>
      </text>
    </comment>
    <comment ref="BY3" authorId="0" shapeId="0" xr:uid="{20B1E5A3-DD75-4F80-AFAF-9E2076B22148}">
      <text>
        <r>
          <rPr>
            <b/>
            <sz val="9"/>
            <color indexed="81"/>
            <rFont val="Tahoma"/>
            <charset val="1"/>
          </rPr>
          <t>Seven Springs</t>
        </r>
      </text>
    </comment>
    <comment ref="BZ3" authorId="0" shapeId="0" xr:uid="{9748426E-44E2-4E6B-959E-F4840D1BB000}">
      <text>
        <r>
          <rPr>
            <b/>
            <sz val="9"/>
            <color indexed="81"/>
            <rFont val="Tahoma"/>
            <charset val="1"/>
          </rPr>
          <t>Seven Springs Wash</t>
        </r>
      </text>
    </comment>
    <comment ref="CA3" authorId="0" shapeId="0" xr:uid="{8FEADAD7-45E3-4990-800C-30E57F75A61C}">
      <text>
        <r>
          <rPr>
            <b/>
            <sz val="9"/>
            <color indexed="81"/>
            <rFont val="Tahoma"/>
            <charset val="1"/>
          </rPr>
          <t>New River Mesa</t>
        </r>
      </text>
    </comment>
    <comment ref="CB3" authorId="0" shapeId="0" xr:uid="{A4236A8D-B8ED-4D5D-848F-59BBF0116E22}">
      <text>
        <r>
          <rPr>
            <b/>
            <sz val="9"/>
            <color indexed="81"/>
            <rFont val="Tahoma"/>
            <charset val="1"/>
          </rPr>
          <t>Centennial Trib. @ Dobbins Rd.</t>
        </r>
      </text>
    </comment>
    <comment ref="CC3" authorId="0" shapeId="0" xr:uid="{C8ED313E-26FA-4B89-9CA2-2340C5A725DF}">
      <text>
        <r>
          <rPr>
            <b/>
            <sz val="9"/>
            <color indexed="81"/>
            <rFont val="Tahoma"/>
            <charset val="1"/>
          </rPr>
          <t>Sugarloaf Mountain</t>
        </r>
      </text>
    </comment>
    <comment ref="CD3" authorId="0" shapeId="0" xr:uid="{6BFFD17E-4442-4C6E-B623-F3D512B01BCB}">
      <text>
        <r>
          <rPr>
            <b/>
            <sz val="9"/>
            <color indexed="81"/>
            <rFont val="Tahoma"/>
            <charset val="1"/>
          </rPr>
          <t>G &amp; F Woolsey Peak</t>
        </r>
      </text>
    </comment>
    <comment ref="CE3" authorId="0" shapeId="0" xr:uid="{FCCBECE4-DEB0-498B-81A9-7D9095088927}">
      <text>
        <r>
          <rPr>
            <b/>
            <sz val="9"/>
            <color indexed="81"/>
            <rFont val="Tahoma"/>
            <charset val="1"/>
          </rPr>
          <t>Eagle Eye Rd. @ CAP</t>
        </r>
      </text>
    </comment>
    <comment ref="CF3" authorId="0" shapeId="0" xr:uid="{DFE01F88-0E95-477A-9789-601394302851}">
      <text>
        <r>
          <rPr>
            <b/>
            <sz val="9"/>
            <color indexed="81"/>
            <rFont val="Tahoma"/>
            <charset val="1"/>
          </rPr>
          <t>Cruff Wash</t>
        </r>
      </text>
    </comment>
    <comment ref="CG3" authorId="0" shapeId="0" xr:uid="{F359295D-053A-4BE7-B8AA-827BC2392BD0}">
      <text>
        <r>
          <rPr>
            <b/>
            <sz val="9"/>
            <color indexed="81"/>
            <rFont val="Tahoma"/>
            <charset val="1"/>
          </rPr>
          <t>Buckeye Rd. @ 547th Ave.</t>
        </r>
      </text>
    </comment>
    <comment ref="CH3" authorId="0" shapeId="0" xr:uid="{2618CB74-CED3-4D8B-942E-F9D8CC102EA5}">
      <text>
        <r>
          <rPr>
            <b/>
            <sz val="9"/>
            <color indexed="81"/>
            <rFont val="Tahoma"/>
            <charset val="1"/>
          </rPr>
          <t>Baseline Rd. @ 547th Ave.</t>
        </r>
      </text>
    </comment>
    <comment ref="CI3" authorId="0" shapeId="0" xr:uid="{D1C15900-6EDB-42E1-8594-1C29EAC51C3F}">
      <text>
        <r>
          <rPr>
            <b/>
            <sz val="9"/>
            <color indexed="81"/>
            <rFont val="Tahoma"/>
            <charset val="1"/>
          </rPr>
          <t>Webb Mountain</t>
        </r>
      </text>
    </comment>
    <comment ref="CJ3" authorId="0" shapeId="0" xr:uid="{0BD76987-75AE-4CEB-8D4B-FB991E74938F}">
      <text>
        <r>
          <rPr>
            <b/>
            <sz val="9"/>
            <color indexed="81"/>
            <rFont val="Tahoma"/>
            <charset val="1"/>
          </rPr>
          <t>Centennial Railroad</t>
        </r>
      </text>
    </comment>
    <comment ref="CK3" authorId="0" shapeId="0" xr:uid="{255C515E-7B13-4402-A782-B8C0737338C5}">
      <text>
        <r>
          <rPr>
            <b/>
            <sz val="9"/>
            <color indexed="81"/>
            <rFont val="Tahoma"/>
            <charset val="1"/>
          </rPr>
          <t>Delaney Wash</t>
        </r>
      </text>
    </comment>
    <comment ref="CL3" authorId="0" shapeId="0" xr:uid="{F6F5AED5-BB3C-4263-AA85-2B677C325E12}">
      <text>
        <r>
          <rPr>
            <b/>
            <sz val="9"/>
            <color indexed="81"/>
            <rFont val="Tahoma"/>
            <charset val="1"/>
          </rPr>
          <t>Saddleback FRS</t>
        </r>
      </text>
    </comment>
    <comment ref="CM3" authorId="0" shapeId="0" xr:uid="{1B940D1F-C5EE-4A04-9C7A-9AE3502097D2}">
      <text>
        <r>
          <rPr>
            <b/>
            <sz val="9"/>
            <color indexed="81"/>
            <rFont val="Tahoma"/>
            <charset val="1"/>
          </rPr>
          <t>Winters Wash</t>
        </r>
      </text>
    </comment>
    <comment ref="CN3" authorId="0" shapeId="0" xr:uid="{F175CB78-9645-41B1-A457-6AD188F42232}">
      <text>
        <r>
          <rPr>
            <b/>
            <sz val="9"/>
            <color indexed="81"/>
            <rFont val="Tahoma"/>
            <charset val="1"/>
          </rPr>
          <t>Centennial Levee</t>
        </r>
      </text>
    </comment>
    <comment ref="CO3" authorId="0" shapeId="0" xr:uid="{7D16DC6D-3A4B-464B-8575-3E9A6AADC326}">
      <text>
        <r>
          <rPr>
            <b/>
            <sz val="9"/>
            <color indexed="81"/>
            <rFont val="Tahoma"/>
            <charset val="1"/>
          </rPr>
          <t>Middle Harq. FRS</t>
        </r>
      </text>
    </comment>
    <comment ref="CP3" authorId="0" shapeId="0" xr:uid="{8B118A90-338E-440C-AE98-32DED119170C}">
      <text>
        <r>
          <rPr>
            <b/>
            <sz val="9"/>
            <color indexed="81"/>
            <rFont val="Tahoma"/>
            <charset val="1"/>
          </rPr>
          <t>Harquahala FRS</t>
        </r>
      </text>
    </comment>
    <comment ref="CQ3" authorId="0" shapeId="0" xr:uid="{1099D314-FBC4-4EC0-876D-FD10A499AED1}">
      <text>
        <r>
          <rPr>
            <b/>
            <sz val="9"/>
            <color indexed="81"/>
            <rFont val="Tahoma"/>
            <charset val="1"/>
          </rPr>
          <t>Upper Tiger Wash</t>
        </r>
      </text>
    </comment>
    <comment ref="CR3" authorId="0" shapeId="0" xr:uid="{2976E3F9-906E-4BA1-8DF0-78E8AF6322B1}">
      <text>
        <r>
          <rPr>
            <b/>
            <sz val="9"/>
            <color indexed="81"/>
            <rFont val="Tahoma"/>
            <charset val="1"/>
          </rPr>
          <t>Four Mile Wash</t>
        </r>
      </text>
    </comment>
    <comment ref="CS3" authorId="0" shapeId="0" xr:uid="{BE09933C-7BB2-447E-BDE9-EA77CA014D9F}">
      <text>
        <r>
          <rPr>
            <b/>
            <sz val="9"/>
            <color indexed="81"/>
            <rFont val="Tahoma"/>
            <charset val="1"/>
          </rPr>
          <t>Big Horn Road</t>
        </r>
      </text>
    </comment>
    <comment ref="CT3" authorId="0" shapeId="0" xr:uid="{13452281-A9DD-461A-BD13-6A523948D63F}">
      <text>
        <r>
          <rPr>
            <b/>
            <sz val="9"/>
            <color indexed="81"/>
            <rFont val="Tahoma"/>
            <charset val="1"/>
          </rPr>
          <t>Tiger Wash Fan</t>
        </r>
      </text>
    </comment>
    <comment ref="CU3" authorId="0" shapeId="0" xr:uid="{37874C2F-48CC-4C7E-9475-CA75FF239601}">
      <text>
        <r>
          <rPr>
            <b/>
            <sz val="9"/>
            <color indexed="81"/>
            <rFont val="Tahoma"/>
            <charset val="1"/>
          </rPr>
          <t>Tiger Wash</t>
        </r>
      </text>
    </comment>
    <comment ref="CV3" authorId="0" shapeId="0" xr:uid="{3C208C86-6D79-42F4-88CF-042B20C3B87B}">
      <text>
        <r>
          <rPr>
            <b/>
            <sz val="9"/>
            <color indexed="81"/>
            <rFont val="Tahoma"/>
            <family val="2"/>
          </rPr>
          <t>Gillespie Dam</t>
        </r>
      </text>
    </comment>
    <comment ref="CW3" authorId="0" shapeId="0" xr:uid="{F41C44AC-2CA6-4848-94AE-ECD3642A11B0}">
      <text>
        <r>
          <rPr>
            <b/>
            <sz val="9"/>
            <color indexed="81"/>
            <rFont val="Tahoma"/>
            <family val="2"/>
          </rPr>
          <t>Centennial Wash @ Wenden</t>
        </r>
      </text>
    </comment>
    <comment ref="CX3" authorId="0" shapeId="0" xr:uid="{0C2A2C65-6ED1-4396-B480-7093C3B3A56E}">
      <text>
        <r>
          <rPr>
            <b/>
            <sz val="9"/>
            <color indexed="81"/>
            <rFont val="Tahoma"/>
            <family val="2"/>
          </rPr>
          <t>Upper Grass Wash</t>
        </r>
      </text>
    </comment>
    <comment ref="CY3" authorId="0" shapeId="0" xr:uid="{9A339D34-5839-4546-95BE-14B7A05AFEA2}">
      <text>
        <r>
          <rPr>
            <b/>
            <sz val="9"/>
            <color indexed="81"/>
            <rFont val="Tahoma"/>
            <family val="2"/>
          </rPr>
          <t>Narrows Damsite</t>
        </r>
      </text>
    </comment>
    <comment ref="CZ3" authorId="0" shapeId="0" xr:uid="{CA6ACA13-6803-4EC5-B124-455779821C1D}">
      <text>
        <r>
          <rPr>
            <b/>
            <sz val="9"/>
            <color indexed="81"/>
            <rFont val="Tahoma"/>
            <family val="2"/>
          </rPr>
          <t>Aguila VFD</t>
        </r>
      </text>
    </comment>
    <comment ref="DA3" authorId="0" shapeId="0" xr:uid="{32E5098A-014E-4479-8A04-32712FB0455C}">
      <text>
        <r>
          <rPr>
            <b/>
            <sz val="9"/>
            <color indexed="81"/>
            <rFont val="Tahoma"/>
            <family val="2"/>
          </rPr>
          <t>Outlaw Hill</t>
        </r>
      </text>
    </comment>
    <comment ref="DB3" authorId="0" shapeId="0" xr:uid="{79CA98AE-71DB-44C1-BEC3-A8657B1C381C}">
      <text>
        <r>
          <rPr>
            <b/>
            <sz val="9"/>
            <color indexed="81"/>
            <rFont val="Tahoma"/>
            <family val="2"/>
          </rPr>
          <t>Gladden</t>
        </r>
      </text>
    </comment>
    <comment ref="DC3" authorId="0" shapeId="0" xr:uid="{59E14B53-A659-41D2-B794-CFFC2BE3EC33}">
      <text>
        <r>
          <rPr>
            <b/>
            <sz val="9"/>
            <color indexed="81"/>
            <rFont val="Tahoma"/>
            <family val="2"/>
          </rPr>
          <t>Centennial Wash near Aguila</t>
        </r>
      </text>
    </comment>
    <comment ref="DD3" authorId="0" shapeId="0" xr:uid="{472581C1-3E6A-4228-8F4E-EFB893B7A53B}">
      <text>
        <r>
          <rPr>
            <b/>
            <sz val="9"/>
            <color indexed="81"/>
            <rFont val="Tahoma"/>
            <family val="2"/>
          </rPr>
          <t>Centennial Wash</t>
        </r>
      </text>
    </comment>
    <comment ref="DE3" authorId="0" shapeId="0" xr:uid="{FA19F807-70FB-4BCF-83BA-7F320483484C}">
      <text>
        <r>
          <rPr>
            <b/>
            <sz val="9"/>
            <color indexed="81"/>
            <rFont val="Tahoma"/>
            <family val="2"/>
          </rPr>
          <t>Alamo Road</t>
        </r>
      </text>
    </comment>
    <comment ref="DF3" authorId="0" shapeId="0" xr:uid="{CBE5AA6B-2C3C-432F-AA12-968032E029AB}">
      <text>
        <r>
          <rPr>
            <b/>
            <sz val="9"/>
            <color indexed="81"/>
            <rFont val="Tahoma"/>
            <family val="2"/>
          </rPr>
          <t>Smith Peak</t>
        </r>
      </text>
    </comment>
    <comment ref="DG3" authorId="0" shapeId="0" xr:uid="{CD90B927-AF1F-42A5-BFBA-1CDF93F57F4D}">
      <text>
        <r>
          <rPr>
            <b/>
            <sz val="9"/>
            <color indexed="81"/>
            <rFont val="Tahoma"/>
            <family val="2"/>
          </rPr>
          <t>Centennial Divide</t>
        </r>
      </text>
    </comment>
    <comment ref="DH3" authorId="0" shapeId="0" xr:uid="{57D7DD19-1FA4-420C-A7C8-0007EF270D95}">
      <text>
        <r>
          <rPr>
            <b/>
            <sz val="9"/>
            <color indexed="81"/>
            <rFont val="Tahoma"/>
            <family val="2"/>
          </rPr>
          <t>Ritter Dam</t>
        </r>
      </text>
    </comment>
    <comment ref="DI3" authorId="0" shapeId="0" xr:uid="{1079C94E-0C2F-46EB-A23C-E91DD583A5CE}">
      <text>
        <r>
          <rPr>
            <b/>
            <sz val="9"/>
            <color indexed="81"/>
            <rFont val="Tahoma"/>
            <family val="2"/>
          </rPr>
          <t>Wood Tank</t>
        </r>
      </text>
    </comment>
    <comment ref="DJ3" authorId="0" shapeId="0" xr:uid="{CB7507D2-7BE8-4634-88DF-FD00F29045D9}">
      <text>
        <r>
          <rPr>
            <b/>
            <sz val="9"/>
            <color indexed="81"/>
            <rFont val="Tahoma"/>
            <family val="2"/>
          </rPr>
          <t>Joshua Tree</t>
        </r>
      </text>
    </comment>
    <comment ref="DK3" authorId="0" shapeId="0" xr:uid="{6ECB6A6D-ACD5-45CC-9493-0FB17DA93040}">
      <text>
        <r>
          <rPr>
            <b/>
            <sz val="9"/>
            <color indexed="81"/>
            <rFont val="Tahoma"/>
            <family val="2"/>
          </rPr>
          <t>Chaparral Park</t>
        </r>
      </text>
    </comment>
    <comment ref="DL3" authorId="0" shapeId="0" xr:uid="{701A1F0D-2912-4857-A03E-09EF6D48EBCD}">
      <text>
        <r>
          <rPr>
            <b/>
            <sz val="9"/>
            <color indexed="81"/>
            <rFont val="Tahoma"/>
            <family val="2"/>
          </rPr>
          <t>Broadway Rd. @ Brooks Rd.</t>
        </r>
      </text>
    </comment>
    <comment ref="DM3" authorId="0" shapeId="0" xr:uid="{26A8906F-AA68-4319-A563-7DC4DA6C246E}">
      <text>
        <r>
          <rPr>
            <b/>
            <sz val="9"/>
            <color indexed="81"/>
            <rFont val="Tahoma"/>
            <family val="2"/>
          </rPr>
          <t>Kleinman Park</t>
        </r>
      </text>
    </comment>
    <comment ref="DN3" authorId="0" shapeId="0" xr:uid="{E9DEE219-F871-4D07-B896-BDDE3A524245}">
      <text>
        <r>
          <rPr>
            <b/>
            <sz val="9"/>
            <color indexed="81"/>
            <rFont val="Tahoma"/>
            <family val="2"/>
          </rPr>
          <t>Horne Rd. @ 8th Ave.</t>
        </r>
      </text>
    </comment>
    <comment ref="DO3" authorId="0" shapeId="0" xr:uid="{00D59231-0A21-47DE-8C9C-013DB65AB8BD}">
      <text>
        <r>
          <rPr>
            <b/>
            <sz val="9"/>
            <color indexed="81"/>
            <rFont val="Tahoma"/>
            <family val="2"/>
          </rPr>
          <t>Fitch Park</t>
        </r>
      </text>
    </comment>
    <comment ref="DP3" authorId="0" shapeId="0" xr:uid="{ED5C1E78-7FFE-42E8-9A6F-E5512F6A73B3}">
      <text>
        <r>
          <rPr>
            <b/>
            <sz val="9"/>
            <color indexed="81"/>
            <rFont val="Tahoma"/>
            <family val="2"/>
          </rPr>
          <t>Reid Park</t>
        </r>
      </text>
    </comment>
    <comment ref="DQ3" authorId="0" shapeId="0" xr:uid="{C1BB2A71-B784-4C0C-A3F1-6A6873097302}">
      <text>
        <r>
          <rPr>
            <b/>
            <sz val="9"/>
            <color indexed="81"/>
            <rFont val="Tahoma"/>
            <family val="2"/>
          </rPr>
          <t>Mountain View Park</t>
        </r>
      </text>
    </comment>
    <comment ref="DR3" authorId="0" shapeId="0" xr:uid="{65AA2D1E-31D8-4EA0-A838-D43BDC4B2D23}">
      <text>
        <r>
          <rPr>
            <b/>
            <sz val="9"/>
            <color indexed="81"/>
            <rFont val="Tahoma"/>
            <family val="2"/>
          </rPr>
          <t>Horne Rd. @ McLellan Rd.</t>
        </r>
      </text>
    </comment>
    <comment ref="DS3" authorId="0" shapeId="0" xr:uid="{1BC4F19C-8BF4-48FA-A9B1-16575656280D}">
      <text>
        <r>
          <rPr>
            <b/>
            <sz val="9"/>
            <color indexed="81"/>
            <rFont val="Tahoma"/>
            <family val="2"/>
          </rPr>
          <t>Hermosa Vista Park</t>
        </r>
      </text>
    </comment>
    <comment ref="DT3" authorId="0" shapeId="0" xr:uid="{DE7ABD2B-6E4D-4A36-A493-6AC8C366B8E3}">
      <text>
        <r>
          <rPr>
            <b/>
            <sz val="9"/>
            <color indexed="81"/>
            <rFont val="Tahoma"/>
            <family val="2"/>
          </rPr>
          <t>Price Drain @ Loop 202</t>
        </r>
      </text>
    </comment>
    <comment ref="DU3" authorId="0" shapeId="0" xr:uid="{9AD5ED71-4CC9-46E6-A9B5-3176FAAA916A}">
      <text>
        <r>
          <rPr>
            <b/>
            <sz val="9"/>
            <color indexed="81"/>
            <rFont val="Tahoma"/>
            <family val="2"/>
          </rPr>
          <t>Alma School Rd. @ 6th St.</t>
        </r>
      </text>
    </comment>
    <comment ref="DV3" authorId="0" shapeId="0" xr:uid="{DB69D693-3510-42C0-BB4D-39A41B088091}">
      <text>
        <r>
          <rPr>
            <b/>
            <sz val="9"/>
            <color indexed="81"/>
            <rFont val="Tahoma"/>
            <family val="2"/>
          </rPr>
          <t>Carriage Lane Park</t>
        </r>
      </text>
    </comment>
    <comment ref="DW3" authorId="0" shapeId="0" xr:uid="{4C9E3B10-94E9-496B-AACF-3E184E77AAED}">
      <text>
        <r>
          <rPr>
            <b/>
            <sz val="9"/>
            <color indexed="81"/>
            <rFont val="Tahoma"/>
            <family val="2"/>
          </rPr>
          <t>Chandler Blvd. @ Arizona Ave.</t>
        </r>
      </text>
    </comment>
    <comment ref="DX3" authorId="0" shapeId="0" xr:uid="{97832632-1DCB-4325-B53C-7D28F266709F}">
      <text>
        <r>
          <rPr>
            <b/>
            <sz val="9"/>
            <color indexed="81"/>
            <rFont val="Tahoma"/>
            <family val="2"/>
          </rPr>
          <t>Mesa Tower</t>
        </r>
      </text>
    </comment>
    <comment ref="DY3" authorId="0" shapeId="0" xr:uid="{B04E09C2-466E-4D80-A511-AA194228DB5D}">
      <text>
        <r>
          <rPr>
            <b/>
            <sz val="9"/>
            <color indexed="81"/>
            <rFont val="Tahoma"/>
            <family val="2"/>
          </rPr>
          <t>Chandler Airport</t>
        </r>
      </text>
    </comment>
    <comment ref="DZ3" authorId="0" shapeId="0" xr:uid="{1596B6B1-90A3-4288-9A90-762FDAB87C67}">
      <text>
        <r>
          <rPr>
            <b/>
            <sz val="9"/>
            <color indexed="81"/>
            <rFont val="Tahoma"/>
            <family val="2"/>
          </rPr>
          <t>Val Vista Dr. @ Pueblo Ave.</t>
        </r>
      </text>
    </comment>
    <comment ref="EA3" authorId="0" shapeId="0" xr:uid="{7CE71827-3D2C-43F0-AF43-E255C69231A0}">
      <text>
        <r>
          <rPr>
            <b/>
            <sz val="9"/>
            <color indexed="81"/>
            <rFont val="Tahoma"/>
            <family val="2"/>
          </rPr>
          <t>Freestone Basin</t>
        </r>
      </text>
    </comment>
    <comment ref="EB3" authorId="0" shapeId="0" xr:uid="{8FC56CC3-A90E-4463-A953-F3EFD3736DD6}">
      <text>
        <r>
          <rPr>
            <b/>
            <sz val="9"/>
            <color indexed="81"/>
            <rFont val="Tahoma"/>
            <family val="2"/>
          </rPr>
          <t>Crossroads Park</t>
        </r>
      </text>
    </comment>
    <comment ref="EC3" authorId="0" shapeId="0" xr:uid="{00F5C303-8523-4405-877F-3F7BF3BD8CF6}">
      <text>
        <r>
          <rPr>
            <b/>
            <sz val="9"/>
            <color indexed="81"/>
            <rFont val="Tahoma"/>
            <family val="2"/>
          </rPr>
          <t>McDowell Rd. @ Hawes Rd.</t>
        </r>
      </text>
    </comment>
    <comment ref="ED3" authorId="0" shapeId="0" xr:uid="{ED83B1D4-CC3C-49CC-A9E7-8B220EDEB5BC}">
      <text>
        <r>
          <rPr>
            <b/>
            <sz val="9"/>
            <color indexed="81"/>
            <rFont val="Tahoma"/>
            <family val="2"/>
          </rPr>
          <t>McDowell Rd. @ Meridian Rd.</t>
        </r>
      </text>
    </comment>
    <comment ref="EE3" authorId="0" shapeId="0" xr:uid="{E1C479AD-7455-498D-87D4-EE9B2FB6B170}">
      <text>
        <r>
          <rPr>
            <b/>
            <sz val="9"/>
            <color indexed="81"/>
            <rFont val="Tahoma"/>
            <family val="2"/>
          </rPr>
          <t>EMF below Powerline Floodway</t>
        </r>
      </text>
    </comment>
    <comment ref="EF3" authorId="0" shapeId="0" xr:uid="{EFC8C739-CB4F-405F-A4E3-13E0F45987F0}">
      <text>
        <r>
          <rPr>
            <b/>
            <sz val="9"/>
            <color indexed="81"/>
            <rFont val="Tahoma"/>
            <family val="2"/>
          </rPr>
          <t>Falcon Field</t>
        </r>
      </text>
    </comment>
    <comment ref="EG3" authorId="0" shapeId="0" xr:uid="{ED34F458-9069-4AED-9C8F-4AB375ECE610}">
      <text>
        <r>
          <rPr>
            <b/>
            <sz val="9"/>
            <color indexed="81"/>
            <rFont val="Tahoma"/>
            <family val="2"/>
          </rPr>
          <t>Greenfield Rd. @ Adobe Rd.</t>
        </r>
      </text>
    </comment>
    <comment ref="EH3" authorId="0" shapeId="0" xr:uid="{A5D3244E-35A3-453B-88B1-8D36C67151EF}">
      <text>
        <r>
          <rPr>
            <b/>
            <sz val="9"/>
            <color indexed="81"/>
            <rFont val="Tahoma"/>
            <family val="2"/>
          </rPr>
          <t>EMF @ Broadway Rd.</t>
        </r>
      </text>
    </comment>
    <comment ref="EI3" authorId="0" shapeId="0" xr:uid="{D3704E06-3913-435A-8D92-96A687402477}">
      <text>
        <r>
          <rPr>
            <b/>
            <sz val="9"/>
            <color indexed="81"/>
            <rFont val="Tahoma"/>
            <family val="2"/>
          </rPr>
          <t>Recker Rd. @ McLellan Rd.</t>
        </r>
      </text>
    </comment>
    <comment ref="EJ3" authorId="0" shapeId="0" xr:uid="{D4C9DD22-68FB-4E8D-ACCF-B4D203AE5E27}">
      <text>
        <r>
          <rPr>
            <b/>
            <sz val="9"/>
            <color indexed="81"/>
            <rFont val="Tahoma"/>
            <family val="2"/>
          </rPr>
          <t>Williams Field Rd.</t>
        </r>
      </text>
    </comment>
    <comment ref="EK3" authorId="0" shapeId="0" xr:uid="{E888491E-F994-4B98-86B0-B3A41669EDA0}">
      <text>
        <r>
          <rPr>
            <b/>
            <sz val="9"/>
            <color indexed="81"/>
            <rFont val="Tahoma"/>
            <family val="2"/>
          </rPr>
          <t>University Dr. @ 62nd St. Basin</t>
        </r>
      </text>
    </comment>
    <comment ref="EL3" authorId="0" shapeId="0" xr:uid="{098E6CB3-C8F1-47BC-818D-1EC23A50D000}">
      <text>
        <r>
          <rPr>
            <b/>
            <sz val="9"/>
            <color indexed="81"/>
            <rFont val="Tahoma"/>
            <family val="2"/>
          </rPr>
          <t>Main St. @ Hawes Rd.</t>
        </r>
      </text>
    </comment>
    <comment ref="EM3" authorId="0" shapeId="0" xr:uid="{083DFA15-1ABD-4B39-9EC1-FC0C3A325010}">
      <text>
        <r>
          <rPr>
            <b/>
            <sz val="9"/>
            <color indexed="81"/>
            <rFont val="Tahoma"/>
            <family val="2"/>
          </rPr>
          <t>EMF @ Queen Creek Rd.</t>
        </r>
      </text>
    </comment>
    <comment ref="EN3" authorId="0" shapeId="0" xr:uid="{BF330547-8EE3-4736-A3F5-FEDC60298377}">
      <text>
        <r>
          <rPr>
            <b/>
            <sz val="9"/>
            <color indexed="81"/>
            <rFont val="Tahoma"/>
            <family val="2"/>
          </rPr>
          <t>Jefferson Park</t>
        </r>
      </text>
    </comment>
    <comment ref="EO3" authorId="0" shapeId="0" xr:uid="{549C807D-8498-4B68-86A3-A0C41AE3BF8D}">
      <text>
        <r>
          <rPr>
            <b/>
            <sz val="9"/>
            <color indexed="81"/>
            <rFont val="Tahoma"/>
            <charset val="1"/>
          </rPr>
          <t>Elliot Rd. @ Hawes Rd.</t>
        </r>
      </text>
    </comment>
    <comment ref="EP3" authorId="0" shapeId="0" xr:uid="{49C1CD6C-B030-4444-84DA-3D7C4350CF42}">
      <text>
        <r>
          <rPr>
            <b/>
            <sz val="9"/>
            <color indexed="81"/>
            <rFont val="Tahoma"/>
            <charset val="1"/>
          </rPr>
          <t>EMF @ Hunt Hwy.</t>
        </r>
      </text>
    </comment>
    <comment ref="EQ3" authorId="0" shapeId="0" xr:uid="{0FE697D5-FC68-4A25-A095-046E51BED544}">
      <text>
        <r>
          <rPr>
            <b/>
            <sz val="9"/>
            <color indexed="81"/>
            <rFont val="Tahoma"/>
            <charset val="1"/>
          </rPr>
          <t>EMF @ Arizona Ave.</t>
        </r>
      </text>
    </comment>
    <comment ref="ER3" authorId="0" shapeId="0" xr:uid="{EBE53ACF-F12B-4554-893A-DD7E7DDA34D3}">
      <text>
        <r>
          <rPr>
            <b/>
            <sz val="9"/>
            <color indexed="81"/>
            <rFont val="Tahoma"/>
            <charset val="1"/>
          </rPr>
          <t>Guadalupe Channel</t>
        </r>
      </text>
    </comment>
    <comment ref="ES3" authorId="0" shapeId="0" xr:uid="{DDE7212D-5FBF-4179-A5CB-307457DAECAB}">
      <text>
        <r>
          <rPr>
            <b/>
            <sz val="9"/>
            <color indexed="81"/>
            <rFont val="Tahoma"/>
            <charset val="1"/>
          </rPr>
          <t>US 60 @ Ellsworth Rd.</t>
        </r>
      </text>
    </comment>
    <comment ref="ET3" authorId="0" shapeId="0" xr:uid="{076E0366-F9B2-48E2-9E60-6D3F134F5F5D}">
      <text>
        <r>
          <rPr>
            <b/>
            <sz val="9"/>
            <color indexed="81"/>
            <rFont val="Tahoma"/>
            <charset val="1"/>
          </rPr>
          <t>Queen Creek Rd.</t>
        </r>
      </text>
    </comment>
    <comment ref="EU3" authorId="0" shapeId="0" xr:uid="{63C1756A-4287-4320-8208-A06A963E5840}">
      <text>
        <r>
          <rPr>
            <b/>
            <sz val="9"/>
            <color indexed="81"/>
            <rFont val="Tahoma"/>
            <charset val="1"/>
          </rPr>
          <t>Queen Creek Water Tank</t>
        </r>
      </text>
    </comment>
    <comment ref="EV3" authorId="0" shapeId="0" xr:uid="{22F81D43-F618-4F1C-8807-5B9516ED81E5}">
      <text>
        <r>
          <rPr>
            <b/>
            <sz val="9"/>
            <color indexed="81"/>
            <rFont val="Tahoma"/>
            <charset val="1"/>
          </rPr>
          <t>Sonoqui Wash near Hawes Rd.</t>
        </r>
      </text>
    </comment>
    <comment ref="EW3" authorId="0" shapeId="0" xr:uid="{899EECBB-19BD-4FF6-BC2B-F3CC5524617F}">
      <text>
        <r>
          <rPr>
            <b/>
            <sz val="9"/>
            <color indexed="81"/>
            <rFont val="Tahoma"/>
            <charset val="1"/>
          </rPr>
          <t>Apache Trail</t>
        </r>
      </text>
    </comment>
    <comment ref="EX3" authorId="0" shapeId="0" xr:uid="{0EDA5DD6-B182-458F-BC35-48248BCC8767}">
      <text>
        <r>
          <rPr>
            <b/>
            <sz val="9"/>
            <color indexed="81"/>
            <rFont val="Tahoma"/>
            <charset val="1"/>
          </rPr>
          <t>Trailhead 88</t>
        </r>
      </text>
    </comment>
    <comment ref="EY3" authorId="0" shapeId="0" xr:uid="{FF956BC8-4B37-4FF4-BC8D-FD043AD0572C}">
      <text>
        <r>
          <rPr>
            <b/>
            <sz val="9"/>
            <color indexed="81"/>
            <rFont val="Tahoma"/>
            <charset val="1"/>
          </rPr>
          <t>US 60 @ Gold Canyon</t>
        </r>
      </text>
    </comment>
    <comment ref="EZ3" authorId="0" shapeId="0" xr:uid="{14168698-5C6A-4C14-8FB1-9E9F29550C46}">
      <text>
        <r>
          <rPr>
            <b/>
            <sz val="9"/>
            <color indexed="81"/>
            <rFont val="Tahoma"/>
            <charset val="1"/>
          </rPr>
          <t>Vineyard FRS</t>
        </r>
      </text>
    </comment>
    <comment ref="FA3" authorId="0" shapeId="0" xr:uid="{DE7627FD-0870-4996-837D-4B8A909FF9D9}">
      <text>
        <r>
          <rPr>
            <b/>
            <sz val="9"/>
            <color indexed="81"/>
            <rFont val="Tahoma"/>
            <charset val="1"/>
          </rPr>
          <t>Peralta Road</t>
        </r>
      </text>
    </comment>
    <comment ref="FB3" authorId="0" shapeId="0" xr:uid="{5C29631E-6216-42C1-AEF3-0599F05E4361}">
      <text>
        <r>
          <rPr>
            <b/>
            <sz val="9"/>
            <color indexed="81"/>
            <rFont val="Tahoma"/>
            <charset val="1"/>
          </rPr>
          <t>Rittenhouse FRS</t>
        </r>
      </text>
    </comment>
    <comment ref="FC3" authorId="0" shapeId="0" xr:uid="{CD70FEA0-FA34-4A4A-9D18-8D1EDA2CDCF0}">
      <text>
        <r>
          <rPr>
            <b/>
            <sz val="9"/>
            <color indexed="81"/>
            <rFont val="Tahoma"/>
            <charset val="1"/>
          </rPr>
          <t>Carney Springs</t>
        </r>
      </text>
    </comment>
    <comment ref="FD3" authorId="0" shapeId="0" xr:uid="{E170729C-A58A-4C13-AA77-EDFEA16E2CC1}">
      <text>
        <r>
          <rPr>
            <b/>
            <sz val="9"/>
            <color indexed="81"/>
            <rFont val="Tahoma"/>
            <charset val="1"/>
          </rPr>
          <t>Powerline Floodway</t>
        </r>
      </text>
    </comment>
    <comment ref="FE3" authorId="0" shapeId="0" xr:uid="{84E26343-5100-4700-8B7D-17C334B5E04E}">
      <text>
        <r>
          <rPr>
            <b/>
            <sz val="9"/>
            <color indexed="81"/>
            <rFont val="Tahoma"/>
            <charset val="1"/>
          </rPr>
          <t>Siphon Draw @ Signal Butte Rd.</t>
        </r>
      </text>
    </comment>
    <comment ref="FF3" authorId="0" shapeId="0" xr:uid="{E0921C0D-CB2E-4717-B64D-0B3B5A2BF53A}">
      <text>
        <r>
          <rPr>
            <b/>
            <sz val="9"/>
            <color indexed="81"/>
            <rFont val="Tahoma"/>
            <charset val="1"/>
          </rPr>
          <t>Queen Cr. @ Rittenhouse Rd.</t>
        </r>
      </text>
    </comment>
    <comment ref="FG3" authorId="0" shapeId="0" xr:uid="{BD018481-87CB-419C-8AD1-CD99F250DEF0}">
      <text>
        <r>
          <rPr>
            <b/>
            <sz val="9"/>
            <color indexed="81"/>
            <rFont val="Tahoma"/>
            <charset val="1"/>
          </rPr>
          <t>Queen Cr. @ CAP</t>
        </r>
      </text>
    </comment>
    <comment ref="FH3" authorId="0" shapeId="0" xr:uid="{1F15ECA7-80E4-47A1-B4B1-97F69164567F}">
      <text>
        <r>
          <rPr>
            <b/>
            <sz val="9"/>
            <color indexed="81"/>
            <rFont val="Tahoma"/>
            <charset val="1"/>
          </rPr>
          <t>Wolverine Pass</t>
        </r>
      </text>
    </comment>
    <comment ref="FI3" authorId="0" shapeId="0" xr:uid="{8293EBE9-BB02-49CA-A1FF-6E8DF88E8080}">
      <text>
        <r>
          <rPr>
            <b/>
            <sz val="9"/>
            <color indexed="81"/>
            <rFont val="Tahoma"/>
            <charset val="1"/>
          </rPr>
          <t>Florence Junction</t>
        </r>
      </text>
    </comment>
    <comment ref="FJ3" authorId="0" shapeId="0" xr:uid="{646DF42E-6F75-4780-9ED4-E41B90518126}">
      <text>
        <r>
          <rPr>
            <b/>
            <sz val="9"/>
            <color indexed="81"/>
            <rFont val="Tahoma"/>
            <charset val="1"/>
          </rPr>
          <t>Bulldog Canyon</t>
        </r>
      </text>
    </comment>
    <comment ref="FK3" authorId="0" shapeId="0" xr:uid="{7292B018-C995-4BCF-A7C0-9E40F04D6B06}">
      <text>
        <r>
          <rPr>
            <b/>
            <sz val="9"/>
            <color indexed="81"/>
            <rFont val="Tahoma"/>
            <charset val="1"/>
          </rPr>
          <t>Kings Ranch</t>
        </r>
      </text>
    </comment>
    <comment ref="FL3" authorId="0" shapeId="0" xr:uid="{CE1B5824-C174-43D0-85CE-478AF3D1C018}">
      <text>
        <r>
          <rPr>
            <b/>
            <sz val="9"/>
            <color indexed="81"/>
            <rFont val="Tahoma"/>
            <charset val="1"/>
          </rPr>
          <t>Weekes Wash @ Baseline Rd.</t>
        </r>
      </text>
    </comment>
    <comment ref="FM3" authorId="0" shapeId="0" xr:uid="{2DE7C9F7-8263-4A0A-ABF4-D8A40052C3E9}">
      <text>
        <r>
          <rPr>
            <b/>
            <sz val="9"/>
            <color indexed="81"/>
            <rFont val="Tahoma"/>
            <charset val="1"/>
          </rPr>
          <t>Salt R. @ Val Vista Dr.</t>
        </r>
      </text>
    </comment>
    <comment ref="FN3" authorId="0" shapeId="0" xr:uid="{1EF48621-559D-48EE-9A9F-9B57E968C4F6}">
      <text>
        <r>
          <rPr>
            <b/>
            <sz val="9"/>
            <color indexed="81"/>
            <rFont val="Tahoma"/>
            <charset val="1"/>
          </rPr>
          <t>Salt River Landfill</t>
        </r>
      </text>
    </comment>
    <comment ref="FO3" authorId="0" shapeId="0" xr:uid="{DBEB678A-9D90-4835-8724-7AA203820FEF}">
      <text>
        <r>
          <rPr>
            <b/>
            <sz val="9"/>
            <color indexed="81"/>
            <rFont val="Tahoma"/>
            <charset val="1"/>
          </rPr>
          <t>Sand Tank Wash @ I-8</t>
        </r>
      </text>
    </comment>
    <comment ref="FP3" authorId="0" shapeId="0" xr:uid="{59CA796D-074C-4E76-B94B-43FF70A72810}">
      <text>
        <r>
          <rPr>
            <b/>
            <sz val="9"/>
            <color indexed="81"/>
            <rFont val="Tahoma"/>
            <charset val="1"/>
          </rPr>
          <t>Sand Tank Wash</t>
        </r>
      </text>
    </comment>
    <comment ref="FQ3" authorId="0" shapeId="0" xr:uid="{F7CD642E-D957-4E24-AE79-B1AF9DA0004A}">
      <text>
        <r>
          <rPr>
            <b/>
            <sz val="9"/>
            <color indexed="81"/>
            <rFont val="Tahoma"/>
            <charset val="1"/>
          </rPr>
          <t>Bender Wash</t>
        </r>
      </text>
    </comment>
    <comment ref="FR3" authorId="0" shapeId="0" xr:uid="{D53923BE-E8FC-467E-B611-7F7F401E9571}">
      <text>
        <r>
          <rPr>
            <b/>
            <sz val="9"/>
            <color indexed="81"/>
            <rFont val="Tahoma"/>
            <charset val="1"/>
          </rPr>
          <t>Mt. Oatman</t>
        </r>
      </text>
    </comment>
    <comment ref="FS3" authorId="0" shapeId="0" xr:uid="{AE3059A8-D6C1-4F62-85AF-1027F27AB13D}">
      <text>
        <r>
          <rPr>
            <b/>
            <sz val="9"/>
            <color indexed="81"/>
            <rFont val="Tahoma"/>
            <charset val="1"/>
          </rPr>
          <t>Columbus Wash</t>
        </r>
      </text>
    </comment>
    <comment ref="FT3" authorId="0" shapeId="0" xr:uid="{A0863483-DEC1-400C-B787-B0A6A921F48E}">
      <text>
        <r>
          <rPr>
            <b/>
            <sz val="9"/>
            <color indexed="81"/>
            <rFont val="Tahoma"/>
            <charset val="1"/>
          </rPr>
          <t>Copper Wash</t>
        </r>
      </text>
    </comment>
    <comment ref="FU3" authorId="0" shapeId="0" xr:uid="{26B1AF3C-BF1C-4FB6-A8D2-D4E05D98BB9D}">
      <text>
        <r>
          <rPr>
            <b/>
            <sz val="9"/>
            <color indexed="81"/>
            <rFont val="Tahoma"/>
            <charset val="1"/>
          </rPr>
          <t>4th of July Wash</t>
        </r>
      </text>
    </comment>
    <comment ref="FV3" authorId="0" shapeId="0" xr:uid="{5E4C8E47-B897-4FAE-AC9D-520F62F9B059}">
      <text>
        <r>
          <rPr>
            <b/>
            <sz val="9"/>
            <color indexed="81"/>
            <rFont val="Tahoma"/>
            <charset val="1"/>
          </rPr>
          <t>Gila Bend Mountains</t>
        </r>
      </text>
    </comment>
    <comment ref="FW3" authorId="0" shapeId="0" xr:uid="{C990F589-61E7-493A-9DC4-B3A32E6892F0}">
      <text>
        <r>
          <rPr>
            <b/>
            <sz val="9"/>
            <color indexed="81"/>
            <rFont val="Tahoma"/>
            <charset val="1"/>
          </rPr>
          <t>Gila R. @ Maricopa Rd.</t>
        </r>
      </text>
    </comment>
    <comment ref="FX3" authorId="0" shapeId="0" xr:uid="{3AAEDE44-30A4-487C-B7D1-E96EB83B15C3}">
      <text>
        <r>
          <rPr>
            <b/>
            <sz val="9"/>
            <color indexed="81"/>
            <rFont val="Tahoma"/>
            <charset val="1"/>
          </rPr>
          <t>Gila R. @ Olberg Rd.</t>
        </r>
      </text>
    </comment>
    <comment ref="FY3" authorId="0" shapeId="0" xr:uid="{8E2B3BAC-65DF-431D-B275-A55E89B91467}">
      <text>
        <r>
          <rPr>
            <b/>
            <sz val="9"/>
            <color indexed="81"/>
            <rFont val="Tahoma"/>
            <charset val="1"/>
          </rPr>
          <t>Magma East</t>
        </r>
      </text>
    </comment>
    <comment ref="FZ3" authorId="0" shapeId="0" xr:uid="{C91ED987-D0C7-464B-8B19-E3804D1A1A59}">
      <text>
        <r>
          <rPr>
            <b/>
            <sz val="9"/>
            <color indexed="81"/>
            <rFont val="Tahoma"/>
            <charset val="1"/>
          </rPr>
          <t>Magma FRS</t>
        </r>
      </text>
    </comment>
    <comment ref="GA3" authorId="0" shapeId="0" xr:uid="{E4D82373-5B56-4921-B625-31928A52BBFC}">
      <text>
        <r>
          <rPr>
            <b/>
            <sz val="9"/>
            <color indexed="81"/>
            <rFont val="Tahoma"/>
            <charset val="1"/>
          </rPr>
          <t>Gila Bend Landfill</t>
        </r>
      </text>
    </comment>
    <comment ref="GB3" authorId="0" shapeId="0" xr:uid="{5EEC0F09-5B43-4A7E-8B6E-FE4A1F88F8DF}">
      <text>
        <r>
          <rPr>
            <b/>
            <sz val="9"/>
            <color indexed="81"/>
            <rFont val="Tahoma"/>
            <charset val="1"/>
          </rPr>
          <t>Rainbow Wash</t>
        </r>
      </text>
    </comment>
    <comment ref="GC3" authorId="0" shapeId="0" xr:uid="{FF687805-9241-477B-9435-26541EC08778}">
      <text>
        <r>
          <rPr>
            <b/>
            <sz val="9"/>
            <color indexed="81"/>
            <rFont val="Tahoma"/>
            <charset val="1"/>
          </rPr>
          <t>Maricopa Mountains</t>
        </r>
      </text>
    </comment>
    <comment ref="GD3" authorId="0" shapeId="0" xr:uid="{6815E95D-2A1D-40A2-B83C-B40B6B470479}">
      <text>
        <r>
          <rPr>
            <b/>
            <sz val="9"/>
            <color indexed="81"/>
            <rFont val="Tahoma"/>
            <charset val="1"/>
          </rPr>
          <t>Dead Horse Wash</t>
        </r>
      </text>
    </comment>
    <comment ref="GE3" authorId="0" shapeId="0" xr:uid="{5C9B2A89-35B9-469C-8A58-B56F8A38670F}">
      <text>
        <r>
          <rPr>
            <b/>
            <sz val="9"/>
            <color indexed="81"/>
            <rFont val="Tahoma"/>
            <charset val="1"/>
          </rPr>
          <t>Buckeye FRS #1</t>
        </r>
      </text>
    </comment>
    <comment ref="GF3" authorId="0" shapeId="0" xr:uid="{8A3A0087-B17C-4D5F-A754-588372DC4431}">
      <text>
        <r>
          <rPr>
            <b/>
            <sz val="9"/>
            <color indexed="81"/>
            <rFont val="Tahoma"/>
            <charset val="1"/>
          </rPr>
          <t>Buckeye FRS #2</t>
        </r>
      </text>
    </comment>
    <comment ref="GG3" authorId="0" shapeId="0" xr:uid="{B561FBA7-49A9-40B5-AEFD-06739C62B7A9}">
      <text>
        <r>
          <rPr>
            <b/>
            <sz val="9"/>
            <color indexed="81"/>
            <rFont val="Tahoma"/>
            <charset val="1"/>
          </rPr>
          <t>Camelback Rd. @ Turner Rd.</t>
        </r>
      </text>
    </comment>
    <comment ref="GH3" authorId="0" shapeId="0" xr:uid="{06977D23-103D-44A9-9373-B3021A31C027}">
      <text>
        <r>
          <rPr>
            <b/>
            <sz val="9"/>
            <color indexed="81"/>
            <rFont val="Tahoma"/>
            <charset val="1"/>
          </rPr>
          <t>Wagner Wash @ Sun Valley Pkwy.</t>
        </r>
      </text>
    </comment>
    <comment ref="GI3" authorId="0" shapeId="0" xr:uid="{0D44A87A-59CF-4491-B011-9A1EDE155573}">
      <text>
        <r>
          <rPr>
            <b/>
            <sz val="9"/>
            <color indexed="81"/>
            <rFont val="Tahoma"/>
            <charset val="1"/>
          </rPr>
          <t>Hassayampa Landfill</t>
        </r>
      </text>
    </comment>
    <comment ref="GJ3" authorId="0" shapeId="0" xr:uid="{5327E364-0895-471B-9E64-E6831011C27C}">
      <text>
        <r>
          <rPr>
            <b/>
            <sz val="9"/>
            <color indexed="81"/>
            <rFont val="Tahoma"/>
            <charset val="1"/>
          </rPr>
          <t>Jackrabbit Wash</t>
        </r>
      </text>
    </comment>
    <comment ref="GK3" authorId="0" shapeId="0" xr:uid="{11A1D797-61E7-45FD-87DB-458BA4F50955}">
      <text>
        <r>
          <rPr>
            <b/>
            <sz val="9"/>
            <color indexed="81"/>
            <rFont val="Tahoma"/>
            <charset val="1"/>
          </rPr>
          <t>Morristown</t>
        </r>
      </text>
    </comment>
    <comment ref="GL3" authorId="1" shapeId="0" xr:uid="{3C02BD08-E70C-48FE-9844-A5A477D6FAEE}">
      <text>
        <r>
          <rPr>
            <b/>
            <sz val="9"/>
            <color indexed="81"/>
            <rFont val="Tahoma"/>
            <family val="2"/>
          </rPr>
          <t>Sand Domingo Wash</t>
        </r>
      </text>
    </comment>
    <comment ref="GM3" authorId="0" shapeId="0" xr:uid="{531426B3-A32B-4648-85E2-31C9899104B5}">
      <text>
        <r>
          <rPr>
            <b/>
            <sz val="9"/>
            <color indexed="81"/>
            <rFont val="Tahoma"/>
            <charset val="1"/>
          </rPr>
          <t>Hassayampa R. @ US 60</t>
        </r>
      </text>
    </comment>
    <comment ref="GN3" authorId="0" shapeId="0" xr:uid="{122B8E8F-F804-4B5C-9F1E-898B8C3B40BF}">
      <text>
        <r>
          <rPr>
            <b/>
            <sz val="9"/>
            <color indexed="81"/>
            <rFont val="Tahoma"/>
            <charset val="1"/>
          </rPr>
          <t>Sunset FRS</t>
        </r>
      </text>
    </comment>
    <comment ref="GO3" authorId="0" shapeId="0" xr:uid="{72659E17-3973-47C9-8805-CCC0F57C2997}">
      <text>
        <r>
          <rPr>
            <b/>
            <sz val="9"/>
            <color indexed="81"/>
            <rFont val="Tahoma"/>
            <charset val="1"/>
          </rPr>
          <t>Belmont Mountains</t>
        </r>
      </text>
    </comment>
    <comment ref="GP3" authorId="0" shapeId="0" xr:uid="{1AF8F0AF-9D06-4143-9542-1F12EC75F560}">
      <text>
        <r>
          <rPr>
            <b/>
            <sz val="9"/>
            <color indexed="81"/>
            <rFont val="Tahoma"/>
            <charset val="1"/>
          </rPr>
          <t>Sunnycove FRS</t>
        </r>
      </text>
    </comment>
    <comment ref="GQ3" authorId="0" shapeId="0" xr:uid="{465492CA-AABE-44A7-8CD6-71DED2BCA3E2}">
      <text>
        <r>
          <rPr>
            <b/>
            <sz val="9"/>
            <color indexed="81"/>
            <rFont val="Tahoma"/>
            <charset val="1"/>
          </rPr>
          <t>Twin Peaks</t>
        </r>
      </text>
    </comment>
    <comment ref="GR3" authorId="0" shapeId="0" xr:uid="{1D8FE9C4-EBB1-48E1-923D-C8407BB9BE7B}">
      <text>
        <r>
          <rPr>
            <b/>
            <sz val="9"/>
            <color indexed="81"/>
            <rFont val="Tahoma"/>
            <charset val="1"/>
          </rPr>
          <t>Vulture Mine Rd.</t>
        </r>
      </text>
    </comment>
    <comment ref="GS3" authorId="0" shapeId="0" xr:uid="{6972E8DF-7203-4576-80AC-6CCCAF364286}">
      <text>
        <r>
          <rPr>
            <b/>
            <sz val="9"/>
            <color indexed="81"/>
            <rFont val="Tahoma"/>
            <charset val="1"/>
          </rPr>
          <t>Box Wash</t>
        </r>
      </text>
    </comment>
    <comment ref="GT3" authorId="0" shapeId="0" xr:uid="{BC897ADF-00D5-484B-BAD5-7BCBB1BCC9A4}">
      <text>
        <r>
          <rPr>
            <b/>
            <sz val="9"/>
            <color indexed="81"/>
            <rFont val="Tahoma"/>
            <charset val="1"/>
          </rPr>
          <t>Sols Wash @ SR 71</t>
        </r>
      </text>
    </comment>
    <comment ref="GU3" authorId="0" shapeId="0" xr:uid="{2AB0563A-4F14-4DAF-AFB9-2BD4693B3C0E}">
      <text>
        <r>
          <rPr>
            <b/>
            <sz val="9"/>
            <color indexed="81"/>
            <rFont val="Tahoma"/>
            <charset val="1"/>
          </rPr>
          <t>Sun Valley Pkwy. @ Northern Ave.</t>
        </r>
      </text>
    </comment>
    <comment ref="GV3" authorId="0" shapeId="0" xr:uid="{34706159-549D-4E9B-B18D-B3D64AE27D46}">
      <text>
        <r>
          <rPr>
            <b/>
            <sz val="9"/>
            <color indexed="81"/>
            <rFont val="Tahoma"/>
            <charset val="1"/>
          </rPr>
          <t>Daggs Wash</t>
        </r>
      </text>
    </comment>
    <comment ref="GW3" authorId="1" shapeId="0" xr:uid="{47760731-6CE3-4D3B-A8B5-489ED8C58180}">
      <text>
        <r>
          <rPr>
            <b/>
            <sz val="9"/>
            <color indexed="81"/>
            <rFont val="Tahoma"/>
            <family val="2"/>
          </rPr>
          <t>Verrado West</t>
        </r>
      </text>
    </comment>
    <comment ref="GX3" authorId="0" shapeId="0" xr:uid="{965527AA-46C4-451D-B62A-6C9100ACACCD}">
      <text>
        <r>
          <rPr>
            <b/>
            <sz val="9"/>
            <color indexed="81"/>
            <rFont val="Tahoma"/>
            <charset val="1"/>
          </rPr>
          <t>Buckeye FRS #3</t>
        </r>
      </text>
    </comment>
    <comment ref="GY3" authorId="0" shapeId="0" xr:uid="{901FEF6C-4CF4-4FC4-8585-D0490B89592B}">
      <text>
        <r>
          <rPr>
            <b/>
            <sz val="9"/>
            <color indexed="81"/>
            <rFont val="Tahoma"/>
            <charset val="1"/>
          </rPr>
          <t>Stanton</t>
        </r>
      </text>
    </comment>
    <comment ref="GZ3" authorId="0" shapeId="0" xr:uid="{1646CDE4-F4C4-4A8F-8A9E-11C9941F4677}">
      <text>
        <r>
          <rPr>
            <b/>
            <sz val="9"/>
            <color indexed="81"/>
            <rFont val="Tahoma"/>
            <charset val="1"/>
          </rPr>
          <t>Mid-Martinez Creek</t>
        </r>
      </text>
    </comment>
    <comment ref="HA3" authorId="0" shapeId="0" xr:uid="{A2EE43D7-A463-4E6D-84BE-0F19034EC5C7}">
      <text>
        <r>
          <rPr>
            <b/>
            <sz val="9"/>
            <color indexed="81"/>
            <rFont val="Tahoma"/>
            <charset val="1"/>
          </rPr>
          <t>Martinez Creek</t>
        </r>
      </text>
    </comment>
    <comment ref="HB3" authorId="0" shapeId="0" xr:uid="{AEFDADB3-81CE-4DD0-A610-C167A0F72C52}">
      <text>
        <r>
          <rPr>
            <b/>
            <sz val="9"/>
            <color indexed="81"/>
            <rFont val="Tahoma"/>
            <charset val="1"/>
          </rPr>
          <t>Congress</t>
        </r>
      </text>
    </comment>
    <comment ref="HC3" authorId="0" shapeId="0" xr:uid="{6843D3E3-11B0-4832-A59E-882A0A7DFE1B}">
      <text>
        <r>
          <rPr>
            <b/>
            <sz val="9"/>
            <color indexed="81"/>
            <rFont val="Tahoma"/>
            <charset val="1"/>
          </rPr>
          <t>Sols Trib. @ US 93</t>
        </r>
      </text>
    </comment>
    <comment ref="HD3" authorId="0" shapeId="0" xr:uid="{7DBFDE60-92D6-44FF-BDF7-1C84BBA5E490}">
      <text>
        <r>
          <rPr>
            <b/>
            <sz val="9"/>
            <color indexed="81"/>
            <rFont val="Tahoma"/>
            <charset val="1"/>
          </rPr>
          <t>Sols Tank</t>
        </r>
      </text>
    </comment>
    <comment ref="HE3" authorId="0" shapeId="0" xr:uid="{FDFF175B-BFAB-4734-A3FB-E342CDE7DB1D}">
      <text>
        <r>
          <rPr>
            <b/>
            <sz val="9"/>
            <color indexed="81"/>
            <rFont val="Tahoma"/>
            <charset val="1"/>
          </rPr>
          <t>Black Hill</t>
        </r>
      </text>
    </comment>
    <comment ref="HF3" authorId="0" shapeId="0" xr:uid="{D6288043-2401-45A6-8D0E-1527B6A6BC6D}">
      <text>
        <r>
          <rPr>
            <b/>
            <sz val="9"/>
            <color indexed="81"/>
            <rFont val="Tahoma"/>
            <charset val="1"/>
          </rPr>
          <t>Sols Wash near Matthie</t>
        </r>
      </text>
    </comment>
    <comment ref="HG3" authorId="0" shapeId="0" xr:uid="{0C94A99F-8D95-4D7D-9568-BAF8B61502C3}">
      <text>
        <r>
          <rPr>
            <b/>
            <sz val="9"/>
            <color indexed="81"/>
            <rFont val="Tahoma"/>
            <charset val="1"/>
          </rPr>
          <t>Black Mountain</t>
        </r>
      </text>
    </comment>
    <comment ref="HH3" authorId="0" shapeId="0" xr:uid="{0CA5F1EC-871E-41AD-9DF8-27003C10DABA}">
      <text>
        <r>
          <rPr>
            <b/>
            <sz val="9"/>
            <color indexed="81"/>
            <rFont val="Tahoma"/>
            <charset val="1"/>
          </rPr>
          <t>Hartman Wash</t>
        </r>
      </text>
    </comment>
    <comment ref="HI3" authorId="0" shapeId="0" xr:uid="{46003226-C420-4373-A293-9960834B2719}">
      <text>
        <r>
          <rPr>
            <b/>
            <sz val="9"/>
            <color indexed="81"/>
            <rFont val="Tahoma"/>
            <charset val="1"/>
          </rPr>
          <t>Flying E Tank</t>
        </r>
      </text>
    </comment>
    <comment ref="HJ3" authorId="0" shapeId="0" xr:uid="{5DA14773-ED51-400A-81A9-5C49D2074E93}">
      <text>
        <r>
          <rPr>
            <b/>
            <sz val="9"/>
            <color indexed="81"/>
            <rFont val="Tahoma"/>
            <charset val="1"/>
          </rPr>
          <t>Flying E Wash</t>
        </r>
      </text>
    </comment>
    <comment ref="HK3" authorId="0" shapeId="0" xr:uid="{1688E6F1-EFCF-4AB3-97C7-595353799257}">
      <text>
        <r>
          <rPr>
            <b/>
            <sz val="9"/>
            <color indexed="81"/>
            <rFont val="Tahoma"/>
            <charset val="1"/>
          </rPr>
          <t>Casandro Wash</t>
        </r>
      </text>
    </comment>
    <comment ref="HL3" authorId="0" shapeId="0" xr:uid="{5FB1A075-9B19-4381-A059-AB9D77E9DEE4}">
      <text>
        <r>
          <rPr>
            <b/>
            <sz val="9"/>
            <color indexed="81"/>
            <rFont val="Tahoma"/>
            <charset val="1"/>
          </rPr>
          <t>Constellation Road</t>
        </r>
      </text>
    </comment>
    <comment ref="HM3" authorId="0" shapeId="0" xr:uid="{099CBE04-BC03-4F61-805B-D61849A663C1}">
      <text>
        <r>
          <rPr>
            <b/>
            <sz val="9"/>
            <color indexed="81"/>
            <rFont val="Tahoma"/>
            <charset val="1"/>
          </rPr>
          <t>Powder House Wash</t>
        </r>
      </text>
    </comment>
    <comment ref="HN3" authorId="0" shapeId="0" xr:uid="{73C26CD4-F58D-4DD2-AA7C-2EBEEB070DCB}">
      <text>
        <r>
          <rPr>
            <b/>
            <sz val="9"/>
            <color indexed="81"/>
            <rFont val="Tahoma"/>
            <charset val="1"/>
          </rPr>
          <t>Blue Tank Wash</t>
        </r>
      </text>
    </comment>
    <comment ref="HO3" authorId="0" shapeId="0" xr:uid="{DE433CEF-14BA-49B9-955B-503092623CCB}">
      <text>
        <r>
          <rPr>
            <b/>
            <sz val="9"/>
            <color indexed="81"/>
            <rFont val="Tahoma"/>
            <charset val="1"/>
          </rPr>
          <t>Wickenburg Airport</t>
        </r>
      </text>
    </comment>
    <comment ref="HP3" authorId="0" shapeId="0" xr:uid="{CFFF91AF-6D2B-406D-A3AE-6A4EE0A144B9}">
      <text>
        <r>
          <rPr>
            <b/>
            <sz val="9"/>
            <color indexed="81"/>
            <rFont val="Tahoma"/>
            <charset val="1"/>
          </rPr>
          <t>Casandro Dam</t>
        </r>
      </text>
    </comment>
    <comment ref="HQ3" authorId="0" shapeId="0" xr:uid="{D46A562C-EAA7-4DA1-A35C-71ADDA4B7953}">
      <text>
        <r>
          <rPr>
            <b/>
            <sz val="9"/>
            <color indexed="81"/>
            <rFont val="Tahoma"/>
            <charset val="1"/>
          </rPr>
          <t>Burton Tank</t>
        </r>
      </text>
    </comment>
    <comment ref="HR3" authorId="0" shapeId="0" xr:uid="{F90BC9FA-E45A-4E59-8744-E94633C8088B}">
      <text>
        <r>
          <rPr>
            <b/>
            <sz val="9"/>
            <color indexed="81"/>
            <rFont val="Tahoma"/>
            <charset val="1"/>
          </rPr>
          <t>Hassayampa R. @ Box Canyon</t>
        </r>
      </text>
    </comment>
    <comment ref="HS3" authorId="0" shapeId="0" xr:uid="{4367A859-CBC3-40DF-93B7-04077BF1E3C7}">
      <text>
        <r>
          <rPr>
            <b/>
            <sz val="9"/>
            <color indexed="81"/>
            <rFont val="Tahoma"/>
            <charset val="1"/>
          </rPr>
          <t>O'Brien Gulch</t>
        </r>
      </text>
    </comment>
    <comment ref="HT3" authorId="0" shapeId="0" xr:uid="{CF0A6574-63F7-4B4D-898E-7107149B1E0A}">
      <text>
        <r>
          <rPr>
            <b/>
            <sz val="9"/>
            <color indexed="81"/>
            <rFont val="Tahoma"/>
            <charset val="1"/>
          </rPr>
          <t>Minnehaha</t>
        </r>
      </text>
    </comment>
    <comment ref="HU3" authorId="0" shapeId="0" xr:uid="{01EE6D13-8E08-4D16-BE61-F76AE7E6BBC8}">
      <text>
        <r>
          <rPr>
            <b/>
            <sz val="9"/>
            <color indexed="81"/>
            <rFont val="Tahoma"/>
            <charset val="1"/>
          </rPr>
          <t>Hassayampa R. @ Wagner Rd.</t>
        </r>
      </text>
    </comment>
    <comment ref="HV3" authorId="0" shapeId="0" xr:uid="{76DE434A-2853-4F0F-A8DA-86C9F435DC54}">
      <text>
        <r>
          <rPr>
            <b/>
            <sz val="9"/>
            <color indexed="81"/>
            <rFont val="Tahoma"/>
            <charset val="1"/>
          </rPr>
          <t>Wilhoit</t>
        </r>
      </text>
    </comment>
    <comment ref="HW3" authorId="0" shapeId="0" xr:uid="{405F2270-421D-44ED-BEE8-FDBB6E3ACC91}">
      <text>
        <r>
          <rPr>
            <b/>
            <sz val="9"/>
            <color indexed="81"/>
            <rFont val="Tahoma"/>
            <charset val="1"/>
          </rPr>
          <t>Bucks Well</t>
        </r>
      </text>
    </comment>
    <comment ref="HX3" authorId="0" shapeId="0" xr:uid="{F5ADD672-C671-4B68-B9C9-59E71CAC61CE}">
      <text>
        <r>
          <rPr>
            <b/>
            <sz val="9"/>
            <color indexed="81"/>
            <rFont val="Tahoma"/>
            <charset val="1"/>
          </rPr>
          <t>Antelope Creek</t>
        </r>
      </text>
    </comment>
    <comment ref="HY3" authorId="0" shapeId="0" xr:uid="{BB0F656D-AFEF-44B6-975B-0CC8C422F31C}">
      <text>
        <r>
          <rPr>
            <b/>
            <sz val="9"/>
            <color indexed="81"/>
            <rFont val="Tahoma"/>
            <charset val="1"/>
          </rPr>
          <t>Upper Martinez Cr.</t>
        </r>
      </text>
    </comment>
    <comment ref="HZ3" authorId="0" shapeId="0" xr:uid="{87B00F6D-2C71-4DB9-A37B-4FB839AECC12}">
      <text>
        <r>
          <rPr>
            <b/>
            <sz val="9"/>
            <color indexed="81"/>
            <rFont val="Tahoma"/>
            <charset val="1"/>
          </rPr>
          <t>IBW @ McKellips Rd.</t>
        </r>
      </text>
    </comment>
    <comment ref="IA3" authorId="0" shapeId="0" xr:uid="{29EBC498-56C6-4735-AAB8-35F342B57657}">
      <text>
        <r>
          <rPr>
            <b/>
            <sz val="9"/>
            <color indexed="81"/>
            <rFont val="Tahoma"/>
            <charset val="1"/>
          </rPr>
          <t>Osborn Rd. @ 64th St.</t>
        </r>
      </text>
    </comment>
    <comment ref="IB3" authorId="0" shapeId="0" xr:uid="{0D1171BE-2E00-4A8E-9D0E-B810042D9D19}">
      <text>
        <r>
          <rPr>
            <b/>
            <sz val="9"/>
            <color indexed="81"/>
            <rFont val="Tahoma"/>
            <charset val="1"/>
          </rPr>
          <t>IBW @ Indian Bend Rd.</t>
        </r>
      </text>
    </comment>
    <comment ref="IC3" authorId="0" shapeId="0" xr:uid="{BEC17107-39B8-4633-9FF5-1953588FC1EA}">
      <text>
        <r>
          <rPr>
            <b/>
            <sz val="9"/>
            <color indexed="81"/>
            <rFont val="Tahoma"/>
            <charset val="1"/>
          </rPr>
          <t>IBW @ Indian School Rd.</t>
        </r>
      </text>
    </comment>
    <comment ref="ID3" authorId="0" shapeId="0" xr:uid="{BF3E31B0-8B79-4B46-BA00-E40691B588E4}">
      <text>
        <r>
          <rPr>
            <b/>
            <sz val="9"/>
            <color indexed="81"/>
            <rFont val="Tahoma"/>
            <charset val="1"/>
          </rPr>
          <t>El Dorado Park</t>
        </r>
      </text>
    </comment>
    <comment ref="IE3" authorId="0" shapeId="0" xr:uid="{02D1D4A9-2E04-43A8-A655-117C2AAB7C80}">
      <text>
        <r>
          <rPr>
            <b/>
            <sz val="9"/>
            <color indexed="81"/>
            <rFont val="Tahoma"/>
            <charset val="1"/>
          </rPr>
          <t>IBW Interceptor Channel</t>
        </r>
      </text>
    </comment>
    <comment ref="IF3" authorId="0" shapeId="0" xr:uid="{858FC7C0-583F-4714-8B80-3E4352A5CA5D}">
      <text>
        <r>
          <rPr>
            <b/>
            <sz val="9"/>
            <color indexed="81"/>
            <rFont val="Tahoma"/>
            <charset val="1"/>
          </rPr>
          <t>Camelback Mountain East</t>
        </r>
      </text>
    </comment>
    <comment ref="IG3" authorId="0" shapeId="0" xr:uid="{9FEA5B8E-3281-4E41-BC7C-9D8CC0974E34}">
      <text>
        <r>
          <rPr>
            <b/>
            <sz val="9"/>
            <color indexed="81"/>
            <rFont val="Tahoma"/>
            <charset val="1"/>
          </rPr>
          <t>Granite Reef Wash</t>
        </r>
      </text>
    </comment>
    <comment ref="IH3" authorId="0" shapeId="0" xr:uid="{718DDB73-E68F-451C-9BF1-104D51D49A89}">
      <text>
        <r>
          <rPr>
            <b/>
            <sz val="9"/>
            <color indexed="81"/>
            <rFont val="Tahoma"/>
            <charset val="1"/>
          </rPr>
          <t>Thunderbird Academy</t>
        </r>
      </text>
    </comment>
    <comment ref="II3" authorId="0" shapeId="0" xr:uid="{D06DF741-88C6-4D4B-AFC4-BC9A1941BB28}">
      <text>
        <r>
          <rPr>
            <b/>
            <sz val="9"/>
            <color indexed="81"/>
            <rFont val="Tahoma"/>
            <charset val="1"/>
          </rPr>
          <t>Tatum Basin Inflow</t>
        </r>
      </text>
    </comment>
    <comment ref="IJ3" authorId="0" shapeId="0" xr:uid="{45AE5762-1E87-4DEE-84C8-FDDD848A7436}">
      <text>
        <r>
          <rPr>
            <b/>
            <sz val="9"/>
            <color indexed="81"/>
            <rFont val="Tahoma"/>
            <charset val="1"/>
          </rPr>
          <t>IBW @ Sweetwater Ave.</t>
        </r>
      </text>
    </comment>
    <comment ref="IK3" authorId="0" shapeId="0" xr:uid="{2418F3C1-ABDE-4D7D-83CD-67A29785E80C}">
      <text>
        <r>
          <rPr>
            <b/>
            <sz val="9"/>
            <color indexed="81"/>
            <rFont val="Tahoma"/>
            <charset val="1"/>
          </rPr>
          <t>CAP Reach11 Dike #2</t>
        </r>
      </text>
    </comment>
    <comment ref="IL3" authorId="0" shapeId="0" xr:uid="{43907C5F-77E4-41A5-A0A3-F461A4256388}">
      <text>
        <r>
          <rPr>
            <b/>
            <sz val="9"/>
            <color indexed="81"/>
            <rFont val="Tahoma"/>
            <charset val="1"/>
          </rPr>
          <t>Lost Dog Wash</t>
        </r>
      </text>
    </comment>
    <comment ref="IM3" authorId="0" shapeId="0" xr:uid="{6764A722-F44B-4417-A9F1-EEA2D2A07935}">
      <text>
        <r>
          <rPr>
            <b/>
            <sz val="9"/>
            <color indexed="81"/>
            <rFont val="Tahoma"/>
            <charset val="1"/>
          </rPr>
          <t>Lake Margherite</t>
        </r>
      </text>
    </comment>
    <comment ref="IN3" authorId="0" shapeId="0" xr:uid="{DB6D7379-AE21-47A7-9703-C3F10579E368}">
      <text>
        <r>
          <rPr>
            <b/>
            <sz val="9"/>
            <color indexed="81"/>
            <rFont val="Tahoma"/>
            <charset val="1"/>
          </rPr>
          <t>Berneil Wash</t>
        </r>
      </text>
    </comment>
    <comment ref="IO3" authorId="0" shapeId="0" xr:uid="{B3B84D2D-8E63-4DA3-AFE9-6E1F35075E6C}">
      <text>
        <r>
          <rPr>
            <b/>
            <sz val="9"/>
            <color indexed="81"/>
            <rFont val="Tahoma"/>
            <charset val="1"/>
          </rPr>
          <t>IBW @ Shea Blvd.</t>
        </r>
      </text>
    </comment>
    <comment ref="IP3" authorId="0" shapeId="0" xr:uid="{7AA992B1-AE64-47F8-BE62-317EC8F8B4BB}">
      <text>
        <r>
          <rPr>
            <b/>
            <sz val="9"/>
            <color indexed="81"/>
            <rFont val="Tahoma"/>
            <charset val="1"/>
          </rPr>
          <t>Aztec Park</t>
        </r>
      </text>
    </comment>
    <comment ref="IQ3" authorId="0" shapeId="0" xr:uid="{6F7CF9B5-8C4A-45E6-AF39-F06DBB82A247}">
      <text>
        <r>
          <rPr>
            <b/>
            <sz val="9"/>
            <color indexed="81"/>
            <rFont val="Tahoma"/>
            <charset val="1"/>
          </rPr>
          <t>Reata Pass Wash</t>
        </r>
      </text>
    </comment>
    <comment ref="IR3" authorId="0" shapeId="0" xr:uid="{23CD5046-E665-4E1A-87D8-BED21448D003}">
      <text>
        <r>
          <rPr>
            <b/>
            <sz val="9"/>
            <color indexed="81"/>
            <rFont val="Tahoma"/>
            <charset val="1"/>
          </rPr>
          <t>Pima Rd. @ Union Hills Dr.</t>
        </r>
      </text>
    </comment>
    <comment ref="IS3" authorId="0" shapeId="0" xr:uid="{376AFC8A-2E07-4F24-AE65-AAEFFB699A9A}">
      <text>
        <r>
          <rPr>
            <b/>
            <sz val="9"/>
            <color indexed="81"/>
            <rFont val="Tahoma"/>
            <charset val="1"/>
          </rPr>
          <t>Pinnacle Peak Vista</t>
        </r>
      </text>
    </comment>
    <comment ref="IT3" authorId="0" shapeId="0" xr:uid="{5F91E614-40E9-4872-B4DE-7420FD4D57EE}">
      <text>
        <r>
          <rPr>
            <b/>
            <sz val="9"/>
            <color indexed="81"/>
            <rFont val="Tahoma"/>
            <charset val="1"/>
          </rPr>
          <t>Rawhide Wash @ Pinnacle Peak Rd.</t>
        </r>
      </text>
    </comment>
    <comment ref="IU3" authorId="0" shapeId="0" xr:uid="{79E020D5-5D11-44C0-A132-2C90623547A7}">
      <text>
        <r>
          <rPr>
            <b/>
            <sz val="9"/>
            <color indexed="81"/>
            <rFont val="Tahoma"/>
            <charset val="1"/>
          </rPr>
          <t>Pinnacle Peak Powerline</t>
        </r>
      </text>
    </comment>
    <comment ref="IV3" authorId="0" shapeId="0" xr:uid="{987DD379-68EB-491A-919B-F0D371F21EE3}">
      <text>
        <r>
          <rPr>
            <b/>
            <sz val="9"/>
            <color indexed="81"/>
            <rFont val="Tahoma"/>
            <charset val="1"/>
          </rPr>
          <t>Jomax Rd. @ 70th St.</t>
        </r>
      </text>
    </comment>
    <comment ref="IW3" authorId="0" shapeId="0" xr:uid="{3AE96FFD-142E-42B1-AE80-DBD5624ACCE1}">
      <text>
        <r>
          <rPr>
            <b/>
            <sz val="9"/>
            <color indexed="81"/>
            <rFont val="Tahoma"/>
            <charset val="1"/>
          </rPr>
          <t>Middle Rawhide Wash</t>
        </r>
      </text>
    </comment>
    <comment ref="IX3" authorId="0" shapeId="0" xr:uid="{26825EB7-D4F1-4400-AD7A-D020687C8D78}">
      <text>
        <r>
          <rPr>
            <b/>
            <sz val="9"/>
            <color indexed="81"/>
            <rFont val="Tahoma"/>
            <charset val="1"/>
          </rPr>
          <t>Rawhide Wash</t>
        </r>
      </text>
    </comment>
    <comment ref="IY3" authorId="0" shapeId="0" xr:uid="{6BB980E7-706C-470E-BBCE-EE3BF53CCC07}">
      <text>
        <r>
          <rPr>
            <b/>
            <sz val="9"/>
            <color indexed="81"/>
            <rFont val="Tahoma"/>
            <charset val="1"/>
          </rPr>
          <t>Reata Pass Dam</t>
        </r>
      </text>
    </comment>
    <comment ref="IZ3" authorId="0" shapeId="0" xr:uid="{70DE4AE5-A170-49CD-822B-52A86C2C838D}">
      <text>
        <r>
          <rPr>
            <b/>
            <sz val="9"/>
            <color indexed="81"/>
            <rFont val="Tahoma"/>
            <charset val="1"/>
          </rPr>
          <t>New River @ Glendale Ave.</t>
        </r>
      </text>
    </comment>
    <comment ref="JA3" authorId="0" shapeId="0" xr:uid="{D6D64661-109C-469F-A2BF-D037542A7776}">
      <text>
        <r>
          <rPr>
            <b/>
            <sz val="9"/>
            <color indexed="81"/>
            <rFont val="Tahoma"/>
            <charset val="1"/>
          </rPr>
          <t>New River @ Bell Rd.</t>
        </r>
      </text>
    </comment>
    <comment ref="JB3" authorId="0" shapeId="0" xr:uid="{13CD9414-CEF0-4725-84BC-2D56A2E8CE74}">
      <text>
        <r>
          <rPr>
            <b/>
            <sz val="9"/>
            <color indexed="81"/>
            <rFont val="Tahoma"/>
            <charset val="1"/>
          </rPr>
          <t>New River Dam</t>
        </r>
      </text>
    </comment>
    <comment ref="JC3" authorId="0" shapeId="0" xr:uid="{E4D14F96-DCD1-46B3-85B9-457B9D74300B}">
      <text>
        <r>
          <rPr>
            <b/>
            <sz val="9"/>
            <color indexed="81"/>
            <rFont val="Tahoma"/>
            <charset val="1"/>
          </rPr>
          <t>New River @ Loop 303</t>
        </r>
      </text>
    </comment>
    <comment ref="JD3" authorId="0" shapeId="0" xr:uid="{6A80B42D-73CF-426D-AF3F-8C670EEAD42F}">
      <text>
        <r>
          <rPr>
            <b/>
            <sz val="9"/>
            <color indexed="81"/>
            <rFont val="Tahoma"/>
            <charset val="1"/>
          </rPr>
          <t>Sunup Ranch</t>
        </r>
      </text>
    </comment>
    <comment ref="JE3" authorId="0" shapeId="0" xr:uid="{D5BEFDB5-3D0E-454A-A4E5-8A919A14A398}">
      <text>
        <r>
          <rPr>
            <b/>
            <sz val="9"/>
            <color indexed="81"/>
            <rFont val="Tahoma"/>
            <charset val="1"/>
          </rPr>
          <t>Sweat Canyon</t>
        </r>
      </text>
    </comment>
    <comment ref="JF3" authorId="0" shapeId="0" xr:uid="{CE4ED073-B44B-4129-B8E3-C63EBD765E3C}">
      <text>
        <r>
          <rPr>
            <b/>
            <sz val="9"/>
            <color indexed="81"/>
            <rFont val="Tahoma"/>
            <charset val="1"/>
          </rPr>
          <t>New River Landfill</t>
        </r>
      </text>
    </comment>
    <comment ref="JG3" authorId="0" shapeId="0" xr:uid="{F247971C-5B13-4B5E-AB48-91AF29921486}">
      <text>
        <r>
          <rPr>
            <b/>
            <sz val="9"/>
            <color indexed="81"/>
            <rFont val="Tahoma"/>
            <charset val="1"/>
          </rPr>
          <t>New River Fire</t>
        </r>
      </text>
    </comment>
    <comment ref="JH3" authorId="0" shapeId="0" xr:uid="{D838BEE4-21FA-41E0-8FEA-05D07E218A38}">
      <text>
        <r>
          <rPr>
            <b/>
            <sz val="9"/>
            <color indexed="81"/>
            <rFont val="Tahoma"/>
            <charset val="1"/>
          </rPr>
          <t>Cooks Mesa</t>
        </r>
      </text>
    </comment>
    <comment ref="JI3" authorId="0" shapeId="0" xr:uid="{B7D1053A-2C34-4F8C-9638-141CACEE3509}">
      <text>
        <r>
          <rPr>
            <b/>
            <sz val="9"/>
            <color indexed="81"/>
            <rFont val="Tahoma"/>
            <charset val="1"/>
          </rPr>
          <t>Whitlow Ranch Dam</t>
        </r>
      </text>
    </comment>
    <comment ref="JJ3" authorId="0" shapeId="0" xr:uid="{0B143976-006E-4678-BECA-EEF2E2876158}">
      <text>
        <r>
          <rPr>
            <b/>
            <sz val="9"/>
            <color indexed="81"/>
            <rFont val="Tahoma"/>
            <charset val="1"/>
          </rPr>
          <t>Elephant Butte</t>
        </r>
      </text>
    </comment>
    <comment ref="JK3" authorId="0" shapeId="0" xr:uid="{9098C993-9645-4D1F-B97F-6E56CC76AE53}">
      <text>
        <r>
          <rPr>
            <b/>
            <sz val="9"/>
            <color indexed="81"/>
            <rFont val="Tahoma"/>
            <charset val="1"/>
          </rPr>
          <t>Saguaro Lake</t>
        </r>
      </text>
    </comment>
    <comment ref="JL3" authorId="0" shapeId="0" xr:uid="{76192163-634B-4F6A-AF8B-DD655B8D3A81}">
      <text>
        <r>
          <rPr>
            <b/>
            <sz val="9"/>
            <color indexed="81"/>
            <rFont val="Tahoma"/>
            <charset val="1"/>
          </rPr>
          <t>Tortilla Well</t>
        </r>
      </text>
    </comment>
    <comment ref="JM3" authorId="0" shapeId="0" xr:uid="{5DDAD3FE-D0F0-42D8-BBA6-813557D9AFC2}">
      <text>
        <r>
          <rPr>
            <b/>
            <sz val="9"/>
            <color indexed="81"/>
            <rFont val="Tahoma"/>
            <charset val="1"/>
          </rPr>
          <t>Reavis Trailhead</t>
        </r>
      </text>
    </comment>
    <comment ref="JN3" authorId="0" shapeId="0" xr:uid="{E3B18766-7E89-4E42-B425-63811A7A9984}">
      <text>
        <r>
          <rPr>
            <b/>
            <sz val="9"/>
            <color indexed="81"/>
            <rFont val="Tahoma"/>
            <charset val="1"/>
          </rPr>
          <t>Santa Cruz R. @ SR 84</t>
        </r>
      </text>
    </comment>
    <comment ref="JO3" authorId="0" shapeId="0" xr:uid="{40E3AE8A-0D50-4B9D-80AA-742EB4709E15}">
      <text>
        <r>
          <rPr>
            <b/>
            <sz val="9"/>
            <color indexed="81"/>
            <rFont val="Tahoma"/>
            <charset val="1"/>
          </rPr>
          <t>Greene Wash @ SR 84</t>
        </r>
      </text>
    </comment>
    <comment ref="JP3" authorId="0" shapeId="0" xr:uid="{E7D392D6-D952-440E-9F2B-F1A645FC1076}">
      <text>
        <r>
          <rPr>
            <b/>
            <sz val="9"/>
            <color indexed="81"/>
            <rFont val="Tahoma"/>
            <charset val="1"/>
          </rPr>
          <t>Skunk Tank Wash</t>
        </r>
      </text>
    </comment>
    <comment ref="JQ3" authorId="0" shapeId="0" xr:uid="{118DB06F-4AD4-468D-BCFF-5F205722D4DF}">
      <text>
        <r>
          <rPr>
            <b/>
            <sz val="9"/>
            <color indexed="81"/>
            <rFont val="Tahoma"/>
            <charset val="1"/>
          </rPr>
          <t>Adobe Dam</t>
        </r>
      </text>
    </comment>
    <comment ref="JR3" authorId="0" shapeId="0" xr:uid="{B638F6BA-853C-4467-B290-55C49595B266}">
      <text>
        <r>
          <rPr>
            <b/>
            <sz val="9"/>
            <color indexed="81"/>
            <rFont val="Tahoma"/>
            <charset val="1"/>
          </rPr>
          <t>Upper Cline Creek</t>
        </r>
      </text>
    </comment>
    <comment ref="JS3" authorId="0" shapeId="0" xr:uid="{23877F86-60AC-4833-A95D-E95657B5A58B}">
      <text>
        <r>
          <rPr>
            <b/>
            <sz val="9"/>
            <color indexed="81"/>
            <rFont val="Tahoma"/>
            <charset val="1"/>
          </rPr>
          <t>Fig Springs</t>
        </r>
      </text>
    </comment>
    <comment ref="JT3" authorId="0" shapeId="0" xr:uid="{381C747C-4329-40DD-84C0-0DDE3E925703}">
      <text>
        <r>
          <rPr>
            <b/>
            <sz val="9"/>
            <color indexed="81"/>
            <rFont val="Tahoma"/>
            <charset val="1"/>
          </rPr>
          <t>Skunk Cr. @ Carefree Hwy.</t>
        </r>
      </text>
    </comment>
    <comment ref="JU3" authorId="0" shapeId="0" xr:uid="{8AFEB5B3-F5E0-4D59-8C42-DBFD76A3BF1A}">
      <text>
        <r>
          <rPr>
            <b/>
            <sz val="9"/>
            <color indexed="81"/>
            <rFont val="Tahoma"/>
            <charset val="1"/>
          </rPr>
          <t>Skunk Creek @ I-17</t>
        </r>
      </text>
    </comment>
    <comment ref="JV3" authorId="0" shapeId="0" xr:uid="{D0C21F74-E7EB-455B-95CE-C78152324C64}">
      <text>
        <r>
          <rPr>
            <b/>
            <sz val="9"/>
            <color indexed="81"/>
            <rFont val="Tahoma"/>
            <charset val="1"/>
          </rPr>
          <t>Sonoran Wash</t>
        </r>
      </text>
    </comment>
    <comment ref="JW3" authorId="0" shapeId="0" xr:uid="{2FF5B04D-DF30-4B85-8ECF-872BC20ABD39}">
      <text>
        <r>
          <rPr>
            <b/>
            <sz val="9"/>
            <color indexed="81"/>
            <rFont val="Tahoma"/>
            <charset val="1"/>
          </rPr>
          <t>Cline Creek</t>
        </r>
      </text>
    </comment>
    <comment ref="JX3" authorId="0" shapeId="0" xr:uid="{3BE5AA03-69B8-46AF-892D-37274FABF3F5}">
      <text>
        <r>
          <rPr>
            <b/>
            <sz val="9"/>
            <color indexed="81"/>
            <rFont val="Tahoma"/>
            <charset val="1"/>
          </rPr>
          <t>Skunk Cr. near New River</t>
        </r>
      </text>
    </comment>
    <comment ref="JY3" authorId="0" shapeId="0" xr:uid="{C83DF3AC-AE63-4973-83D9-36FD155ECBF3}">
      <text>
        <r>
          <rPr>
            <b/>
            <sz val="9"/>
            <color indexed="81"/>
            <rFont val="Tahoma"/>
            <charset val="1"/>
          </rPr>
          <t>Cesar Chavez Park</t>
        </r>
      </text>
    </comment>
    <comment ref="JZ3" authorId="0" shapeId="0" xr:uid="{38B298DB-0223-4634-97C2-5C56D1F206E9}">
      <text>
        <r>
          <rPr>
            <b/>
            <sz val="9"/>
            <color indexed="81"/>
            <rFont val="Tahoma"/>
            <charset val="1"/>
          </rPr>
          <t>Roeser Rd. @ 2nd St.</t>
        </r>
      </text>
    </comment>
    <comment ref="KA3" authorId="0" shapeId="0" xr:uid="{FD79BC56-79FE-4F97-A0DE-34642FC6CF7D}">
      <text>
        <r>
          <rPr>
            <b/>
            <sz val="9"/>
            <color indexed="81"/>
            <rFont val="Tahoma"/>
            <charset val="1"/>
          </rPr>
          <t>Roeser Rd. @ 23rd Ave.</t>
        </r>
      </text>
    </comment>
    <comment ref="KB3" authorId="0" shapeId="0" xr:uid="{BC84C1BA-F722-44D4-8437-84B6927574E7}">
      <text>
        <r>
          <rPr>
            <b/>
            <sz val="9"/>
            <color indexed="81"/>
            <rFont val="Tahoma"/>
            <charset val="1"/>
          </rPr>
          <t>Salt R. @ 40th St.</t>
        </r>
      </text>
    </comment>
    <comment ref="KC3" authorId="0" shapeId="0" xr:uid="{6FACBC4A-0714-4DC4-A828-48454B66EC85}">
      <text>
        <r>
          <rPr>
            <b/>
            <sz val="9"/>
            <color indexed="81"/>
            <rFont val="Tahoma"/>
            <charset val="1"/>
          </rPr>
          <t>Salt R. @ Priest Dr.</t>
        </r>
      </text>
    </comment>
    <comment ref="KD3" authorId="0" shapeId="0" xr:uid="{8985C48B-6A6D-4A06-B6F0-08ACA80E90D6}">
      <text>
        <r>
          <rPr>
            <b/>
            <sz val="9"/>
            <color indexed="81"/>
            <rFont val="Tahoma"/>
            <charset val="1"/>
          </rPr>
          <t>ASU South</t>
        </r>
      </text>
    </comment>
    <comment ref="KE3" authorId="0" shapeId="0" xr:uid="{BEC44207-7C4E-469C-AFDE-BF6ACB3D25D1}">
      <text>
        <r>
          <rPr>
            <b/>
            <sz val="9"/>
            <color indexed="81"/>
            <rFont val="Tahoma"/>
            <charset val="1"/>
          </rPr>
          <t>Laveen Basin</t>
        </r>
      </text>
    </comment>
    <comment ref="KF3" authorId="0" shapeId="0" xr:uid="{E589564E-DE73-4A60-B41E-42DDEA817018}">
      <text>
        <r>
          <rPr>
            <b/>
            <sz val="9"/>
            <color indexed="81"/>
            <rFont val="Tahoma"/>
            <charset val="1"/>
          </rPr>
          <t>Guadalupe FRS</t>
        </r>
      </text>
    </comment>
    <comment ref="KG3" authorId="0" shapeId="0" xr:uid="{B1B91638-82C0-4474-A38B-7D344E6EBB01}">
      <text>
        <r>
          <rPr>
            <b/>
            <sz val="9"/>
            <color indexed="81"/>
            <rFont val="Tahoma"/>
            <charset val="1"/>
          </rPr>
          <t>South Mountain Park</t>
        </r>
      </text>
    </comment>
    <comment ref="KH3" authorId="0" shapeId="0" xr:uid="{CA38BB69-48D9-4660-A008-6A9DE8316903}">
      <text>
        <r>
          <rPr>
            <b/>
            <sz val="9"/>
            <color indexed="81"/>
            <rFont val="Tahoma"/>
            <charset val="1"/>
          </rPr>
          <t>Dobbins Rd. @ 19th Ave.</t>
        </r>
      </text>
    </comment>
    <comment ref="KI3" authorId="0" shapeId="0" xr:uid="{9038BDA7-24FA-48E4-997C-9C97EFD2C33F}">
      <text>
        <r>
          <rPr>
            <b/>
            <sz val="9"/>
            <color indexed="81"/>
            <rFont val="Tahoma"/>
            <charset val="1"/>
          </rPr>
          <t>South Mtn. Park HQ</t>
        </r>
      </text>
    </comment>
    <comment ref="KJ3" authorId="0" shapeId="0" xr:uid="{AB881AE2-BA41-4696-8957-2282769A2F67}">
      <text>
        <r>
          <rPr>
            <b/>
            <sz val="9"/>
            <color indexed="81"/>
            <rFont val="Tahoma"/>
            <charset val="1"/>
          </rPr>
          <t>Pecos Basin</t>
        </r>
      </text>
    </comment>
    <comment ref="KK3" authorId="0" shapeId="0" xr:uid="{E8AFDE9D-0C4B-4112-8529-F1C9AACC9855}">
      <text>
        <r>
          <rPr>
            <b/>
            <sz val="9"/>
            <color indexed="81"/>
            <rFont val="Tahoma"/>
            <charset val="1"/>
          </rPr>
          <t>Ahwatukee</t>
        </r>
      </text>
    </comment>
    <comment ref="KL3" authorId="0" shapeId="0" xr:uid="{244F5AF6-DF72-4441-BF3B-8DAA1FD5F8A0}">
      <text>
        <r>
          <rPr>
            <b/>
            <sz val="9"/>
            <color indexed="81"/>
            <rFont val="Tahoma"/>
            <charset val="1"/>
          </rPr>
          <t>South Mountain Fan</t>
        </r>
      </text>
    </comment>
    <comment ref="KM3" authorId="0" shapeId="0" xr:uid="{2BF7EF43-EA6D-4F9E-BE89-FC332C46ECE2}">
      <text>
        <r>
          <rPr>
            <b/>
            <sz val="9"/>
            <color indexed="81"/>
            <rFont val="Tahoma"/>
            <charset val="1"/>
          </rPr>
          <t>Gila R. @ 116th Ave.</t>
        </r>
      </text>
    </comment>
    <comment ref="KN3" authorId="0" shapeId="0" xr:uid="{A0368D62-7A23-47CC-B4C7-31725DFE5451}">
      <text>
        <r>
          <rPr>
            <b/>
            <sz val="9"/>
            <color indexed="81"/>
            <rFont val="Tahoma"/>
            <charset val="1"/>
          </rPr>
          <t>Sauceda Wash</t>
        </r>
      </text>
    </comment>
    <comment ref="KO3" authorId="0" shapeId="0" xr:uid="{A0F19CBE-D9AA-4E3F-AD23-4BB693E6B08E}">
      <text>
        <r>
          <rPr>
            <b/>
            <sz val="9"/>
            <color indexed="81"/>
            <rFont val="Tahoma"/>
            <charset val="1"/>
          </rPr>
          <t>McMicken Floodway</t>
        </r>
      </text>
    </comment>
    <comment ref="KP3" authorId="0" shapeId="0" xr:uid="{1CEC0E45-96D8-46D7-8B83-6BF6A51CDBCA}">
      <text>
        <r>
          <rPr>
            <b/>
            <sz val="9"/>
            <color indexed="81"/>
            <rFont val="Tahoma"/>
            <charset val="1"/>
          </rPr>
          <t>McMicken Dam @ Bell Rd.</t>
        </r>
      </text>
    </comment>
    <comment ref="KQ3" authorId="0" shapeId="0" xr:uid="{35553C64-7A2D-4F2A-9C7C-3DC1D98122FD}">
      <text>
        <r>
          <rPr>
            <b/>
            <sz val="9"/>
            <color indexed="81"/>
            <rFont val="Tahoma"/>
            <charset val="1"/>
          </rPr>
          <t>McMicken Dam</t>
        </r>
      </text>
    </comment>
    <comment ref="KR3" authorId="0" shapeId="0" xr:uid="{CE2961EC-6F54-4C5A-A00D-346C47E4EBB3}">
      <text>
        <r>
          <rPr>
            <b/>
            <sz val="9"/>
            <color indexed="81"/>
            <rFont val="Tahoma"/>
            <charset val="1"/>
          </rPr>
          <t>Patton Road</t>
        </r>
      </text>
    </comment>
    <comment ref="KS3" authorId="0" shapeId="0" xr:uid="{D56885B8-A8D9-420B-BDB0-2CFB62EEB5F0}">
      <text>
        <r>
          <rPr>
            <b/>
            <sz val="9"/>
            <color indexed="81"/>
            <rFont val="Tahoma"/>
            <charset val="1"/>
          </rPr>
          <t>Sun Valley Parkway North</t>
        </r>
      </text>
    </comment>
    <comment ref="KT3" authorId="0" shapeId="0" xr:uid="{705FF48B-468F-4483-A7E1-E9B2BF60B91B}">
      <text>
        <r>
          <rPr>
            <b/>
            <sz val="9"/>
            <color indexed="81"/>
            <rFont val="Tahoma"/>
            <charset val="1"/>
          </rPr>
          <t>Douglas Ranch Rd.</t>
        </r>
      </text>
    </comment>
    <comment ref="KU3" authorId="0" shapeId="0" xr:uid="{445B01B1-76DC-44F7-98C7-C39CC82AE193}">
      <text>
        <r>
          <rPr>
            <b/>
            <sz val="9"/>
            <color indexed="81"/>
            <rFont val="Tahoma"/>
            <charset val="1"/>
          </rPr>
          <t>Wittmann</t>
        </r>
      </text>
    </comment>
    <comment ref="KV3" authorId="0" shapeId="0" xr:uid="{2650B019-0055-4F8D-8639-961FC9FC0B0B}">
      <text>
        <r>
          <rPr>
            <b/>
            <sz val="9"/>
            <color indexed="81"/>
            <rFont val="Tahoma"/>
            <charset val="1"/>
          </rPr>
          <t>Northwest Regional Landfill</t>
        </r>
      </text>
    </comment>
    <comment ref="KW3" authorId="0" shapeId="0" xr:uid="{ACB55489-25BD-442A-9ED4-19FE67C59639}">
      <text>
        <r>
          <rPr>
            <b/>
            <sz val="9"/>
            <color indexed="81"/>
            <rFont val="Tahoma"/>
            <charset val="1"/>
          </rPr>
          <t>Twin Buttes Wash</t>
        </r>
      </text>
    </comment>
    <comment ref="KX3" authorId="0" shapeId="0" xr:uid="{9CBED7FC-FDC0-442D-AD98-4E75D94ECD32}">
      <text>
        <r>
          <rPr>
            <b/>
            <sz val="9"/>
            <color indexed="81"/>
            <rFont val="Tahoma"/>
            <charset val="1"/>
          </rPr>
          <t>CAP @ 163rd Ave.</t>
        </r>
      </text>
    </comment>
    <comment ref="KY3" authorId="0" shapeId="0" xr:uid="{26BE7FFF-C7B3-44FF-ACBF-14DC67E86FEE}">
      <text>
        <r>
          <rPr>
            <b/>
            <sz val="9"/>
            <color indexed="81"/>
            <rFont val="Tahoma"/>
            <charset val="1"/>
          </rPr>
          <t>Vistancia Peak</t>
        </r>
      </text>
    </comment>
    <comment ref="KZ3" authorId="0" shapeId="0" xr:uid="{79D67005-1F1D-41A9-8BBE-FA5B71B1EC4D}">
      <text>
        <r>
          <rPr>
            <b/>
            <sz val="9"/>
            <color indexed="81"/>
            <rFont val="Tahoma"/>
            <charset val="1"/>
          </rPr>
          <t>Circle City</t>
        </r>
      </text>
    </comment>
    <comment ref="LA3" authorId="0" shapeId="0" xr:uid="{D0A36ABB-A0A9-4EBD-BB17-9244FEB4B65D}">
      <text>
        <r>
          <rPr>
            <b/>
            <sz val="9"/>
            <color indexed="81"/>
            <rFont val="Tahoma"/>
            <charset val="1"/>
          </rPr>
          <t>Upper Trilby Wash</t>
        </r>
      </text>
    </comment>
    <comment ref="LB3" authorId="0" shapeId="0" xr:uid="{A5BD6519-997A-4DBD-BFFC-F3F0C254E8BF}">
      <text>
        <r>
          <rPr>
            <b/>
            <sz val="9"/>
            <color indexed="81"/>
            <rFont val="Tahoma"/>
            <charset val="1"/>
          </rPr>
          <t>Picacho Wash @ SR 74</t>
        </r>
      </text>
    </comment>
    <comment ref="LC3" authorId="0" shapeId="0" xr:uid="{044BDA11-730C-4741-A11D-2C0C5CB0F53E}">
      <text>
        <r>
          <rPr>
            <b/>
            <sz val="9"/>
            <color indexed="81"/>
            <rFont val="Tahoma"/>
            <family val="2"/>
          </rPr>
          <t>Vekol Wash</t>
        </r>
      </text>
    </comment>
    <comment ref="LD3" authorId="0" shapeId="0" xr:uid="{A1232D63-2818-4FF9-A061-F2BFD250BE6E}">
      <text>
        <r>
          <rPr>
            <b/>
            <sz val="9"/>
            <color indexed="81"/>
            <rFont val="Tahoma"/>
            <family val="2"/>
          </rPr>
          <t>Spookhill FRS</t>
        </r>
      </text>
    </comment>
    <comment ref="LE3" authorId="0" shapeId="0" xr:uid="{8E2874E1-9DEE-429B-849A-6B7AD702A56D}">
      <text>
        <r>
          <rPr>
            <b/>
            <sz val="9"/>
            <color indexed="81"/>
            <rFont val="Tahoma"/>
            <family val="2"/>
          </rPr>
          <t>Granite Reef Diversion</t>
        </r>
      </text>
    </comment>
    <comment ref="LF3" authorId="0" shapeId="0" xr:uid="{EA2D0DBD-0289-4E46-BD24-5A962DBA1B90}">
      <text>
        <r>
          <rPr>
            <b/>
            <sz val="9"/>
            <color indexed="81"/>
            <rFont val="Tahoma"/>
            <family val="2"/>
          </rPr>
          <t>Asher Hills</t>
        </r>
      </text>
    </comment>
    <comment ref="LG3" authorId="0" shapeId="0" xr:uid="{40A8A13B-9D14-4707-84A4-5CEE16E61706}">
      <text>
        <r>
          <rPr>
            <b/>
            <sz val="9"/>
            <color indexed="81"/>
            <rFont val="Tahoma"/>
            <family val="2"/>
          </rPr>
          <t>McDowell Mountain Park</t>
        </r>
      </text>
    </comment>
    <comment ref="LH3" authorId="0" shapeId="0" xr:uid="{35B277C1-85B1-4726-AECE-4E8BC4D9D9B6}">
      <text>
        <r>
          <rPr>
            <b/>
            <sz val="9"/>
            <color indexed="81"/>
            <rFont val="Tahoma"/>
            <family val="2"/>
          </rPr>
          <t>McDowell Mountain Rd.</t>
        </r>
      </text>
    </comment>
    <comment ref="LI3" authorId="0" shapeId="0" xr:uid="{96FAEE0F-4792-479F-9BEE-ADDB6E05F45B}">
      <text>
        <r>
          <rPr>
            <b/>
            <sz val="9"/>
            <color indexed="81"/>
            <rFont val="Tahoma"/>
            <family val="2"/>
          </rPr>
          <t>Fraesfield Mountain</t>
        </r>
      </text>
    </comment>
    <comment ref="LJ3" authorId="0" shapeId="0" xr:uid="{329370B4-F917-4207-B78E-51C457FB7AC1}">
      <text>
        <r>
          <rPr>
            <b/>
            <sz val="9"/>
            <color indexed="81"/>
            <rFont val="Tahoma"/>
            <family val="2"/>
          </rPr>
          <t>Ranch Gate Road</t>
        </r>
      </text>
    </comment>
    <comment ref="LK3" authorId="0" shapeId="0" xr:uid="{B1A619CB-5A5E-4B7E-8EF2-A2EE12ACDBA6}">
      <text>
        <r>
          <rPr>
            <b/>
            <sz val="9"/>
            <color indexed="81"/>
            <rFont val="Tahoma"/>
            <family val="2"/>
          </rPr>
          <t>Rackensack Canyon</t>
        </r>
      </text>
    </comment>
    <comment ref="LL3" authorId="0" shapeId="0" xr:uid="{FF89B7A5-4089-4D1F-9B87-483D2F4CCD8B}">
      <text>
        <r>
          <rPr>
            <b/>
            <sz val="9"/>
            <color indexed="81"/>
            <rFont val="Tahoma"/>
            <charset val="1"/>
          </rPr>
          <t>Middle Camp Creek</t>
        </r>
      </text>
    </comment>
    <comment ref="LM3" authorId="0" shapeId="0" xr:uid="{EF476D99-DE6D-45E6-B50F-AD39D7C7BF0A}">
      <text>
        <r>
          <rPr>
            <b/>
            <sz val="9"/>
            <color indexed="81"/>
            <rFont val="Tahoma"/>
            <family val="2"/>
          </rPr>
          <t>Fountain Hills Fire Dept.</t>
        </r>
      </text>
    </comment>
    <comment ref="LN3" authorId="0" shapeId="0" xr:uid="{DE063A27-89D0-4396-8ED0-C133A1550434}">
      <text>
        <r>
          <rPr>
            <b/>
            <sz val="9"/>
            <color indexed="81"/>
            <rFont val="Tahoma"/>
            <charset val="1"/>
          </rPr>
          <t>Camp Cr. Overlook</t>
        </r>
      </text>
    </comment>
    <comment ref="LO3" authorId="0" shapeId="0" xr:uid="{CB6AD0E2-07E3-483B-8824-8A79EFCDE006}">
      <text>
        <r>
          <rPr>
            <b/>
            <sz val="9"/>
            <color indexed="81"/>
            <rFont val="Tahoma"/>
            <family val="2"/>
          </rPr>
          <t>Old Paint Wash</t>
        </r>
      </text>
    </comment>
    <comment ref="LP3" authorId="0" shapeId="0" xr:uid="{149F2BE1-73C0-4503-BD1B-C4914646C067}">
      <text>
        <r>
          <rPr>
            <b/>
            <sz val="9"/>
            <color indexed="81"/>
            <rFont val="Tahoma"/>
            <family val="2"/>
          </rPr>
          <t>Camp Creek</t>
        </r>
      </text>
    </comment>
    <comment ref="LQ3" authorId="0" shapeId="0" xr:uid="{FE38D73A-BC4B-49D1-A59C-EB999DA0CCDA}">
      <text>
        <r>
          <rPr>
            <b/>
            <sz val="9"/>
            <color indexed="81"/>
            <rFont val="Tahoma"/>
            <family val="2"/>
          </rPr>
          <t>Camp Cr. @ Bartlett Lake Rd.</t>
        </r>
      </text>
    </comment>
    <comment ref="LR3" authorId="0" shapeId="0" xr:uid="{04789AD7-9059-49D4-88B7-D69F9EA7AD88}">
      <text>
        <r>
          <rPr>
            <b/>
            <sz val="9"/>
            <color indexed="81"/>
            <rFont val="Tahoma"/>
            <family val="2"/>
          </rPr>
          <t>Stone Ridge Dam</t>
        </r>
      </text>
    </comment>
    <comment ref="LS3" authorId="0" shapeId="0" xr:uid="{F879CA6B-4E81-4D1E-91FB-E9ACF9E5D0CA}">
      <text>
        <r>
          <rPr>
            <b/>
            <sz val="9"/>
            <color indexed="81"/>
            <rFont val="Tahoma"/>
            <family val="2"/>
          </rPr>
          <t>Sun Ridge Canyon Dam</t>
        </r>
      </text>
    </comment>
    <comment ref="LT3" authorId="0" shapeId="0" xr:uid="{3225A80C-4AC8-4709-996A-E0FAC026F4A6}">
      <text>
        <r>
          <rPr>
            <b/>
            <sz val="9"/>
            <color indexed="81"/>
            <rFont val="Tahoma"/>
            <family val="2"/>
          </rPr>
          <t>Cloudburst Wash</t>
        </r>
      </text>
    </comment>
    <comment ref="LU3" authorId="0" shapeId="0" xr:uid="{9E66DDDB-F595-4169-95E5-179AF95EC017}">
      <text>
        <r>
          <rPr>
            <b/>
            <sz val="9"/>
            <color indexed="81"/>
            <rFont val="Tahoma"/>
            <family val="2"/>
          </rPr>
          <t>North Heights Dam</t>
        </r>
      </text>
    </comment>
    <comment ref="LV3" authorId="0" shapeId="0" xr:uid="{20EEA754-7EA2-4D68-9DA9-AFC350F04D5D}">
      <text>
        <r>
          <rPr>
            <b/>
            <sz val="9"/>
            <color indexed="81"/>
            <rFont val="Tahoma"/>
            <family val="2"/>
          </rPr>
          <t>Golden Eagle Blvd.</t>
        </r>
      </text>
    </comment>
    <comment ref="LW3" authorId="0" shapeId="0" xr:uid="{5BD8B0D0-2168-4A45-8D5B-39EF423FDBCD}">
      <text>
        <r>
          <rPr>
            <b/>
            <sz val="9"/>
            <color indexed="81"/>
            <rFont val="Tahoma"/>
            <family val="2"/>
          </rPr>
          <t>Hesperus Dam</t>
        </r>
      </text>
    </comment>
    <comment ref="LX3" authorId="0" shapeId="0" xr:uid="{3B55EABE-F7B2-4474-8615-C982A5BDF0F9}">
      <text>
        <r>
          <rPr>
            <b/>
            <sz val="9"/>
            <color indexed="81"/>
            <rFont val="Tahoma"/>
            <family val="2"/>
          </rPr>
          <t>Hesperus Wash</t>
        </r>
      </text>
    </comment>
    <comment ref="LY3" authorId="0" shapeId="0" xr:uid="{D25F5D6B-6984-432D-AD59-1B7D7B5DAB5F}">
      <text>
        <r>
          <rPr>
            <b/>
            <sz val="9"/>
            <color indexed="81"/>
            <rFont val="Tahoma"/>
            <family val="2"/>
          </rPr>
          <t>Signal Butte FRS</t>
        </r>
      </text>
    </comment>
    <comment ref="LZ3" authorId="0" shapeId="0" xr:uid="{700F4317-0A5A-4336-8CAD-1EAEAF80898B}">
      <text>
        <r>
          <rPr>
            <b/>
            <sz val="9"/>
            <color indexed="81"/>
            <rFont val="Tahoma"/>
            <family val="2"/>
          </rPr>
          <t>Spookhill FRS @ McKellips Rd.</t>
        </r>
      </text>
    </comment>
    <comment ref="MA3" authorId="0" shapeId="0" xr:uid="{CEBB5EAA-2172-4909-9FE4-CCB25CB64255}">
      <text>
        <r>
          <rPr>
            <b/>
            <sz val="9"/>
            <color indexed="81"/>
            <rFont val="Tahoma"/>
            <family val="2"/>
          </rPr>
          <t>Usery Mountain Park</t>
        </r>
      </text>
    </comment>
    <comment ref="MB3" authorId="0" shapeId="0" xr:uid="{7A706EAC-BE37-486D-BDFB-FCF56190A88A}">
      <text>
        <r>
          <rPr>
            <b/>
            <sz val="9"/>
            <color indexed="81"/>
            <rFont val="Tahoma"/>
            <family val="2"/>
          </rPr>
          <t>Usery Park WS</t>
        </r>
      </text>
    </comment>
    <comment ref="MC3" authorId="0" shapeId="0" xr:uid="{82F1BFF2-8179-4748-AE06-D1D25020C569}">
      <text>
        <r>
          <rPr>
            <b/>
            <sz val="9"/>
            <color indexed="81"/>
            <rFont val="Tahoma"/>
            <family val="2"/>
          </rPr>
          <t>Thunder Mountain</t>
        </r>
      </text>
    </comment>
    <comment ref="MD3" authorId="0" shapeId="0" xr:uid="{F9E21A18-2A7A-4095-A22A-6168B040ECD3}">
      <text>
        <r>
          <rPr>
            <b/>
            <sz val="9"/>
            <color indexed="81"/>
            <rFont val="Tahoma"/>
            <family val="2"/>
          </rPr>
          <t>Apache Junction FRS</t>
        </r>
      </text>
    </comment>
    <comment ref="ME3" authorId="0" shapeId="0" xr:uid="{92481C19-CB89-4F2D-A61B-5E2DFAB1AF9C}">
      <text>
        <r>
          <rPr>
            <b/>
            <sz val="9"/>
            <color indexed="81"/>
            <rFont val="Tahoma"/>
            <family val="2"/>
          </rPr>
          <t>Spookhill FRS @ Brown Rd.</t>
        </r>
      </text>
    </comment>
    <comment ref="MF3" authorId="0" shapeId="0" xr:uid="{0B3D9791-E962-4608-AB9F-5BC92A916375}">
      <text>
        <r>
          <rPr>
            <b/>
            <sz val="9"/>
            <color indexed="81"/>
            <rFont val="Tahoma"/>
            <family val="2"/>
          </rPr>
          <t>Sycamore Creek - Upper</t>
        </r>
      </text>
    </comment>
    <comment ref="MG3" authorId="0" shapeId="0" xr:uid="{A7A421FD-CF10-455A-8C16-F2A62392A4E7}">
      <text>
        <r>
          <rPr>
            <b/>
            <sz val="9"/>
            <color indexed="81"/>
            <rFont val="Tahoma"/>
            <family val="2"/>
          </rPr>
          <t>Horseshoe Lake</t>
        </r>
      </text>
    </comment>
    <comment ref="MH3" authorId="0" shapeId="0" xr:uid="{886670CF-83A7-4CCB-808E-921DFD413D21}">
      <text>
        <r>
          <rPr>
            <b/>
            <sz val="9"/>
            <color indexed="81"/>
            <rFont val="Tahoma"/>
            <family val="2"/>
          </rPr>
          <t>Bartlett Lake</t>
        </r>
      </text>
    </comment>
    <comment ref="MI3" authorId="0" shapeId="0" xr:uid="{51B34ED6-FCCB-47CC-AC63-5CF1BF2E6AF6}">
      <text>
        <r>
          <rPr>
            <b/>
            <sz val="9"/>
            <color indexed="81"/>
            <rFont val="Tahoma"/>
            <family val="2"/>
          </rPr>
          <t>Iron Dike</t>
        </r>
      </text>
    </comment>
    <comment ref="MJ3" authorId="0" shapeId="0" xr:uid="{DDE36981-C7CC-4CCF-948E-63196B733C43}">
      <text>
        <r>
          <rPr>
            <b/>
            <sz val="9"/>
            <color indexed="81"/>
            <rFont val="Tahoma"/>
            <family val="2"/>
          </rPr>
          <t>Waterman Wash @ Rainbow Valley Rd.</t>
        </r>
      </text>
    </comment>
    <comment ref="MK3" authorId="0" shapeId="0" xr:uid="{0F184015-2D1C-484B-8257-5C0551AB9DC7}">
      <text>
        <r>
          <rPr>
            <b/>
            <sz val="9"/>
            <color indexed="81"/>
            <rFont val="Tahoma"/>
            <family val="2"/>
          </rPr>
          <t>Tuthill Rd. @ Ray Rd.</t>
        </r>
      </text>
    </comment>
    <comment ref="ML3" authorId="0" shapeId="0" xr:uid="{0DA3B2C7-84B1-47FC-9CF9-2D1F831EAB8A}">
      <text>
        <r>
          <rPr>
            <b/>
            <sz val="9"/>
            <color indexed="81"/>
            <rFont val="Tahoma"/>
            <family val="2"/>
          </rPr>
          <t>Gila R. @ Estrella Pkwy.</t>
        </r>
      </text>
    </comment>
    <comment ref="MM3" authorId="0" shapeId="0" xr:uid="{11778662-F0D9-4757-80CE-D13F3B8B5D64}">
      <text>
        <r>
          <rPr>
            <b/>
            <sz val="9"/>
            <color indexed="81"/>
            <rFont val="Tahoma"/>
            <family val="2"/>
          </rPr>
          <t>Waterman Wash</t>
        </r>
      </text>
    </comment>
    <comment ref="MN3" authorId="0" shapeId="0" xr:uid="{C68A3D3B-E359-4373-85AE-5B6BEE367C9B}">
      <text>
        <r>
          <rPr>
            <b/>
            <sz val="9"/>
            <color indexed="81"/>
            <rFont val="Tahoma"/>
            <family val="2"/>
          </rPr>
          <t>Estrella Fan</t>
        </r>
      </text>
    </comment>
    <comment ref="MO3" authorId="0" shapeId="0" xr:uid="{1D71042C-921B-45F3-9F35-D97C8A9E1D27}">
      <text>
        <r>
          <rPr>
            <b/>
            <sz val="9"/>
            <color indexed="81"/>
            <rFont val="Tahoma"/>
            <family val="2"/>
          </rPr>
          <t>Upper Waterman Wash</t>
        </r>
      </text>
    </comment>
    <comment ref="MP3" authorId="0" shapeId="0" xr:uid="{561B6CB2-0930-4D6B-913E-EE3EC68BDB18}">
      <text>
        <r>
          <rPr>
            <b/>
            <sz val="9"/>
            <color indexed="81"/>
            <rFont val="Tahoma"/>
            <family val="2"/>
          </rPr>
          <t>Mobile</t>
        </r>
      </text>
    </comment>
    <comment ref="MQ3" authorId="0" shapeId="0" xr:uid="{B54E1D22-56FE-4B81-932E-BE0B9D63CC1E}">
      <text>
        <r>
          <rPr>
            <b/>
            <sz val="9"/>
            <color indexed="81"/>
            <rFont val="Tahoma"/>
            <family val="2"/>
          </rPr>
          <t>Agua Fria R. @ Buckeye Rd.</t>
        </r>
      </text>
    </comment>
    <comment ref="MR3" authorId="0" shapeId="0" xr:uid="{F9102193-531F-4FA7-B89B-36AFFB8B4B4A}">
      <text>
        <r>
          <rPr>
            <b/>
            <sz val="9"/>
            <color indexed="81"/>
            <rFont val="Tahoma"/>
            <family val="2"/>
          </rPr>
          <t>Colter Channel @ El Mirage Rd.</t>
        </r>
      </text>
    </comment>
    <comment ref="MS3" authorId="0" shapeId="0" xr:uid="{A2C9CE27-50BE-4B54-AEA6-E51CDE35A7DD}">
      <text>
        <r>
          <rPr>
            <b/>
            <sz val="9"/>
            <color indexed="81"/>
            <rFont val="Tahoma"/>
            <family val="2"/>
          </rPr>
          <t>Dysart Drain @ Luke AFB</t>
        </r>
      </text>
    </comment>
    <comment ref="MT3" authorId="0" shapeId="0" xr:uid="{599D5EEB-1CA9-43FB-9FBB-F2A77714D4ED}">
      <text>
        <r>
          <rPr>
            <b/>
            <sz val="9"/>
            <color indexed="81"/>
            <rFont val="Tahoma"/>
            <family val="2"/>
          </rPr>
          <t>Ford Canyon Wash</t>
        </r>
      </text>
    </comment>
    <comment ref="MU3" authorId="0" shapeId="0" xr:uid="{FCEACE88-D153-4974-805A-F82B9B61F0FF}">
      <text>
        <r>
          <rPr>
            <b/>
            <sz val="9"/>
            <color indexed="81"/>
            <rFont val="Tahoma"/>
            <family val="2"/>
          </rPr>
          <t>McMicken Dam South</t>
        </r>
      </text>
    </comment>
    <comment ref="MV3" authorId="0" shapeId="0" xr:uid="{9EC9C3E4-8F9C-4206-89EF-8EF6D2A66BEF}">
      <text>
        <r>
          <rPr>
            <b/>
            <sz val="9"/>
            <color indexed="81"/>
            <rFont val="Tahoma"/>
            <family val="2"/>
          </rPr>
          <t>Dysart Rd. @ Bell Rd.</t>
        </r>
      </text>
    </comment>
    <comment ref="MW3" authorId="0" shapeId="0" xr:uid="{A6C16C65-E0C4-4A81-B048-42229DD4E2B2}">
      <text>
        <r>
          <rPr>
            <b/>
            <sz val="9"/>
            <color indexed="81"/>
            <rFont val="Tahoma"/>
            <family val="2"/>
          </rPr>
          <t>Sun City West</t>
        </r>
      </text>
    </comment>
    <comment ref="MX3" authorId="0" shapeId="0" xr:uid="{763F979C-4EAC-4552-838F-835399187656}">
      <text>
        <r>
          <rPr>
            <b/>
            <sz val="9"/>
            <color indexed="81"/>
            <rFont val="Tahoma"/>
            <family val="2"/>
          </rPr>
          <t>White Tank FRS #3</t>
        </r>
      </text>
    </comment>
    <comment ref="MY3" authorId="0" shapeId="0" xr:uid="{C35D91B2-08E5-44AD-907A-B855F800B8DF}">
      <text>
        <r>
          <rPr>
            <b/>
            <sz val="9"/>
            <color indexed="81"/>
            <rFont val="Tahoma"/>
            <family val="2"/>
          </rPr>
          <t>White Tank Outlet Channel</t>
        </r>
      </text>
    </comment>
    <comment ref="MZ3" authorId="0" shapeId="0" xr:uid="{CB1B16B3-D138-4739-99E7-DB8479CF0F96}">
      <text>
        <r>
          <rPr>
            <b/>
            <sz val="9"/>
            <color indexed="81"/>
            <rFont val="Tahoma"/>
            <family val="2"/>
          </rPr>
          <t>Camelback Rd. @ Loop 303</t>
        </r>
      </text>
    </comment>
    <comment ref="NA3" authorId="0" shapeId="0" xr:uid="{481AE21B-0F82-4487-ABDB-3110EE124679}">
      <text>
        <r>
          <rPr>
            <b/>
            <sz val="9"/>
            <color indexed="81"/>
            <rFont val="Tahoma"/>
            <family val="2"/>
          </rPr>
          <t>White Tank FRS #4</t>
        </r>
      </text>
    </comment>
    <comment ref="NB3" authorId="0" shapeId="0" xr:uid="{716C1525-2C12-4384-BD8E-EAAE33B20711}">
      <text>
        <r>
          <rPr>
            <b/>
            <sz val="9"/>
            <color indexed="81"/>
            <rFont val="Tahoma"/>
            <family val="2"/>
          </rPr>
          <t>Bullard Wash @ Van Buren St.</t>
        </r>
      </text>
    </comment>
    <comment ref="NC3" authorId="0" shapeId="0" xr:uid="{E6706A28-D9C4-4267-8119-2C183BEF19E2}">
      <text>
        <r>
          <rPr>
            <b/>
            <sz val="9"/>
            <color indexed="81"/>
            <rFont val="Tahoma"/>
            <family val="2"/>
          </rPr>
          <t>Bullard Wash @ Indian School Rd.</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Steve Waters (FCD)</author>
    <author>Daniel Henz (FCD)</author>
  </authors>
  <commentList>
    <comment ref="B3" authorId="0" shapeId="0" xr:uid="{97DC6D21-A90D-47F2-9A38-A65DFA9F2E32}">
      <text>
        <r>
          <rPr>
            <b/>
            <sz val="9"/>
            <color indexed="81"/>
            <rFont val="Tahoma"/>
            <charset val="1"/>
          </rPr>
          <t>Mt. Union</t>
        </r>
      </text>
    </comment>
    <comment ref="C3" authorId="0" shapeId="0" xr:uid="{876054D6-4E6D-402B-B640-67CD4D8ECC4C}">
      <text>
        <r>
          <rPr>
            <b/>
            <sz val="9"/>
            <color indexed="81"/>
            <rFont val="Tahoma"/>
            <charset val="1"/>
          </rPr>
          <t>Humboldt Mountain</t>
        </r>
      </text>
    </comment>
    <comment ref="D3" authorId="0" shapeId="0" xr:uid="{D46FAA1A-AB55-4274-AB4C-5EB2B7A7A961}">
      <text>
        <r>
          <rPr>
            <b/>
            <sz val="9"/>
            <color indexed="81"/>
            <rFont val="Tahoma"/>
            <charset val="1"/>
          </rPr>
          <t>Harquahala Mtn.</t>
        </r>
      </text>
    </comment>
    <comment ref="E3" authorId="0" shapeId="0" xr:uid="{CC0B3DA3-8A35-4A2F-A4DD-0B39856239BA}">
      <text>
        <r>
          <rPr>
            <b/>
            <sz val="9"/>
            <color indexed="81"/>
            <rFont val="Tahoma"/>
            <charset val="1"/>
          </rPr>
          <t>Yarnell Hill</t>
        </r>
      </text>
    </comment>
    <comment ref="F3" authorId="0" shapeId="0" xr:uid="{2D793824-7BA4-4EC9-8D8A-355EB35A0DE3}">
      <text>
        <r>
          <rPr>
            <b/>
            <sz val="9"/>
            <color indexed="81"/>
            <rFont val="Tahoma"/>
            <charset val="1"/>
          </rPr>
          <t>Towers Mtn.</t>
        </r>
      </text>
    </comment>
    <comment ref="G3" authorId="0" shapeId="0" xr:uid="{FA4CA72E-3D7E-4BE5-8D76-1C9E0CD4B191}">
      <text>
        <r>
          <rPr>
            <b/>
            <sz val="9"/>
            <color indexed="81"/>
            <rFont val="Tahoma"/>
            <charset val="1"/>
          </rPr>
          <t>White Tank Peak</t>
        </r>
      </text>
    </comment>
    <comment ref="H3" authorId="0" shapeId="0" xr:uid="{27AC2E1F-6B25-4807-A04D-BDFD6720AD6D}">
      <text>
        <r>
          <rPr>
            <b/>
            <sz val="9"/>
            <color indexed="81"/>
            <rFont val="Tahoma"/>
            <charset val="1"/>
          </rPr>
          <t>Thompson Peak</t>
        </r>
      </text>
    </comment>
    <comment ref="I3" authorId="0" shapeId="0" xr:uid="{843C1835-4F9B-443D-86DF-AAF4AE7B5CE1}">
      <text>
        <r>
          <rPr>
            <b/>
            <sz val="9"/>
            <color indexed="81"/>
            <rFont val="Tahoma"/>
            <charset val="1"/>
          </rPr>
          <t>Mt. Ord</t>
        </r>
      </text>
    </comment>
    <comment ref="J3" authorId="0" shapeId="0" xr:uid="{5AB0A400-F6E8-49D5-9A0F-8F42F9D99940}">
      <text>
        <r>
          <rPr>
            <b/>
            <sz val="9"/>
            <color indexed="81"/>
            <rFont val="Tahoma"/>
            <charset val="1"/>
          </rPr>
          <t>GateWay Community College</t>
        </r>
      </text>
    </comment>
    <comment ref="K3" authorId="0" shapeId="0" xr:uid="{ABCC3D0E-4565-4E7B-8B0A-6FBC47E435E2}">
      <text>
        <r>
          <rPr>
            <b/>
            <sz val="9"/>
            <color indexed="81"/>
            <rFont val="Tahoma"/>
            <charset val="1"/>
          </rPr>
          <t>Durango Complex</t>
        </r>
      </text>
    </comment>
    <comment ref="L3" authorId="0" shapeId="0" xr:uid="{38C21CB3-8EC8-4C18-89A9-AE56EE0A5F46}">
      <text>
        <r>
          <rPr>
            <b/>
            <sz val="9"/>
            <color indexed="81"/>
            <rFont val="Tahoma"/>
            <charset val="1"/>
          </rPr>
          <t>Jackson St. @ 7th Ave.</t>
        </r>
      </text>
    </comment>
    <comment ref="M3" authorId="0" shapeId="0" xr:uid="{8CE90A91-063A-4DC7-B070-27046C563CC7}">
      <text>
        <r>
          <rPr>
            <b/>
            <sz val="9"/>
            <color indexed="81"/>
            <rFont val="Tahoma"/>
            <charset val="1"/>
          </rPr>
          <t>Grand Ave. @ 27th Ave.</t>
        </r>
      </text>
    </comment>
    <comment ref="N3" authorId="0" shapeId="0" xr:uid="{FC640028-80A6-47F9-A6D4-7A1FF7147217}">
      <text>
        <r>
          <rPr>
            <b/>
            <sz val="9"/>
            <color indexed="81"/>
            <rFont val="Tahoma"/>
            <charset val="1"/>
          </rPr>
          <t>Thomas Rd. @ 16th St.</t>
        </r>
      </text>
    </comment>
    <comment ref="O3" authorId="0" shapeId="0" xr:uid="{84C92C08-7D12-48BE-9E7F-DFBDB0C6219C}">
      <text>
        <r>
          <rPr>
            <b/>
            <sz val="9"/>
            <color indexed="81"/>
            <rFont val="Tahoma"/>
            <charset val="1"/>
          </rPr>
          <t>Perry Park</t>
        </r>
      </text>
    </comment>
    <comment ref="P3" authorId="0" shapeId="0" xr:uid="{1285BFFE-CFE9-44C5-B4E6-96FF0971FE14}">
      <text>
        <r>
          <rPr>
            <b/>
            <sz val="9"/>
            <color indexed="81"/>
            <rFont val="Tahoma"/>
            <charset val="1"/>
          </rPr>
          <t>Phoenix Zoo Dam #3</t>
        </r>
      </text>
    </comment>
    <comment ref="Q3" authorId="0" shapeId="0" xr:uid="{B6637145-F8E3-47EE-AD9C-1A236A85968B}">
      <text>
        <r>
          <rPr>
            <b/>
            <sz val="9"/>
            <color indexed="81"/>
            <rFont val="Tahoma"/>
            <charset val="1"/>
          </rPr>
          <t>Papago Park</t>
        </r>
      </text>
    </comment>
    <comment ref="R3" authorId="0" shapeId="0" xr:uid="{56996646-97FB-48FB-914D-9B45AE2126C2}">
      <text>
        <r>
          <rPr>
            <b/>
            <sz val="9"/>
            <color indexed="81"/>
            <rFont val="Tahoma"/>
            <charset val="1"/>
          </rPr>
          <t>Old Crosscut Canal @ McDowell Rd.</t>
        </r>
      </text>
    </comment>
    <comment ref="S3" authorId="0" shapeId="0" xr:uid="{C007E15C-07AE-4638-9905-231639570A66}">
      <text>
        <r>
          <rPr>
            <b/>
            <sz val="9"/>
            <color indexed="81"/>
            <rFont val="Tahoma"/>
            <charset val="1"/>
          </rPr>
          <t>Thomas Rd. @ 48th St.</t>
        </r>
      </text>
    </comment>
    <comment ref="T3" authorId="0" shapeId="0" xr:uid="{72B0A3EE-7026-4A4A-9554-EE31CEB693E4}">
      <text>
        <r>
          <rPr>
            <b/>
            <sz val="9"/>
            <color indexed="81"/>
            <rFont val="Tahoma"/>
            <charset val="1"/>
          </rPr>
          <t>Salt R. @ 67th Ave.</t>
        </r>
      </text>
    </comment>
    <comment ref="U3" authorId="0" shapeId="0" xr:uid="{9E72E09D-D69A-41F2-A06B-A7901CA3249A}">
      <text>
        <r>
          <rPr>
            <b/>
            <sz val="9"/>
            <color indexed="81"/>
            <rFont val="Tahoma"/>
            <charset val="1"/>
          </rPr>
          <t>GCU Golf Course</t>
        </r>
      </text>
    </comment>
    <comment ref="V3" authorId="0" shapeId="0" xr:uid="{04C0E78C-86A3-4D42-AEE9-00716AE77FDE}">
      <text>
        <r>
          <rPr>
            <b/>
            <sz val="9"/>
            <color indexed="81"/>
            <rFont val="Tahoma"/>
            <charset val="1"/>
          </rPr>
          <t>Buckeye Rd. @ 75th Ave.</t>
        </r>
      </text>
    </comment>
    <comment ref="W3" authorId="0" shapeId="0" xr:uid="{F2C6D1AB-63B4-43F4-9F79-F17D09BC7EF1}">
      <text>
        <r>
          <rPr>
            <b/>
            <sz val="9"/>
            <color indexed="81"/>
            <rFont val="Tahoma"/>
            <charset val="1"/>
          </rPr>
          <t>City of Glendale</t>
        </r>
      </text>
    </comment>
    <comment ref="X3" authorId="0" shapeId="0" xr:uid="{F8BBA798-3379-42D0-9E35-84BD74C421EA}">
      <text>
        <r>
          <rPr>
            <b/>
            <sz val="9"/>
            <color indexed="81"/>
            <rFont val="Tahoma"/>
            <charset val="1"/>
          </rPr>
          <t>Maryland Ave. @ 27th Ave.</t>
        </r>
      </text>
    </comment>
    <comment ref="Y3" authorId="0" shapeId="0" xr:uid="{F0905764-5B85-466D-8FDD-55E6DC03E5A2}">
      <text>
        <r>
          <rPr>
            <b/>
            <sz val="9"/>
            <color indexed="81"/>
            <rFont val="Tahoma"/>
            <charset val="1"/>
          </rPr>
          <t>Camelback Rd. @ 24th Ave.</t>
        </r>
      </text>
    </comment>
    <comment ref="Z3" authorId="0" shapeId="0" xr:uid="{65F78A4A-8F65-4B9C-9424-4ACC0DEF8B8F}">
      <text>
        <r>
          <rPr>
            <b/>
            <sz val="9"/>
            <color indexed="81"/>
            <rFont val="Tahoma"/>
            <charset val="1"/>
          </rPr>
          <t>Missouri Ave. @ 16th St.</t>
        </r>
      </text>
    </comment>
    <comment ref="AA3" authorId="0" shapeId="0" xr:uid="{73C73DDF-11C2-4246-BB71-429566881E4F}">
      <text>
        <r>
          <rPr>
            <b/>
            <sz val="9"/>
            <color indexed="81"/>
            <rFont val="Tahoma"/>
            <charset val="1"/>
          </rPr>
          <t>Grand Ave. @ Peoria Ave.</t>
        </r>
      </text>
    </comment>
    <comment ref="AB3" authorId="0" shapeId="0" xr:uid="{3D99FA65-6FEA-48AB-86AD-C7FA27E6BA1A}">
      <text>
        <r>
          <rPr>
            <b/>
            <sz val="9"/>
            <color indexed="81"/>
            <rFont val="Tahoma"/>
            <charset val="1"/>
          </rPr>
          <t>East Fork Cave Cr. Basin #1</t>
        </r>
      </text>
    </comment>
    <comment ref="AC3" authorId="0" shapeId="0" xr:uid="{DC90C6A2-F114-4004-905C-7BE2E6567B0A}">
      <text>
        <r>
          <rPr>
            <b/>
            <sz val="9"/>
            <color indexed="81"/>
            <rFont val="Tahoma"/>
            <charset val="1"/>
          </rPr>
          <t>Cave Cr. Nr Union Hills</t>
        </r>
      </text>
    </comment>
    <comment ref="AD3" authorId="0" shapeId="0" xr:uid="{F4962AAC-7DB7-4BD9-96FA-D570B8590C6A}">
      <text>
        <r>
          <rPr>
            <b/>
            <sz val="9"/>
            <color indexed="81"/>
            <rFont val="Tahoma"/>
            <charset val="1"/>
          </rPr>
          <t>Prickly Pear Wash</t>
        </r>
      </text>
    </comment>
    <comment ref="AE3" authorId="0" shapeId="0" xr:uid="{37DE5C68-E1BC-431C-BC0A-C41FFEDBD8DB}">
      <text>
        <r>
          <rPr>
            <b/>
            <sz val="9"/>
            <color indexed="81"/>
            <rFont val="Tahoma"/>
            <charset val="1"/>
          </rPr>
          <t>East Fork Cave Cr. Basin #4</t>
        </r>
      </text>
    </comment>
    <comment ref="AF3" authorId="0" shapeId="0" xr:uid="{97EA69AC-8F7F-4FA2-99C0-DE53BB9B16A0}">
      <text>
        <r>
          <rPr>
            <b/>
            <sz val="9"/>
            <color indexed="81"/>
            <rFont val="Tahoma"/>
            <charset val="1"/>
          </rPr>
          <t>East Fork Cave Cr. near 7th Ave.</t>
        </r>
      </text>
    </comment>
    <comment ref="AG3" authorId="0" shapeId="0" xr:uid="{ABBADB51-783C-4207-9DBB-072448D0A180}">
      <text>
        <r>
          <rPr>
            <b/>
            <sz val="9"/>
            <color indexed="81"/>
            <rFont val="Tahoma"/>
            <family val="2"/>
          </rPr>
          <t>East Fork Cave Cr. Basin #3B</t>
        </r>
        <r>
          <rPr>
            <sz val="9"/>
            <color indexed="81"/>
            <rFont val="Tahoma"/>
            <charset val="1"/>
          </rPr>
          <t xml:space="preserve">
</t>
        </r>
      </text>
    </comment>
    <comment ref="AH3" authorId="0" shapeId="0" xr:uid="{3ED63A1B-988E-480E-8CA5-4C84CC614097}">
      <text>
        <r>
          <rPr>
            <b/>
            <sz val="9"/>
            <color indexed="81"/>
            <rFont val="Tahoma"/>
            <family val="2"/>
          </rPr>
          <t>Paradise Valley Country Club</t>
        </r>
      </text>
    </comment>
    <comment ref="AI3" authorId="0" shapeId="0" xr:uid="{3706B851-C24B-449C-A863-8C175FAA4F6E}">
      <text>
        <r>
          <rPr>
            <b/>
            <sz val="9"/>
            <color indexed="81"/>
            <rFont val="Tahoma"/>
            <family val="2"/>
          </rPr>
          <t>Dreamy Draw Dam</t>
        </r>
        <r>
          <rPr>
            <sz val="9"/>
            <color indexed="81"/>
            <rFont val="Tahoma"/>
            <family val="2"/>
          </rPr>
          <t xml:space="preserve">
</t>
        </r>
      </text>
    </comment>
    <comment ref="AJ3" authorId="0" shapeId="0" xr:uid="{98AE6E35-E0CF-4351-A0D7-F9CCEA29DC88}">
      <text>
        <r>
          <rPr>
            <b/>
            <sz val="9"/>
            <color indexed="81"/>
            <rFont val="Tahoma"/>
            <family val="2"/>
          </rPr>
          <t>Phoenix Dam 2B</t>
        </r>
        <r>
          <rPr>
            <sz val="9"/>
            <color indexed="81"/>
            <rFont val="Tahoma"/>
            <family val="2"/>
          </rPr>
          <t xml:space="preserve">
</t>
        </r>
      </text>
    </comment>
    <comment ref="AK3" authorId="0" shapeId="0" xr:uid="{C1CAE0CB-91A3-4F78-81E1-E7C76779908F}">
      <text>
        <r>
          <rPr>
            <b/>
            <sz val="9"/>
            <color indexed="81"/>
            <rFont val="Tahoma"/>
            <family val="2"/>
          </rPr>
          <t>ACDC @ 36th St.</t>
        </r>
      </text>
    </comment>
    <comment ref="AL3" authorId="0" shapeId="0" xr:uid="{1A19F860-DBDD-4FA7-A34E-97111B083C3E}">
      <text>
        <r>
          <rPr>
            <b/>
            <sz val="9"/>
            <color indexed="81"/>
            <rFont val="Tahoma"/>
            <family val="2"/>
          </rPr>
          <t>ACDC @ 14th St.</t>
        </r>
      </text>
    </comment>
    <comment ref="AM3" authorId="0" shapeId="0" xr:uid="{8F0E0030-9FE7-4CF9-8FC7-8FCEA9812214}">
      <text>
        <r>
          <rPr>
            <b/>
            <sz val="9"/>
            <color indexed="81"/>
            <rFont val="Tahoma"/>
            <family val="2"/>
          </rPr>
          <t>10th St. Wash Basin #1</t>
        </r>
      </text>
    </comment>
    <comment ref="AN3" authorId="0" shapeId="0" xr:uid="{0D037934-FA00-4364-8F1B-ED00FAD4D533}">
      <text>
        <r>
          <rPr>
            <b/>
            <sz val="9"/>
            <color indexed="81"/>
            <rFont val="Tahoma"/>
            <family val="2"/>
          </rPr>
          <t>ACDC @ 43rd Ave.</t>
        </r>
      </text>
    </comment>
    <comment ref="AO3" authorId="0" shapeId="0" xr:uid="{BCA6E7CD-6944-4C6B-8B55-08B534AC104A}">
      <text>
        <r>
          <rPr>
            <b/>
            <sz val="9"/>
            <color indexed="81"/>
            <rFont val="Tahoma"/>
            <family val="2"/>
          </rPr>
          <t>Phoenix Basin #3</t>
        </r>
      </text>
    </comment>
    <comment ref="AP3" authorId="0" shapeId="0" xr:uid="{B5F3712A-2D41-444A-B8F2-18686E37B312}">
      <text>
        <r>
          <rPr>
            <b/>
            <sz val="9"/>
            <color indexed="81"/>
            <rFont val="Tahoma"/>
            <family val="2"/>
          </rPr>
          <t>Cave Creek @ Cactus Rd.</t>
        </r>
      </text>
    </comment>
    <comment ref="AQ3" authorId="0" shapeId="0" xr:uid="{F31A858E-83F6-4990-820D-B93162548D97}">
      <text>
        <r>
          <rPr>
            <b/>
            <sz val="9"/>
            <color indexed="81"/>
            <rFont val="Tahoma"/>
            <family val="2"/>
          </rPr>
          <t>ACDC @ Cave Creek</t>
        </r>
      </text>
    </comment>
    <comment ref="AR3" authorId="0" shapeId="0" xr:uid="{1DFFC607-F2EA-4E76-95A2-42EB8D4F3E35}">
      <text>
        <r>
          <rPr>
            <b/>
            <sz val="9"/>
            <color indexed="81"/>
            <rFont val="Tahoma"/>
            <family val="2"/>
          </rPr>
          <t>Greenway Rd. @ 32nd St.</t>
        </r>
      </text>
    </comment>
    <comment ref="AS3" authorId="0" shapeId="0" xr:uid="{EC17E47D-93CF-406B-8993-080747BD109D}">
      <text>
        <r>
          <rPr>
            <b/>
            <sz val="9"/>
            <color indexed="81"/>
            <rFont val="Tahoma"/>
            <family val="2"/>
          </rPr>
          <t>Phoenix Dam #99</t>
        </r>
      </text>
    </comment>
    <comment ref="AT3" authorId="0" shapeId="0" xr:uid="{0B300822-A265-40B3-9DAE-9AD85299BB7A}">
      <text>
        <r>
          <rPr>
            <b/>
            <sz val="9"/>
            <color indexed="81"/>
            <rFont val="Tahoma"/>
            <family val="2"/>
          </rPr>
          <t>Phoenix Basin #7</t>
        </r>
      </text>
    </comment>
    <comment ref="AU3" authorId="0" shapeId="0" xr:uid="{0DDDC927-CD6E-4545-B8D7-9D463C75DEC4}">
      <text>
        <r>
          <rPr>
            <b/>
            <sz val="9"/>
            <color indexed="81"/>
            <rFont val="Tahoma"/>
            <family val="2"/>
          </rPr>
          <t>Phoenix West Park Dam</t>
        </r>
      </text>
    </comment>
    <comment ref="AV3" authorId="0" shapeId="0" xr:uid="{1464EBA1-B918-4F78-AE39-673354F1FA1F}">
      <text>
        <r>
          <rPr>
            <b/>
            <sz val="9"/>
            <color indexed="81"/>
            <rFont val="Tahoma"/>
            <family val="2"/>
          </rPr>
          <t>Paradise Lane @ 47th Ave.</t>
        </r>
      </text>
    </comment>
    <comment ref="AW3" authorId="0" shapeId="0" xr:uid="{5433E8D5-17A3-4975-BDB2-4871AC8E1C67}">
      <text>
        <r>
          <rPr>
            <b/>
            <sz val="9"/>
            <color indexed="81"/>
            <rFont val="Tahoma"/>
            <family val="2"/>
          </rPr>
          <t>ACDC @ 67th Ave.</t>
        </r>
      </text>
    </comment>
    <comment ref="AX3" authorId="0" shapeId="0" xr:uid="{484622D1-727D-4D36-AC4D-262FD9E0C015}">
      <text>
        <r>
          <rPr>
            <b/>
            <sz val="9"/>
            <color indexed="81"/>
            <rFont val="Tahoma"/>
            <family val="2"/>
          </rPr>
          <t>Deer Valley Airport</t>
        </r>
      </text>
    </comment>
    <comment ref="AY3" authorId="0" shapeId="0" xr:uid="{E3595C77-C1F7-4E7E-84E4-A13FA97865B1}">
      <text>
        <r>
          <rPr>
            <b/>
            <sz val="9"/>
            <color indexed="81"/>
            <rFont val="Tahoma"/>
            <family val="2"/>
          </rPr>
          <t>El Mirage Drain</t>
        </r>
      </text>
    </comment>
    <comment ref="AZ3" authorId="0" shapeId="0" xr:uid="{8EC179BC-CB8F-4EDC-96B0-726EA0457EFB}">
      <text>
        <r>
          <rPr>
            <b/>
            <sz val="9"/>
            <color indexed="81"/>
            <rFont val="Tahoma"/>
            <family val="2"/>
          </rPr>
          <t>Agua Fria R. @ Grand Ave.</t>
        </r>
      </text>
    </comment>
    <comment ref="BA3" authorId="0" shapeId="0" xr:uid="{027982D5-0160-4959-AC0C-946B0DF93E3F}">
      <text>
        <r>
          <rPr>
            <b/>
            <sz val="9"/>
            <color indexed="81"/>
            <rFont val="Tahoma"/>
            <family val="2"/>
          </rPr>
          <t>Lake Pleasant</t>
        </r>
      </text>
    </comment>
    <comment ref="BB3" authorId="0" shapeId="0" xr:uid="{7956A377-0D6A-4D4B-9858-EF128F3E076F}">
      <text>
        <r>
          <rPr>
            <b/>
            <sz val="9"/>
            <color indexed="81"/>
            <rFont val="Tahoma"/>
            <family val="2"/>
          </rPr>
          <t>Lake Pleasant North</t>
        </r>
      </text>
    </comment>
    <comment ref="BC3" authorId="1" shapeId="0" xr:uid="{2C26B0C9-8187-44DA-809C-5EFF1A44BB8A}">
      <text>
        <r>
          <rPr>
            <b/>
            <sz val="9"/>
            <color indexed="81"/>
            <rFont val="Tahoma"/>
            <family val="2"/>
          </rPr>
          <t>Morgan City Wash</t>
        </r>
      </text>
    </comment>
    <comment ref="BD3" authorId="0" shapeId="0" xr:uid="{C0C59F30-1DB4-4CEA-BF3C-C103AADA1112}">
      <text>
        <r>
          <rPr>
            <b/>
            <sz val="9"/>
            <color indexed="81"/>
            <rFont val="Tahoma"/>
            <family val="2"/>
          </rPr>
          <t>Garfias Mountain Ranch</t>
        </r>
      </text>
    </comment>
    <comment ref="BE3" authorId="0" shapeId="0" xr:uid="{85643D02-25B1-432B-8450-6EBB17311D4E}">
      <text>
        <r>
          <rPr>
            <b/>
            <sz val="9"/>
            <color indexed="81"/>
            <rFont val="Tahoma"/>
            <family val="2"/>
          </rPr>
          <t>Columbia Hill</t>
        </r>
      </text>
    </comment>
    <comment ref="BF3" authorId="0" shapeId="0" xr:uid="{23AE0D7C-AEDE-4992-8215-0467999B4AF0}">
      <text>
        <r>
          <rPr>
            <b/>
            <sz val="9"/>
            <color indexed="81"/>
            <rFont val="Tahoma"/>
            <family val="2"/>
          </rPr>
          <t>Horsethief Basin</t>
        </r>
      </text>
    </comment>
    <comment ref="BG3" authorId="0" shapeId="0" xr:uid="{C01723EF-CFB9-4710-ABDB-8B9F45306F36}">
      <text>
        <r>
          <rPr>
            <b/>
            <sz val="9"/>
            <color indexed="81"/>
            <rFont val="Tahoma"/>
            <family val="2"/>
          </rPr>
          <t>Sunset Point</t>
        </r>
      </text>
    </comment>
    <comment ref="BH3" authorId="0" shapeId="0" xr:uid="{40634246-564F-471B-A010-26E87627FBA2}">
      <text>
        <r>
          <rPr>
            <b/>
            <sz val="9"/>
            <color indexed="81"/>
            <rFont val="Tahoma"/>
            <family val="2"/>
          </rPr>
          <t>Horseshoe Ranch</t>
        </r>
      </text>
    </comment>
    <comment ref="BI3" authorId="0" shapeId="0" xr:uid="{3F5B32F1-CF2A-483C-8768-492CB801475A}">
      <text>
        <r>
          <rPr>
            <b/>
            <sz val="9"/>
            <color indexed="81"/>
            <rFont val="Tahoma"/>
            <family val="2"/>
          </rPr>
          <t>Horner Mountain Ranch</t>
        </r>
      </text>
    </comment>
    <comment ref="BJ3" authorId="0" shapeId="0" xr:uid="{AFCED004-7EA2-492B-B216-9F8F25B1235A}">
      <text>
        <r>
          <rPr>
            <b/>
            <sz val="9"/>
            <color indexed="81"/>
            <rFont val="Tahoma"/>
            <family val="2"/>
          </rPr>
          <t>Arizona Hunt Club</t>
        </r>
      </text>
    </comment>
    <comment ref="BK3" authorId="0" shapeId="0" xr:uid="{30F7BC7C-A24C-4C50-BC13-2DA18D05B105}">
      <text>
        <r>
          <rPr>
            <b/>
            <sz val="9"/>
            <color indexed="81"/>
            <rFont val="Tahoma"/>
            <family val="2"/>
          </rPr>
          <t>I-17 @ SR 169</t>
        </r>
      </text>
    </comment>
    <comment ref="BL3" authorId="0" shapeId="0" xr:uid="{F9DB01F5-AD7C-4C49-AE23-B180C1847B65}">
      <text>
        <r>
          <rPr>
            <b/>
            <sz val="9"/>
            <color indexed="81"/>
            <rFont val="Tahoma"/>
            <family val="2"/>
          </rPr>
          <t>Dewey</t>
        </r>
      </text>
    </comment>
    <comment ref="BM3" authorId="0" shapeId="0" xr:uid="{E4AD0A82-855E-4798-B54C-26C277C904BD}">
      <text>
        <r>
          <rPr>
            <b/>
            <sz val="9"/>
            <color indexed="81"/>
            <rFont val="Tahoma"/>
            <family val="2"/>
          </rPr>
          <t>I-10 @ 355th Ave.</t>
        </r>
      </text>
    </comment>
    <comment ref="BN3" authorId="0" shapeId="0" xr:uid="{74645B9B-3B74-4B2B-AC02-9410646F1C0D}">
      <text>
        <r>
          <rPr>
            <b/>
            <sz val="9"/>
            <color indexed="81"/>
            <rFont val="Tahoma"/>
            <family val="2"/>
          </rPr>
          <t>Buckeye Rd. @ SR 85</t>
        </r>
      </text>
    </comment>
    <comment ref="BO3" authorId="0" shapeId="0" xr:uid="{BD1A453F-BF38-4541-B437-66DD02945E6A}">
      <text>
        <r>
          <rPr>
            <b/>
            <sz val="9"/>
            <color indexed="81"/>
            <rFont val="Tahoma"/>
            <family val="2"/>
          </rPr>
          <t>Desert Mountain School</t>
        </r>
      </text>
    </comment>
    <comment ref="BP3" authorId="0" shapeId="0" xr:uid="{EB1B17AE-5343-48F4-94F6-E394D4F7DF92}">
      <text>
        <r>
          <rPr>
            <b/>
            <sz val="9"/>
            <color indexed="81"/>
            <rFont val="Tahoma"/>
            <family val="2"/>
          </rPr>
          <t>Cave Creek</t>
        </r>
      </text>
    </comment>
    <comment ref="BQ3" authorId="0" shapeId="0" xr:uid="{A35FFBD0-02BD-4CB9-937C-0CE5879774FA}">
      <text>
        <r>
          <rPr>
            <b/>
            <sz val="9"/>
            <color indexed="81"/>
            <rFont val="Tahoma"/>
            <family val="2"/>
          </rPr>
          <t>Desert Hills Wash</t>
        </r>
      </text>
    </comment>
    <comment ref="BR3" authorId="0" shapeId="0" xr:uid="{049E694D-A70B-4A70-8E39-E9D0C3605DE4}">
      <text>
        <r>
          <rPr>
            <b/>
            <sz val="9"/>
            <color indexed="81"/>
            <rFont val="Tahoma"/>
            <family val="2"/>
          </rPr>
          <t>Cave Buttes Dam</t>
        </r>
      </text>
    </comment>
    <comment ref="BS3" authorId="0" shapeId="0" xr:uid="{6E03DE56-49FB-479E-932E-E4B0AABAAF04}">
      <text>
        <r>
          <rPr>
            <b/>
            <sz val="9"/>
            <color indexed="81"/>
            <rFont val="Tahoma"/>
            <family val="2"/>
          </rPr>
          <t>Stagecoach Wash</t>
        </r>
      </text>
    </comment>
    <comment ref="BT3" authorId="0" shapeId="0" xr:uid="{03DE1F7A-1E67-495D-AAEC-C0BE9CD705F2}">
      <text>
        <r>
          <rPr>
            <b/>
            <sz val="9"/>
            <color indexed="81"/>
            <rFont val="Tahoma"/>
            <family val="2"/>
          </rPr>
          <t>Cave Creek Landfill</t>
        </r>
      </text>
    </comment>
    <comment ref="BU3" authorId="0" shapeId="0" xr:uid="{AEF3B045-8140-4472-BCA0-BDCB4C678102}">
      <text>
        <r>
          <rPr>
            <b/>
            <sz val="9"/>
            <color indexed="81"/>
            <rFont val="Tahoma"/>
            <charset val="1"/>
          </rPr>
          <t>Galloway Wash @ Galloway Rd.</t>
        </r>
      </text>
    </comment>
    <comment ref="BV3" authorId="0" shapeId="0" xr:uid="{66F40541-C830-489A-9F6A-938B477A0C04}">
      <text>
        <r>
          <rPr>
            <b/>
            <sz val="9"/>
            <color indexed="81"/>
            <rFont val="Tahoma"/>
            <charset val="1"/>
          </rPr>
          <t>Cave Cr. @ Spur Cross Rd.</t>
        </r>
      </text>
    </comment>
    <comment ref="BW3" authorId="0" shapeId="0" xr:uid="{9CC51F87-9B27-4B87-AD32-C7BD34D21CC1}">
      <text>
        <r>
          <rPr>
            <b/>
            <sz val="9"/>
            <color indexed="81"/>
            <rFont val="Tahoma"/>
            <charset val="1"/>
          </rPr>
          <t>Carefree Ranch</t>
        </r>
      </text>
    </comment>
    <comment ref="BX3" authorId="1" shapeId="0" xr:uid="{5A388D29-52DE-4E79-99D3-3220E98067D2}">
      <text>
        <r>
          <rPr>
            <b/>
            <sz val="9"/>
            <color indexed="81"/>
            <rFont val="Tahoma"/>
            <family val="2"/>
          </rPr>
          <t>Willow Springs Wash</t>
        </r>
      </text>
    </comment>
    <comment ref="BY3" authorId="0" shapeId="0" xr:uid="{C9650C25-949A-470D-B75B-C8A860C24272}">
      <text>
        <r>
          <rPr>
            <b/>
            <sz val="9"/>
            <color indexed="81"/>
            <rFont val="Tahoma"/>
            <charset val="1"/>
          </rPr>
          <t>Seven Springs</t>
        </r>
      </text>
    </comment>
    <comment ref="BZ3" authorId="0" shapeId="0" xr:uid="{D55A0614-34A5-4150-8CB4-5B6FB23F6813}">
      <text>
        <r>
          <rPr>
            <b/>
            <sz val="9"/>
            <color indexed="81"/>
            <rFont val="Tahoma"/>
            <charset val="1"/>
          </rPr>
          <t>Seven Springs Wash</t>
        </r>
      </text>
    </comment>
    <comment ref="CA3" authorId="0" shapeId="0" xr:uid="{7CA52510-19F4-4239-880E-6F1E13C65BFD}">
      <text>
        <r>
          <rPr>
            <b/>
            <sz val="9"/>
            <color indexed="81"/>
            <rFont val="Tahoma"/>
            <charset val="1"/>
          </rPr>
          <t>New River Mesa</t>
        </r>
      </text>
    </comment>
    <comment ref="CB3" authorId="0" shapeId="0" xr:uid="{B9A9B996-CA7D-40C5-9D12-484B4312B7F5}">
      <text>
        <r>
          <rPr>
            <b/>
            <sz val="9"/>
            <color indexed="81"/>
            <rFont val="Tahoma"/>
            <charset val="1"/>
          </rPr>
          <t>Centennial Trib. @ Dobbins Rd.</t>
        </r>
      </text>
    </comment>
    <comment ref="CC3" authorId="0" shapeId="0" xr:uid="{FFB5EA20-84CF-4DDA-B2CE-665D85571C41}">
      <text>
        <r>
          <rPr>
            <b/>
            <sz val="9"/>
            <color indexed="81"/>
            <rFont val="Tahoma"/>
            <charset val="1"/>
          </rPr>
          <t>Sugarloaf Mountain</t>
        </r>
      </text>
    </comment>
    <comment ref="CD3" authorId="0" shapeId="0" xr:uid="{70DA1BB2-2BCF-4339-8068-43BE4C51D85A}">
      <text>
        <r>
          <rPr>
            <b/>
            <sz val="9"/>
            <color indexed="81"/>
            <rFont val="Tahoma"/>
            <charset val="1"/>
          </rPr>
          <t>G &amp; F Woolsey Peak</t>
        </r>
      </text>
    </comment>
    <comment ref="CE3" authorId="0" shapeId="0" xr:uid="{3DBAC17B-228A-4CDD-ABFD-8900C50CA0B9}">
      <text>
        <r>
          <rPr>
            <b/>
            <sz val="9"/>
            <color indexed="81"/>
            <rFont val="Tahoma"/>
            <charset val="1"/>
          </rPr>
          <t>Eagle Eye Rd. @ CAP</t>
        </r>
      </text>
    </comment>
    <comment ref="CF3" authorId="0" shapeId="0" xr:uid="{CBF7C3E5-0BF1-4B4D-BEA1-388D965932E6}">
      <text>
        <r>
          <rPr>
            <b/>
            <sz val="9"/>
            <color indexed="81"/>
            <rFont val="Tahoma"/>
            <charset val="1"/>
          </rPr>
          <t>Cruff Wash</t>
        </r>
      </text>
    </comment>
    <comment ref="CG3" authorId="0" shapeId="0" xr:uid="{6F4D05F9-7369-461E-A9BC-D1CA0F159770}">
      <text>
        <r>
          <rPr>
            <b/>
            <sz val="9"/>
            <color indexed="81"/>
            <rFont val="Tahoma"/>
            <charset val="1"/>
          </rPr>
          <t>Buckeye Rd. @ 547th Ave.</t>
        </r>
      </text>
    </comment>
    <comment ref="CH3" authorId="0" shapeId="0" xr:uid="{7D825B15-9F20-4E1F-AAC0-A33B734FB2F7}">
      <text>
        <r>
          <rPr>
            <b/>
            <sz val="9"/>
            <color indexed="81"/>
            <rFont val="Tahoma"/>
            <charset val="1"/>
          </rPr>
          <t>Baseline Rd. @ 547th Ave.</t>
        </r>
      </text>
    </comment>
    <comment ref="CI3" authorId="0" shapeId="0" xr:uid="{DEDC573F-0B83-4C84-BF06-B2A78D6D56AA}">
      <text>
        <r>
          <rPr>
            <b/>
            <sz val="9"/>
            <color indexed="81"/>
            <rFont val="Tahoma"/>
            <charset val="1"/>
          </rPr>
          <t>Webb Mountain</t>
        </r>
      </text>
    </comment>
    <comment ref="CJ3" authorId="0" shapeId="0" xr:uid="{A315CBB7-0A30-4F1B-9402-73C4BCF416F9}">
      <text>
        <r>
          <rPr>
            <b/>
            <sz val="9"/>
            <color indexed="81"/>
            <rFont val="Tahoma"/>
            <charset val="1"/>
          </rPr>
          <t>Centennial Railroad</t>
        </r>
      </text>
    </comment>
    <comment ref="CK3" authorId="0" shapeId="0" xr:uid="{1AA99B97-D4D6-4AC9-A50B-10C88B2D8899}">
      <text>
        <r>
          <rPr>
            <b/>
            <sz val="9"/>
            <color indexed="81"/>
            <rFont val="Tahoma"/>
            <charset val="1"/>
          </rPr>
          <t>Delaney Wash</t>
        </r>
      </text>
    </comment>
    <comment ref="CL3" authorId="0" shapeId="0" xr:uid="{FFC0D114-C0D2-4D46-9EE4-64A06A009DEC}">
      <text>
        <r>
          <rPr>
            <b/>
            <sz val="9"/>
            <color indexed="81"/>
            <rFont val="Tahoma"/>
            <charset val="1"/>
          </rPr>
          <t>Saddleback FRS</t>
        </r>
      </text>
    </comment>
    <comment ref="CM3" authorId="0" shapeId="0" xr:uid="{EAABD0F4-3EF0-4DE5-BCE7-87F88266FCA9}">
      <text>
        <r>
          <rPr>
            <b/>
            <sz val="9"/>
            <color indexed="81"/>
            <rFont val="Tahoma"/>
            <charset val="1"/>
          </rPr>
          <t>Winters Wash</t>
        </r>
      </text>
    </comment>
    <comment ref="CN3" authorId="0" shapeId="0" xr:uid="{A5E7F8E5-3AE5-4A69-80A8-2B94DC6504D5}">
      <text>
        <r>
          <rPr>
            <b/>
            <sz val="9"/>
            <color indexed="81"/>
            <rFont val="Tahoma"/>
            <charset val="1"/>
          </rPr>
          <t>Centennial Levee</t>
        </r>
      </text>
    </comment>
    <comment ref="CO3" authorId="0" shapeId="0" xr:uid="{538856EC-F713-4093-BDA8-4C4BBEFBB6AF}">
      <text>
        <r>
          <rPr>
            <b/>
            <sz val="9"/>
            <color indexed="81"/>
            <rFont val="Tahoma"/>
            <charset val="1"/>
          </rPr>
          <t>Middle Harq. FRS</t>
        </r>
      </text>
    </comment>
    <comment ref="CP3" authorId="0" shapeId="0" xr:uid="{000D61AA-C325-4045-B4C0-1CE59F368846}">
      <text>
        <r>
          <rPr>
            <b/>
            <sz val="9"/>
            <color indexed="81"/>
            <rFont val="Tahoma"/>
            <charset val="1"/>
          </rPr>
          <t>Harquahala FRS</t>
        </r>
      </text>
    </comment>
    <comment ref="CQ3" authorId="0" shapeId="0" xr:uid="{3AC8F066-8EBA-4A99-B2CF-BC0103F5FD00}">
      <text>
        <r>
          <rPr>
            <b/>
            <sz val="9"/>
            <color indexed="81"/>
            <rFont val="Tahoma"/>
            <charset val="1"/>
          </rPr>
          <t>Upper Tiger Wash</t>
        </r>
      </text>
    </comment>
    <comment ref="CR3" authorId="0" shapeId="0" xr:uid="{274F5778-4A41-497A-9252-801522B60E09}">
      <text>
        <r>
          <rPr>
            <b/>
            <sz val="9"/>
            <color indexed="81"/>
            <rFont val="Tahoma"/>
            <charset val="1"/>
          </rPr>
          <t>Four Mile Wash</t>
        </r>
      </text>
    </comment>
    <comment ref="CS3" authorId="0" shapeId="0" xr:uid="{17CA2F6F-F72D-4271-AC3D-1A222AA38FC4}">
      <text>
        <r>
          <rPr>
            <b/>
            <sz val="9"/>
            <color indexed="81"/>
            <rFont val="Tahoma"/>
            <charset val="1"/>
          </rPr>
          <t>Big Horn Road</t>
        </r>
      </text>
    </comment>
    <comment ref="CT3" authorId="0" shapeId="0" xr:uid="{7F89E00A-1A9C-42CC-8A99-B38312D7F404}">
      <text>
        <r>
          <rPr>
            <b/>
            <sz val="9"/>
            <color indexed="81"/>
            <rFont val="Tahoma"/>
            <charset val="1"/>
          </rPr>
          <t>Tiger Wash Fan</t>
        </r>
      </text>
    </comment>
    <comment ref="CU3" authorId="0" shapeId="0" xr:uid="{2A48AC7B-404C-4D63-9BCC-10C08E22B56C}">
      <text>
        <r>
          <rPr>
            <b/>
            <sz val="9"/>
            <color indexed="81"/>
            <rFont val="Tahoma"/>
            <charset val="1"/>
          </rPr>
          <t>Tiger Wash</t>
        </r>
      </text>
    </comment>
    <comment ref="CV3" authorId="0" shapeId="0" xr:uid="{281835EE-0D08-437D-9892-96C97F8DC43F}">
      <text>
        <r>
          <rPr>
            <b/>
            <sz val="9"/>
            <color indexed="81"/>
            <rFont val="Tahoma"/>
            <family val="2"/>
          </rPr>
          <t>Gillespie Dam</t>
        </r>
      </text>
    </comment>
    <comment ref="CW3" authorId="0" shapeId="0" xr:uid="{94B6601F-DA6D-483C-9333-946F003FC2F0}">
      <text>
        <r>
          <rPr>
            <b/>
            <sz val="9"/>
            <color indexed="81"/>
            <rFont val="Tahoma"/>
            <family val="2"/>
          </rPr>
          <t>Centennial Wash @ Wenden</t>
        </r>
      </text>
    </comment>
    <comment ref="CX3" authorId="0" shapeId="0" xr:uid="{6CC7E95F-5A69-4A0F-8D7D-7E0FC36774B3}">
      <text>
        <r>
          <rPr>
            <b/>
            <sz val="9"/>
            <color indexed="81"/>
            <rFont val="Tahoma"/>
            <family val="2"/>
          </rPr>
          <t>Upper Grass Wash</t>
        </r>
      </text>
    </comment>
    <comment ref="CY3" authorId="0" shapeId="0" xr:uid="{1A3588E0-20D9-40A4-A66E-8E0F571687A1}">
      <text>
        <r>
          <rPr>
            <b/>
            <sz val="9"/>
            <color indexed="81"/>
            <rFont val="Tahoma"/>
            <family val="2"/>
          </rPr>
          <t>Narrows Damsite</t>
        </r>
      </text>
    </comment>
    <comment ref="CZ3" authorId="0" shapeId="0" xr:uid="{965E96E7-477D-4EAE-BCA1-F16FA88EDCFC}">
      <text>
        <r>
          <rPr>
            <b/>
            <sz val="9"/>
            <color indexed="81"/>
            <rFont val="Tahoma"/>
            <family val="2"/>
          </rPr>
          <t>Aguila VFD</t>
        </r>
      </text>
    </comment>
    <comment ref="DA3" authorId="0" shapeId="0" xr:uid="{B06F1955-6990-4052-8C60-E65EED574FFB}">
      <text>
        <r>
          <rPr>
            <b/>
            <sz val="9"/>
            <color indexed="81"/>
            <rFont val="Tahoma"/>
            <family val="2"/>
          </rPr>
          <t>Outlaw Hill</t>
        </r>
      </text>
    </comment>
    <comment ref="DB3" authorId="0" shapeId="0" xr:uid="{B7CC0293-F6CA-4CF4-8861-DC672912F085}">
      <text>
        <r>
          <rPr>
            <b/>
            <sz val="9"/>
            <color indexed="81"/>
            <rFont val="Tahoma"/>
            <family val="2"/>
          </rPr>
          <t>Gladden</t>
        </r>
      </text>
    </comment>
    <comment ref="DC3" authorId="0" shapeId="0" xr:uid="{797FA8FF-E468-4265-9FD6-105099785484}">
      <text>
        <r>
          <rPr>
            <b/>
            <sz val="9"/>
            <color indexed="81"/>
            <rFont val="Tahoma"/>
            <family val="2"/>
          </rPr>
          <t>Centennial Wash near Aguila</t>
        </r>
      </text>
    </comment>
    <comment ref="DD3" authorId="0" shapeId="0" xr:uid="{858BE802-1341-4E9F-8430-B87BE7E019B2}">
      <text>
        <r>
          <rPr>
            <b/>
            <sz val="9"/>
            <color indexed="81"/>
            <rFont val="Tahoma"/>
            <family val="2"/>
          </rPr>
          <t>Centennial Wash</t>
        </r>
      </text>
    </comment>
    <comment ref="DE3" authorId="0" shapeId="0" xr:uid="{168925D0-C354-48AF-A8A4-058A92E22B7A}">
      <text>
        <r>
          <rPr>
            <b/>
            <sz val="9"/>
            <color indexed="81"/>
            <rFont val="Tahoma"/>
            <family val="2"/>
          </rPr>
          <t>Alamo Road</t>
        </r>
      </text>
    </comment>
    <comment ref="DF3" authorId="0" shapeId="0" xr:uid="{EE61B1FE-96AF-40CE-9009-3997464B14F1}">
      <text>
        <r>
          <rPr>
            <b/>
            <sz val="9"/>
            <color indexed="81"/>
            <rFont val="Tahoma"/>
            <family val="2"/>
          </rPr>
          <t>Smith Peak</t>
        </r>
      </text>
    </comment>
    <comment ref="DG3" authorId="0" shapeId="0" xr:uid="{01797BE2-955B-4F8D-B105-B6C1CB3F0951}">
      <text>
        <r>
          <rPr>
            <b/>
            <sz val="9"/>
            <color indexed="81"/>
            <rFont val="Tahoma"/>
            <family val="2"/>
          </rPr>
          <t>Centennial Divide</t>
        </r>
      </text>
    </comment>
    <comment ref="DH3" authorId="0" shapeId="0" xr:uid="{55212092-1CC0-4F48-BF3B-B90A18BAC123}">
      <text>
        <r>
          <rPr>
            <b/>
            <sz val="9"/>
            <color indexed="81"/>
            <rFont val="Tahoma"/>
            <family val="2"/>
          </rPr>
          <t>Ritter Dam</t>
        </r>
      </text>
    </comment>
    <comment ref="DI3" authorId="0" shapeId="0" xr:uid="{B4CE35FC-94ED-40E7-BFE8-177FDF74ADB6}">
      <text>
        <r>
          <rPr>
            <b/>
            <sz val="9"/>
            <color indexed="81"/>
            <rFont val="Tahoma"/>
            <family val="2"/>
          </rPr>
          <t>Wood Tank</t>
        </r>
      </text>
    </comment>
    <comment ref="DJ3" authorId="0" shapeId="0" xr:uid="{E3184A1F-85E0-4851-A7C7-1FAA0BD2C8A0}">
      <text>
        <r>
          <rPr>
            <b/>
            <sz val="9"/>
            <color indexed="81"/>
            <rFont val="Tahoma"/>
            <family val="2"/>
          </rPr>
          <t>Joshua Tree</t>
        </r>
      </text>
    </comment>
    <comment ref="DK3" authorId="0" shapeId="0" xr:uid="{9B9EB47E-8ADD-4433-92A2-BED8A0B95790}">
      <text>
        <r>
          <rPr>
            <b/>
            <sz val="9"/>
            <color indexed="81"/>
            <rFont val="Tahoma"/>
            <family val="2"/>
          </rPr>
          <t>Chaparral Park</t>
        </r>
      </text>
    </comment>
    <comment ref="DL3" authorId="0" shapeId="0" xr:uid="{BB86E5F8-F556-4A3D-8328-59499362BE73}">
      <text>
        <r>
          <rPr>
            <b/>
            <sz val="9"/>
            <color indexed="81"/>
            <rFont val="Tahoma"/>
            <family val="2"/>
          </rPr>
          <t>Broadway Rd. @ Brooks Rd.</t>
        </r>
      </text>
    </comment>
    <comment ref="DM3" authorId="0" shapeId="0" xr:uid="{C8608B05-8C8D-4D99-A396-C7687C3398EB}">
      <text>
        <r>
          <rPr>
            <b/>
            <sz val="9"/>
            <color indexed="81"/>
            <rFont val="Tahoma"/>
            <family val="2"/>
          </rPr>
          <t>Kleinman Park</t>
        </r>
      </text>
    </comment>
    <comment ref="DN3" authorId="0" shapeId="0" xr:uid="{260D3CAD-0C27-44E4-BC2C-1A67B8695905}">
      <text>
        <r>
          <rPr>
            <b/>
            <sz val="9"/>
            <color indexed="81"/>
            <rFont val="Tahoma"/>
            <family val="2"/>
          </rPr>
          <t>Horne Rd. @ 8th Ave.</t>
        </r>
      </text>
    </comment>
    <comment ref="DO3" authorId="0" shapeId="0" xr:uid="{6AD795DE-3270-475D-92FF-97D50F0073A8}">
      <text>
        <r>
          <rPr>
            <b/>
            <sz val="9"/>
            <color indexed="81"/>
            <rFont val="Tahoma"/>
            <family val="2"/>
          </rPr>
          <t>Fitch Park</t>
        </r>
      </text>
    </comment>
    <comment ref="DP3" authorId="0" shapeId="0" xr:uid="{87DC06A4-0514-4D49-8BF0-68941A3AD500}">
      <text>
        <r>
          <rPr>
            <b/>
            <sz val="9"/>
            <color indexed="81"/>
            <rFont val="Tahoma"/>
            <family val="2"/>
          </rPr>
          <t>Reid Park</t>
        </r>
      </text>
    </comment>
    <comment ref="DQ3" authorId="0" shapeId="0" xr:uid="{9986428F-6A17-4064-B819-B2E95D8E7A19}">
      <text>
        <r>
          <rPr>
            <b/>
            <sz val="9"/>
            <color indexed="81"/>
            <rFont val="Tahoma"/>
            <family val="2"/>
          </rPr>
          <t>Mountain View Park</t>
        </r>
      </text>
    </comment>
    <comment ref="DR3" authorId="0" shapeId="0" xr:uid="{BB5448D0-D278-4BA2-B1EE-EEC6B7C8DB06}">
      <text>
        <r>
          <rPr>
            <b/>
            <sz val="9"/>
            <color indexed="81"/>
            <rFont val="Tahoma"/>
            <family val="2"/>
          </rPr>
          <t>Horne Rd. @ McLellan Rd.</t>
        </r>
      </text>
    </comment>
    <comment ref="DS3" authorId="0" shapeId="0" xr:uid="{1B9281D8-E57D-4A86-93A5-2266F4556288}">
      <text>
        <r>
          <rPr>
            <b/>
            <sz val="9"/>
            <color indexed="81"/>
            <rFont val="Tahoma"/>
            <family val="2"/>
          </rPr>
          <t>Hermosa Vista Park</t>
        </r>
      </text>
    </comment>
    <comment ref="DT3" authorId="0" shapeId="0" xr:uid="{50582817-820D-4581-BEDA-C9AD5C70EB4B}">
      <text>
        <r>
          <rPr>
            <b/>
            <sz val="9"/>
            <color indexed="81"/>
            <rFont val="Tahoma"/>
            <family val="2"/>
          </rPr>
          <t>Price Drain @ Loop 202</t>
        </r>
      </text>
    </comment>
    <comment ref="DU3" authorId="0" shapeId="0" xr:uid="{DD3660D5-7E4D-4B69-B105-E9235CA05EC8}">
      <text>
        <r>
          <rPr>
            <b/>
            <sz val="9"/>
            <color indexed="81"/>
            <rFont val="Tahoma"/>
            <family val="2"/>
          </rPr>
          <t>Alma School Rd. @ 6th St.</t>
        </r>
      </text>
    </comment>
    <comment ref="DV3" authorId="0" shapeId="0" xr:uid="{822F677F-D46F-43C0-8A65-AB6B2B7C6849}">
      <text>
        <r>
          <rPr>
            <b/>
            <sz val="9"/>
            <color indexed="81"/>
            <rFont val="Tahoma"/>
            <family val="2"/>
          </rPr>
          <t>Carriage Lane Park</t>
        </r>
      </text>
    </comment>
    <comment ref="DW3" authorId="0" shapeId="0" xr:uid="{8A3D2A74-38DD-495B-9380-C682A6760FDA}">
      <text>
        <r>
          <rPr>
            <b/>
            <sz val="9"/>
            <color indexed="81"/>
            <rFont val="Tahoma"/>
            <family val="2"/>
          </rPr>
          <t>Chandler Blvd. @ Arizona Ave.</t>
        </r>
      </text>
    </comment>
    <comment ref="DX3" authorId="0" shapeId="0" xr:uid="{227F82FF-9441-4207-A99F-06BC12C32B97}">
      <text>
        <r>
          <rPr>
            <b/>
            <sz val="9"/>
            <color indexed="81"/>
            <rFont val="Tahoma"/>
            <family val="2"/>
          </rPr>
          <t>Mesa Tower</t>
        </r>
      </text>
    </comment>
    <comment ref="DY3" authorId="0" shapeId="0" xr:uid="{59E7238A-82AC-4240-87E7-22DA99FCB7D6}">
      <text>
        <r>
          <rPr>
            <b/>
            <sz val="9"/>
            <color indexed="81"/>
            <rFont val="Tahoma"/>
            <family val="2"/>
          </rPr>
          <t>Chandler Airport</t>
        </r>
      </text>
    </comment>
    <comment ref="DZ3" authorId="0" shapeId="0" xr:uid="{8B722321-C9DC-427C-90E7-ECAE9433A7FE}">
      <text>
        <r>
          <rPr>
            <b/>
            <sz val="9"/>
            <color indexed="81"/>
            <rFont val="Tahoma"/>
            <family val="2"/>
          </rPr>
          <t>Val Vista Dr. @ Pueblo Ave.</t>
        </r>
      </text>
    </comment>
    <comment ref="EA3" authorId="0" shapeId="0" xr:uid="{CAD0FEC3-0E39-4573-9504-416B2D41E8BB}">
      <text>
        <r>
          <rPr>
            <b/>
            <sz val="9"/>
            <color indexed="81"/>
            <rFont val="Tahoma"/>
            <family val="2"/>
          </rPr>
          <t>Freestone Basin</t>
        </r>
      </text>
    </comment>
    <comment ref="EB3" authorId="0" shapeId="0" xr:uid="{1E7E7297-F5F5-43D6-BA09-E4E3807D6BDA}">
      <text>
        <r>
          <rPr>
            <b/>
            <sz val="9"/>
            <color indexed="81"/>
            <rFont val="Tahoma"/>
            <family val="2"/>
          </rPr>
          <t>Crossroads Park</t>
        </r>
      </text>
    </comment>
    <comment ref="EC3" authorId="0" shapeId="0" xr:uid="{77E01125-94DE-4B92-A374-2EF750AF269E}">
      <text>
        <r>
          <rPr>
            <b/>
            <sz val="9"/>
            <color indexed="81"/>
            <rFont val="Tahoma"/>
            <family val="2"/>
          </rPr>
          <t>McDowell Rd. @ Hawes Rd.</t>
        </r>
      </text>
    </comment>
    <comment ref="ED3" authorId="0" shapeId="0" xr:uid="{CC2AEBC1-2F06-48C8-8BCA-F97BEC342511}">
      <text>
        <r>
          <rPr>
            <b/>
            <sz val="9"/>
            <color indexed="81"/>
            <rFont val="Tahoma"/>
            <family val="2"/>
          </rPr>
          <t>McDowell Rd. @ Meridian Rd.</t>
        </r>
      </text>
    </comment>
    <comment ref="EE3" authorId="0" shapeId="0" xr:uid="{5186BB48-8E42-40B6-B733-2E7EF8CA55EE}">
      <text>
        <r>
          <rPr>
            <b/>
            <sz val="9"/>
            <color indexed="81"/>
            <rFont val="Tahoma"/>
            <family val="2"/>
          </rPr>
          <t>EMF below Powerline Floodway</t>
        </r>
      </text>
    </comment>
    <comment ref="EF3" authorId="0" shapeId="0" xr:uid="{992FCF1A-2DAF-491C-B310-3B64D17A0962}">
      <text>
        <r>
          <rPr>
            <b/>
            <sz val="9"/>
            <color indexed="81"/>
            <rFont val="Tahoma"/>
            <family val="2"/>
          </rPr>
          <t>Falcon Field</t>
        </r>
      </text>
    </comment>
    <comment ref="EG3" authorId="0" shapeId="0" xr:uid="{01ACF3A8-A706-4050-A9E1-B1BA0682AAE8}">
      <text>
        <r>
          <rPr>
            <b/>
            <sz val="9"/>
            <color indexed="81"/>
            <rFont val="Tahoma"/>
            <family val="2"/>
          </rPr>
          <t>Greenfield Rd. @ Adobe Rd.</t>
        </r>
      </text>
    </comment>
    <comment ref="EH3" authorId="0" shapeId="0" xr:uid="{0F112D2C-0371-4C86-A135-0ED08EFC5F7B}">
      <text>
        <r>
          <rPr>
            <b/>
            <sz val="9"/>
            <color indexed="81"/>
            <rFont val="Tahoma"/>
            <family val="2"/>
          </rPr>
          <t>EMF @ Broadway Rd.</t>
        </r>
      </text>
    </comment>
    <comment ref="EI3" authorId="0" shapeId="0" xr:uid="{B2438B7D-2157-400A-9299-AF4145363157}">
      <text>
        <r>
          <rPr>
            <b/>
            <sz val="9"/>
            <color indexed="81"/>
            <rFont val="Tahoma"/>
            <family val="2"/>
          </rPr>
          <t>Recker Rd. @ McLellan Rd.</t>
        </r>
      </text>
    </comment>
    <comment ref="EJ3" authorId="0" shapeId="0" xr:uid="{66B07412-9D33-4D67-8853-067B9C620220}">
      <text>
        <r>
          <rPr>
            <b/>
            <sz val="9"/>
            <color indexed="81"/>
            <rFont val="Tahoma"/>
            <family val="2"/>
          </rPr>
          <t>Williams Field Rd.</t>
        </r>
      </text>
    </comment>
    <comment ref="EK3" authorId="0" shapeId="0" xr:uid="{1216F900-8E90-4402-BC05-CB4C3E7AC038}">
      <text>
        <r>
          <rPr>
            <b/>
            <sz val="9"/>
            <color indexed="81"/>
            <rFont val="Tahoma"/>
            <family val="2"/>
          </rPr>
          <t>University Dr. @ 62nd St. Basin</t>
        </r>
      </text>
    </comment>
    <comment ref="EL3" authorId="0" shapeId="0" xr:uid="{29AE385B-A173-435A-B646-771B7F082B43}">
      <text>
        <r>
          <rPr>
            <b/>
            <sz val="9"/>
            <color indexed="81"/>
            <rFont val="Tahoma"/>
            <family val="2"/>
          </rPr>
          <t>Main St. @ Hawes Rd.</t>
        </r>
      </text>
    </comment>
    <comment ref="EM3" authorId="0" shapeId="0" xr:uid="{C619D995-D951-44CD-BB75-1CAF44366121}">
      <text>
        <r>
          <rPr>
            <b/>
            <sz val="9"/>
            <color indexed="81"/>
            <rFont val="Tahoma"/>
            <family val="2"/>
          </rPr>
          <t>EMF @ Queen Creek Rd.</t>
        </r>
      </text>
    </comment>
    <comment ref="EN3" authorId="0" shapeId="0" xr:uid="{E0FBD170-C358-474C-831E-612DAB31177F}">
      <text>
        <r>
          <rPr>
            <b/>
            <sz val="9"/>
            <color indexed="81"/>
            <rFont val="Tahoma"/>
            <family val="2"/>
          </rPr>
          <t>Jefferson Park</t>
        </r>
      </text>
    </comment>
    <comment ref="EO3" authorId="0" shapeId="0" xr:uid="{D343CEFE-DE93-42B7-BD75-DFC63FE0AFE2}">
      <text>
        <r>
          <rPr>
            <b/>
            <sz val="9"/>
            <color indexed="81"/>
            <rFont val="Tahoma"/>
            <charset val="1"/>
          </rPr>
          <t>Elliot Rd. @ Hawes Rd.</t>
        </r>
      </text>
    </comment>
    <comment ref="EP3" authorId="0" shapeId="0" xr:uid="{BF9FB746-7FA3-46D1-AFEB-977EC0C2CB31}">
      <text>
        <r>
          <rPr>
            <b/>
            <sz val="9"/>
            <color indexed="81"/>
            <rFont val="Tahoma"/>
            <charset val="1"/>
          </rPr>
          <t>EMF @ Hunt Hwy.</t>
        </r>
      </text>
    </comment>
    <comment ref="EQ3" authorId="0" shapeId="0" xr:uid="{A7F67853-5FE0-4C9C-B5DE-BB5F8792598C}">
      <text>
        <r>
          <rPr>
            <b/>
            <sz val="9"/>
            <color indexed="81"/>
            <rFont val="Tahoma"/>
            <charset val="1"/>
          </rPr>
          <t>EMF @ Arizona Ave.</t>
        </r>
      </text>
    </comment>
    <comment ref="ER3" authorId="0" shapeId="0" xr:uid="{AA07B4A9-40A7-4D7A-84FD-08AA2C4C8C29}">
      <text>
        <r>
          <rPr>
            <b/>
            <sz val="9"/>
            <color indexed="81"/>
            <rFont val="Tahoma"/>
            <charset val="1"/>
          </rPr>
          <t>Guadalupe Channel</t>
        </r>
      </text>
    </comment>
    <comment ref="ES3" authorId="0" shapeId="0" xr:uid="{D7A65449-4F5A-4664-BDC7-0ECA1D738DC3}">
      <text>
        <r>
          <rPr>
            <b/>
            <sz val="9"/>
            <color indexed="81"/>
            <rFont val="Tahoma"/>
            <charset val="1"/>
          </rPr>
          <t>US 60 @ Ellsworth Rd.</t>
        </r>
      </text>
    </comment>
    <comment ref="ET3" authorId="0" shapeId="0" xr:uid="{0DED63DF-3C65-4AB0-8C73-F1D75531A66D}">
      <text>
        <r>
          <rPr>
            <b/>
            <sz val="9"/>
            <color indexed="81"/>
            <rFont val="Tahoma"/>
            <charset val="1"/>
          </rPr>
          <t>Queen Creek Rd.</t>
        </r>
      </text>
    </comment>
    <comment ref="EU3" authorId="0" shapeId="0" xr:uid="{01607078-75E6-4480-A4D3-A1D1C8345CDE}">
      <text>
        <r>
          <rPr>
            <b/>
            <sz val="9"/>
            <color indexed="81"/>
            <rFont val="Tahoma"/>
            <charset val="1"/>
          </rPr>
          <t>Queen Creek Water Tank</t>
        </r>
      </text>
    </comment>
    <comment ref="EV3" authorId="0" shapeId="0" xr:uid="{F7E31059-5747-4BAB-8DE3-491F456F6B9D}">
      <text>
        <r>
          <rPr>
            <b/>
            <sz val="9"/>
            <color indexed="81"/>
            <rFont val="Tahoma"/>
            <charset val="1"/>
          </rPr>
          <t>Sonoqui Wash near Hawes Rd.</t>
        </r>
      </text>
    </comment>
    <comment ref="EW3" authorId="0" shapeId="0" xr:uid="{887FA538-0BD3-4B05-B7AD-B14628F283FE}">
      <text>
        <r>
          <rPr>
            <b/>
            <sz val="9"/>
            <color indexed="81"/>
            <rFont val="Tahoma"/>
            <charset val="1"/>
          </rPr>
          <t>Apache Trail</t>
        </r>
      </text>
    </comment>
    <comment ref="EX3" authorId="0" shapeId="0" xr:uid="{B79D7261-55DD-4B86-A49A-EE6513F2B2FF}">
      <text>
        <r>
          <rPr>
            <b/>
            <sz val="9"/>
            <color indexed="81"/>
            <rFont val="Tahoma"/>
            <charset val="1"/>
          </rPr>
          <t>Trailhead 88</t>
        </r>
      </text>
    </comment>
    <comment ref="EY3" authorId="0" shapeId="0" xr:uid="{749017A7-0A5E-4FDA-BDD8-347AAFFAAABB}">
      <text>
        <r>
          <rPr>
            <b/>
            <sz val="9"/>
            <color indexed="81"/>
            <rFont val="Tahoma"/>
            <charset val="1"/>
          </rPr>
          <t>US 60 @ Gold Canyon</t>
        </r>
      </text>
    </comment>
    <comment ref="EZ3" authorId="0" shapeId="0" xr:uid="{10345941-469D-46CC-8B44-C0C39BCEE2B0}">
      <text>
        <r>
          <rPr>
            <b/>
            <sz val="9"/>
            <color indexed="81"/>
            <rFont val="Tahoma"/>
            <charset val="1"/>
          </rPr>
          <t>Vineyard FRS</t>
        </r>
      </text>
    </comment>
    <comment ref="FA3" authorId="0" shapeId="0" xr:uid="{B40CDCA7-A851-4601-A15A-19784EC319F3}">
      <text>
        <r>
          <rPr>
            <b/>
            <sz val="9"/>
            <color indexed="81"/>
            <rFont val="Tahoma"/>
            <charset val="1"/>
          </rPr>
          <t>Peralta Road</t>
        </r>
      </text>
    </comment>
    <comment ref="FB3" authorId="0" shapeId="0" xr:uid="{FC36ED56-112B-4A71-967F-BA4930EF6BE6}">
      <text>
        <r>
          <rPr>
            <b/>
            <sz val="9"/>
            <color indexed="81"/>
            <rFont val="Tahoma"/>
            <charset val="1"/>
          </rPr>
          <t>Rittenhouse FRS</t>
        </r>
      </text>
    </comment>
    <comment ref="FC3" authorId="0" shapeId="0" xr:uid="{B6225FEB-F1EF-425F-9776-31CA8EFEBDF5}">
      <text>
        <r>
          <rPr>
            <b/>
            <sz val="9"/>
            <color indexed="81"/>
            <rFont val="Tahoma"/>
            <charset val="1"/>
          </rPr>
          <t>Carney Springs</t>
        </r>
      </text>
    </comment>
    <comment ref="FD3" authorId="0" shapeId="0" xr:uid="{3A98551B-0DFD-4B17-9E1E-3CE1F8EF94BC}">
      <text>
        <r>
          <rPr>
            <b/>
            <sz val="9"/>
            <color indexed="81"/>
            <rFont val="Tahoma"/>
            <charset val="1"/>
          </rPr>
          <t>Powerline Floodway</t>
        </r>
      </text>
    </comment>
    <comment ref="FE3" authorId="0" shapeId="0" xr:uid="{3D10109B-D4B5-4F3D-BC0B-18B59A78A717}">
      <text>
        <r>
          <rPr>
            <b/>
            <sz val="9"/>
            <color indexed="81"/>
            <rFont val="Tahoma"/>
            <charset val="1"/>
          </rPr>
          <t>Siphon Draw @ Signal Butte Rd.</t>
        </r>
      </text>
    </comment>
    <comment ref="FF3" authorId="0" shapeId="0" xr:uid="{BC95137B-8286-4DBA-A617-E0A121928580}">
      <text>
        <r>
          <rPr>
            <b/>
            <sz val="9"/>
            <color indexed="81"/>
            <rFont val="Tahoma"/>
            <charset val="1"/>
          </rPr>
          <t>Queen Cr. @ Rittenhouse Rd.</t>
        </r>
      </text>
    </comment>
    <comment ref="FG3" authorId="0" shapeId="0" xr:uid="{C4847697-9027-4CE7-BCA1-F884ED1260BF}">
      <text>
        <r>
          <rPr>
            <b/>
            <sz val="9"/>
            <color indexed="81"/>
            <rFont val="Tahoma"/>
            <charset val="1"/>
          </rPr>
          <t>Queen Cr. @ CAP</t>
        </r>
      </text>
    </comment>
    <comment ref="FH3" authorId="0" shapeId="0" xr:uid="{263A1B78-0309-4661-BAA9-73C28250845E}">
      <text>
        <r>
          <rPr>
            <b/>
            <sz val="9"/>
            <color indexed="81"/>
            <rFont val="Tahoma"/>
            <charset val="1"/>
          </rPr>
          <t>Wolverine Pass</t>
        </r>
      </text>
    </comment>
    <comment ref="FI3" authorId="0" shapeId="0" xr:uid="{5EF3F7BC-387D-48C7-8D9D-D40B6A1C6FA1}">
      <text>
        <r>
          <rPr>
            <b/>
            <sz val="9"/>
            <color indexed="81"/>
            <rFont val="Tahoma"/>
            <charset val="1"/>
          </rPr>
          <t>Florence Junction</t>
        </r>
      </text>
    </comment>
    <comment ref="FJ3" authorId="0" shapeId="0" xr:uid="{57356395-FEA4-46D5-AB46-89B5E519A923}">
      <text>
        <r>
          <rPr>
            <b/>
            <sz val="9"/>
            <color indexed="81"/>
            <rFont val="Tahoma"/>
            <charset val="1"/>
          </rPr>
          <t>Bulldog Canyon</t>
        </r>
      </text>
    </comment>
    <comment ref="FK3" authorId="0" shapeId="0" xr:uid="{E0EFF791-D78B-453C-A127-5794121B1DE9}">
      <text>
        <r>
          <rPr>
            <b/>
            <sz val="9"/>
            <color indexed="81"/>
            <rFont val="Tahoma"/>
            <charset val="1"/>
          </rPr>
          <t>Kings Ranch</t>
        </r>
      </text>
    </comment>
    <comment ref="FL3" authorId="0" shapeId="0" xr:uid="{2C0BF602-8C22-40B2-9D80-7F47999840EA}">
      <text>
        <r>
          <rPr>
            <b/>
            <sz val="9"/>
            <color indexed="81"/>
            <rFont val="Tahoma"/>
            <charset val="1"/>
          </rPr>
          <t>Weekes Wash @ Baseline Rd.</t>
        </r>
      </text>
    </comment>
    <comment ref="FM3" authorId="0" shapeId="0" xr:uid="{00DB0116-E36E-48EA-AC43-F47ACBC59850}">
      <text>
        <r>
          <rPr>
            <b/>
            <sz val="9"/>
            <color indexed="81"/>
            <rFont val="Tahoma"/>
            <charset val="1"/>
          </rPr>
          <t>Salt R. @ Val Vista Dr.</t>
        </r>
      </text>
    </comment>
    <comment ref="FN3" authorId="0" shapeId="0" xr:uid="{49A71454-2CD8-45F3-A06A-A62F942858F9}">
      <text>
        <r>
          <rPr>
            <b/>
            <sz val="9"/>
            <color indexed="81"/>
            <rFont val="Tahoma"/>
            <charset val="1"/>
          </rPr>
          <t>Salt River Landfill</t>
        </r>
      </text>
    </comment>
    <comment ref="FO3" authorId="0" shapeId="0" xr:uid="{31B095B4-A188-404F-A9F3-9B7127021D16}">
      <text>
        <r>
          <rPr>
            <b/>
            <sz val="9"/>
            <color indexed="81"/>
            <rFont val="Tahoma"/>
            <charset val="1"/>
          </rPr>
          <t>Sand Tank Wash @ I-8</t>
        </r>
      </text>
    </comment>
    <comment ref="FP3" authorId="0" shapeId="0" xr:uid="{7A565031-76C0-4038-8796-7A3262E08E44}">
      <text>
        <r>
          <rPr>
            <b/>
            <sz val="9"/>
            <color indexed="81"/>
            <rFont val="Tahoma"/>
            <charset val="1"/>
          </rPr>
          <t>Sand Tank Wash</t>
        </r>
      </text>
    </comment>
    <comment ref="FQ3" authorId="0" shapeId="0" xr:uid="{FF786AA6-BFA5-4681-9734-0005EB7B37EE}">
      <text>
        <r>
          <rPr>
            <b/>
            <sz val="9"/>
            <color indexed="81"/>
            <rFont val="Tahoma"/>
            <charset val="1"/>
          </rPr>
          <t>Bender Wash</t>
        </r>
      </text>
    </comment>
    <comment ref="FR3" authorId="0" shapeId="0" xr:uid="{12A93434-26CD-40E3-87A9-4BB556C8ACA2}">
      <text>
        <r>
          <rPr>
            <b/>
            <sz val="9"/>
            <color indexed="81"/>
            <rFont val="Tahoma"/>
            <charset val="1"/>
          </rPr>
          <t>Mt. Oatman</t>
        </r>
      </text>
    </comment>
    <comment ref="FS3" authorId="0" shapeId="0" xr:uid="{60B461DD-AE25-401E-8F22-1A3F14C1CF23}">
      <text>
        <r>
          <rPr>
            <b/>
            <sz val="9"/>
            <color indexed="81"/>
            <rFont val="Tahoma"/>
            <charset val="1"/>
          </rPr>
          <t>Columbus Wash</t>
        </r>
      </text>
    </comment>
    <comment ref="FT3" authorId="0" shapeId="0" xr:uid="{AEDB40A2-C06F-453A-A0A9-FC798E9052A6}">
      <text>
        <r>
          <rPr>
            <b/>
            <sz val="9"/>
            <color indexed="81"/>
            <rFont val="Tahoma"/>
            <charset val="1"/>
          </rPr>
          <t>Copper Wash</t>
        </r>
      </text>
    </comment>
    <comment ref="FU3" authorId="0" shapeId="0" xr:uid="{7BCFCE53-223D-41B0-AA78-661B3B1669C1}">
      <text>
        <r>
          <rPr>
            <b/>
            <sz val="9"/>
            <color indexed="81"/>
            <rFont val="Tahoma"/>
            <charset val="1"/>
          </rPr>
          <t>4th of July Wash</t>
        </r>
      </text>
    </comment>
    <comment ref="FV3" authorId="0" shapeId="0" xr:uid="{707A9ADB-902F-4462-89D4-117DA05900A4}">
      <text>
        <r>
          <rPr>
            <b/>
            <sz val="9"/>
            <color indexed="81"/>
            <rFont val="Tahoma"/>
            <charset val="1"/>
          </rPr>
          <t>Gila Bend Mountains</t>
        </r>
      </text>
    </comment>
    <comment ref="FW3" authorId="0" shapeId="0" xr:uid="{A3B9D0BD-E7B1-40CA-BF57-F67D4415E7B1}">
      <text>
        <r>
          <rPr>
            <b/>
            <sz val="9"/>
            <color indexed="81"/>
            <rFont val="Tahoma"/>
            <charset val="1"/>
          </rPr>
          <t>Gila R. @ Maricopa Rd.</t>
        </r>
      </text>
    </comment>
    <comment ref="FX3" authorId="0" shapeId="0" xr:uid="{49250641-479E-47C0-A0B9-0F528C5E1A91}">
      <text>
        <r>
          <rPr>
            <b/>
            <sz val="9"/>
            <color indexed="81"/>
            <rFont val="Tahoma"/>
            <charset val="1"/>
          </rPr>
          <t>Gila R. @ Olberg Rd.</t>
        </r>
      </text>
    </comment>
    <comment ref="FY3" authorId="0" shapeId="0" xr:uid="{20AF1FFE-8BC0-47AE-80A3-3F72FE9A783A}">
      <text>
        <r>
          <rPr>
            <b/>
            <sz val="9"/>
            <color indexed="81"/>
            <rFont val="Tahoma"/>
            <charset val="1"/>
          </rPr>
          <t>Magma East</t>
        </r>
      </text>
    </comment>
    <comment ref="FZ3" authorId="0" shapeId="0" xr:uid="{4E30C702-E75C-41F2-9207-45FD8A0B50D4}">
      <text>
        <r>
          <rPr>
            <b/>
            <sz val="9"/>
            <color indexed="81"/>
            <rFont val="Tahoma"/>
            <charset val="1"/>
          </rPr>
          <t>Magma FRS</t>
        </r>
      </text>
    </comment>
    <comment ref="GA3" authorId="0" shapeId="0" xr:uid="{3B29006D-A052-4624-9E64-B13815A9A30F}">
      <text>
        <r>
          <rPr>
            <b/>
            <sz val="9"/>
            <color indexed="81"/>
            <rFont val="Tahoma"/>
            <charset val="1"/>
          </rPr>
          <t>Gila Bend Landfill</t>
        </r>
      </text>
    </comment>
    <comment ref="GB3" authorId="0" shapeId="0" xr:uid="{408874CD-CD37-44E6-AAEA-87F9F173FFCA}">
      <text>
        <r>
          <rPr>
            <b/>
            <sz val="9"/>
            <color indexed="81"/>
            <rFont val="Tahoma"/>
            <charset val="1"/>
          </rPr>
          <t>Rainbow Wash</t>
        </r>
      </text>
    </comment>
    <comment ref="GC3" authorId="0" shapeId="0" xr:uid="{40E37147-69D1-45F8-A288-14AB8B9E0458}">
      <text>
        <r>
          <rPr>
            <b/>
            <sz val="9"/>
            <color indexed="81"/>
            <rFont val="Tahoma"/>
            <charset val="1"/>
          </rPr>
          <t>Maricopa Mountains</t>
        </r>
      </text>
    </comment>
    <comment ref="GD3" authorId="0" shapeId="0" xr:uid="{F1819077-1BCB-4399-8AAB-54D130C0637F}">
      <text>
        <r>
          <rPr>
            <b/>
            <sz val="9"/>
            <color indexed="81"/>
            <rFont val="Tahoma"/>
            <charset val="1"/>
          </rPr>
          <t>Dead Horse Wash</t>
        </r>
      </text>
    </comment>
    <comment ref="GE3" authorId="0" shapeId="0" xr:uid="{D8DB80FB-52C5-4593-87B4-816A2F83555B}">
      <text>
        <r>
          <rPr>
            <b/>
            <sz val="9"/>
            <color indexed="81"/>
            <rFont val="Tahoma"/>
            <charset val="1"/>
          </rPr>
          <t>Buckeye FRS #1</t>
        </r>
      </text>
    </comment>
    <comment ref="GF3" authorId="0" shapeId="0" xr:uid="{7E6EE85C-D8E5-48B9-9476-7A97956D0744}">
      <text>
        <r>
          <rPr>
            <b/>
            <sz val="9"/>
            <color indexed="81"/>
            <rFont val="Tahoma"/>
            <charset val="1"/>
          </rPr>
          <t>Buckeye FRS #2</t>
        </r>
      </text>
    </comment>
    <comment ref="GG3" authorId="0" shapeId="0" xr:uid="{1C722111-844C-4362-9D79-C1B13964D444}">
      <text>
        <r>
          <rPr>
            <b/>
            <sz val="9"/>
            <color indexed="81"/>
            <rFont val="Tahoma"/>
            <charset val="1"/>
          </rPr>
          <t>Camelback Rd. @ Turner Rd.</t>
        </r>
      </text>
    </comment>
    <comment ref="GH3" authorId="0" shapeId="0" xr:uid="{B3814161-6154-4E88-BB02-4DDFD908C268}">
      <text>
        <r>
          <rPr>
            <b/>
            <sz val="9"/>
            <color indexed="81"/>
            <rFont val="Tahoma"/>
            <charset val="1"/>
          </rPr>
          <t>Wagner Wash @ Sun Valley Pkwy.</t>
        </r>
      </text>
    </comment>
    <comment ref="GI3" authorId="0" shapeId="0" xr:uid="{337A56FD-9EC4-4848-A581-19F728E0A5BC}">
      <text>
        <r>
          <rPr>
            <b/>
            <sz val="9"/>
            <color indexed="81"/>
            <rFont val="Tahoma"/>
            <charset val="1"/>
          </rPr>
          <t>Hassayampa Landfill</t>
        </r>
      </text>
    </comment>
    <comment ref="GJ3" authorId="0" shapeId="0" xr:uid="{5BF0586A-8690-432A-892D-6218B1E5C578}">
      <text>
        <r>
          <rPr>
            <b/>
            <sz val="9"/>
            <color indexed="81"/>
            <rFont val="Tahoma"/>
            <charset val="1"/>
          </rPr>
          <t>Jackrabbit Wash</t>
        </r>
      </text>
    </comment>
    <comment ref="GK3" authorId="0" shapeId="0" xr:uid="{366874F4-FDE4-402B-B464-70457AA1E44D}">
      <text>
        <r>
          <rPr>
            <b/>
            <sz val="9"/>
            <color indexed="81"/>
            <rFont val="Tahoma"/>
            <charset val="1"/>
          </rPr>
          <t>Morristown</t>
        </r>
      </text>
    </comment>
    <comment ref="GL3" authorId="1" shapeId="0" xr:uid="{55DE865D-5CF3-4F33-9432-FFA2C3D9F63F}">
      <text>
        <r>
          <rPr>
            <b/>
            <sz val="9"/>
            <color indexed="81"/>
            <rFont val="Tahoma"/>
            <family val="2"/>
          </rPr>
          <t>Sand Domingo Wash</t>
        </r>
      </text>
    </comment>
    <comment ref="GM3" authorId="0" shapeId="0" xr:uid="{6E686E4D-2F8B-44D4-BA3A-B67EB3C578FD}">
      <text>
        <r>
          <rPr>
            <b/>
            <sz val="9"/>
            <color indexed="81"/>
            <rFont val="Tahoma"/>
            <charset val="1"/>
          </rPr>
          <t>Hassayampa R. @ US 60</t>
        </r>
      </text>
    </comment>
    <comment ref="GN3" authorId="0" shapeId="0" xr:uid="{3FC6F1A0-8EE4-46B8-B6DF-50D074216A9A}">
      <text>
        <r>
          <rPr>
            <b/>
            <sz val="9"/>
            <color indexed="81"/>
            <rFont val="Tahoma"/>
            <charset val="1"/>
          </rPr>
          <t>Sunset FRS</t>
        </r>
      </text>
    </comment>
    <comment ref="GO3" authorId="0" shapeId="0" xr:uid="{BA20DE66-1EA1-4098-8D96-7FA81782330A}">
      <text>
        <r>
          <rPr>
            <b/>
            <sz val="9"/>
            <color indexed="81"/>
            <rFont val="Tahoma"/>
            <charset val="1"/>
          </rPr>
          <t>Belmont Mountains</t>
        </r>
      </text>
    </comment>
    <comment ref="GP3" authorId="0" shapeId="0" xr:uid="{D4A7E662-E486-4D88-A40F-6AB4CBF1386D}">
      <text>
        <r>
          <rPr>
            <b/>
            <sz val="9"/>
            <color indexed="81"/>
            <rFont val="Tahoma"/>
            <charset val="1"/>
          </rPr>
          <t>Sunnycove FRS</t>
        </r>
      </text>
    </comment>
    <comment ref="GQ3" authorId="0" shapeId="0" xr:uid="{BFBFAD12-8FD9-4729-9EF0-8F2E0C2CDA16}">
      <text>
        <r>
          <rPr>
            <b/>
            <sz val="9"/>
            <color indexed="81"/>
            <rFont val="Tahoma"/>
            <charset val="1"/>
          </rPr>
          <t>Twin Peaks</t>
        </r>
      </text>
    </comment>
    <comment ref="GR3" authorId="0" shapeId="0" xr:uid="{66C8B3C3-2236-44EB-9747-BB7CEF2D5B16}">
      <text>
        <r>
          <rPr>
            <b/>
            <sz val="9"/>
            <color indexed="81"/>
            <rFont val="Tahoma"/>
            <charset val="1"/>
          </rPr>
          <t>Vulture Mine Rd.</t>
        </r>
      </text>
    </comment>
    <comment ref="GS3" authorId="0" shapeId="0" xr:uid="{B906CA71-3291-4242-8EFB-6DB3045AED67}">
      <text>
        <r>
          <rPr>
            <b/>
            <sz val="9"/>
            <color indexed="81"/>
            <rFont val="Tahoma"/>
            <charset val="1"/>
          </rPr>
          <t>Box Wash</t>
        </r>
      </text>
    </comment>
    <comment ref="GT3" authorId="0" shapeId="0" xr:uid="{00E40E3D-48AE-4192-933C-7909B8BFDFD0}">
      <text>
        <r>
          <rPr>
            <b/>
            <sz val="9"/>
            <color indexed="81"/>
            <rFont val="Tahoma"/>
            <charset val="1"/>
          </rPr>
          <t>Sols Wash @ SR 71</t>
        </r>
      </text>
    </comment>
    <comment ref="GU3" authorId="0" shapeId="0" xr:uid="{64674A10-405D-4B9E-90A8-C8A48C8824AF}">
      <text>
        <r>
          <rPr>
            <b/>
            <sz val="9"/>
            <color indexed="81"/>
            <rFont val="Tahoma"/>
            <charset val="1"/>
          </rPr>
          <t>Sun Valley Pkwy. @ Northern Ave.</t>
        </r>
      </text>
    </comment>
    <comment ref="GV3" authorId="0" shapeId="0" xr:uid="{8E36E2FB-D471-410A-8EFC-513C82E52558}">
      <text>
        <r>
          <rPr>
            <b/>
            <sz val="9"/>
            <color indexed="81"/>
            <rFont val="Tahoma"/>
            <charset val="1"/>
          </rPr>
          <t>Daggs Wash</t>
        </r>
      </text>
    </comment>
    <comment ref="GW3" authorId="1" shapeId="0" xr:uid="{4CBD4CFC-B8BD-48D5-8472-7E6024BC9085}">
      <text>
        <r>
          <rPr>
            <b/>
            <sz val="9"/>
            <color indexed="81"/>
            <rFont val="Tahoma"/>
            <family val="2"/>
          </rPr>
          <t>Verrado West</t>
        </r>
      </text>
    </comment>
    <comment ref="GX3" authorId="0" shapeId="0" xr:uid="{8F2816B6-BC86-4359-AE49-8F6AA0179D9E}">
      <text>
        <r>
          <rPr>
            <b/>
            <sz val="9"/>
            <color indexed="81"/>
            <rFont val="Tahoma"/>
            <charset val="1"/>
          </rPr>
          <t>Buckeye FRS #3</t>
        </r>
      </text>
    </comment>
    <comment ref="GY3" authorId="0" shapeId="0" xr:uid="{62CA0271-A560-43DD-9586-07D3ECEBA89D}">
      <text>
        <r>
          <rPr>
            <b/>
            <sz val="9"/>
            <color indexed="81"/>
            <rFont val="Tahoma"/>
            <charset val="1"/>
          </rPr>
          <t>Stanton</t>
        </r>
      </text>
    </comment>
    <comment ref="GZ3" authorId="0" shapeId="0" xr:uid="{D96E0080-FA65-4321-A286-25D40032BD89}">
      <text>
        <r>
          <rPr>
            <b/>
            <sz val="9"/>
            <color indexed="81"/>
            <rFont val="Tahoma"/>
            <charset val="1"/>
          </rPr>
          <t>Mid-Martinez Creek</t>
        </r>
      </text>
    </comment>
    <comment ref="HA3" authorId="0" shapeId="0" xr:uid="{E9743516-C7DC-40F1-B7F8-3167107AABFE}">
      <text>
        <r>
          <rPr>
            <b/>
            <sz val="9"/>
            <color indexed="81"/>
            <rFont val="Tahoma"/>
            <charset val="1"/>
          </rPr>
          <t>Martinez Creek</t>
        </r>
      </text>
    </comment>
    <comment ref="HB3" authorId="0" shapeId="0" xr:uid="{DA1DCBE6-0303-4B6C-9C30-AD53846F227A}">
      <text>
        <r>
          <rPr>
            <b/>
            <sz val="9"/>
            <color indexed="81"/>
            <rFont val="Tahoma"/>
            <charset val="1"/>
          </rPr>
          <t>Congress</t>
        </r>
      </text>
    </comment>
    <comment ref="HC3" authorId="0" shapeId="0" xr:uid="{B5642DBE-F514-4FAD-9464-5BBB45C0700E}">
      <text>
        <r>
          <rPr>
            <b/>
            <sz val="9"/>
            <color indexed="81"/>
            <rFont val="Tahoma"/>
            <charset val="1"/>
          </rPr>
          <t>Sols Trib. @ US 93</t>
        </r>
      </text>
    </comment>
    <comment ref="HD3" authorId="0" shapeId="0" xr:uid="{95547B42-4703-4450-BC9C-8B8CBB5F4D54}">
      <text>
        <r>
          <rPr>
            <b/>
            <sz val="9"/>
            <color indexed="81"/>
            <rFont val="Tahoma"/>
            <charset val="1"/>
          </rPr>
          <t>Sols Tank</t>
        </r>
      </text>
    </comment>
    <comment ref="HE3" authorId="0" shapeId="0" xr:uid="{F63E2A21-E0EE-475D-8550-260612F45222}">
      <text>
        <r>
          <rPr>
            <b/>
            <sz val="9"/>
            <color indexed="81"/>
            <rFont val="Tahoma"/>
            <charset val="1"/>
          </rPr>
          <t>Black Hill</t>
        </r>
      </text>
    </comment>
    <comment ref="HF3" authorId="0" shapeId="0" xr:uid="{A7451148-A1CD-4957-BB70-CB500B46E3D7}">
      <text>
        <r>
          <rPr>
            <b/>
            <sz val="9"/>
            <color indexed="81"/>
            <rFont val="Tahoma"/>
            <charset val="1"/>
          </rPr>
          <t>Sols Wash near Matthie</t>
        </r>
      </text>
    </comment>
    <comment ref="HG3" authorId="0" shapeId="0" xr:uid="{08CC7B3B-ED11-4B5C-ADEB-B766C3C41029}">
      <text>
        <r>
          <rPr>
            <b/>
            <sz val="9"/>
            <color indexed="81"/>
            <rFont val="Tahoma"/>
            <charset val="1"/>
          </rPr>
          <t>Black Mountain</t>
        </r>
      </text>
    </comment>
    <comment ref="HH3" authorId="0" shapeId="0" xr:uid="{74A39589-734A-47D4-9A61-DAB3D548AED3}">
      <text>
        <r>
          <rPr>
            <b/>
            <sz val="9"/>
            <color indexed="81"/>
            <rFont val="Tahoma"/>
            <charset val="1"/>
          </rPr>
          <t>Hartman Wash</t>
        </r>
      </text>
    </comment>
    <comment ref="HI3" authorId="0" shapeId="0" xr:uid="{F4948F1D-9135-4FE9-91A1-02B2B56F1FA1}">
      <text>
        <r>
          <rPr>
            <b/>
            <sz val="9"/>
            <color indexed="81"/>
            <rFont val="Tahoma"/>
            <charset val="1"/>
          </rPr>
          <t>Flying E Tank</t>
        </r>
      </text>
    </comment>
    <comment ref="HJ3" authorId="0" shapeId="0" xr:uid="{933FD69B-7D27-4A2E-8C99-0B88F4484B18}">
      <text>
        <r>
          <rPr>
            <b/>
            <sz val="9"/>
            <color indexed="81"/>
            <rFont val="Tahoma"/>
            <charset val="1"/>
          </rPr>
          <t>Flying E Wash</t>
        </r>
      </text>
    </comment>
    <comment ref="HK3" authorId="0" shapeId="0" xr:uid="{1FDA721A-DB6B-4B66-93AF-578C1A3C5A5B}">
      <text>
        <r>
          <rPr>
            <b/>
            <sz val="9"/>
            <color indexed="81"/>
            <rFont val="Tahoma"/>
            <charset val="1"/>
          </rPr>
          <t>Casandro Wash</t>
        </r>
      </text>
    </comment>
    <comment ref="HL3" authorId="0" shapeId="0" xr:uid="{DF4B74C2-7E08-464E-8676-F2D1AADBA3D5}">
      <text>
        <r>
          <rPr>
            <b/>
            <sz val="9"/>
            <color indexed="81"/>
            <rFont val="Tahoma"/>
            <charset val="1"/>
          </rPr>
          <t>Constellation Road</t>
        </r>
      </text>
    </comment>
    <comment ref="HM3" authorId="0" shapeId="0" xr:uid="{379C8C69-CB28-456B-9CE8-94A35708A7B1}">
      <text>
        <r>
          <rPr>
            <b/>
            <sz val="9"/>
            <color indexed="81"/>
            <rFont val="Tahoma"/>
            <charset val="1"/>
          </rPr>
          <t>Powder House Wash</t>
        </r>
      </text>
    </comment>
    <comment ref="HN3" authorId="0" shapeId="0" xr:uid="{9087C787-7090-409C-A7DA-33F84B951D72}">
      <text>
        <r>
          <rPr>
            <b/>
            <sz val="9"/>
            <color indexed="81"/>
            <rFont val="Tahoma"/>
            <charset val="1"/>
          </rPr>
          <t>Blue Tank Wash</t>
        </r>
      </text>
    </comment>
    <comment ref="HO3" authorId="0" shapeId="0" xr:uid="{3E86E79C-D364-4E80-B127-C84D9F65120D}">
      <text>
        <r>
          <rPr>
            <b/>
            <sz val="9"/>
            <color indexed="81"/>
            <rFont val="Tahoma"/>
            <charset val="1"/>
          </rPr>
          <t>Wickenburg Airport</t>
        </r>
      </text>
    </comment>
    <comment ref="HP3" authorId="0" shapeId="0" xr:uid="{E17CC713-FC12-4FC3-9CD2-A8F3D1CF2F36}">
      <text>
        <r>
          <rPr>
            <b/>
            <sz val="9"/>
            <color indexed="81"/>
            <rFont val="Tahoma"/>
            <charset val="1"/>
          </rPr>
          <t>Casandro Dam</t>
        </r>
      </text>
    </comment>
    <comment ref="HQ3" authorId="0" shapeId="0" xr:uid="{9B342787-E5EC-4EDC-8A71-BA7A181E29D2}">
      <text>
        <r>
          <rPr>
            <b/>
            <sz val="9"/>
            <color indexed="81"/>
            <rFont val="Tahoma"/>
            <charset val="1"/>
          </rPr>
          <t>Burton Tank</t>
        </r>
      </text>
    </comment>
    <comment ref="HR3" authorId="0" shapeId="0" xr:uid="{1FEF1F7D-7026-49A3-8C64-D2C3CE35DDED}">
      <text>
        <r>
          <rPr>
            <b/>
            <sz val="9"/>
            <color indexed="81"/>
            <rFont val="Tahoma"/>
            <charset val="1"/>
          </rPr>
          <t>Hassayampa R. @ Box Canyon</t>
        </r>
      </text>
    </comment>
    <comment ref="HS3" authorId="0" shapeId="0" xr:uid="{394A3DE2-5EED-4828-8C8D-C076428538AF}">
      <text>
        <r>
          <rPr>
            <b/>
            <sz val="9"/>
            <color indexed="81"/>
            <rFont val="Tahoma"/>
            <charset val="1"/>
          </rPr>
          <t>O'Brien Gulch</t>
        </r>
      </text>
    </comment>
    <comment ref="HT3" authorId="0" shapeId="0" xr:uid="{FCE262B3-8C00-43B1-9AB1-18A8D25206D5}">
      <text>
        <r>
          <rPr>
            <b/>
            <sz val="9"/>
            <color indexed="81"/>
            <rFont val="Tahoma"/>
            <charset val="1"/>
          </rPr>
          <t>Minnehaha</t>
        </r>
      </text>
    </comment>
    <comment ref="HU3" authorId="0" shapeId="0" xr:uid="{DC3C0B1C-2886-4B04-B353-D51C6FB297F3}">
      <text>
        <r>
          <rPr>
            <b/>
            <sz val="9"/>
            <color indexed="81"/>
            <rFont val="Tahoma"/>
            <charset val="1"/>
          </rPr>
          <t>Hassayampa R. @ Wagner Rd.</t>
        </r>
      </text>
    </comment>
    <comment ref="HV3" authorId="0" shapeId="0" xr:uid="{00609193-887A-4043-B43F-E8FFA0216B2B}">
      <text>
        <r>
          <rPr>
            <b/>
            <sz val="9"/>
            <color indexed="81"/>
            <rFont val="Tahoma"/>
            <charset val="1"/>
          </rPr>
          <t>Wilhoit</t>
        </r>
      </text>
    </comment>
    <comment ref="HW3" authorId="0" shapeId="0" xr:uid="{15676471-214C-4291-8214-82A3F441F9D7}">
      <text>
        <r>
          <rPr>
            <b/>
            <sz val="9"/>
            <color indexed="81"/>
            <rFont val="Tahoma"/>
            <charset val="1"/>
          </rPr>
          <t>Bucks Well</t>
        </r>
      </text>
    </comment>
    <comment ref="HX3" authorId="0" shapeId="0" xr:uid="{E523810C-6099-408A-8C45-9F72E8AAD572}">
      <text>
        <r>
          <rPr>
            <b/>
            <sz val="9"/>
            <color indexed="81"/>
            <rFont val="Tahoma"/>
            <charset val="1"/>
          </rPr>
          <t>Antelope Creek</t>
        </r>
      </text>
    </comment>
    <comment ref="HY3" authorId="0" shapeId="0" xr:uid="{9BD14B56-96D3-4DB1-A2A5-1E81C05BAB03}">
      <text>
        <r>
          <rPr>
            <b/>
            <sz val="9"/>
            <color indexed="81"/>
            <rFont val="Tahoma"/>
            <charset val="1"/>
          </rPr>
          <t>Upper Martinez Cr.</t>
        </r>
      </text>
    </comment>
    <comment ref="HZ3" authorId="0" shapeId="0" xr:uid="{B3BD536F-9EA9-429D-AC8B-91AF511FB8A6}">
      <text>
        <r>
          <rPr>
            <b/>
            <sz val="9"/>
            <color indexed="81"/>
            <rFont val="Tahoma"/>
            <charset val="1"/>
          </rPr>
          <t>IBW @ McKellips Rd.</t>
        </r>
      </text>
    </comment>
    <comment ref="IA3" authorId="0" shapeId="0" xr:uid="{E7B6631F-2201-4465-99F4-77CD60DF1142}">
      <text>
        <r>
          <rPr>
            <b/>
            <sz val="9"/>
            <color indexed="81"/>
            <rFont val="Tahoma"/>
            <charset val="1"/>
          </rPr>
          <t>Osborn Rd. @ 64th St.</t>
        </r>
      </text>
    </comment>
    <comment ref="IB3" authorId="0" shapeId="0" xr:uid="{2892BB3F-6F61-4829-AC9D-377663EC6F5F}">
      <text>
        <r>
          <rPr>
            <b/>
            <sz val="9"/>
            <color indexed="81"/>
            <rFont val="Tahoma"/>
            <charset val="1"/>
          </rPr>
          <t>IBW @ Indian Bend Rd.</t>
        </r>
      </text>
    </comment>
    <comment ref="IC3" authorId="0" shapeId="0" xr:uid="{F2744312-484D-48A3-9FB1-BB9FF40C1BBA}">
      <text>
        <r>
          <rPr>
            <b/>
            <sz val="9"/>
            <color indexed="81"/>
            <rFont val="Tahoma"/>
            <charset val="1"/>
          </rPr>
          <t>IBW @ Indian School Rd.</t>
        </r>
      </text>
    </comment>
    <comment ref="ID3" authorId="0" shapeId="0" xr:uid="{46F502ED-70BC-41AC-BD58-6801018ECB6F}">
      <text>
        <r>
          <rPr>
            <b/>
            <sz val="9"/>
            <color indexed="81"/>
            <rFont val="Tahoma"/>
            <charset val="1"/>
          </rPr>
          <t>El Dorado Park</t>
        </r>
      </text>
    </comment>
    <comment ref="IE3" authorId="0" shapeId="0" xr:uid="{BF953F2E-4EAD-407A-97A6-6BA268696C21}">
      <text>
        <r>
          <rPr>
            <b/>
            <sz val="9"/>
            <color indexed="81"/>
            <rFont val="Tahoma"/>
            <charset val="1"/>
          </rPr>
          <t>IBW Interceptor Channel</t>
        </r>
      </text>
    </comment>
    <comment ref="IF3" authorId="0" shapeId="0" xr:uid="{DE017D7D-B600-402C-B75D-EDFA7C3A5513}">
      <text>
        <r>
          <rPr>
            <b/>
            <sz val="9"/>
            <color indexed="81"/>
            <rFont val="Tahoma"/>
            <charset val="1"/>
          </rPr>
          <t>Camelback Mountain East</t>
        </r>
      </text>
    </comment>
    <comment ref="IG3" authorId="0" shapeId="0" xr:uid="{0BBA58F1-72AF-4B72-8990-5CBD4D72DE3E}">
      <text>
        <r>
          <rPr>
            <b/>
            <sz val="9"/>
            <color indexed="81"/>
            <rFont val="Tahoma"/>
            <charset val="1"/>
          </rPr>
          <t>Granite Reef Wash</t>
        </r>
      </text>
    </comment>
    <comment ref="IH3" authorId="0" shapeId="0" xr:uid="{2258253F-58CE-4A02-9494-24B3CBE95FAD}">
      <text>
        <r>
          <rPr>
            <b/>
            <sz val="9"/>
            <color indexed="81"/>
            <rFont val="Tahoma"/>
            <charset val="1"/>
          </rPr>
          <t>Thunderbird Academy</t>
        </r>
      </text>
    </comment>
    <comment ref="II3" authorId="0" shapeId="0" xr:uid="{9CFA630E-E76D-4947-A81F-B78E4F11102C}">
      <text>
        <r>
          <rPr>
            <b/>
            <sz val="9"/>
            <color indexed="81"/>
            <rFont val="Tahoma"/>
            <charset val="1"/>
          </rPr>
          <t>Tatum Basin Inflow</t>
        </r>
      </text>
    </comment>
    <comment ref="IJ3" authorId="0" shapeId="0" xr:uid="{F629018D-27A5-4C69-9843-E413549AF28C}">
      <text>
        <r>
          <rPr>
            <b/>
            <sz val="9"/>
            <color indexed="81"/>
            <rFont val="Tahoma"/>
            <charset val="1"/>
          </rPr>
          <t>IBW @ Sweetwater Ave.</t>
        </r>
      </text>
    </comment>
    <comment ref="IK3" authorId="0" shapeId="0" xr:uid="{453EC5AF-A69A-4F3C-81B2-717BA697FE42}">
      <text>
        <r>
          <rPr>
            <b/>
            <sz val="9"/>
            <color indexed="81"/>
            <rFont val="Tahoma"/>
            <charset val="1"/>
          </rPr>
          <t>CAP Reach11 Dike #2</t>
        </r>
      </text>
    </comment>
    <comment ref="IL3" authorId="0" shapeId="0" xr:uid="{C5B10AD3-7BBC-4A60-BD6A-A87C77245AEC}">
      <text>
        <r>
          <rPr>
            <b/>
            <sz val="9"/>
            <color indexed="81"/>
            <rFont val="Tahoma"/>
            <charset val="1"/>
          </rPr>
          <t>Lost Dog Wash</t>
        </r>
      </text>
    </comment>
    <comment ref="IM3" authorId="0" shapeId="0" xr:uid="{268E6BFE-73F9-4BAA-8110-91C606A56EE5}">
      <text>
        <r>
          <rPr>
            <b/>
            <sz val="9"/>
            <color indexed="81"/>
            <rFont val="Tahoma"/>
            <charset val="1"/>
          </rPr>
          <t>Lake Margherite</t>
        </r>
      </text>
    </comment>
    <comment ref="IN3" authorId="0" shapeId="0" xr:uid="{F7E30ED7-9B9A-47E2-B8DC-A28856CF31E2}">
      <text>
        <r>
          <rPr>
            <b/>
            <sz val="9"/>
            <color indexed="81"/>
            <rFont val="Tahoma"/>
            <charset val="1"/>
          </rPr>
          <t>Berneil Wash</t>
        </r>
      </text>
    </comment>
    <comment ref="IO3" authorId="0" shapeId="0" xr:uid="{6332A5A5-599D-4CCE-887A-6A28ABB44E24}">
      <text>
        <r>
          <rPr>
            <b/>
            <sz val="9"/>
            <color indexed="81"/>
            <rFont val="Tahoma"/>
            <charset val="1"/>
          </rPr>
          <t>IBW @ Shea Blvd.</t>
        </r>
      </text>
    </comment>
    <comment ref="IP3" authorId="0" shapeId="0" xr:uid="{6E11EA41-BE75-4DE3-8369-88C4D6AEE4B6}">
      <text>
        <r>
          <rPr>
            <b/>
            <sz val="9"/>
            <color indexed="81"/>
            <rFont val="Tahoma"/>
            <charset val="1"/>
          </rPr>
          <t>Aztec Park</t>
        </r>
      </text>
    </comment>
    <comment ref="IQ3" authorId="0" shapeId="0" xr:uid="{EE583CBE-CF43-4C46-810A-53D6FBE2F9EE}">
      <text>
        <r>
          <rPr>
            <b/>
            <sz val="9"/>
            <color indexed="81"/>
            <rFont val="Tahoma"/>
            <charset val="1"/>
          </rPr>
          <t>Reata Pass Wash</t>
        </r>
      </text>
    </comment>
    <comment ref="IR3" authorId="0" shapeId="0" xr:uid="{4E39F12F-DBB6-427C-860B-1BBCC466CBE0}">
      <text>
        <r>
          <rPr>
            <b/>
            <sz val="9"/>
            <color indexed="81"/>
            <rFont val="Tahoma"/>
            <charset val="1"/>
          </rPr>
          <t>Pima Rd. @ Union Hills Dr.</t>
        </r>
      </text>
    </comment>
    <comment ref="IS3" authorId="0" shapeId="0" xr:uid="{8179BBA0-CD63-4363-B4DF-5E9F4C312274}">
      <text>
        <r>
          <rPr>
            <b/>
            <sz val="9"/>
            <color indexed="81"/>
            <rFont val="Tahoma"/>
            <charset val="1"/>
          </rPr>
          <t>Pinnacle Peak Vista</t>
        </r>
      </text>
    </comment>
    <comment ref="IT3" authorId="0" shapeId="0" xr:uid="{B72AA679-74DE-48AF-B13B-7E70B04EE50E}">
      <text>
        <r>
          <rPr>
            <b/>
            <sz val="9"/>
            <color indexed="81"/>
            <rFont val="Tahoma"/>
            <charset val="1"/>
          </rPr>
          <t>Rawhide Wash @ Pinnacle Peak Rd.</t>
        </r>
      </text>
    </comment>
    <comment ref="IU3" authorId="0" shapeId="0" xr:uid="{450BAF15-1D84-48E6-B77C-C937C4484FC9}">
      <text>
        <r>
          <rPr>
            <b/>
            <sz val="9"/>
            <color indexed="81"/>
            <rFont val="Tahoma"/>
            <charset val="1"/>
          </rPr>
          <t>Pinnacle Peak Powerline</t>
        </r>
      </text>
    </comment>
    <comment ref="IV3" authorId="0" shapeId="0" xr:uid="{48A9A44F-9A3D-4156-A863-506B87C3BCA1}">
      <text>
        <r>
          <rPr>
            <b/>
            <sz val="9"/>
            <color indexed="81"/>
            <rFont val="Tahoma"/>
            <charset val="1"/>
          </rPr>
          <t>Jomax Rd. @ 70th St.</t>
        </r>
      </text>
    </comment>
    <comment ref="IW3" authorId="0" shapeId="0" xr:uid="{9A886F0D-A0E7-4268-98E5-F403E2006AAE}">
      <text>
        <r>
          <rPr>
            <b/>
            <sz val="9"/>
            <color indexed="81"/>
            <rFont val="Tahoma"/>
            <charset val="1"/>
          </rPr>
          <t>Middle Rawhide Wash</t>
        </r>
      </text>
    </comment>
    <comment ref="IX3" authorId="0" shapeId="0" xr:uid="{9303659B-19FC-46B6-B5F8-151FD4176DAE}">
      <text>
        <r>
          <rPr>
            <b/>
            <sz val="9"/>
            <color indexed="81"/>
            <rFont val="Tahoma"/>
            <charset val="1"/>
          </rPr>
          <t>Rawhide Wash</t>
        </r>
      </text>
    </comment>
    <comment ref="IY3" authorId="0" shapeId="0" xr:uid="{409C4075-9FE9-49E1-BABD-D7199D57F5AF}">
      <text>
        <r>
          <rPr>
            <b/>
            <sz val="9"/>
            <color indexed="81"/>
            <rFont val="Tahoma"/>
            <charset val="1"/>
          </rPr>
          <t>Reata Pass Dam</t>
        </r>
      </text>
    </comment>
    <comment ref="IZ3" authorId="0" shapeId="0" xr:uid="{112FF10F-C263-470C-ACC9-7BF6C7107480}">
      <text>
        <r>
          <rPr>
            <b/>
            <sz val="9"/>
            <color indexed="81"/>
            <rFont val="Tahoma"/>
            <charset val="1"/>
          </rPr>
          <t>New River @ Glendale Ave.</t>
        </r>
      </text>
    </comment>
    <comment ref="JA3" authorId="0" shapeId="0" xr:uid="{5B3C1BA4-91EC-4627-B32B-6D6D7151DF1D}">
      <text>
        <r>
          <rPr>
            <b/>
            <sz val="9"/>
            <color indexed="81"/>
            <rFont val="Tahoma"/>
            <charset val="1"/>
          </rPr>
          <t>New River @ Bell Rd.</t>
        </r>
      </text>
    </comment>
    <comment ref="JB3" authorId="0" shapeId="0" xr:uid="{5DAF7972-0071-4997-815D-ACE7ED3611B8}">
      <text>
        <r>
          <rPr>
            <b/>
            <sz val="9"/>
            <color indexed="81"/>
            <rFont val="Tahoma"/>
            <charset val="1"/>
          </rPr>
          <t>New River Dam</t>
        </r>
      </text>
    </comment>
    <comment ref="JC3" authorId="0" shapeId="0" xr:uid="{140770EC-B59A-4188-9D27-09FB9A82070C}">
      <text>
        <r>
          <rPr>
            <b/>
            <sz val="9"/>
            <color indexed="81"/>
            <rFont val="Tahoma"/>
            <charset val="1"/>
          </rPr>
          <t>New River @ Loop 303</t>
        </r>
      </text>
    </comment>
    <comment ref="JD3" authorId="0" shapeId="0" xr:uid="{22624D3A-B1DD-4758-8FD5-ABB3A7994DEE}">
      <text>
        <r>
          <rPr>
            <b/>
            <sz val="9"/>
            <color indexed="81"/>
            <rFont val="Tahoma"/>
            <charset val="1"/>
          </rPr>
          <t>Sunup Ranch</t>
        </r>
      </text>
    </comment>
    <comment ref="JE3" authorId="0" shapeId="0" xr:uid="{4CEAEC9F-FD06-4BDE-8D77-0298D74530A2}">
      <text>
        <r>
          <rPr>
            <b/>
            <sz val="9"/>
            <color indexed="81"/>
            <rFont val="Tahoma"/>
            <charset val="1"/>
          </rPr>
          <t>Sweat Canyon</t>
        </r>
      </text>
    </comment>
    <comment ref="JF3" authorId="0" shapeId="0" xr:uid="{025E40D6-B35C-4B50-82F1-10EF6021FE01}">
      <text>
        <r>
          <rPr>
            <b/>
            <sz val="9"/>
            <color indexed="81"/>
            <rFont val="Tahoma"/>
            <charset val="1"/>
          </rPr>
          <t>New River Landfill</t>
        </r>
      </text>
    </comment>
    <comment ref="JG3" authorId="0" shapeId="0" xr:uid="{894B3F81-C022-4334-8952-E6BB1D4898C3}">
      <text>
        <r>
          <rPr>
            <b/>
            <sz val="9"/>
            <color indexed="81"/>
            <rFont val="Tahoma"/>
            <charset val="1"/>
          </rPr>
          <t>New River Fire</t>
        </r>
      </text>
    </comment>
    <comment ref="JH3" authorId="0" shapeId="0" xr:uid="{0A114C81-8247-4EE5-8D96-DAE3D858AE95}">
      <text>
        <r>
          <rPr>
            <b/>
            <sz val="9"/>
            <color indexed="81"/>
            <rFont val="Tahoma"/>
            <charset val="1"/>
          </rPr>
          <t>Cooks Mesa</t>
        </r>
      </text>
    </comment>
    <comment ref="JI3" authorId="0" shapeId="0" xr:uid="{F2EFC68D-0C5B-4537-A807-5549253CE044}">
      <text>
        <r>
          <rPr>
            <b/>
            <sz val="9"/>
            <color indexed="81"/>
            <rFont val="Tahoma"/>
            <charset val="1"/>
          </rPr>
          <t>Whitlow Ranch Dam</t>
        </r>
      </text>
    </comment>
    <comment ref="JJ3" authorId="0" shapeId="0" xr:uid="{FE8B52B5-2AAC-49D6-B798-1516F3F42F59}">
      <text>
        <r>
          <rPr>
            <b/>
            <sz val="9"/>
            <color indexed="81"/>
            <rFont val="Tahoma"/>
            <charset val="1"/>
          </rPr>
          <t>Elephant Butte</t>
        </r>
      </text>
    </comment>
    <comment ref="JK3" authorId="0" shapeId="0" xr:uid="{E8D73334-AF0F-4B98-AB4A-A80C0ADCD00A}">
      <text>
        <r>
          <rPr>
            <b/>
            <sz val="9"/>
            <color indexed="81"/>
            <rFont val="Tahoma"/>
            <charset val="1"/>
          </rPr>
          <t>Saguaro Lake</t>
        </r>
      </text>
    </comment>
    <comment ref="JL3" authorId="0" shapeId="0" xr:uid="{69E983F8-86FF-477B-9595-F7AC7B93DBE2}">
      <text>
        <r>
          <rPr>
            <b/>
            <sz val="9"/>
            <color indexed="81"/>
            <rFont val="Tahoma"/>
            <charset val="1"/>
          </rPr>
          <t>Tortilla Well</t>
        </r>
      </text>
    </comment>
    <comment ref="JM3" authorId="0" shapeId="0" xr:uid="{B5C248C8-C43E-41B7-A4A9-6BB1DFFFCD65}">
      <text>
        <r>
          <rPr>
            <b/>
            <sz val="9"/>
            <color indexed="81"/>
            <rFont val="Tahoma"/>
            <charset val="1"/>
          </rPr>
          <t>Reavis Trailhead</t>
        </r>
      </text>
    </comment>
    <comment ref="JN3" authorId="0" shapeId="0" xr:uid="{998F7EFD-C0AE-40D1-BB2B-43B58AA15085}">
      <text>
        <r>
          <rPr>
            <b/>
            <sz val="9"/>
            <color indexed="81"/>
            <rFont val="Tahoma"/>
            <charset val="1"/>
          </rPr>
          <t>Santa Cruz R. @ SR 84</t>
        </r>
      </text>
    </comment>
    <comment ref="JO3" authorId="0" shapeId="0" xr:uid="{063C76A1-CE2F-49D3-9483-8DFB39BF08A4}">
      <text>
        <r>
          <rPr>
            <b/>
            <sz val="9"/>
            <color indexed="81"/>
            <rFont val="Tahoma"/>
            <charset val="1"/>
          </rPr>
          <t>Greene Wash @ SR 84</t>
        </r>
      </text>
    </comment>
    <comment ref="JP3" authorId="0" shapeId="0" xr:uid="{710A3410-53B2-478C-ACF3-EBD9DBB12CFE}">
      <text>
        <r>
          <rPr>
            <b/>
            <sz val="9"/>
            <color indexed="81"/>
            <rFont val="Tahoma"/>
            <charset val="1"/>
          </rPr>
          <t>Skunk Tank Wash</t>
        </r>
      </text>
    </comment>
    <comment ref="JQ3" authorId="0" shapeId="0" xr:uid="{9AD583D7-71C5-4AD9-A6DA-80BF3EAECA71}">
      <text>
        <r>
          <rPr>
            <b/>
            <sz val="9"/>
            <color indexed="81"/>
            <rFont val="Tahoma"/>
            <charset val="1"/>
          </rPr>
          <t>Adobe Dam</t>
        </r>
      </text>
    </comment>
    <comment ref="JR3" authorId="0" shapeId="0" xr:uid="{A9D97AB9-BD18-40AB-8CE8-C81A5330BFB9}">
      <text>
        <r>
          <rPr>
            <b/>
            <sz val="9"/>
            <color indexed="81"/>
            <rFont val="Tahoma"/>
            <charset val="1"/>
          </rPr>
          <t>Upper Cline Creek</t>
        </r>
      </text>
    </comment>
    <comment ref="JS3" authorId="0" shapeId="0" xr:uid="{9EBFE00F-EFAC-4272-8BE5-F4C1AB568178}">
      <text>
        <r>
          <rPr>
            <b/>
            <sz val="9"/>
            <color indexed="81"/>
            <rFont val="Tahoma"/>
            <charset val="1"/>
          </rPr>
          <t>Fig Springs</t>
        </r>
      </text>
    </comment>
    <comment ref="JT3" authorId="0" shapeId="0" xr:uid="{11F3338C-EE97-48A0-9DD1-DB6275A312BF}">
      <text>
        <r>
          <rPr>
            <b/>
            <sz val="9"/>
            <color indexed="81"/>
            <rFont val="Tahoma"/>
            <charset val="1"/>
          </rPr>
          <t>Skunk Cr. @ Carefree Hwy.</t>
        </r>
      </text>
    </comment>
    <comment ref="JU3" authorId="0" shapeId="0" xr:uid="{BF34C8C2-FFFE-4E52-B25D-FAED23C86E86}">
      <text>
        <r>
          <rPr>
            <b/>
            <sz val="9"/>
            <color indexed="81"/>
            <rFont val="Tahoma"/>
            <charset val="1"/>
          </rPr>
          <t>Skunk Creek @ I-17</t>
        </r>
      </text>
    </comment>
    <comment ref="JV3" authorId="0" shapeId="0" xr:uid="{FE57D815-E2C6-4E11-9469-49A3284E0630}">
      <text>
        <r>
          <rPr>
            <b/>
            <sz val="9"/>
            <color indexed="81"/>
            <rFont val="Tahoma"/>
            <charset val="1"/>
          </rPr>
          <t>Sonoran Wash</t>
        </r>
      </text>
    </comment>
    <comment ref="JW3" authorId="0" shapeId="0" xr:uid="{64BFF411-C574-4F48-BE9D-63B8ED0025B1}">
      <text>
        <r>
          <rPr>
            <b/>
            <sz val="9"/>
            <color indexed="81"/>
            <rFont val="Tahoma"/>
            <charset val="1"/>
          </rPr>
          <t>Cline Creek</t>
        </r>
      </text>
    </comment>
    <comment ref="JX3" authorId="0" shapeId="0" xr:uid="{F5E4AF2A-9C6F-42C9-94ED-6B27AB8176DA}">
      <text>
        <r>
          <rPr>
            <b/>
            <sz val="9"/>
            <color indexed="81"/>
            <rFont val="Tahoma"/>
            <charset val="1"/>
          </rPr>
          <t>Skunk Cr. near New River</t>
        </r>
      </text>
    </comment>
    <comment ref="JY3" authorId="0" shapeId="0" xr:uid="{C233B9E8-AD3F-4BAD-BB23-5771277740EA}">
      <text>
        <r>
          <rPr>
            <b/>
            <sz val="9"/>
            <color indexed="81"/>
            <rFont val="Tahoma"/>
            <charset val="1"/>
          </rPr>
          <t>Cesar Chavez Park</t>
        </r>
      </text>
    </comment>
    <comment ref="JZ3" authorId="0" shapeId="0" xr:uid="{728A3185-C27D-4D35-8AE3-B1005BBDD8B4}">
      <text>
        <r>
          <rPr>
            <b/>
            <sz val="9"/>
            <color indexed="81"/>
            <rFont val="Tahoma"/>
            <charset val="1"/>
          </rPr>
          <t>Roeser Rd. @ 2nd St.</t>
        </r>
      </text>
    </comment>
    <comment ref="KA3" authorId="0" shapeId="0" xr:uid="{95E2DF89-B806-4ED1-8DF5-221517EC1516}">
      <text>
        <r>
          <rPr>
            <b/>
            <sz val="9"/>
            <color indexed="81"/>
            <rFont val="Tahoma"/>
            <charset val="1"/>
          </rPr>
          <t>Roeser Rd. @ 23rd Ave.</t>
        </r>
      </text>
    </comment>
    <comment ref="KB3" authorId="0" shapeId="0" xr:uid="{985100B2-4257-4C7E-8081-A1278CB3F662}">
      <text>
        <r>
          <rPr>
            <b/>
            <sz val="9"/>
            <color indexed="81"/>
            <rFont val="Tahoma"/>
            <charset val="1"/>
          </rPr>
          <t>Salt R. @ 40th St.</t>
        </r>
      </text>
    </comment>
    <comment ref="KC3" authorId="0" shapeId="0" xr:uid="{40C878AD-1449-4682-9DC9-643715E32399}">
      <text>
        <r>
          <rPr>
            <b/>
            <sz val="9"/>
            <color indexed="81"/>
            <rFont val="Tahoma"/>
            <charset val="1"/>
          </rPr>
          <t>Salt R. @ Priest Dr.</t>
        </r>
      </text>
    </comment>
    <comment ref="KD3" authorId="0" shapeId="0" xr:uid="{B15D5271-193B-414B-90FC-98B033976BA4}">
      <text>
        <r>
          <rPr>
            <b/>
            <sz val="9"/>
            <color indexed="81"/>
            <rFont val="Tahoma"/>
            <charset val="1"/>
          </rPr>
          <t>ASU South</t>
        </r>
      </text>
    </comment>
    <comment ref="KE3" authorId="0" shapeId="0" xr:uid="{4E85564B-8DDD-4E22-B4B9-7FD3C426F9D8}">
      <text>
        <r>
          <rPr>
            <b/>
            <sz val="9"/>
            <color indexed="81"/>
            <rFont val="Tahoma"/>
            <charset val="1"/>
          </rPr>
          <t>Laveen Basin</t>
        </r>
      </text>
    </comment>
    <comment ref="KF3" authorId="0" shapeId="0" xr:uid="{D516DB15-001C-4C71-A523-04F3053D57E4}">
      <text>
        <r>
          <rPr>
            <b/>
            <sz val="9"/>
            <color indexed="81"/>
            <rFont val="Tahoma"/>
            <charset val="1"/>
          </rPr>
          <t>Guadalupe FRS</t>
        </r>
      </text>
    </comment>
    <comment ref="KG3" authorId="0" shapeId="0" xr:uid="{EA3CAAE4-1931-4FEC-BA67-42ED9E9BFA3F}">
      <text>
        <r>
          <rPr>
            <b/>
            <sz val="9"/>
            <color indexed="81"/>
            <rFont val="Tahoma"/>
            <charset val="1"/>
          </rPr>
          <t>South Mountain Park</t>
        </r>
      </text>
    </comment>
    <comment ref="KH3" authorId="0" shapeId="0" xr:uid="{2747BEA9-214D-4BA6-B709-300A72BBB8E6}">
      <text>
        <r>
          <rPr>
            <b/>
            <sz val="9"/>
            <color indexed="81"/>
            <rFont val="Tahoma"/>
            <charset val="1"/>
          </rPr>
          <t>Dobbins Rd. @ 19th Ave.</t>
        </r>
      </text>
    </comment>
    <comment ref="KI3" authorId="0" shapeId="0" xr:uid="{ACE1D510-0405-4989-8E9D-DE3126C37225}">
      <text>
        <r>
          <rPr>
            <b/>
            <sz val="9"/>
            <color indexed="81"/>
            <rFont val="Tahoma"/>
            <charset val="1"/>
          </rPr>
          <t>South Mtn. Park HQ</t>
        </r>
      </text>
    </comment>
    <comment ref="KJ3" authorId="0" shapeId="0" xr:uid="{09CD7C3E-9A4B-47A4-A0DD-CBE2C5E69608}">
      <text>
        <r>
          <rPr>
            <b/>
            <sz val="9"/>
            <color indexed="81"/>
            <rFont val="Tahoma"/>
            <charset val="1"/>
          </rPr>
          <t>Pecos Basin</t>
        </r>
      </text>
    </comment>
    <comment ref="KK3" authorId="0" shapeId="0" xr:uid="{279882C2-B038-4BF1-BA22-1EE065C3E6B8}">
      <text>
        <r>
          <rPr>
            <b/>
            <sz val="9"/>
            <color indexed="81"/>
            <rFont val="Tahoma"/>
            <charset val="1"/>
          </rPr>
          <t>Ahwatukee</t>
        </r>
      </text>
    </comment>
    <comment ref="KL3" authorId="0" shapeId="0" xr:uid="{99149C12-FFBA-4B51-977C-546BF911D64C}">
      <text>
        <r>
          <rPr>
            <b/>
            <sz val="9"/>
            <color indexed="81"/>
            <rFont val="Tahoma"/>
            <charset val="1"/>
          </rPr>
          <t>South Mountain Fan</t>
        </r>
      </text>
    </comment>
    <comment ref="KM3" authorId="0" shapeId="0" xr:uid="{3DB531B7-2510-409D-8B71-5FC14D1752C3}">
      <text>
        <r>
          <rPr>
            <b/>
            <sz val="9"/>
            <color indexed="81"/>
            <rFont val="Tahoma"/>
            <charset val="1"/>
          </rPr>
          <t>Gila R. @ 116th Ave.</t>
        </r>
      </text>
    </comment>
    <comment ref="KN3" authorId="0" shapeId="0" xr:uid="{D071C71D-D577-400A-BAAC-81D8218F28EC}">
      <text>
        <r>
          <rPr>
            <b/>
            <sz val="9"/>
            <color indexed="81"/>
            <rFont val="Tahoma"/>
            <charset val="1"/>
          </rPr>
          <t>Sauceda Wash</t>
        </r>
      </text>
    </comment>
    <comment ref="KO3" authorId="0" shapeId="0" xr:uid="{BCC6402B-7DA0-43EB-B331-ED9A51396402}">
      <text>
        <r>
          <rPr>
            <b/>
            <sz val="9"/>
            <color indexed="81"/>
            <rFont val="Tahoma"/>
            <charset val="1"/>
          </rPr>
          <t>McMicken Floodway</t>
        </r>
      </text>
    </comment>
    <comment ref="KP3" authorId="0" shapeId="0" xr:uid="{1B016691-4973-42C1-BB5B-800287D3F621}">
      <text>
        <r>
          <rPr>
            <b/>
            <sz val="9"/>
            <color indexed="81"/>
            <rFont val="Tahoma"/>
            <charset val="1"/>
          </rPr>
          <t>McMicken Dam @ Bell Rd.</t>
        </r>
      </text>
    </comment>
    <comment ref="KQ3" authorId="0" shapeId="0" xr:uid="{E4196ED7-AE78-491D-9DA4-33267725CCFD}">
      <text>
        <r>
          <rPr>
            <b/>
            <sz val="9"/>
            <color indexed="81"/>
            <rFont val="Tahoma"/>
            <charset val="1"/>
          </rPr>
          <t>McMicken Dam</t>
        </r>
      </text>
    </comment>
    <comment ref="KR3" authorId="0" shapeId="0" xr:uid="{F88B074A-7DF8-48A2-80DA-F5275F653E2B}">
      <text>
        <r>
          <rPr>
            <b/>
            <sz val="9"/>
            <color indexed="81"/>
            <rFont val="Tahoma"/>
            <charset val="1"/>
          </rPr>
          <t>Patton Road</t>
        </r>
      </text>
    </comment>
    <comment ref="KS3" authorId="0" shapeId="0" xr:uid="{322E96B7-1CA3-42B3-8E4D-4839737D3413}">
      <text>
        <r>
          <rPr>
            <b/>
            <sz val="9"/>
            <color indexed="81"/>
            <rFont val="Tahoma"/>
            <charset val="1"/>
          </rPr>
          <t>Sun Valley Parkway North</t>
        </r>
      </text>
    </comment>
    <comment ref="KT3" authorId="0" shapeId="0" xr:uid="{129E0DC4-4DE2-4C1D-AE78-B5F6407FCE59}">
      <text>
        <r>
          <rPr>
            <b/>
            <sz val="9"/>
            <color indexed="81"/>
            <rFont val="Tahoma"/>
            <charset val="1"/>
          </rPr>
          <t>Douglas Ranch Rd.</t>
        </r>
      </text>
    </comment>
    <comment ref="KU3" authorId="0" shapeId="0" xr:uid="{772D93BA-6796-4E8E-B748-100D667FC046}">
      <text>
        <r>
          <rPr>
            <b/>
            <sz val="9"/>
            <color indexed="81"/>
            <rFont val="Tahoma"/>
            <charset val="1"/>
          </rPr>
          <t>Wittmann</t>
        </r>
      </text>
    </comment>
    <comment ref="KV3" authorId="0" shapeId="0" xr:uid="{C8E43EB0-C243-4AE7-BEA0-33DD9CB45BE8}">
      <text>
        <r>
          <rPr>
            <b/>
            <sz val="9"/>
            <color indexed="81"/>
            <rFont val="Tahoma"/>
            <charset val="1"/>
          </rPr>
          <t>Northwest Regional Landfill</t>
        </r>
      </text>
    </comment>
    <comment ref="KW3" authorId="0" shapeId="0" xr:uid="{88ECA69D-347D-4A0E-86E8-4BA378B88413}">
      <text>
        <r>
          <rPr>
            <b/>
            <sz val="9"/>
            <color indexed="81"/>
            <rFont val="Tahoma"/>
            <charset val="1"/>
          </rPr>
          <t>Twin Buttes Wash</t>
        </r>
      </text>
    </comment>
    <comment ref="KX3" authorId="0" shapeId="0" xr:uid="{7DF88849-F3B7-4C57-842F-2A00268B55E3}">
      <text>
        <r>
          <rPr>
            <b/>
            <sz val="9"/>
            <color indexed="81"/>
            <rFont val="Tahoma"/>
            <charset val="1"/>
          </rPr>
          <t>CAP @ 163rd Ave.</t>
        </r>
      </text>
    </comment>
    <comment ref="KY3" authorId="0" shapeId="0" xr:uid="{B2DB35E6-4247-4E91-8B14-E986C2CEFCCF}">
      <text>
        <r>
          <rPr>
            <b/>
            <sz val="9"/>
            <color indexed="81"/>
            <rFont val="Tahoma"/>
            <charset val="1"/>
          </rPr>
          <t>Vistancia Peak</t>
        </r>
      </text>
    </comment>
    <comment ref="KZ3" authorId="0" shapeId="0" xr:uid="{4B2751F3-ACA5-48C1-81C4-9568E1ABB102}">
      <text>
        <r>
          <rPr>
            <b/>
            <sz val="9"/>
            <color indexed="81"/>
            <rFont val="Tahoma"/>
            <charset val="1"/>
          </rPr>
          <t>Circle City</t>
        </r>
      </text>
    </comment>
    <comment ref="LA3" authorId="0" shapeId="0" xr:uid="{84D61068-75F7-4DAE-B835-420815D00865}">
      <text>
        <r>
          <rPr>
            <b/>
            <sz val="9"/>
            <color indexed="81"/>
            <rFont val="Tahoma"/>
            <charset val="1"/>
          </rPr>
          <t>Upper Trilby Wash</t>
        </r>
      </text>
    </comment>
    <comment ref="LB3" authorId="0" shapeId="0" xr:uid="{E52ECDF1-8479-46BB-9AC9-FF5AB070A5E2}">
      <text>
        <r>
          <rPr>
            <b/>
            <sz val="9"/>
            <color indexed="81"/>
            <rFont val="Tahoma"/>
            <charset val="1"/>
          </rPr>
          <t>Picacho Wash @ SR 74</t>
        </r>
      </text>
    </comment>
    <comment ref="LC3" authorId="0" shapeId="0" xr:uid="{EA1CDCB4-9368-44A1-8339-E2E283B8FE06}">
      <text>
        <r>
          <rPr>
            <b/>
            <sz val="9"/>
            <color indexed="81"/>
            <rFont val="Tahoma"/>
            <family val="2"/>
          </rPr>
          <t>Vekol Wash</t>
        </r>
      </text>
    </comment>
    <comment ref="LD3" authorId="0" shapeId="0" xr:uid="{A2B75E27-BA3B-4957-B2EF-0D25572948DA}">
      <text>
        <r>
          <rPr>
            <b/>
            <sz val="9"/>
            <color indexed="81"/>
            <rFont val="Tahoma"/>
            <family val="2"/>
          </rPr>
          <t>Spookhill FRS</t>
        </r>
      </text>
    </comment>
    <comment ref="LE3" authorId="0" shapeId="0" xr:uid="{9730C2F7-EB18-4A83-B5DE-C17BFBF73BE9}">
      <text>
        <r>
          <rPr>
            <b/>
            <sz val="9"/>
            <color indexed="81"/>
            <rFont val="Tahoma"/>
            <family val="2"/>
          </rPr>
          <t>Granite Reef Diversion</t>
        </r>
      </text>
    </comment>
    <comment ref="LF3" authorId="0" shapeId="0" xr:uid="{18CD055B-6086-486C-A57D-64DCA5C2D9AA}">
      <text>
        <r>
          <rPr>
            <b/>
            <sz val="9"/>
            <color indexed="81"/>
            <rFont val="Tahoma"/>
            <family val="2"/>
          </rPr>
          <t>Asher Hills</t>
        </r>
      </text>
    </comment>
    <comment ref="LG3" authorId="0" shapeId="0" xr:uid="{3B949CB7-3FC3-4B64-9DC1-21AE65AE5590}">
      <text>
        <r>
          <rPr>
            <b/>
            <sz val="9"/>
            <color indexed="81"/>
            <rFont val="Tahoma"/>
            <family val="2"/>
          </rPr>
          <t>McDowell Mountain Park</t>
        </r>
      </text>
    </comment>
    <comment ref="LH3" authorId="0" shapeId="0" xr:uid="{CD794609-9BB0-4EE5-8DF2-D6BE59E61ED0}">
      <text>
        <r>
          <rPr>
            <b/>
            <sz val="9"/>
            <color indexed="81"/>
            <rFont val="Tahoma"/>
            <family val="2"/>
          </rPr>
          <t>McDowell Mountain Rd.</t>
        </r>
      </text>
    </comment>
    <comment ref="LI3" authorId="0" shapeId="0" xr:uid="{E08A8C22-FDE5-4630-9B58-3BC6D787B9D0}">
      <text>
        <r>
          <rPr>
            <b/>
            <sz val="9"/>
            <color indexed="81"/>
            <rFont val="Tahoma"/>
            <family val="2"/>
          </rPr>
          <t>Fraesfield Mountain</t>
        </r>
      </text>
    </comment>
    <comment ref="LJ3" authorId="0" shapeId="0" xr:uid="{D559812A-5C53-4BC8-AEBA-018CFD38235C}">
      <text>
        <r>
          <rPr>
            <b/>
            <sz val="9"/>
            <color indexed="81"/>
            <rFont val="Tahoma"/>
            <family val="2"/>
          </rPr>
          <t>Ranch Gate Road</t>
        </r>
      </text>
    </comment>
    <comment ref="LK3" authorId="0" shapeId="0" xr:uid="{EF354446-DA9C-48B4-AF05-571EDADB5518}">
      <text>
        <r>
          <rPr>
            <b/>
            <sz val="9"/>
            <color indexed="81"/>
            <rFont val="Tahoma"/>
            <family val="2"/>
          </rPr>
          <t>Rackensack Canyon</t>
        </r>
      </text>
    </comment>
    <comment ref="LL3" authorId="0" shapeId="0" xr:uid="{CF6D0FF7-A406-430E-B80B-F9D36FA1690D}">
      <text>
        <r>
          <rPr>
            <b/>
            <sz val="9"/>
            <color indexed="81"/>
            <rFont val="Tahoma"/>
            <charset val="1"/>
          </rPr>
          <t>Middle Camp Creek</t>
        </r>
      </text>
    </comment>
    <comment ref="LM3" authorId="0" shapeId="0" xr:uid="{9968A0A3-732F-4565-979C-D3ABBA74DEC5}">
      <text>
        <r>
          <rPr>
            <b/>
            <sz val="9"/>
            <color indexed="81"/>
            <rFont val="Tahoma"/>
            <family val="2"/>
          </rPr>
          <t>Fountain Hills Fire Dept.</t>
        </r>
      </text>
    </comment>
    <comment ref="LN3" authorId="0" shapeId="0" xr:uid="{0F318FF2-B942-45D0-9CD0-383CCFB598B7}">
      <text>
        <r>
          <rPr>
            <b/>
            <sz val="9"/>
            <color indexed="81"/>
            <rFont val="Tahoma"/>
            <charset val="1"/>
          </rPr>
          <t>Camp Cr. Overlook</t>
        </r>
      </text>
    </comment>
    <comment ref="LO3" authorId="0" shapeId="0" xr:uid="{1AC5AB9D-5711-4450-B681-248703FA23ED}">
      <text>
        <r>
          <rPr>
            <b/>
            <sz val="9"/>
            <color indexed="81"/>
            <rFont val="Tahoma"/>
            <family val="2"/>
          </rPr>
          <t>Old Paint Wash</t>
        </r>
      </text>
    </comment>
    <comment ref="LP3" authorId="0" shapeId="0" xr:uid="{316EE0BC-4810-4F55-8536-E2E822410212}">
      <text>
        <r>
          <rPr>
            <b/>
            <sz val="9"/>
            <color indexed="81"/>
            <rFont val="Tahoma"/>
            <family val="2"/>
          </rPr>
          <t>Camp Creek</t>
        </r>
      </text>
    </comment>
    <comment ref="LQ3" authorId="0" shapeId="0" xr:uid="{C76D6497-DFD1-48EE-A6EE-4AEC2040C08E}">
      <text>
        <r>
          <rPr>
            <b/>
            <sz val="9"/>
            <color indexed="81"/>
            <rFont val="Tahoma"/>
            <family val="2"/>
          </rPr>
          <t>Camp Cr. @ Bartlett Lake Rd.</t>
        </r>
      </text>
    </comment>
    <comment ref="LR3" authorId="0" shapeId="0" xr:uid="{009B50AA-4FAA-47C9-B454-06A2932A6353}">
      <text>
        <r>
          <rPr>
            <b/>
            <sz val="9"/>
            <color indexed="81"/>
            <rFont val="Tahoma"/>
            <family val="2"/>
          </rPr>
          <t>Stone Ridge Dam</t>
        </r>
      </text>
    </comment>
    <comment ref="LS3" authorId="0" shapeId="0" xr:uid="{B2B5540D-3131-40D4-9F89-AA07B33990D2}">
      <text>
        <r>
          <rPr>
            <b/>
            <sz val="9"/>
            <color indexed="81"/>
            <rFont val="Tahoma"/>
            <family val="2"/>
          </rPr>
          <t>Sun Ridge Canyon Dam</t>
        </r>
      </text>
    </comment>
    <comment ref="LT3" authorId="0" shapeId="0" xr:uid="{8B8AC40D-4FB4-4665-9956-E5C07F1E5289}">
      <text>
        <r>
          <rPr>
            <b/>
            <sz val="9"/>
            <color indexed="81"/>
            <rFont val="Tahoma"/>
            <family val="2"/>
          </rPr>
          <t>Cloudburst Wash</t>
        </r>
      </text>
    </comment>
    <comment ref="LU3" authorId="0" shapeId="0" xr:uid="{BF9936C2-2510-42B8-A85A-F522C76FB4EB}">
      <text>
        <r>
          <rPr>
            <b/>
            <sz val="9"/>
            <color indexed="81"/>
            <rFont val="Tahoma"/>
            <family val="2"/>
          </rPr>
          <t>North Heights Dam</t>
        </r>
      </text>
    </comment>
    <comment ref="LV3" authorId="0" shapeId="0" xr:uid="{D524853D-22E4-418F-A651-E2D11D442E2F}">
      <text>
        <r>
          <rPr>
            <b/>
            <sz val="9"/>
            <color indexed="81"/>
            <rFont val="Tahoma"/>
            <family val="2"/>
          </rPr>
          <t>Golden Eagle Blvd.</t>
        </r>
      </text>
    </comment>
    <comment ref="LW3" authorId="0" shapeId="0" xr:uid="{A77E8DAA-E28B-4512-B34A-9D3A75438728}">
      <text>
        <r>
          <rPr>
            <b/>
            <sz val="9"/>
            <color indexed="81"/>
            <rFont val="Tahoma"/>
            <family val="2"/>
          </rPr>
          <t>Hesperus Dam</t>
        </r>
      </text>
    </comment>
    <comment ref="LX3" authorId="0" shapeId="0" xr:uid="{758D338E-50E5-4143-988F-027152E1DB9B}">
      <text>
        <r>
          <rPr>
            <b/>
            <sz val="9"/>
            <color indexed="81"/>
            <rFont val="Tahoma"/>
            <family val="2"/>
          </rPr>
          <t>Hesperus Wash</t>
        </r>
      </text>
    </comment>
    <comment ref="LY3" authorId="0" shapeId="0" xr:uid="{D7039AA1-EE17-4291-8F6D-B9CE5F282DE5}">
      <text>
        <r>
          <rPr>
            <b/>
            <sz val="9"/>
            <color indexed="81"/>
            <rFont val="Tahoma"/>
            <family val="2"/>
          </rPr>
          <t>Signal Butte FRS</t>
        </r>
      </text>
    </comment>
    <comment ref="LZ3" authorId="0" shapeId="0" xr:uid="{EB2653D1-2427-487C-8E60-69CC9DD09F77}">
      <text>
        <r>
          <rPr>
            <b/>
            <sz val="9"/>
            <color indexed="81"/>
            <rFont val="Tahoma"/>
            <family val="2"/>
          </rPr>
          <t>Spookhill FRS @ McKellips Rd.</t>
        </r>
      </text>
    </comment>
    <comment ref="MA3" authorId="0" shapeId="0" xr:uid="{285CDB4F-D56D-4816-B122-1914A1345D92}">
      <text>
        <r>
          <rPr>
            <b/>
            <sz val="9"/>
            <color indexed="81"/>
            <rFont val="Tahoma"/>
            <family val="2"/>
          </rPr>
          <t>Usery Mountain Park</t>
        </r>
      </text>
    </comment>
    <comment ref="MB3" authorId="0" shapeId="0" xr:uid="{8E85F1ED-DD3D-45F3-A0A2-BBD1FC191C36}">
      <text>
        <r>
          <rPr>
            <b/>
            <sz val="9"/>
            <color indexed="81"/>
            <rFont val="Tahoma"/>
            <family val="2"/>
          </rPr>
          <t>Usery Park WS</t>
        </r>
      </text>
    </comment>
    <comment ref="MC3" authorId="0" shapeId="0" xr:uid="{8271C50D-865F-4900-B24A-716FEFF07D5A}">
      <text>
        <r>
          <rPr>
            <b/>
            <sz val="9"/>
            <color indexed="81"/>
            <rFont val="Tahoma"/>
            <family val="2"/>
          </rPr>
          <t>Thunder Mountain</t>
        </r>
      </text>
    </comment>
    <comment ref="MD3" authorId="0" shapeId="0" xr:uid="{73289D13-3287-4707-92A7-463F9B293467}">
      <text>
        <r>
          <rPr>
            <b/>
            <sz val="9"/>
            <color indexed="81"/>
            <rFont val="Tahoma"/>
            <family val="2"/>
          </rPr>
          <t>Apache Junction FRS</t>
        </r>
      </text>
    </comment>
    <comment ref="ME3" authorId="0" shapeId="0" xr:uid="{2006C8B0-AF6E-4B0C-AD0A-F4F755A8B5FB}">
      <text>
        <r>
          <rPr>
            <b/>
            <sz val="9"/>
            <color indexed="81"/>
            <rFont val="Tahoma"/>
            <family val="2"/>
          </rPr>
          <t>Spookhill FRS @ Brown Rd.</t>
        </r>
      </text>
    </comment>
    <comment ref="MF3" authorId="0" shapeId="0" xr:uid="{C422C1DC-9228-4DC1-9A7C-8CC82E1551A6}">
      <text>
        <r>
          <rPr>
            <b/>
            <sz val="9"/>
            <color indexed="81"/>
            <rFont val="Tahoma"/>
            <family val="2"/>
          </rPr>
          <t>Sycamore Creek - Upper</t>
        </r>
      </text>
    </comment>
    <comment ref="MG3" authorId="0" shapeId="0" xr:uid="{A01796BF-4ED1-4062-9DF8-F4FB45415F76}">
      <text>
        <r>
          <rPr>
            <b/>
            <sz val="9"/>
            <color indexed="81"/>
            <rFont val="Tahoma"/>
            <family val="2"/>
          </rPr>
          <t>Horseshoe Lake</t>
        </r>
      </text>
    </comment>
    <comment ref="MH3" authorId="0" shapeId="0" xr:uid="{EB047A7A-B375-4EDD-A6B4-B3461440B2EA}">
      <text>
        <r>
          <rPr>
            <b/>
            <sz val="9"/>
            <color indexed="81"/>
            <rFont val="Tahoma"/>
            <family val="2"/>
          </rPr>
          <t>Bartlett Lake</t>
        </r>
      </text>
    </comment>
    <comment ref="MI3" authorId="0" shapeId="0" xr:uid="{4C66590C-6F1B-4940-A45F-FD33C7668CFC}">
      <text>
        <r>
          <rPr>
            <b/>
            <sz val="9"/>
            <color indexed="81"/>
            <rFont val="Tahoma"/>
            <family val="2"/>
          </rPr>
          <t>Iron Dike</t>
        </r>
      </text>
    </comment>
    <comment ref="MJ3" authorId="0" shapeId="0" xr:uid="{1CA343C1-F3C6-46E3-A2AA-B704C2586BD4}">
      <text>
        <r>
          <rPr>
            <b/>
            <sz val="9"/>
            <color indexed="81"/>
            <rFont val="Tahoma"/>
            <family val="2"/>
          </rPr>
          <t>Waterman Wash @ Rainbow Valley Rd.</t>
        </r>
      </text>
    </comment>
    <comment ref="MK3" authorId="0" shapeId="0" xr:uid="{71E2926E-9C3C-4D01-BE63-E257DDF259EC}">
      <text>
        <r>
          <rPr>
            <b/>
            <sz val="9"/>
            <color indexed="81"/>
            <rFont val="Tahoma"/>
            <family val="2"/>
          </rPr>
          <t>Tuthill Rd. @ Ray Rd.</t>
        </r>
      </text>
    </comment>
    <comment ref="ML3" authorId="0" shapeId="0" xr:uid="{7B9DDB96-D105-4D12-89B6-44427A96F1D4}">
      <text>
        <r>
          <rPr>
            <b/>
            <sz val="9"/>
            <color indexed="81"/>
            <rFont val="Tahoma"/>
            <family val="2"/>
          </rPr>
          <t>Gila R. @ Estrella Pkwy.</t>
        </r>
      </text>
    </comment>
    <comment ref="MM3" authorId="0" shapeId="0" xr:uid="{A5951ADE-CC65-4C8C-8F6E-639E62955FB1}">
      <text>
        <r>
          <rPr>
            <b/>
            <sz val="9"/>
            <color indexed="81"/>
            <rFont val="Tahoma"/>
            <family val="2"/>
          </rPr>
          <t>Waterman Wash</t>
        </r>
      </text>
    </comment>
    <comment ref="MN3" authorId="0" shapeId="0" xr:uid="{8EDAE2EA-CFD8-4051-AD27-82EB2A82D98B}">
      <text>
        <r>
          <rPr>
            <b/>
            <sz val="9"/>
            <color indexed="81"/>
            <rFont val="Tahoma"/>
            <family val="2"/>
          </rPr>
          <t>Estrella Fan</t>
        </r>
      </text>
    </comment>
    <comment ref="MO3" authorId="0" shapeId="0" xr:uid="{BB47071F-9050-4277-97FE-DF373EDFB1D2}">
      <text>
        <r>
          <rPr>
            <b/>
            <sz val="9"/>
            <color indexed="81"/>
            <rFont val="Tahoma"/>
            <family val="2"/>
          </rPr>
          <t>Upper Waterman Wash</t>
        </r>
      </text>
    </comment>
    <comment ref="MP3" authorId="0" shapeId="0" xr:uid="{43E4D22C-3BC2-47FA-B54F-66091DDCEBF8}">
      <text>
        <r>
          <rPr>
            <b/>
            <sz val="9"/>
            <color indexed="81"/>
            <rFont val="Tahoma"/>
            <family val="2"/>
          </rPr>
          <t>Mobile</t>
        </r>
      </text>
    </comment>
    <comment ref="MQ3" authorId="0" shapeId="0" xr:uid="{7F682442-050D-411B-95E5-216166335305}">
      <text>
        <r>
          <rPr>
            <b/>
            <sz val="9"/>
            <color indexed="81"/>
            <rFont val="Tahoma"/>
            <family val="2"/>
          </rPr>
          <t>Agua Fria R. @ Buckeye Rd.</t>
        </r>
      </text>
    </comment>
    <comment ref="MR3" authorId="0" shapeId="0" xr:uid="{28E503A4-578C-40F2-B487-6084F95DD24A}">
      <text>
        <r>
          <rPr>
            <b/>
            <sz val="9"/>
            <color indexed="81"/>
            <rFont val="Tahoma"/>
            <family val="2"/>
          </rPr>
          <t>Colter Channel @ El Mirage Rd.</t>
        </r>
      </text>
    </comment>
    <comment ref="MS3" authorId="0" shapeId="0" xr:uid="{2E0175A5-2C76-4569-ACE7-6C4E72B53073}">
      <text>
        <r>
          <rPr>
            <b/>
            <sz val="9"/>
            <color indexed="81"/>
            <rFont val="Tahoma"/>
            <family val="2"/>
          </rPr>
          <t>Dysart Drain @ Luke AFB</t>
        </r>
      </text>
    </comment>
    <comment ref="MT3" authorId="0" shapeId="0" xr:uid="{227BFCCF-2EA8-4421-8E47-B3F6C42E6F8B}">
      <text>
        <r>
          <rPr>
            <b/>
            <sz val="9"/>
            <color indexed="81"/>
            <rFont val="Tahoma"/>
            <family val="2"/>
          </rPr>
          <t>Ford Canyon Wash</t>
        </r>
      </text>
    </comment>
    <comment ref="MU3" authorId="0" shapeId="0" xr:uid="{9F94A090-8E10-4A68-A637-67A8F548B8B7}">
      <text>
        <r>
          <rPr>
            <b/>
            <sz val="9"/>
            <color indexed="81"/>
            <rFont val="Tahoma"/>
            <family val="2"/>
          </rPr>
          <t>McMicken Dam South</t>
        </r>
      </text>
    </comment>
    <comment ref="MV3" authorId="0" shapeId="0" xr:uid="{2C10E1C2-DB7E-4319-9064-10BA2DDBEDA1}">
      <text>
        <r>
          <rPr>
            <b/>
            <sz val="9"/>
            <color indexed="81"/>
            <rFont val="Tahoma"/>
            <family val="2"/>
          </rPr>
          <t>Dysart Rd. @ Bell Rd.</t>
        </r>
      </text>
    </comment>
    <comment ref="MW3" authorId="0" shapeId="0" xr:uid="{AF0DAAB4-730B-4C6C-B75C-DED6D1DCD098}">
      <text>
        <r>
          <rPr>
            <b/>
            <sz val="9"/>
            <color indexed="81"/>
            <rFont val="Tahoma"/>
            <family val="2"/>
          </rPr>
          <t>Sun City West</t>
        </r>
      </text>
    </comment>
    <comment ref="MX3" authorId="0" shapeId="0" xr:uid="{DF9EC3C8-1E28-4DAF-B738-31BCF940BC43}">
      <text>
        <r>
          <rPr>
            <b/>
            <sz val="9"/>
            <color indexed="81"/>
            <rFont val="Tahoma"/>
            <family val="2"/>
          </rPr>
          <t>White Tank FRS #3</t>
        </r>
      </text>
    </comment>
    <comment ref="MY3" authorId="0" shapeId="0" xr:uid="{6356378D-47C6-47CE-8C49-42A9851F66BC}">
      <text>
        <r>
          <rPr>
            <b/>
            <sz val="9"/>
            <color indexed="81"/>
            <rFont val="Tahoma"/>
            <family val="2"/>
          </rPr>
          <t>White Tank Outlet Channel</t>
        </r>
      </text>
    </comment>
    <comment ref="MZ3" authorId="0" shapeId="0" xr:uid="{C2073F0C-C314-41B9-ABB1-2A09E68AFF48}">
      <text>
        <r>
          <rPr>
            <b/>
            <sz val="9"/>
            <color indexed="81"/>
            <rFont val="Tahoma"/>
            <family val="2"/>
          </rPr>
          <t>Camelback Rd. @ Loop 303</t>
        </r>
      </text>
    </comment>
    <comment ref="NA3" authorId="0" shapeId="0" xr:uid="{83EAD72C-5C8D-48F4-A738-1906CE3601F8}">
      <text>
        <r>
          <rPr>
            <b/>
            <sz val="9"/>
            <color indexed="81"/>
            <rFont val="Tahoma"/>
            <family val="2"/>
          </rPr>
          <t>White Tank FRS #4</t>
        </r>
      </text>
    </comment>
    <comment ref="NB3" authorId="0" shapeId="0" xr:uid="{701B3B32-A153-439F-BA5F-7BBD17A5FA5D}">
      <text>
        <r>
          <rPr>
            <b/>
            <sz val="9"/>
            <color indexed="81"/>
            <rFont val="Tahoma"/>
            <family val="2"/>
          </rPr>
          <t>Bullard Wash @ Van Buren St.</t>
        </r>
      </text>
    </comment>
    <comment ref="NC3" authorId="0" shapeId="0" xr:uid="{F7368EEC-B686-40C3-A50C-4CE57BCBAB01}">
      <text>
        <r>
          <rPr>
            <b/>
            <sz val="9"/>
            <color indexed="81"/>
            <rFont val="Tahoma"/>
            <family val="2"/>
          </rPr>
          <t>Bullard Wash @ Indian School Rd.</t>
        </r>
      </text>
    </comment>
  </commentList>
</comments>
</file>

<file path=xl/sharedStrings.xml><?xml version="1.0" encoding="utf-8"?>
<sst xmlns="http://schemas.openxmlformats.org/spreadsheetml/2006/main" count="2709" uniqueCount="315">
  <si>
    <t>Gage ID ---&gt;</t>
  </si>
  <si>
    <t>Totals:</t>
  </si>
  <si>
    <t>Footnotes:</t>
  </si>
  <si>
    <t>(2)</t>
  </si>
  <si>
    <t>Average:</t>
  </si>
  <si>
    <t>Median:</t>
  </si>
  <si>
    <t>N/A</t>
  </si>
  <si>
    <t>(1)</t>
  </si>
  <si>
    <t>(3)</t>
  </si>
  <si>
    <t>(4)</t>
  </si>
  <si>
    <t>(5)</t>
  </si>
  <si>
    <t>(6)</t>
  </si>
  <si>
    <t>(7)</t>
  </si>
  <si>
    <t>(8)</t>
  </si>
  <si>
    <t>(9)</t>
  </si>
  <si>
    <t>FCD of Maricopa County ALERT System, Daily Precipitation Totals in Inches, September 2024</t>
  </si>
  <si>
    <r>
      <t xml:space="preserve">FCD of Maricopa County ALERT System, </t>
    </r>
    <r>
      <rPr>
        <sz val="16"/>
        <rFont val="Calibri"/>
        <family val="2"/>
        <scheme val="minor"/>
      </rPr>
      <t>Annual</t>
    </r>
    <r>
      <rPr>
        <sz val="16"/>
        <color rgb="FFC00000"/>
        <rFont val="Calibri"/>
        <family val="2"/>
        <scheme val="minor"/>
      </rPr>
      <t xml:space="preserve"> Precipitation Totals in Inches, Water-Year 2024</t>
    </r>
  </si>
  <si>
    <t>SEP 2024</t>
  </si>
  <si>
    <t>FCD of Maricopa County ALERT System, Daily Precipitation Totals in Inches, August 2024</t>
  </si>
  <si>
    <t>AUG 2024</t>
  </si>
  <si>
    <t>FCD of Maricopa County ALERT System, Daily Precipitation Totals in Inches, July 2024</t>
  </si>
  <si>
    <t>JUL 2024</t>
  </si>
  <si>
    <t>FCD of Maricopa County ALERT System, Daily Precipitation Totals in Inches, June 2024</t>
  </si>
  <si>
    <t>JUN 2024</t>
  </si>
  <si>
    <t>FCD of Maricopa County ALERT System, Daily Precipitation Totals in Inches, May 2024</t>
  </si>
  <si>
    <t>MAY 2024</t>
  </si>
  <si>
    <t>FCD of Maricopa County ALERT System, Daily Precipitation Totals in Inches, April 2024</t>
  </si>
  <si>
    <t>APR 2024</t>
  </si>
  <si>
    <t>FCD of Maricopa County ALERT System, Daily Precipitation Totals in Inches, March 2024</t>
  </si>
  <si>
    <t>MAR 2024</t>
  </si>
  <si>
    <t>FCD of Maricopa County ALERT System, Daily Precipitation Totals in Inches, February 2024</t>
  </si>
  <si>
    <t>FEB 2024</t>
  </si>
  <si>
    <t>FCD of Maricopa County ALERT System, Daily Precipitation Totals in Inches, January 2024</t>
  </si>
  <si>
    <t>JAN 2024</t>
  </si>
  <si>
    <t>FCD of Maricopa County ALERT System, Daily Precipitation Totals in Inches, December 2023</t>
  </si>
  <si>
    <t>DEC 2023</t>
  </si>
  <si>
    <t>FCD of Maricopa County ALERT System, Daily Precipitation Totals in Inches, November 2023</t>
  </si>
  <si>
    <t>NOV 2023</t>
  </si>
  <si>
    <t>OCT 2023</t>
  </si>
  <si>
    <t>FCD of Maricopa County ALERT System, Daily Precipitation Totals in Inches, October 2023</t>
  </si>
  <si>
    <t>1. Gage 3000 down from 10/19 06:00 (0) through 10/24 13:12 (0) due to transmitter failure; no rain fell.</t>
  </si>
  <si>
    <t>2. Gage 30800 down from 10/18 00:00 (0) through 10/23 12:00 (0) due to repeater failure; no rain fell.</t>
  </si>
  <si>
    <t>3. Gage 35200 down from 10/18 00:00 (0) through 10/23 12:00 (0) due to repeater failure; no rain fell.</t>
  </si>
  <si>
    <t>4. Gage 36000 down from 10/18 00:00 (0) through 10/23 12:00 (0) due to repeater failure; no rain fell.</t>
  </si>
  <si>
    <t>5. Gage 36600 down from 10/18 00:00 (0) through 10/23 12:00 (0) due to repeater failure; no rain fell.</t>
  </si>
  <si>
    <t>6. Gage 37000 down from 10/18 00:00 (0) through 10/23 12:00 (0) due to repeater failure; no rain fell.</t>
  </si>
  <si>
    <t>7. Gage 37200 down from 10/18 00:00 (0) through 10/23 12:00 (0) due to repeater failure; no rain fell.</t>
  </si>
  <si>
    <t>8. Gage 39200 down from 10/18 00:00 (0) through 10/23 12:00 (0) due to repeater failure; no rain fell.</t>
  </si>
  <si>
    <t>9. Gage 63400 down from 10/18 00:00 (0) through 10/23 12:00 (0) due to repeater failure; no rain fell.</t>
  </si>
  <si>
    <t>1.     Gage 9900 down from 11/16 12:00 (0) through 11/18 12:00 (?) due to tipping bucket failure; estimated 11mm for 11/18.</t>
  </si>
  <si>
    <t>2.     Gage 27500 down from 11/01 00:00 (0) through 11/30 24:00 (?) due to removal for bridge construction; no estimate possible; monthly and annual totals are incomplete.</t>
  </si>
  <si>
    <t>3.     Gage 34500 down from 11/01 00:00 (0) through 11/30 24:00 (?) due to removal for permit; no estimate possible; monthly and annual totals are incomplete.</t>
  </si>
  <si>
    <t>4.     Gage 70500 down from 11/09 18:00 (0) through 11/13 12:00 (0) due to transmitter failure; no rain fell.</t>
  </si>
  <si>
    <t>5.     Gage 82200 down from 11/20 18:00 (30) through 11/23 00:00 (30) due to transmitter failure; no rain fell.</t>
  </si>
  <si>
    <t>1.     Gage 27500 down from 12/01 00:00 (0) through 12/31 24:00 (?) due to removal for bridge construction; no estimate possible; monthly and annual totals are incomplete.</t>
  </si>
  <si>
    <t>2.     Gage 30800 down from 12/01 18:00 (13) through 12/7 12:00 (13) due to repeater failure; no rain fell.</t>
  </si>
  <si>
    <t>3.     Gage 30800 down from 12/11 18:00 (13) through 12/13 18:00 (13) due to repeater failure; no rain fell.</t>
  </si>
  <si>
    <t>4.     Gage 30800 down from 12/23 06:00 (33) through 12/26 10:38 (33) due to transmitter failure; no rain fell.</t>
  </si>
  <si>
    <t>5.     Gage 34500 down from 12/01 00:00 (0) through 12/31 24:00 (?) due to removal for permit; no estimate possible; monthly and annual totals are incomplete.</t>
  </si>
  <si>
    <t>6.     Gage 35200 down from 12/01 18:00 (12) through 12/07 12:00 (12) due to repeater failure; no rain fell.</t>
  </si>
  <si>
    <t>7.     Gage 36000 down from 12/01 18:00 (8) through 12/07 12:00 (8) due to repeater failure; no rain fell.</t>
  </si>
  <si>
    <t>8.     Gage 36000 down from 12/11 18:00 (8) through 12/13 18:00 (8) due to repeater failure; no rain fell.</t>
  </si>
  <si>
    <t>9.     Gage 37000 down from 12/01 18:00 (8) through 12/07 12:00 (8) due to repeater failure; no rain fell.</t>
  </si>
  <si>
    <t>10.  Gage 37000 down from 12/11 18:00 (8) through 12/13 18:00 (8) due to repeater failure; no rain fell.</t>
  </si>
  <si>
    <t>11.  Gage 37200 down from 12/01 18:00 (6) through 12/07 12:00 (6) due to repeater failure; no rain fell.</t>
  </si>
  <si>
    <t>12.  Gage 38300 down from 12/01 18:00 (11) through 12/07 12:00 (11) due to repeater failure; no rain fell.</t>
  </si>
  <si>
    <t>13.  Gage 39200 down from 12/01 18:00 (10) through 12/07 12:00 (10) due to repeater failure; no rain fell.</t>
  </si>
  <si>
    <t>14.  Gage 41700 down from 12/01 18:00 (6) through 12/07 12:00 (6) due to repeater failure; no rain fell.</t>
  </si>
  <si>
    <t>15.  Gage 41700 down from 12/11 18:00 (6) through 12/13 18:00 (6) due to repeater failure; no rain fell.</t>
  </si>
  <si>
    <t>16.  Gage 42000 down from 12/01 18:00 (18) through 12/07 12:00 (18) due to repeater failure; no rain fell.</t>
  </si>
  <si>
    <t>17.  Gage 42000 down from 12/11 18:00 (18) through 12/13 18:00 (18) due to repeater failure; no rain fell.</t>
  </si>
  <si>
    <t>18.  Gage 61000 down from 12/13 18:00 (18) through 12/15 18:00 (18) due to transmitter failure; no rain fell.</t>
  </si>
  <si>
    <t>19.  Gage 63300 down from 11/29 (3) through 12/14 (?) due to transmitter failure; no estimate possible; monthly and annual totals are incomplete.</t>
  </si>
  <si>
    <t>20.  Gage 63400 down from 12/01 18:00 (22) through 12/07 12:00 (22) due to repeater failure; no rain fell.</t>
  </si>
  <si>
    <t>21.  Gage 63400 down from 12/11 18:00 (22) through 12/13 18:00 (22) due to repeater failure; no rain fell.</t>
  </si>
  <si>
    <t>22.  Gage 63700 down from 12/02 18:00 (16) through 12/18 18:00 (16) due to repeater failure; no rain fell.</t>
  </si>
  <si>
    <t>23.  Gage 63800 down from 12/01 18:00 (18) through 12/07 12:00 (18) due to repeater failure; no rain fell.</t>
  </si>
  <si>
    <t>24.  Gage 63800 down from 12/11 18:00 (18) through 12/15 18:00 (18) due to repeater failure; no rain fell.</t>
  </si>
  <si>
    <t>25.  Gage 64000 down from 12/01 18:00 (20) through 12/07 12:00 (20) due to repeater failure; no rain fell.</t>
  </si>
  <si>
    <t>26.  Gage 64000 down from 12/11 18:00 (20) through 12/13 18:00 (20) due to repeater failure; no rain fell.</t>
  </si>
  <si>
    <t>27.  Gage 69000 down from 12/01 06:00 (14) through 12/04 11:44 (14) due to battery failure; no rain fell.</t>
  </si>
  <si>
    <t>(2-4)</t>
  </si>
  <si>
    <t>(7-8)</t>
  </si>
  <si>
    <t>(9-10)</t>
  </si>
  <si>
    <t>(11)</t>
  </si>
  <si>
    <t>(12)</t>
  </si>
  <si>
    <t>(13)</t>
  </si>
  <si>
    <t>(14-15)</t>
  </si>
  <si>
    <t>(16-17)</t>
  </si>
  <si>
    <t>(18)</t>
  </si>
  <si>
    <t>(19)</t>
  </si>
  <si>
    <t>(20-21)</t>
  </si>
  <si>
    <t>(22)</t>
  </si>
  <si>
    <t>(23-24)</t>
  </si>
  <si>
    <t>(25-26)</t>
  </si>
  <si>
    <t>(27)</t>
  </si>
  <si>
    <t>1.      Gage 27500 down from 01/01 00:00 (0) through 01/31 24:00 (?) due to removal for bridge construction; no estimate possible; monthly and annual totals are incomplete.</t>
  </si>
  <si>
    <t>2.      Gage 34500 down from 01/01 00:00 (0) through 01/31 24:00 (?) due to removal for permit; no estimate possible; monthly and annual totals are incomplete.</t>
  </si>
  <si>
    <t>3.      Gage 36600 down from 01/28 12:00 (68) through 02/01 00:00 (68) due to repeater failure; no rain fell.</t>
  </si>
  <si>
    <t>4.      Gage 36600 down from 01/08 18:00 (48) through 01/11 06:00 (48) due to repeater failure; no rain fell.</t>
  </si>
  <si>
    <t>5.      Gage 37000 down from 01/28 18:00 (56) through 02/01 00:00 (56) due to repeater failure; no rain fell.</t>
  </si>
  <si>
    <t>6.      Gage 37000 down from 01/16 12:00 (33) through 01/18 18:00 (33) due to repeater failure; no rain fell.</t>
  </si>
  <si>
    <t>7.      Gage 37200 down from 01/28 18:00 (50) through 02/01 00:00 (50) due to repeater failure; no rain fell.</t>
  </si>
  <si>
    <t>8.      Gage 38300 down from 01/08 18:00 (50) through 01/11 06:00 (50) due to repeater failure; no rain fell.</t>
  </si>
  <si>
    <t>9.      Gage 38300 down from 01/13 18:00 (54) through 01/16 12:00 (54) due to repeater failure; no rain fell.</t>
  </si>
  <si>
    <t>10.   Gage 38300 down from 01/28 00:00 (84) through 02/01 00:00 (84) due to repeater failure; no rain fell.</t>
  </si>
  <si>
    <t>11.   Gage 41700 down from 01/08 18:00 (27) through 01/11 06:00 (27) due to repeater failure; no rain fell.</t>
  </si>
  <si>
    <t>12.   Gage 41700 down from 01/18 18:00 (28) through 01/21 06:00 (28) due to repeater failure; no rain fell.</t>
  </si>
  <si>
    <t>13.   Gage 41700 down from 01/28 18:00 (53) through 02/01 00:00 (53) due to repeater failure; no rain fell.</t>
  </si>
  <si>
    <t>14.   Gage 42000 down from 01/28 18:00 (66) through 02/01 00:00 (66) due to repeater failure; no rain fell.</t>
  </si>
  <si>
    <t>15.   Gage 55200 down from 01/24 12:00 (50) through 01/30 09:24 (60) due to transmitter failure; no rain fell.</t>
  </si>
  <si>
    <t>16.   Gage 63400 down from 01/28 18:00 (91) through 02/01 00:00 (91) due to repeater failure; no rain fell.</t>
  </si>
  <si>
    <t>17.   Gage 63800 down from 01/08 18:00 (52) through 01/12 12:00 (52) due to repeater failure; no rain fell.</t>
  </si>
  <si>
    <t>18.   Gage 63800 down from 01/13 00:00 (52) through 01/12 12:00 (52) due to repeater failure; no rain fell.</t>
  </si>
  <si>
    <t>19.   Gage 63800 down from 01/18 18:00 (52) through 01/21 18:00 (52) due to repeater failure; no rain fell.</t>
  </si>
  <si>
    <t>20.   Gage 63800 down from 01/28 18:00 (80) through 02/01 00:00 (80) due to repeater failure; no rain fell.</t>
  </si>
  <si>
    <t>21.   Gage 64000 down from 01/08 18:00 (57) through 01/11 06:00 (57) due to repeater failure; no rain fell.</t>
  </si>
  <si>
    <t>22.   Gage 64000 down from 01/28 18:00 (93) through 02/01 00:00 (93) due to repeater failure; no rain fell.</t>
  </si>
  <si>
    <t>(3-4)</t>
  </si>
  <si>
    <t>(4-5)</t>
  </si>
  <si>
    <t>(8-10)</t>
  </si>
  <si>
    <t>(11-13)</t>
  </si>
  <si>
    <t>(14)</t>
  </si>
  <si>
    <t>(15)</t>
  </si>
  <si>
    <t>(16)</t>
  </si>
  <si>
    <t>(17-20)</t>
  </si>
  <si>
    <t>(21-22)</t>
  </si>
  <si>
    <t>(23)</t>
  </si>
  <si>
    <t>23.   Gage 84500 down from 01/15 12:00 (36) through 01/17 13:37 (36) due to transmitter failure; no rain fell.</t>
  </si>
  <si>
    <t>(1-2)</t>
  </si>
  <si>
    <t>(6-7}</t>
  </si>
  <si>
    <t>(10-11)</t>
  </si>
  <si>
    <t>(17)</t>
  </si>
  <si>
    <t>(19-20)</t>
  </si>
  <si>
    <t>(24)</t>
  </si>
  <si>
    <t>(25)</t>
  </si>
  <si>
    <t>(26)</t>
  </si>
  <si>
    <t>(28-29)</t>
  </si>
  <si>
    <t>(30)</t>
  </si>
  <si>
    <t>(31)</t>
  </si>
  <si>
    <t>(32)</t>
  </si>
  <si>
    <t>(33)</t>
  </si>
  <si>
    <t>(34)</t>
  </si>
  <si>
    <t>(35)</t>
  </si>
  <si>
    <t>(36)</t>
  </si>
  <si>
    <t>(37)</t>
  </si>
  <si>
    <t>(38)</t>
  </si>
  <si>
    <t>(40)</t>
  </si>
  <si>
    <t>(41)</t>
  </si>
  <si>
    <t>(42)</t>
  </si>
  <si>
    <t>(43)</t>
  </si>
  <si>
    <t>(44)</t>
  </si>
  <si>
    <t>(45)</t>
  </si>
  <si>
    <t>(46)</t>
  </si>
  <si>
    <t>(47)</t>
  </si>
  <si>
    <t>(48)</t>
  </si>
  <si>
    <t>(49)</t>
  </si>
  <si>
    <t>(50)</t>
  </si>
  <si>
    <t>(51)</t>
  </si>
  <si>
    <t>(52)</t>
  </si>
  <si>
    <t>(53)</t>
  </si>
  <si>
    <t>(54-55)</t>
  </si>
  <si>
    <t>(56)</t>
  </si>
  <si>
    <t>(57)</t>
  </si>
  <si>
    <t>(58)</t>
  </si>
  <si>
    <t>(59)</t>
  </si>
  <si>
    <t>(60)</t>
  </si>
  <si>
    <t>(61)</t>
  </si>
  <si>
    <t>(62)</t>
  </si>
  <si>
    <t>(63)</t>
  </si>
  <si>
    <t>(64-65)</t>
  </si>
  <si>
    <r>
      <t>1.</t>
    </r>
    <r>
      <rPr>
        <sz val="7"/>
        <rFont val="Times New Roman"/>
        <family val="1"/>
      </rPr>
      <t xml:space="preserve">      </t>
    </r>
    <r>
      <rPr>
        <sz val="10"/>
        <rFont val="Arial"/>
        <family val="2"/>
      </rPr>
      <t>Gage 1500 down from 02/03 00:00 (117) through 02/05 18:00 (117) due to repeater failure; no rain fell.</t>
    </r>
  </si>
  <si>
    <r>
      <t>2.</t>
    </r>
    <r>
      <rPr>
        <sz val="7"/>
        <rFont val="Times New Roman"/>
        <family val="1"/>
      </rPr>
      <t xml:space="preserve">      </t>
    </r>
    <r>
      <rPr>
        <sz val="10"/>
        <rFont val="Arial"/>
        <family val="2"/>
      </rPr>
      <t>Gage 1500 down from 02/09 13:57 (188) through 02/12 18:00 (188) due to repeater failure; no rain fell.</t>
    </r>
  </si>
  <si>
    <r>
      <t>4.</t>
    </r>
    <r>
      <rPr>
        <sz val="7"/>
        <rFont val="Times New Roman"/>
        <family val="1"/>
      </rPr>
      <t xml:space="preserve">      </t>
    </r>
    <r>
      <rPr>
        <sz val="10"/>
        <rFont val="Arial"/>
        <family val="2"/>
      </rPr>
      <t>Gage 23000 down from 02/09 06:00 (115) through 02/12 12:00 (115) due to transmitter failure; no rain fell.</t>
    </r>
  </si>
  <si>
    <r>
      <t>5.</t>
    </r>
    <r>
      <rPr>
        <sz val="7"/>
        <rFont val="Times New Roman"/>
        <family val="1"/>
      </rPr>
      <t xml:space="preserve">      </t>
    </r>
    <r>
      <rPr>
        <sz val="10"/>
        <rFont val="Arial"/>
        <family val="2"/>
      </rPr>
      <t>Gage 23000 down from 02/14 18:00 (115) through 02/21 10:14 (115) due to transmitter failure; no rain fell.</t>
    </r>
  </si>
  <si>
    <r>
      <t>6.</t>
    </r>
    <r>
      <rPr>
        <sz val="7"/>
        <rFont val="Times New Roman"/>
        <family val="1"/>
      </rPr>
      <t xml:space="preserve">      </t>
    </r>
    <r>
      <rPr>
        <sz val="10"/>
        <rFont val="Arial"/>
        <family val="2"/>
      </rPr>
      <t>Gage 25800 down from 02/03 00:00 (66) through 02/05 12:00 (66) due to repeater failure; no rain fell.</t>
    </r>
  </si>
  <si>
    <r>
      <t>7.</t>
    </r>
    <r>
      <rPr>
        <sz val="7"/>
        <rFont val="Times New Roman"/>
        <family val="1"/>
      </rPr>
      <t xml:space="preserve">      </t>
    </r>
    <r>
      <rPr>
        <sz val="10"/>
        <rFont val="Arial"/>
        <family val="2"/>
      </rPr>
      <t>Gage 25800 down from 02/09 12:00 (84) through 02/12 12:00 (84) due to repeater failure; no rain fell.</t>
    </r>
  </si>
  <si>
    <r>
      <t>8.</t>
    </r>
    <r>
      <rPr>
        <sz val="7"/>
        <rFont val="Times New Roman"/>
        <family val="1"/>
      </rPr>
      <t xml:space="preserve">      </t>
    </r>
    <r>
      <rPr>
        <sz val="10"/>
        <rFont val="Arial"/>
        <family val="2"/>
      </rPr>
      <t>Gage 26000 down from 02/02 06:00 (37) through 02/04 18:00 (37) due to repeater failure; no rain fell.</t>
    </r>
  </si>
  <si>
    <r>
      <t>9.</t>
    </r>
    <r>
      <rPr>
        <sz val="7"/>
        <rFont val="Times New Roman"/>
        <family val="1"/>
      </rPr>
      <t xml:space="preserve">      </t>
    </r>
    <r>
      <rPr>
        <sz val="10"/>
        <rFont val="Arial"/>
        <family val="2"/>
      </rPr>
      <t>Gage 26300 down from 02/09 06:00 (85) through 02/12 12:00 (85) due to repeater failure; no rain fell.</t>
    </r>
  </si>
  <si>
    <r>
      <t>10.</t>
    </r>
    <r>
      <rPr>
        <sz val="7"/>
        <rFont val="Times New Roman"/>
        <family val="1"/>
      </rPr>
      <t xml:space="preserve">   </t>
    </r>
    <r>
      <rPr>
        <sz val="10"/>
        <rFont val="Arial"/>
        <family val="2"/>
      </rPr>
      <t>Gage 27000 down from 02/03 00:00 (89) through 02/05 12:00 (89) due to repeater failure; no rain fell</t>
    </r>
  </si>
  <si>
    <r>
      <t>11.</t>
    </r>
    <r>
      <rPr>
        <sz val="7"/>
        <rFont val="Times New Roman"/>
        <family val="1"/>
      </rPr>
      <t xml:space="preserve">   </t>
    </r>
    <r>
      <rPr>
        <sz val="10"/>
        <rFont val="Arial"/>
        <family val="2"/>
      </rPr>
      <t>Gage 27000 down from 02/09 12:00 (108) through 02/12 12:00 (108) due to repeater failure; no rain fell.</t>
    </r>
  </si>
  <si>
    <r>
      <t>12.</t>
    </r>
    <r>
      <rPr>
        <sz val="7"/>
        <rFont val="Times New Roman"/>
        <family val="1"/>
      </rPr>
      <t xml:space="preserve">   </t>
    </r>
    <r>
      <rPr>
        <sz val="10"/>
        <rFont val="Arial"/>
        <family val="2"/>
      </rPr>
      <t>Gage 27500 down from 02/01 00:00 (0) through 02/29 24:00 (?) due to removal for bridge construction; no estimate possible; monthly and annual totals are incomplete.</t>
    </r>
  </si>
  <si>
    <r>
      <t>13.</t>
    </r>
    <r>
      <rPr>
        <sz val="7"/>
        <rFont val="Times New Roman"/>
        <family val="1"/>
      </rPr>
      <t xml:space="preserve">   </t>
    </r>
    <r>
      <rPr>
        <sz val="10"/>
        <rFont val="Arial"/>
        <family val="2"/>
      </rPr>
      <t>Gage 27700 down from 02/09 06:00 (101) through 02/12 12:00 (101) due to repeater failure; no rain fell.</t>
    </r>
  </si>
  <si>
    <r>
      <t>14.</t>
    </r>
    <r>
      <rPr>
        <sz val="7"/>
        <rFont val="Times New Roman"/>
        <family val="1"/>
      </rPr>
      <t xml:space="preserve">   </t>
    </r>
    <r>
      <rPr>
        <sz val="10"/>
        <rFont val="Arial"/>
        <family val="2"/>
      </rPr>
      <t>Gage 28300 down from 02/10 06:00 (85) through 02/12 12:00 (85) due to repeater failure; no rain fell.</t>
    </r>
  </si>
  <si>
    <r>
      <t>15.</t>
    </r>
    <r>
      <rPr>
        <sz val="7"/>
        <rFont val="Times New Roman"/>
        <family val="1"/>
      </rPr>
      <t xml:space="preserve">   </t>
    </r>
    <r>
      <rPr>
        <sz val="10"/>
        <rFont val="Arial"/>
        <family val="2"/>
      </rPr>
      <t>Gage 28500 down from 02/10 00:00 (130) through 02/12 12:00 (130) due to repeater failure; no rain fell.</t>
    </r>
  </si>
  <si>
    <r>
      <t>16.</t>
    </r>
    <r>
      <rPr>
        <sz val="7"/>
        <rFont val="Times New Roman"/>
        <family val="1"/>
      </rPr>
      <t xml:space="preserve">   </t>
    </r>
    <r>
      <rPr>
        <sz val="10"/>
        <rFont val="Arial"/>
        <family val="2"/>
      </rPr>
      <t>Gage 28800 down from 02/09 00:00 (118) through 02/12 12:00 (118) due to repeater failure; no rain fell.</t>
    </r>
  </si>
  <si>
    <r>
      <t>17.</t>
    </r>
    <r>
      <rPr>
        <sz val="7"/>
        <rFont val="Times New Roman"/>
        <family val="1"/>
      </rPr>
      <t xml:space="preserve">   </t>
    </r>
    <r>
      <rPr>
        <sz val="10"/>
        <rFont val="Arial"/>
        <family val="2"/>
      </rPr>
      <t>Gage 29000 down from 02/10 06:00 (129) through 02/12 12:00 (129) due to repeater failure; no rain fell.</t>
    </r>
  </si>
  <si>
    <r>
      <t>18.</t>
    </r>
    <r>
      <rPr>
        <sz val="7"/>
        <rFont val="Times New Roman"/>
        <family val="1"/>
      </rPr>
      <t xml:space="preserve">   </t>
    </r>
    <r>
      <rPr>
        <sz val="10"/>
        <rFont val="Arial"/>
        <family val="2"/>
      </rPr>
      <t>Gage 29200 down from 02/10 06:00 (96) through 02/12 12:00 (96) due to repeater failure; no rain fell.</t>
    </r>
  </si>
  <si>
    <r>
      <t>19.</t>
    </r>
    <r>
      <rPr>
        <sz val="7"/>
        <rFont val="Times New Roman"/>
        <family val="1"/>
      </rPr>
      <t xml:space="preserve">   </t>
    </r>
    <r>
      <rPr>
        <sz val="10"/>
        <rFont val="Arial"/>
        <family val="2"/>
      </rPr>
      <t>Gage 29400 down from 02/03 00:00 (81) through 02/05 00:00 (81) due to repeater failure; no rain fell.</t>
    </r>
  </si>
  <si>
    <r>
      <t>20.</t>
    </r>
    <r>
      <rPr>
        <sz val="7"/>
        <rFont val="Times New Roman"/>
        <family val="1"/>
      </rPr>
      <t xml:space="preserve">   </t>
    </r>
    <r>
      <rPr>
        <sz val="10"/>
        <rFont val="Arial"/>
        <family val="2"/>
      </rPr>
      <t>Gage 29400 down from 02/10 12:00 (119) through 02/12 12:00 (119) due to repeater failure; no rain fell.</t>
    </r>
  </si>
  <si>
    <r>
      <t>21.</t>
    </r>
    <r>
      <rPr>
        <sz val="7"/>
        <rFont val="Times New Roman"/>
        <family val="1"/>
      </rPr>
      <t xml:space="preserve">   </t>
    </r>
    <r>
      <rPr>
        <sz val="10"/>
        <rFont val="Arial"/>
        <family val="2"/>
      </rPr>
      <t>Gage 29600 down from 02/03 00:00 (128) through 02/05 12:00 (128) due to repeater failure; no rain fell.</t>
    </r>
  </si>
  <si>
    <r>
      <t>22.</t>
    </r>
    <r>
      <rPr>
        <sz val="7"/>
        <rFont val="Times New Roman"/>
        <family val="1"/>
      </rPr>
      <t xml:space="preserve">   </t>
    </r>
    <r>
      <rPr>
        <sz val="10"/>
        <rFont val="Arial"/>
        <family val="2"/>
      </rPr>
      <t>Gage 29600 down from 02/09 12:00 (176) through 02/12 12:00 (176) due to repeater failure; no rain fell.</t>
    </r>
  </si>
  <si>
    <r>
      <t>23.</t>
    </r>
    <r>
      <rPr>
        <sz val="7"/>
        <rFont val="Times New Roman"/>
        <family val="1"/>
      </rPr>
      <t xml:space="preserve">   </t>
    </r>
    <r>
      <rPr>
        <sz val="10"/>
        <rFont val="Arial"/>
        <family val="2"/>
      </rPr>
      <t>Gage 29700 down from 02/10 06:00 (177) through 02/12 12:00 (177) due to repeater failure; no rain fell.</t>
    </r>
  </si>
  <si>
    <r>
      <t>24.</t>
    </r>
    <r>
      <rPr>
        <sz val="7"/>
        <rFont val="Times New Roman"/>
        <family val="1"/>
      </rPr>
      <t xml:space="preserve">   </t>
    </r>
    <r>
      <rPr>
        <sz val="10"/>
        <rFont val="Arial"/>
        <family val="2"/>
      </rPr>
      <t>Gage 30000 down from 02/10 06:00 (108) through 02/12 12:00 (108) due to repeater failure; no rain fell.</t>
    </r>
  </si>
  <si>
    <r>
      <t>25.</t>
    </r>
    <r>
      <rPr>
        <sz val="7"/>
        <rFont val="Times New Roman"/>
        <family val="1"/>
      </rPr>
      <t xml:space="preserve">   </t>
    </r>
    <r>
      <rPr>
        <sz val="10"/>
        <rFont val="Arial"/>
        <family val="2"/>
      </rPr>
      <t>Gage 30300 down from 02/10 06:00 (117) through 02/12 12:00 (117) due to repeater failure; no rain fell.</t>
    </r>
  </si>
  <si>
    <r>
      <t>26.</t>
    </r>
    <r>
      <rPr>
        <sz val="7"/>
        <rFont val="Times New Roman"/>
        <family val="1"/>
      </rPr>
      <t xml:space="preserve">   </t>
    </r>
    <r>
      <rPr>
        <sz val="10"/>
        <rFont val="Arial"/>
        <family val="2"/>
      </rPr>
      <t>Gage 30500 down from 02/10 06:00 (116) through 02/12 12:00 (116) due to repeater failure; no rain fell.</t>
    </r>
  </si>
  <si>
    <r>
      <t>27.</t>
    </r>
    <r>
      <rPr>
        <sz val="7"/>
        <rFont val="Times New Roman"/>
        <family val="1"/>
      </rPr>
      <t xml:space="preserve">   </t>
    </r>
    <r>
      <rPr>
        <sz val="10"/>
        <rFont val="Arial"/>
        <family val="2"/>
      </rPr>
      <t>Gage 34500 down from 02/01 00:00 (0) through 02/29 24:00 (?) due to removal for permit; no estimate possible; monthly and annual totals are incomplete.</t>
    </r>
  </si>
  <si>
    <r>
      <t>28.</t>
    </r>
    <r>
      <rPr>
        <sz val="7"/>
        <rFont val="Times New Roman"/>
        <family val="1"/>
      </rPr>
      <t xml:space="preserve">   </t>
    </r>
    <r>
      <rPr>
        <sz val="10"/>
        <rFont val="Arial"/>
        <family val="2"/>
      </rPr>
      <t>Gage 36000 down from 02/04 06:00 (81) through 02/06 18:00 (81) due to transmitter failure; no rain fell.</t>
    </r>
  </si>
  <si>
    <r>
      <t>29.</t>
    </r>
    <r>
      <rPr>
        <sz val="7"/>
        <rFont val="Times New Roman"/>
        <family val="1"/>
      </rPr>
      <t xml:space="preserve">   </t>
    </r>
    <r>
      <rPr>
        <sz val="10"/>
        <rFont val="Arial"/>
        <family val="2"/>
      </rPr>
      <t>Gage 36000 down from 02/18 06:00 (101) through 02/21 12:00 (101) due to transmitter failure; no rain fell.</t>
    </r>
  </si>
  <si>
    <r>
      <t>30.</t>
    </r>
    <r>
      <rPr>
        <sz val="7"/>
        <rFont val="Times New Roman"/>
        <family val="1"/>
      </rPr>
      <t xml:space="preserve">   </t>
    </r>
    <r>
      <rPr>
        <sz val="10"/>
        <rFont val="Arial"/>
        <family val="2"/>
      </rPr>
      <t>Gage 36600 down from 02/04 012:00 (116) through 02/06 12:00 (116) due to transmitter failure; no rain fell.</t>
    </r>
  </si>
  <si>
    <r>
      <t>31.</t>
    </r>
    <r>
      <rPr>
        <sz val="7"/>
        <rFont val="Times New Roman"/>
        <family val="1"/>
      </rPr>
      <t xml:space="preserve">   </t>
    </r>
    <r>
      <rPr>
        <sz val="10"/>
        <rFont val="Arial"/>
        <family val="2"/>
      </rPr>
      <t>Gage 37200 down from 02/04 12:00 (75) through 02/06 18:00 (75) due to transmitter failure; no rain fell.</t>
    </r>
  </si>
  <si>
    <r>
      <t>32.</t>
    </r>
    <r>
      <rPr>
        <sz val="7"/>
        <rFont val="Times New Roman"/>
        <family val="1"/>
      </rPr>
      <t xml:space="preserve">   </t>
    </r>
    <r>
      <rPr>
        <sz val="10"/>
        <rFont val="Arial"/>
        <family val="2"/>
      </rPr>
      <t>Gage 41700 down from 02/04 18:00 (66) through 02/06 18:00 (66) due to transmitter failure; no rain fell.</t>
    </r>
  </si>
  <si>
    <r>
      <t>33.</t>
    </r>
    <r>
      <rPr>
        <sz val="7"/>
        <rFont val="Times New Roman"/>
        <family val="1"/>
      </rPr>
      <t xml:space="preserve">   </t>
    </r>
    <r>
      <rPr>
        <sz val="10"/>
        <rFont val="Arial"/>
        <family val="2"/>
      </rPr>
      <t>Gage 45000 down from 02/09 06:00 (78) through 02/12 12:00 (78) due to repeater failure; no rain fell.</t>
    </r>
  </si>
  <si>
    <r>
      <t>34.</t>
    </r>
    <r>
      <rPr>
        <sz val="7"/>
        <rFont val="Times New Roman"/>
        <family val="1"/>
      </rPr>
      <t xml:space="preserve">   </t>
    </r>
    <r>
      <rPr>
        <sz val="10"/>
        <rFont val="Arial"/>
        <family val="2"/>
      </rPr>
      <t>Gage 45700 down from 02/10 06:00 (106) through 02/12 12:00 (106) due to repeater failure; no rain fell.</t>
    </r>
  </si>
  <si>
    <r>
      <t>35.</t>
    </r>
    <r>
      <rPr>
        <sz val="7"/>
        <rFont val="Times New Roman"/>
        <family val="1"/>
      </rPr>
      <t xml:space="preserve">   </t>
    </r>
    <r>
      <rPr>
        <sz val="10"/>
        <rFont val="Arial"/>
        <family val="2"/>
      </rPr>
      <t>Gage 46000 down from 02/10 06:00 (104) through 02/12 12:00 (104) due to repeater failure; no rain fell.</t>
    </r>
  </si>
  <si>
    <r>
      <t>36.</t>
    </r>
    <r>
      <rPr>
        <sz val="7"/>
        <rFont val="Times New Roman"/>
        <family val="1"/>
      </rPr>
      <t xml:space="preserve">   </t>
    </r>
    <r>
      <rPr>
        <sz val="10"/>
        <rFont val="Arial"/>
        <family val="2"/>
      </rPr>
      <t>Gage 46300 down from 02/10 06:00 (99) through 02/12 12:00 (99) due to repeater failure; no rain fell.</t>
    </r>
  </si>
  <si>
    <r>
      <t>37.</t>
    </r>
    <r>
      <rPr>
        <sz val="7"/>
        <rFont val="Times New Roman"/>
        <family val="1"/>
      </rPr>
      <t xml:space="preserve">   </t>
    </r>
    <r>
      <rPr>
        <sz val="10"/>
        <rFont val="Arial"/>
        <family val="2"/>
      </rPr>
      <t>Gage 47000 down from 02/10 06:00 (102) through 02/12 12:00 (102) due to repeater failure; no rain fell.</t>
    </r>
  </si>
  <si>
    <r>
      <t>38.</t>
    </r>
    <r>
      <rPr>
        <sz val="7"/>
        <rFont val="Times New Roman"/>
        <family val="1"/>
      </rPr>
      <t xml:space="preserve">   </t>
    </r>
    <r>
      <rPr>
        <sz val="10"/>
        <rFont val="Arial"/>
        <family val="2"/>
      </rPr>
      <t>Gage 47700 down from 02/10 06:00 (128) through 02/12 18:00 (128) due to repeater failure; no rain fell.</t>
    </r>
  </si>
  <si>
    <r>
      <t>39.</t>
    </r>
    <r>
      <rPr>
        <sz val="7"/>
        <rFont val="Times New Roman"/>
        <family val="1"/>
      </rPr>
      <t xml:space="preserve">   </t>
    </r>
    <r>
      <rPr>
        <sz val="10"/>
        <rFont val="Arial"/>
        <family val="2"/>
      </rPr>
      <t>Gage 47700 down from 02/22 18:00 (128) through 02/25 06:00 (128) due to repeater failure; no rain fell.</t>
    </r>
  </si>
  <si>
    <r>
      <t>40.</t>
    </r>
    <r>
      <rPr>
        <sz val="7"/>
        <rFont val="Times New Roman"/>
        <family val="1"/>
      </rPr>
      <t xml:space="preserve">   </t>
    </r>
    <r>
      <rPr>
        <sz val="10"/>
        <rFont val="Arial"/>
        <family val="2"/>
      </rPr>
      <t>Gage 49000 down from 02/10 06:00 (152) through 02/12 12:00 (152) due to repeater failure; no rain fell.</t>
    </r>
  </si>
  <si>
    <r>
      <t>41.</t>
    </r>
    <r>
      <rPr>
        <sz val="7"/>
        <rFont val="Times New Roman"/>
        <family val="1"/>
      </rPr>
      <t xml:space="preserve">   </t>
    </r>
    <r>
      <rPr>
        <sz val="10"/>
        <rFont val="Arial"/>
        <family val="2"/>
      </rPr>
      <t>Gage 49200 down from 02/10 06:00 (158) through 02/12 12:00 (158) due to repeater failure; no rain fell.</t>
    </r>
  </si>
  <si>
    <r>
      <t>42.</t>
    </r>
    <r>
      <rPr>
        <sz val="7"/>
        <rFont val="Times New Roman"/>
        <family val="1"/>
      </rPr>
      <t xml:space="preserve">   </t>
    </r>
    <r>
      <rPr>
        <sz val="10"/>
        <rFont val="Arial"/>
        <family val="2"/>
      </rPr>
      <t>Gage 49500 down from 02/10 06:00 (113) through 02/12 12:00 (113) due to repeater failure; no rain fell.</t>
    </r>
  </si>
  <si>
    <r>
      <t>43.</t>
    </r>
    <r>
      <rPr>
        <sz val="7"/>
        <rFont val="Times New Roman"/>
        <family val="1"/>
      </rPr>
      <t xml:space="preserve">   </t>
    </r>
    <r>
      <rPr>
        <sz val="10"/>
        <rFont val="Arial"/>
        <family val="2"/>
      </rPr>
      <t>Gage 49700 down from 02/10 06:00 (166) through 02/12 12:00 (166) due to repeater failure; no rain fell.</t>
    </r>
  </si>
  <si>
    <r>
      <t>44.</t>
    </r>
    <r>
      <rPr>
        <sz val="7"/>
        <rFont val="Times New Roman"/>
        <family val="1"/>
      </rPr>
      <t xml:space="preserve">   </t>
    </r>
    <r>
      <rPr>
        <sz val="10"/>
        <rFont val="Arial"/>
        <family val="2"/>
      </rPr>
      <t>Gage 50000 down from 02/10 06:00 (134) through 02/12 12:00 (134) due to repeater failure; no rain fell.</t>
    </r>
  </si>
  <si>
    <r>
      <t>45.</t>
    </r>
    <r>
      <rPr>
        <sz val="7"/>
        <rFont val="Times New Roman"/>
        <family val="1"/>
      </rPr>
      <t xml:space="preserve">   </t>
    </r>
    <r>
      <rPr>
        <sz val="10"/>
        <rFont val="Arial"/>
        <family val="2"/>
      </rPr>
      <t>Gage 50300 down from 02/10 06:00 (132) through 02/12 12:00 (132) due to repeater failure; no rain fell.</t>
    </r>
  </si>
  <si>
    <r>
      <t>46.</t>
    </r>
    <r>
      <rPr>
        <sz val="7"/>
        <rFont val="Times New Roman"/>
        <family val="1"/>
      </rPr>
      <t xml:space="preserve">   </t>
    </r>
    <r>
      <rPr>
        <sz val="10"/>
        <rFont val="Arial"/>
        <family val="2"/>
      </rPr>
      <t>Gage 50500 down from 02/10 06:00 (136) through 02/12 12:00 (136) due to repeater failure; no rain fell.</t>
    </r>
  </si>
  <si>
    <r>
      <t>47.</t>
    </r>
    <r>
      <rPr>
        <sz val="7"/>
        <rFont val="Times New Roman"/>
        <family val="1"/>
      </rPr>
      <t xml:space="preserve">   </t>
    </r>
    <r>
      <rPr>
        <sz val="10"/>
        <rFont val="Arial"/>
        <family val="2"/>
      </rPr>
      <t>Gage 50800 down from 02/10 06:00 (111) through 02/12 12:00 (111) due to repeater failure; no rain fell.</t>
    </r>
  </si>
  <si>
    <r>
      <t>48.</t>
    </r>
    <r>
      <rPr>
        <sz val="7"/>
        <rFont val="Times New Roman"/>
        <family val="1"/>
      </rPr>
      <t xml:space="preserve">   </t>
    </r>
    <r>
      <rPr>
        <sz val="10"/>
        <rFont val="Arial"/>
        <family val="2"/>
      </rPr>
      <t>Gage 51000 down from 02/10 06:00 (110) through 02/12 12:00 (110) due to repeater failure; no rain fell.</t>
    </r>
  </si>
  <si>
    <r>
      <t>49.</t>
    </r>
    <r>
      <rPr>
        <sz val="7"/>
        <rFont val="Times New Roman"/>
        <family val="1"/>
      </rPr>
      <t xml:space="preserve">   </t>
    </r>
    <r>
      <rPr>
        <sz val="10"/>
        <rFont val="Arial"/>
        <family val="2"/>
      </rPr>
      <t>Gage 51200 down from 02/10 06:00 (113) through 02/12 12:00 (113) due to repeater failure; no rain fell.</t>
    </r>
  </si>
  <si>
    <r>
      <t>50.</t>
    </r>
    <r>
      <rPr>
        <sz val="7"/>
        <rFont val="Times New Roman"/>
        <family val="1"/>
      </rPr>
      <t xml:space="preserve">   </t>
    </r>
    <r>
      <rPr>
        <sz val="10"/>
        <rFont val="Arial"/>
        <family val="2"/>
      </rPr>
      <t>Gage 51500 down from 02/10 06:00 (128) through 02/12 12:00 (128) due to repeater failure; no rain fell.</t>
    </r>
  </si>
  <si>
    <r>
      <t>51.</t>
    </r>
    <r>
      <rPr>
        <sz val="7"/>
        <rFont val="Times New Roman"/>
        <family val="1"/>
      </rPr>
      <t xml:space="preserve">   </t>
    </r>
    <r>
      <rPr>
        <sz val="10"/>
        <rFont val="Arial"/>
        <family val="2"/>
      </rPr>
      <t>Gage 51700 down from 02/10 06:00 (101) through 02/12 12:00 (101) due to repeater failure; no rain fell.</t>
    </r>
  </si>
  <si>
    <r>
      <t>52.</t>
    </r>
    <r>
      <rPr>
        <sz val="7"/>
        <rFont val="Times New Roman"/>
        <family val="1"/>
      </rPr>
      <t xml:space="preserve">   </t>
    </r>
    <r>
      <rPr>
        <sz val="10"/>
        <rFont val="Arial"/>
        <family val="2"/>
      </rPr>
      <t>Gage 52000 down from 02/10 06:00 (99) through 02/12 12:00 (99) due to repeater failure; no rain fell.</t>
    </r>
  </si>
  <si>
    <r>
      <t>53.</t>
    </r>
    <r>
      <rPr>
        <sz val="7"/>
        <rFont val="Times New Roman"/>
        <family val="1"/>
      </rPr>
      <t xml:space="preserve">   </t>
    </r>
    <r>
      <rPr>
        <sz val="10"/>
        <rFont val="Arial"/>
        <family val="2"/>
      </rPr>
      <t>Gage 52300 down from 02/10 06:00 (137) through 02/12 12:00 (137) due to repeater failure; no rain fell.</t>
    </r>
  </si>
  <si>
    <r>
      <t>54.</t>
    </r>
    <r>
      <rPr>
        <sz val="7"/>
        <rFont val="Times New Roman"/>
        <family val="1"/>
      </rPr>
      <t xml:space="preserve">   </t>
    </r>
    <r>
      <rPr>
        <sz val="10"/>
        <rFont val="Arial"/>
        <family val="2"/>
      </rPr>
      <t>Gage 52700 down from 02/03 06:00 (91) through 02/05 12:00 (91) due to transmitter failure; no rain fell.</t>
    </r>
  </si>
  <si>
    <r>
      <t>55.</t>
    </r>
    <r>
      <rPr>
        <sz val="7"/>
        <rFont val="Times New Roman"/>
        <family val="1"/>
      </rPr>
      <t xml:space="preserve">   </t>
    </r>
    <r>
      <rPr>
        <sz val="10"/>
        <rFont val="Arial"/>
        <family val="2"/>
      </rPr>
      <t>Gage 52700 down from 02/10 06:00 (126) through 02/12 12:00 (126) due to repeater failure; no rain fell.</t>
    </r>
  </si>
  <si>
    <r>
      <t>56.</t>
    </r>
    <r>
      <rPr>
        <sz val="7"/>
        <rFont val="Times New Roman"/>
        <family val="1"/>
      </rPr>
      <t xml:space="preserve">   </t>
    </r>
    <r>
      <rPr>
        <sz val="10"/>
        <rFont val="Arial"/>
        <family val="2"/>
      </rPr>
      <t>Gage 52800 down from 02/10 06:00 (110) through 02/12 12:00 (110) due to repeater failure; no rain fell.</t>
    </r>
  </si>
  <si>
    <r>
      <t>57.</t>
    </r>
    <r>
      <rPr>
        <sz val="7"/>
        <rFont val="Times New Roman"/>
        <family val="1"/>
      </rPr>
      <t xml:space="preserve">   </t>
    </r>
    <r>
      <rPr>
        <sz val="10"/>
        <rFont val="Arial"/>
        <family val="2"/>
      </rPr>
      <t>Gage 53000 down from 02/10 06:00 (100) through 02/12 12:00 (100) due to repeater failure; no rain fell.</t>
    </r>
  </si>
  <si>
    <r>
      <t>58.</t>
    </r>
    <r>
      <rPr>
        <sz val="7"/>
        <rFont val="Times New Roman"/>
        <family val="1"/>
      </rPr>
      <t xml:space="preserve">   </t>
    </r>
    <r>
      <rPr>
        <sz val="10"/>
        <rFont val="Arial"/>
        <family val="2"/>
      </rPr>
      <t>Gage 53200 down from 02/10 06:00 (166) through 02/12 12:00 (166) due to repeater failure; no rain fell.</t>
    </r>
  </si>
  <si>
    <r>
      <t>59.</t>
    </r>
    <r>
      <rPr>
        <sz val="7"/>
        <rFont val="Times New Roman"/>
        <family val="1"/>
      </rPr>
      <t xml:space="preserve">   </t>
    </r>
    <r>
      <rPr>
        <sz val="10"/>
        <rFont val="Arial"/>
        <family val="2"/>
      </rPr>
      <t>Gage 53500 down from 02/10 06:00 (121) through 02/12 12:00 (121) due to repeater failure; no rain fell.</t>
    </r>
  </si>
  <si>
    <r>
      <t>60.</t>
    </r>
    <r>
      <rPr>
        <sz val="7"/>
        <rFont val="Times New Roman"/>
        <family val="1"/>
      </rPr>
      <t xml:space="preserve">   </t>
    </r>
    <r>
      <rPr>
        <sz val="10"/>
        <rFont val="Arial"/>
        <family val="2"/>
      </rPr>
      <t>Gage 55000 down from 02/10 06:00 (168) through 02/12 12:00 (168) due to repeater failure; no rain fell.</t>
    </r>
  </si>
  <si>
    <r>
      <t>61.</t>
    </r>
    <r>
      <rPr>
        <sz val="7"/>
        <rFont val="Times New Roman"/>
        <family val="1"/>
      </rPr>
      <t xml:space="preserve">   </t>
    </r>
    <r>
      <rPr>
        <sz val="10"/>
        <rFont val="Arial"/>
        <family val="2"/>
      </rPr>
      <t>Gage 55200 down from 02/10 06:00 (106) through 02/12 12:00 (106) due to repeater failure; no rain fell.</t>
    </r>
  </si>
  <si>
    <r>
      <t>62.</t>
    </r>
    <r>
      <rPr>
        <sz val="7"/>
        <rFont val="Times New Roman"/>
        <family val="1"/>
      </rPr>
      <t xml:space="preserve">   </t>
    </r>
    <r>
      <rPr>
        <sz val="10"/>
        <rFont val="Arial"/>
        <family val="2"/>
      </rPr>
      <t>Gage 55500 down from 02/10 06:00 (167) through 02/12 12:00 (167) due to repeater failure; no rain fell.</t>
    </r>
  </si>
  <si>
    <r>
      <t>63.</t>
    </r>
    <r>
      <rPr>
        <sz val="7"/>
        <rFont val="Times New Roman"/>
        <family val="1"/>
      </rPr>
      <t xml:space="preserve">   </t>
    </r>
    <r>
      <rPr>
        <sz val="10"/>
        <rFont val="Arial"/>
        <family val="2"/>
      </rPr>
      <t>Gage 84000 down from 02/02 06:00 (81) through 02/04 12:00 (81) due to transmitter failure; no rain fell.</t>
    </r>
  </si>
  <si>
    <r>
      <t>64.</t>
    </r>
    <r>
      <rPr>
        <sz val="7"/>
        <rFont val="Times New Roman"/>
        <family val="1"/>
      </rPr>
      <t xml:space="preserve">   </t>
    </r>
    <r>
      <rPr>
        <sz val="10"/>
        <rFont val="Arial"/>
        <family val="2"/>
      </rPr>
      <t>Gage 84200 down from 02/02 06:00 (59) through 02/04 18:00 (59) due to transmitter failure; no rain fell.</t>
    </r>
  </si>
  <si>
    <r>
      <t>65.</t>
    </r>
    <r>
      <rPr>
        <sz val="7"/>
        <rFont val="Times New Roman"/>
        <family val="1"/>
      </rPr>
      <t xml:space="preserve">   </t>
    </r>
    <r>
      <rPr>
        <sz val="10"/>
        <rFont val="Arial"/>
        <family val="2"/>
      </rPr>
      <t>Gage 84200 down from 02/17 21:00 (84) through 02/22 09:45 (84) due to transmitter failure; no rain fell.</t>
    </r>
  </si>
  <si>
    <r>
      <t>3.</t>
    </r>
    <r>
      <rPr>
        <sz val="7"/>
        <rFont val="Times New Roman"/>
        <family val="1"/>
      </rPr>
      <t xml:space="preserve">      </t>
    </r>
    <r>
      <rPr>
        <sz val="10"/>
        <rFont val="Arial"/>
        <family val="2"/>
      </rPr>
      <t>Gage 16000 down from 02/07 12:00 (105) through 03/04 11:05 (?) due to transmitter failure; no estimate; monthly and annual totals are incomplete.</t>
    </r>
  </si>
  <si>
    <t>2.     Gage 27500 down from 03/01 00:00 (0) through 03/31 24:00 (?) due to removal for bridge construction; no estimate possible; monthly and annual totals are incomplete.</t>
  </si>
  <si>
    <t>3.     Gage 33000 down from 03/21 09:04 (123) through 03/24 00:00 (123) due to transmitter failure; no rain fell.</t>
  </si>
  <si>
    <t>4.     Gage 34500 down from 03/01 00:00 (0) through 03/31 24:00 (?) due to removal for permit; no estimate possible; monthly and annual totals are incomplete.</t>
  </si>
  <si>
    <t>5.     Gage 47700 down from 03/01 00:00 (128) through 03/04 10:09 (128) due to transmitter failure; no rain fell.</t>
  </si>
  <si>
    <t>6.     Gage 47700 down from 03/07 18:00 (135) through 03/12 08:30 (135) due to transmitter failure; no rain fell.</t>
  </si>
  <si>
    <t>7.     Gage 56600 down from 03/28 09:23 (89) through 03/31 06:00 (89) due to transmitter failure; no rain fell.</t>
  </si>
  <si>
    <t>8.     Gage 63400 down from 03/12 12:00 (195) through 03/14 18:00 (195) due to transmitter failure; no rain fell.</t>
  </si>
  <si>
    <t>9.     Gage 63500 down from 03/28 11:11 (171) through 03/31 06:00 (171) due to transmitter failure; no rain fell.</t>
  </si>
  <si>
    <t>1.     Gage 16000 down from 03/01 00:00 (105) through 03/04 11:05 (105); no rain fell.</t>
  </si>
  <si>
    <t>1.     Gage 19000 down from 04/13 03:00 (205) through 04/16 00:00 (205) due to transmitter failure; no rain fell.</t>
  </si>
  <si>
    <t>2.     Gage 27500 down from 04/01 00:00 (0) through 04/30 24:00 (?) due to removal for bridge construction; no estimate possible; monthly and annual totals are incomplete.</t>
  </si>
  <si>
    <t>3.     Gage 33000 down from 04/08 12:00 (142) through 04/10 00:00 (142) due to transmitter failure; no rain fell.</t>
  </si>
  <si>
    <t>4.     Gage 33000 down from 04/08 12:00 (142) through 04/10 00:00 (142) due to transmitter failure; no rain fell.</t>
  </si>
  <si>
    <t>5.     Gage 33000 down from 04/18 06:00 (142) through 04/20 12:00 (142) due to transmitter failure; no rain fell.</t>
  </si>
  <si>
    <t>6.     Gage 34500 down from 04/01 00:00 (0) through 04/30 24:00 (?) due to removal for permit; no estimate possible; monthly and annual totals are incomplete.</t>
  </si>
  <si>
    <t>7.     Gage 40500 down from 04/10 12:44 (120) through 04/27 10:38 (120) due to transmitter failure; no rain fell.</t>
  </si>
  <si>
    <t>8.     Gage 63700 down from 04/10 12:00 (283) through 04/23 11:18 (283) due to transmitter failure; no rain fell.</t>
  </si>
  <si>
    <t>9.     Gage 63700 down from 04/23 12:00 (283) through 05/01 12:00 (283) due to transmitter failure; no rain fell.</t>
  </si>
  <si>
    <t>10.   Gage 84500 down from 04/24 06:00 (129) through 04/29 09:22 (129) due to transmitter failure; no rain fell.</t>
  </si>
  <si>
    <t>(3-5)</t>
  </si>
  <si>
    <t>(8-9)</t>
  </si>
  <si>
    <t>(10)</t>
  </si>
  <si>
    <t>1.     Gage 19000 down from 05/03 06:00 (206) through 05/06 00:00 (206) due to transmitter failure; no rain fell.</t>
  </si>
  <si>
    <t>2.     Gage 27500 down from 05/01 00:00 (0) through 05/31 24:00 (?) due to removal for bridge construction; no estimate possible; monthly and annual totals are incomplete.</t>
  </si>
  <si>
    <t>3.     Gage 28800 down from 05/23 06:00 (164) through 05/28 08:44 (164) due to transmitter failure; no rain fell.</t>
  </si>
  <si>
    <t>4.     Gage 33000 down from 05/05 18:00 (142) through 05/08 10:40 (142) due to transmitter failure; no rain fell.</t>
  </si>
  <si>
    <t>5.     Gage 34500 down from 05/01 00:00 (0) through 05/31 24:00 (?) due to removal for permit; no estimate possible; monthly and annual totals are incomplete.</t>
  </si>
  <si>
    <t>6.     Gage 35000 down from 05/02 06:00 (157) through 05/06 7:52 (157) due to transmitter failure; no rain fell.</t>
  </si>
  <si>
    <t>7.     Gage 36500 down from 05/07 06:00 (168) through 05/11 0:00 (168) due to transmitter failure; no rain fell.</t>
  </si>
  <si>
    <t>8.     Gage 36500 down from 05/21 06:00 (168) through 05/24 0:00 (168) due to transmitter failure; no rain fell.</t>
  </si>
  <si>
    <t>9.     Gage 36500 down from 05/27 06:00 (168) through 05/29 08:01 (168) due to transmitter failure; no rain fell.</t>
  </si>
  <si>
    <t>10.  Gage 51500 down from 05/23 06:00 (203) through 05/28 18:00 (203) due to transmitter failure; no rain fell.</t>
  </si>
  <si>
    <t>11.  Gage 51700 down from 05/23 06:00 (172) through 05/28 18:00 (172) due to transmitter failure; no rain fell.</t>
  </si>
  <si>
    <t>12.  Gage 52000 down from 05/01 10:57 (157) through 05/06 07:21 (157) due to transmitter failure; no rain fell.</t>
  </si>
  <si>
    <t>13.  Gage 55200 down from 05/23 06:00 (159) through 05/28 11:39 (159) due to transmitter failure; no rain fell.</t>
  </si>
  <si>
    <t>(7-9)</t>
  </si>
  <si>
    <t>14.  Gage 66000 down from 05/03 06:00 (182) through 05/06 07:32 (182) due to transmitter failure; no rain fell.</t>
  </si>
  <si>
    <t>1.     Gage 8100 down from 06/14 18:00 (202) through 06/17 08:03 (202) due to transmitter failure; no rain fell.</t>
  </si>
  <si>
    <t>2.     Gage 15400 installed 06/23 12:00 (00); monthly and annual totals are incomplete.</t>
  </si>
  <si>
    <t>3.     Gage 21100 installed 06/05 12:00 (00); monthly and annual totals are incomplete.</t>
  </si>
  <si>
    <t>4.     Gage 27500 down from 06/01 00:00 (0) through 06/30 24:00 (?) due to removal for bridge construction; no estimate possible; monthly and annual totals are incomplete.</t>
  </si>
  <si>
    <t>5.     Gage 28800 down from 06/10 12:00 (164) through 06/17 10:53 (164) due to transmitter failure; no rain fell.</t>
  </si>
  <si>
    <t>6.     Gage 30600 down from 06/11 06:00 (123) through 06/25 00:00 (123) due to transmitter failure; no rain fell.</t>
  </si>
  <si>
    <t>7.     Gage 30700 down from 06/15 08:15 (134) through 06/20 00:00 (134) due to transmitter failure; no rain fell.</t>
  </si>
  <si>
    <t>8.     Gage 33000 down from 06/29 12:00 (142) through 07/01 06:00 (142) due to transmitter failure; no rain fell.</t>
  </si>
  <si>
    <t>9.     Gage 34500 down from 06/01 00:00 (0) through 06/30 24:00 (?) due to removal for permit; no estimate possible; monthly and annual totals are incomplete.</t>
  </si>
  <si>
    <t>10.  Gage 36500 down from 06/01 00:00 (168) through 06/06 08:30 (168) due to transmitter failure; no rain fell.</t>
  </si>
  <si>
    <t>11.  Gage 36500 down from 06/08 12:00 (168) through 06/13 06:00 (168) due to transmitter failure; no rain fell.</t>
  </si>
  <si>
    <t>12.  Gage 45300 installed 06/20 12:00 (00); monthly and annual totals are incomplete.</t>
  </si>
  <si>
    <t>13.  Gage 48700 installed 06/19 12:00 (00); monthly and annual totals are incomplete.</t>
  </si>
  <si>
    <t>14.  Gage 51500 down from 06/12 18:00 (203) through 06/17 06:00 (203) due to transmitter failure; no rain fell.</t>
  </si>
  <si>
    <t>15.  Gage 51700 down from 06/13 18:00 (172) through 06/18 09:42 (172) due to transmitter failure; no rain fell.</t>
  </si>
  <si>
    <t>16.  Gage 63500 down from 06/06 06:00 (191) through 06/12 10:00 (191) due to transmitter failure; no rain fell.</t>
  </si>
  <si>
    <t>1.     Gage 19000 down from 07/17 7:39 (240) through 07/20 00:00 (240) due to transmitter failure; no rain fell.</t>
  </si>
  <si>
    <t>2.     Gage 27500 down from 07/01 00:00 (0) through 07/31 24:00 (?) due to removal for bridge construction; no estimate possible; monthly and annual totals are incomplete.</t>
  </si>
  <si>
    <t>3.     Gage 30700 down from 07/03 9:23 (134) through 07/09 08:03 (134) due to transmitter failure; no rain fell.</t>
  </si>
  <si>
    <t>4.     Gage 30700 down from 07/11 18:00 (134) through 07/15 09:32 (134) due to transmitter failure; no rain fell.</t>
  </si>
  <si>
    <t>5.     Gage 34500 down from 07/01 00:00 (0) through 07/31 24:00 (?) due to removal for permit; no estimate possible; monthly and annual totals are incomplete.</t>
  </si>
  <si>
    <t>6.     Gage 34900 down from 07/03 18:00 (160) through 07/10 13:45 (160) due to transmitter failure; no rain fell.</t>
  </si>
  <si>
    <t>7.     Gage 43000 down from 07/21 18:00 (137) through 07/24 12:00 (137) due to transmitter failure; no rain fell.</t>
  </si>
  <si>
    <t>(3,4)</t>
  </si>
  <si>
    <t>8.     Gage 82200 down after 07/15 24:00 (332) through 7/31 24:00 (?) due to programming error. Several events missed; no estimate possible; monthly and annual totals are incomplete.</t>
  </si>
  <si>
    <t>1.     Gage 19000 down from 08/01 0:00 (244) through 08/02 03:00 (244) due to transmitter failure; no rain fell.</t>
  </si>
  <si>
    <t>2.     Gage 27500 down from 08/01 00:00 (0) through 08/31 24:00 (?) due to removal for bridge construction; no estimate possible; monthly and annual totals are incomplete.</t>
  </si>
  <si>
    <t>3.     Gage 33000 down from 08/08 18:40 (153) through 08/12 10:02 (153) due to transmitter failure; no rain fell.</t>
  </si>
  <si>
    <t>4.     Gage 33000 down from 08/15 6:00 (153) through 08/17 18:00 (153) due to transmitter failure; no rain fell.</t>
  </si>
  <si>
    <t>5.     Gage 33000 down from 08/23 0:00 (158) through 08/27 13:32 (158) due to transmitter failure; no rain fell.</t>
  </si>
  <si>
    <t>6.     Gage 34500 down from 08/01 00:00 (0) through 08/31 24:00 (?) due to removal for permit; no estimate possible; monthly and annual totals are incomplete.</t>
  </si>
  <si>
    <t>7.     Gage 55000 down from 08/01 0:00 (275) through 08/03 12:00 (275) due to transmitter failure; no rain fell.</t>
  </si>
  <si>
    <t>9.     Gage 83500 down from 08/20 18:00 (114) through 08/26 08:50 (114) due to transmitter failure; no rain fell.</t>
  </si>
  <si>
    <t>8.     Gage 82200 down from 08/01 0:00 (332) through 08/13 12:00 (?) due to programming error. Several events missed; no estimate possible; monthly and annual totals are incomplete.</t>
  </si>
  <si>
    <t>1.     Gage 4200 down from 09/11 06:00 (152) through 09/30 24:00 (152) due to removal for park construction; no rain fell.</t>
  </si>
  <si>
    <t>2.     Gage 26800 down from 09/26 18:00 (153) through 09/30 12:00 (153) due to transmitter failure; no rain fell.</t>
  </si>
  <si>
    <t>3.     Gage 27500 down from 09/01 00:00 (0) through 09/30 24:00 (?) due to removal for bridge construction; no estimate possible; monthly and annual totals are incomplete.</t>
  </si>
  <si>
    <t>4.     Gage 33000 down from 09/19 18:00 (158) through 09/22 06:00 (158) due to transmitter failure; no rain fell.</t>
  </si>
  <si>
    <t>5.     Gage 34500 down from 08/01 00:00 (0) through 08/31 24:00 (?) due to removal for permit; no estimate possible; monthly and annual totals are incomplete.</t>
  </si>
  <si>
    <t>6.     Gage 40000 down from 09/02 12:00 (131) through 09/5 09:06 (131) due to transmitter failure; no rain fell.</t>
  </si>
  <si>
    <t>7.     Gage 40000 down from 09/11 18:00 (131) through 09/15 06:00 (131) due to transmitter failure; no rain fell.</t>
  </si>
  <si>
    <t>(6-7)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</si>
</sst>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9]d\-mmm\-yyyy;@"/>
    <numFmt numFmtId="165" formatCode="[$-409]d\-mmm;@"/>
  </numFmts>
  <fonts count="34"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6"/>
      <color theme="1"/>
      <name val="Calibri"/>
      <family val="2"/>
      <scheme val="minor"/>
    </font>
    <font>
      <b/>
      <sz val="9"/>
      <color indexed="81"/>
      <name val="Tahoma"/>
      <charset val="1"/>
    </font>
    <font>
      <sz val="9"/>
      <color indexed="81"/>
      <name val="Tahoma"/>
      <charset val="1"/>
    </font>
    <font>
      <b/>
      <sz val="9"/>
      <color indexed="81"/>
      <name val="Tahoma"/>
      <family val="2"/>
    </font>
    <font>
      <sz val="9"/>
      <color indexed="81"/>
      <name val="Tahoma"/>
      <family val="2"/>
    </font>
    <font>
      <sz val="16"/>
      <color theme="4"/>
      <name val="Calibri"/>
      <family val="2"/>
      <scheme val="minor"/>
    </font>
    <font>
      <sz val="11"/>
      <name val="Calibri"/>
      <family val="2"/>
      <scheme val="minor"/>
    </font>
    <font>
      <sz val="16"/>
      <color rgb="FFC00000"/>
      <name val="Calibri"/>
      <family val="2"/>
      <scheme val="minor"/>
    </font>
    <font>
      <sz val="11"/>
      <color theme="1"/>
      <name val="Arial Rounded MT Bold"/>
      <family val="2"/>
    </font>
    <font>
      <sz val="10"/>
      <color theme="1"/>
      <name val="Arial Rounded MT Bold"/>
      <family val="2"/>
    </font>
    <font>
      <sz val="16"/>
      <name val="Calibri"/>
      <family val="2"/>
      <scheme val="minor"/>
    </font>
    <font>
      <sz val="10"/>
      <color theme="1"/>
      <name val="Arial"/>
      <family val="2"/>
    </font>
    <font>
      <sz val="11"/>
      <color theme="4" tint="0.39997558519241921"/>
      <name val="Calibri"/>
      <family val="2"/>
      <scheme val="minor"/>
    </font>
    <font>
      <sz val="11"/>
      <color theme="1"/>
      <name val="Calibri"/>
      <family val="2"/>
    </font>
    <font>
      <sz val="10"/>
      <name val="Arial"/>
      <family val="2"/>
    </font>
    <font>
      <sz val="7"/>
      <name val="Times New Roman"/>
      <family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00000"/>
        <bgColor indexed="64"/>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indexed="64"/>
      </bottom>
      <diagonal/>
    </border>
    <border>
      <left/>
      <right/>
      <top style="medium">
        <color auto="1"/>
      </top>
      <bottom/>
      <diagonal/>
    </border>
    <border>
      <left/>
      <right style="medium">
        <color indexed="64"/>
      </right>
      <top style="medium">
        <color indexed="64"/>
      </top>
      <bottom/>
      <diagonal/>
    </border>
    <border>
      <left/>
      <right style="medium">
        <color indexed="64"/>
      </right>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4">
    <xf numFmtId="0" fontId="0" fillId="0" borderId="0" xfId="0"/>
    <xf numFmtId="0" fontId="18" fillId="0" borderId="0" xfId="0" applyFont="1" applyAlignment="1">
      <alignment vertical="center"/>
    </xf>
    <xf numFmtId="0" fontId="16" fillId="0" borderId="10" xfId="0" applyFont="1" applyBorder="1"/>
    <xf numFmtId="0" fontId="16" fillId="0" borderId="11" xfId="0" applyFont="1" applyBorder="1" applyAlignment="1">
      <alignment horizontal="center"/>
    </xf>
    <xf numFmtId="2" fontId="16" fillId="0" borderId="11" xfId="0" applyNumberFormat="1" applyFont="1" applyBorder="1"/>
    <xf numFmtId="164" fontId="0" fillId="0" borderId="12" xfId="0" applyNumberFormat="1" applyBorder="1" applyAlignment="1">
      <alignment horizontal="center"/>
    </xf>
    <xf numFmtId="164" fontId="0" fillId="0" borderId="13" xfId="0" applyNumberFormat="1" applyBorder="1" applyAlignment="1">
      <alignment horizontal="center"/>
    </xf>
    <xf numFmtId="2" fontId="0" fillId="0" borderId="0" xfId="0" applyNumberFormat="1"/>
    <xf numFmtId="0" fontId="23" fillId="0" borderId="0" xfId="0" applyFont="1" applyAlignment="1">
      <alignment vertical="center"/>
    </xf>
    <xf numFmtId="0" fontId="0" fillId="0" borderId="0" xfId="0" applyAlignment="1">
      <alignment horizontal="center"/>
    </xf>
    <xf numFmtId="0" fontId="0" fillId="0" borderId="0" xfId="0" quotePrefix="1" applyAlignment="1">
      <alignment horizontal="center"/>
    </xf>
    <xf numFmtId="0" fontId="16" fillId="0" borderId="0" xfId="0" applyFont="1" applyBorder="1" applyAlignment="1">
      <alignment horizontal="center"/>
    </xf>
    <xf numFmtId="2" fontId="16" fillId="33" borderId="11" xfId="0" applyNumberFormat="1" applyFont="1" applyFill="1" applyBorder="1"/>
    <xf numFmtId="2" fontId="0" fillId="0" borderId="0" xfId="0" applyNumberFormat="1" applyAlignment="1">
      <alignment horizontal="right"/>
    </xf>
    <xf numFmtId="0" fontId="0" fillId="0" borderId="0" xfId="0" applyFill="1"/>
    <xf numFmtId="0" fontId="0" fillId="0" borderId="0" xfId="0" applyFill="1" applyAlignment="1">
      <alignment horizontal="center"/>
    </xf>
    <xf numFmtId="2" fontId="17" fillId="0" borderId="0" xfId="0" quotePrefix="1" applyNumberFormat="1" applyFont="1" applyFill="1" applyAlignment="1">
      <alignment horizontal="center"/>
    </xf>
    <xf numFmtId="0" fontId="0" fillId="0" borderId="0" xfId="0" quotePrefix="1" applyFill="1" applyAlignment="1">
      <alignment horizontal="center"/>
    </xf>
    <xf numFmtId="164" fontId="16" fillId="0" borderId="12" xfId="0" applyNumberFormat="1" applyFont="1" applyBorder="1" applyAlignment="1">
      <alignment horizontal="center"/>
    </xf>
    <xf numFmtId="164" fontId="16" fillId="0" borderId="13" xfId="0" applyNumberFormat="1" applyFont="1" applyBorder="1" applyAlignment="1">
      <alignment horizontal="center"/>
    </xf>
    <xf numFmtId="0" fontId="25" fillId="0" borderId="0" xfId="0" applyFont="1" applyAlignment="1">
      <alignment vertical="center"/>
    </xf>
    <xf numFmtId="2" fontId="27" fillId="0" borderId="0" xfId="0" applyNumberFormat="1" applyFont="1"/>
    <xf numFmtId="2" fontId="27" fillId="0" borderId="0" xfId="0" applyNumberFormat="1" applyFont="1" applyAlignment="1">
      <alignment horizontal="right"/>
    </xf>
    <xf numFmtId="2" fontId="26" fillId="0" borderId="11" xfId="0" applyNumberFormat="1" applyFont="1" applyBorder="1"/>
    <xf numFmtId="2" fontId="26" fillId="33" borderId="11" xfId="0" applyNumberFormat="1" applyFont="1" applyFill="1" applyBorder="1"/>
    <xf numFmtId="0" fontId="24" fillId="0" borderId="0" xfId="0" applyFont="1" applyFill="1" applyAlignment="1">
      <alignment horizontal="center"/>
    </xf>
    <xf numFmtId="165" fontId="16" fillId="0" borderId="13" xfId="0" quotePrefix="1" applyNumberFormat="1" applyFont="1" applyBorder="1" applyAlignment="1">
      <alignment horizontal="center"/>
    </xf>
    <xf numFmtId="164" fontId="16" fillId="0" borderId="13" xfId="0" quotePrefix="1" applyNumberFormat="1" applyFont="1" applyBorder="1" applyAlignment="1">
      <alignment horizontal="center"/>
    </xf>
    <xf numFmtId="0" fontId="24" fillId="0" borderId="0" xfId="0" applyFont="1" applyFill="1"/>
    <xf numFmtId="0" fontId="16" fillId="0" borderId="10" xfId="0" applyFont="1" applyBorder="1" applyAlignment="1">
      <alignment horizontal="center"/>
    </xf>
    <xf numFmtId="2" fontId="26" fillId="0" borderId="0" xfId="0" applyNumberFormat="1" applyFont="1"/>
    <xf numFmtId="0" fontId="16" fillId="0" borderId="0" xfId="0" applyFont="1" applyBorder="1" applyAlignment="1">
      <alignment horizontal="right"/>
    </xf>
    <xf numFmtId="0" fontId="0" fillId="0" borderId="0" xfId="0" applyFill="1" applyAlignment="1">
      <alignment horizontal="right"/>
    </xf>
    <xf numFmtId="0" fontId="29" fillId="0" borderId="0" xfId="0" applyFont="1" applyAlignment="1">
      <alignment vertical="center"/>
    </xf>
    <xf numFmtId="0" fontId="17" fillId="0" borderId="0" xfId="0" quotePrefix="1" applyFont="1" applyFill="1" applyAlignment="1">
      <alignment horizontal="center"/>
    </xf>
    <xf numFmtId="0" fontId="0" fillId="0" borderId="0" xfId="0" applyFill="1" applyAlignment="1">
      <alignment horizontal="left"/>
    </xf>
    <xf numFmtId="0" fontId="0" fillId="0" borderId="0" xfId="0" quotePrefix="1" applyFill="1" applyAlignment="1">
      <alignment horizontal="left"/>
    </xf>
    <xf numFmtId="0" fontId="29" fillId="0" borderId="0" xfId="0" applyFont="1"/>
    <xf numFmtId="0" fontId="24" fillId="0" borderId="0" xfId="0" quotePrefix="1" applyFont="1" applyFill="1" applyAlignment="1">
      <alignment horizontal="center"/>
    </xf>
    <xf numFmtId="0" fontId="16" fillId="0" borderId="0" xfId="0" applyFont="1" applyBorder="1"/>
    <xf numFmtId="164" fontId="0" fillId="0" borderId="0" xfId="0" applyNumberFormat="1" applyBorder="1" applyAlignment="1">
      <alignment horizontal="center"/>
    </xf>
    <xf numFmtId="0" fontId="30" fillId="0" borderId="0" xfId="0" applyFont="1" applyAlignment="1">
      <alignment horizontal="center"/>
    </xf>
    <xf numFmtId="2" fontId="0" fillId="0" borderId="0" xfId="0" quotePrefix="1" applyNumberFormat="1" applyFill="1" applyAlignment="1">
      <alignment horizontal="right"/>
    </xf>
    <xf numFmtId="2" fontId="16" fillId="0" borderId="0" xfId="0" applyNumberFormat="1" applyFont="1" applyBorder="1"/>
    <xf numFmtId="0" fontId="31" fillId="0" borderId="0" xfId="0" applyFont="1" applyAlignment="1"/>
    <xf numFmtId="2" fontId="24" fillId="0" borderId="0" xfId="0" quotePrefix="1" applyNumberFormat="1" applyFont="1" applyFill="1" applyAlignment="1">
      <alignment horizontal="center"/>
    </xf>
    <xf numFmtId="16" fontId="0" fillId="0" borderId="0" xfId="0" quotePrefix="1" applyNumberFormat="1" applyFill="1" applyAlignment="1">
      <alignment horizontal="center"/>
    </xf>
    <xf numFmtId="0" fontId="0" fillId="0" borderId="0" xfId="0" quotePrefix="1" applyFill="1" applyAlignment="1">
      <alignment horizontal="center" vertical="center"/>
    </xf>
    <xf numFmtId="0" fontId="32" fillId="0" borderId="0" xfId="0" applyFont="1" applyAlignment="1">
      <alignment vertical="center"/>
    </xf>
    <xf numFmtId="0" fontId="24" fillId="0" borderId="0" xfId="0" applyFont="1" applyAlignment="1">
      <alignment horizontal="center"/>
    </xf>
    <xf numFmtId="0" fontId="24" fillId="0" borderId="0" xfId="0" applyFont="1" applyFill="1" applyAlignment="1">
      <alignment horizontal="left"/>
    </xf>
    <xf numFmtId="0" fontId="24" fillId="0" borderId="0" xfId="0" applyFont="1"/>
    <xf numFmtId="0" fontId="29" fillId="0" borderId="0" xfId="0" applyFont="1" applyAlignment="1"/>
    <xf numFmtId="1" fontId="30" fillId="0" borderId="0" xfId="0" applyNumberFormat="1" applyFont="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8">
    <dxf>
      <font>
        <color theme="4" tint="-0.24994659260841701"/>
      </font>
      <fill>
        <patternFill>
          <bgColor theme="7" tint="0.59996337778862885"/>
        </patternFill>
      </fill>
    </dxf>
    <dxf>
      <font>
        <color theme="4" tint="-0.24994659260841701"/>
      </font>
      <fill>
        <patternFill>
          <bgColor theme="7" tint="0.59996337778862885"/>
        </patternFill>
      </fill>
    </dxf>
    <dxf>
      <font>
        <color theme="0" tint="-0.34998626667073579"/>
      </font>
    </dxf>
    <dxf>
      <font>
        <color theme="4" tint="-0.24994659260841701"/>
      </font>
      <fill>
        <patternFill>
          <bgColor theme="7" tint="0.59996337778862885"/>
        </patternFill>
      </fill>
    </dxf>
    <dxf>
      <font>
        <color theme="4" tint="-0.24994659260841701"/>
      </font>
      <fill>
        <patternFill>
          <bgColor theme="7" tint="0.59996337778862885"/>
        </patternFill>
      </fill>
    </dxf>
    <dxf>
      <font>
        <color theme="4" tint="-0.24994659260841701"/>
      </font>
      <fill>
        <patternFill>
          <bgColor theme="7" tint="0.59996337778862885"/>
        </patternFill>
      </fill>
    </dxf>
    <dxf>
      <font>
        <color theme="4" tint="-0.24994659260841701"/>
      </font>
      <fill>
        <patternFill>
          <bgColor theme="7" tint="0.59996337778862885"/>
        </patternFill>
      </fill>
    </dxf>
    <dxf>
      <font>
        <color theme="4" tint="-0.24994659260841701"/>
      </font>
      <fill>
        <patternFill>
          <bgColor theme="7" tint="0.59996337778862885"/>
        </patternFill>
      </fill>
    </dxf>
    <dxf>
      <font>
        <color theme="4" tint="-0.24994659260841701"/>
      </font>
      <fill>
        <patternFill>
          <bgColor theme="7" tint="0.59996337778862885"/>
        </patternFill>
      </fill>
    </dxf>
    <dxf>
      <font>
        <color theme="4" tint="-0.24994659260841701"/>
      </font>
      <fill>
        <patternFill>
          <bgColor theme="7" tint="0.59996337778862885"/>
        </patternFill>
      </fill>
    </dxf>
    <dxf>
      <font>
        <color theme="4" tint="-0.24994659260841701"/>
      </font>
      <fill>
        <patternFill>
          <bgColor theme="7" tint="0.59996337778862885"/>
        </patternFill>
      </fill>
    </dxf>
    <dxf>
      <font>
        <color theme="4" tint="-0.24994659260841701"/>
      </font>
      <fill>
        <patternFill>
          <bgColor theme="7" tint="0.59996337778862885"/>
        </patternFill>
      </fill>
    </dxf>
    <dxf>
      <font>
        <color theme="4" tint="-0.24994659260841701"/>
      </font>
      <fill>
        <patternFill>
          <bgColor theme="7" tint="0.59996337778862885"/>
        </patternFill>
      </fill>
    </dxf>
    <dxf>
      <font>
        <color theme="4" tint="-0.24994659260841701"/>
      </font>
      <fill>
        <patternFill>
          <bgColor theme="7" tint="0.59996337778862885"/>
        </patternFill>
      </fill>
    </dxf>
    <dxf>
      <font>
        <color theme="4" tint="-0.24994659260841701"/>
      </font>
      <fill>
        <patternFill>
          <bgColor theme="7" tint="0.59996337778862885"/>
        </patternFill>
      </fill>
    </dxf>
    <dxf>
      <font>
        <color theme="4" tint="-0.24994659260841701"/>
      </font>
      <fill>
        <patternFill>
          <bgColor theme="7" tint="0.59996337778862885"/>
        </patternFill>
      </fill>
    </dxf>
    <dxf>
      <font>
        <color theme="4" tint="-0.24994659260841701"/>
      </font>
      <fill>
        <patternFill>
          <bgColor theme="7" tint="0.59996337778862885"/>
        </patternFill>
      </fill>
    </dxf>
    <dxf>
      <font>
        <color theme="4" tint="-0.24994659260841701"/>
      </font>
      <fill>
        <patternFill>
          <bgColor theme="7" tint="0.59996337778862885"/>
        </patternFill>
      </fill>
    </dxf>
    <dxf>
      <font>
        <color theme="4" tint="-0.24994659260841701"/>
      </font>
      <fill>
        <patternFill>
          <bgColor theme="7" tint="0.59996337778862885"/>
        </patternFill>
      </fill>
    </dxf>
    <dxf>
      <font>
        <color theme="4" tint="-0.24994659260841701"/>
      </font>
      <fill>
        <patternFill>
          <bgColor theme="7" tint="0.59996337778862885"/>
        </patternFill>
      </fill>
    </dxf>
    <dxf>
      <font>
        <color theme="4" tint="-0.24994659260841701"/>
      </font>
      <fill>
        <patternFill>
          <bgColor theme="7" tint="0.59996337778862885"/>
        </patternFill>
      </fill>
    </dxf>
    <dxf>
      <font>
        <color theme="4" tint="-0.24994659260841701"/>
      </font>
      <fill>
        <patternFill>
          <bgColor theme="7" tint="0.59996337778862885"/>
        </patternFill>
      </fill>
    </dxf>
    <dxf>
      <font>
        <color theme="4" tint="-0.24994659260841701"/>
      </font>
      <fill>
        <patternFill>
          <bgColor theme="7" tint="0.59996337778862885"/>
        </patternFill>
      </fill>
    </dxf>
    <dxf>
      <font>
        <color theme="4" tint="-0.24994659260841701"/>
      </font>
      <fill>
        <patternFill>
          <bgColor theme="7" tint="0.59996337778862885"/>
        </patternFill>
      </fill>
    </dxf>
    <dxf>
      <font>
        <color theme="4" tint="-0.24994659260841701"/>
      </font>
      <fill>
        <patternFill>
          <bgColor theme="7" tint="0.59996337778862885"/>
        </patternFill>
      </fill>
    </dxf>
    <dxf>
      <font>
        <color theme="4" tint="-0.24994659260841701"/>
      </font>
      <fill>
        <patternFill>
          <bgColor theme="7" tint="0.59996337778862885"/>
        </patternFill>
      </fill>
    </dxf>
    <dxf>
      <font>
        <color theme="4" tint="-0.24994659260841701"/>
      </font>
      <fill>
        <patternFill>
          <bgColor theme="7" tint="0.59996337778862885"/>
        </patternFill>
      </fill>
    </dxf>
    <dxf>
      <font>
        <color theme="4" tint="-0.24994659260841701"/>
      </font>
      <fill>
        <patternFill>
          <bgColor theme="7" tint="0.59996337778862885"/>
        </patternFill>
      </fill>
    </dxf>
    <dxf>
      <font>
        <color theme="4" tint="-0.24994659260841701"/>
      </font>
      <fill>
        <patternFill>
          <bgColor theme="7" tint="0.59996337778862885"/>
        </patternFill>
      </fill>
    </dxf>
    <dxf>
      <font>
        <color theme="4" tint="-0.24994659260841701"/>
      </font>
      <fill>
        <patternFill>
          <bgColor theme="7" tint="0.59996337778862885"/>
        </patternFill>
      </fill>
    </dxf>
    <dxf>
      <font>
        <color theme="4" tint="-0.24994659260841701"/>
      </font>
      <fill>
        <patternFill>
          <bgColor theme="7" tint="0.59996337778862885"/>
        </patternFill>
      </fill>
    </dxf>
    <dxf>
      <font>
        <color theme="4" tint="-0.24994659260841701"/>
      </font>
      <fill>
        <patternFill>
          <bgColor theme="7" tint="0.59996337778862885"/>
        </patternFill>
      </fill>
    </dxf>
    <dxf>
      <font>
        <color theme="4" tint="-0.24994659260841701"/>
      </font>
      <fill>
        <patternFill>
          <bgColor theme="7" tint="0.59996337778862885"/>
        </patternFill>
      </fill>
    </dxf>
    <dxf>
      <font>
        <color theme="4" tint="-0.24994659260841701"/>
      </font>
      <fill>
        <patternFill>
          <bgColor theme="7" tint="0.59996337778862885"/>
        </patternFill>
      </fill>
    </dxf>
    <dxf>
      <font>
        <color theme="4" tint="-0.24994659260841701"/>
      </font>
      <fill>
        <patternFill>
          <bgColor theme="7" tint="0.59996337778862885"/>
        </patternFill>
      </fill>
    </dxf>
    <dxf>
      <font>
        <color theme="4" tint="-0.24994659260841701"/>
      </font>
      <fill>
        <patternFill>
          <bgColor theme="7" tint="0.59996337778862885"/>
        </patternFill>
      </fill>
    </dxf>
    <dxf>
      <font>
        <color theme="4" tint="-0.24994659260841701"/>
      </font>
      <fill>
        <patternFill>
          <bgColor theme="7" tint="0.59996337778862885"/>
        </patternFill>
      </fill>
    </dxf>
    <dxf>
      <font>
        <color theme="4" tint="-0.24994659260841701"/>
      </font>
      <fill>
        <patternFill>
          <bgColor theme="7" tint="0.59996337778862885"/>
        </patternFill>
      </fill>
    </dxf>
    <dxf>
      <font>
        <color theme="4" tint="-0.24994659260841701"/>
      </font>
      <fill>
        <patternFill>
          <bgColor theme="7" tint="0.59996337778862885"/>
        </patternFill>
      </fill>
    </dxf>
    <dxf>
      <font>
        <color theme="4" tint="-0.24994659260841701"/>
      </font>
      <fill>
        <patternFill>
          <bgColor theme="7" tint="0.59996337778862885"/>
        </patternFill>
      </fill>
    </dxf>
    <dxf>
      <font>
        <color theme="4" tint="-0.24994659260841701"/>
      </font>
      <fill>
        <patternFill>
          <bgColor theme="7" tint="0.59996337778862885"/>
        </patternFill>
      </fill>
    </dxf>
    <dxf>
      <font>
        <color theme="4" tint="-0.24994659260841701"/>
      </font>
      <fill>
        <patternFill>
          <bgColor theme="7" tint="0.59996337778862885"/>
        </patternFill>
      </fill>
    </dxf>
    <dxf>
      <font>
        <color theme="4" tint="-0.24994659260841701"/>
      </font>
      <fill>
        <patternFill>
          <bgColor theme="7" tint="0.59996337778862885"/>
        </patternFill>
      </fill>
    </dxf>
    <dxf>
      <font>
        <color theme="4" tint="-0.24994659260841701"/>
      </font>
      <fill>
        <patternFill>
          <bgColor theme="7" tint="0.59996337778862885"/>
        </patternFill>
      </fill>
    </dxf>
    <dxf>
      <font>
        <color theme="4" tint="-0.24994659260841701"/>
      </font>
      <fill>
        <patternFill>
          <bgColor theme="7" tint="0.59996337778862885"/>
        </patternFill>
      </fill>
    </dxf>
    <dxf>
      <font>
        <color theme="4" tint="-0.24994659260841701"/>
      </font>
      <fill>
        <patternFill>
          <bgColor theme="7" tint="0.59996337778862885"/>
        </patternFill>
      </fill>
    </dxf>
    <dxf>
      <font>
        <color theme="4" tint="-0.24994659260841701"/>
      </font>
      <fill>
        <patternFill>
          <bgColor theme="7" tint="0.59996337778862885"/>
        </patternFill>
      </fill>
    </dxf>
    <dxf>
      <font>
        <color theme="4" tint="-0.24994659260841701"/>
      </font>
      <fill>
        <patternFill>
          <bgColor theme="7" tint="0.59996337778862885"/>
        </patternFill>
      </fill>
    </dxf>
    <dxf>
      <font>
        <color theme="4" tint="-0.24994659260841701"/>
      </font>
      <fill>
        <patternFill>
          <bgColor theme="7" tint="0.59996337778862885"/>
        </patternFill>
      </fill>
    </dxf>
    <dxf>
      <font>
        <color theme="4" tint="-0.24994659260841701"/>
      </font>
      <fill>
        <patternFill>
          <bgColor theme="7" tint="0.59996337778862885"/>
        </patternFill>
      </fill>
    </dxf>
    <dxf>
      <font>
        <color theme="4" tint="-0.24994659260841701"/>
      </font>
      <fill>
        <patternFill>
          <bgColor theme="7" tint="0.59996337778862885"/>
        </patternFill>
      </fill>
    </dxf>
    <dxf>
      <font>
        <color theme="4" tint="-0.24994659260841701"/>
      </font>
      <fill>
        <patternFill>
          <bgColor theme="7" tint="0.59996337778862885"/>
        </patternFill>
      </fill>
    </dxf>
    <dxf>
      <font>
        <color theme="4" tint="-0.24994659260841701"/>
      </font>
      <fill>
        <patternFill>
          <bgColor theme="7" tint="0.59996337778862885"/>
        </patternFill>
      </fill>
    </dxf>
    <dxf>
      <font>
        <color theme="4" tint="-0.24994659260841701"/>
      </font>
      <fill>
        <patternFill>
          <bgColor theme="7" tint="0.59996337778862885"/>
        </patternFill>
      </fill>
    </dxf>
    <dxf>
      <font>
        <color theme="4" tint="-0.24994659260841701"/>
      </font>
      <fill>
        <patternFill>
          <bgColor theme="7" tint="0.59996337778862885"/>
        </patternFill>
      </fill>
    </dxf>
    <dxf>
      <font>
        <color theme="4" tint="-0.24994659260841701"/>
      </font>
      <fill>
        <patternFill>
          <bgColor theme="7" tint="0.59996337778862885"/>
        </patternFill>
      </fill>
    </dxf>
    <dxf>
      <font>
        <color theme="4" tint="-0.24994659260841701"/>
      </font>
      <fill>
        <patternFill>
          <bgColor theme="7" tint="0.59996337778862885"/>
        </patternFill>
      </fill>
    </dxf>
    <dxf>
      <font>
        <color theme="4" tint="-0.24994659260841701"/>
      </font>
      <fill>
        <patternFill>
          <bgColor theme="7" tint="0.59996337778862885"/>
        </patternFill>
      </fill>
    </dxf>
    <dxf>
      <font>
        <color theme="4" tint="-0.24994659260841701"/>
      </font>
      <fill>
        <patternFill>
          <bgColor theme="7" tint="0.59996337778862885"/>
        </patternFill>
      </fill>
    </dxf>
    <dxf>
      <font>
        <color theme="4" tint="-0.24994659260841701"/>
      </font>
      <fill>
        <patternFill>
          <bgColor theme="7" tint="0.59996337778862885"/>
        </patternFill>
      </fill>
    </dxf>
    <dxf>
      <font>
        <color theme="4" tint="-0.24994659260841701"/>
      </font>
      <fill>
        <patternFill>
          <bgColor theme="7" tint="0.59996337778862885"/>
        </patternFill>
      </fill>
    </dxf>
    <dxf>
      <font>
        <color theme="4" tint="-0.24994659260841701"/>
      </font>
      <fill>
        <patternFill>
          <bgColor theme="7" tint="0.59996337778862885"/>
        </patternFill>
      </fill>
    </dxf>
    <dxf>
      <font>
        <color theme="4" tint="-0.24994659260841701"/>
      </font>
      <fill>
        <patternFill>
          <bgColor theme="7" tint="0.59996337778862885"/>
        </patternFill>
      </fill>
    </dxf>
    <dxf>
      <font>
        <color theme="4" tint="-0.24994659260841701"/>
      </font>
      <fill>
        <patternFill>
          <bgColor theme="7" tint="0.59996337778862885"/>
        </patternFill>
      </fill>
    </dxf>
    <dxf>
      <font>
        <color theme="4" tint="-0.24994659260841701"/>
      </font>
      <fill>
        <patternFill>
          <bgColor theme="7" tint="0.59996337778862885"/>
        </patternFill>
      </fill>
    </dxf>
    <dxf>
      <font>
        <color theme="4" tint="-0.24994659260841701"/>
      </font>
      <fill>
        <patternFill>
          <bgColor theme="7" tint="0.59996337778862885"/>
        </patternFill>
      </fill>
    </dxf>
    <dxf>
      <font>
        <color theme="4" tint="-0.24994659260841701"/>
      </font>
      <fill>
        <patternFill>
          <bgColor theme="7" tint="0.59996337778862885"/>
        </patternFill>
      </fill>
    </dxf>
    <dxf>
      <font>
        <color theme="4" tint="-0.24994659260841701"/>
      </font>
      <fill>
        <patternFill>
          <bgColor theme="7" tint="0.59996337778862885"/>
        </patternFill>
      </fill>
    </dxf>
  </dxfs>
  <tableStyles count="0" defaultTableStyle="TableStyleMedium2" defaultPivotStyle="PivotStyleLight16"/>
  <colors>
    <mruColors>
      <color rgb="FF00FF00"/>
      <color rgb="FFFFCCFF"/>
      <color rgb="FF008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9525</xdr:colOff>
      <xdr:row>30</xdr:row>
      <xdr:rowOff>14025</xdr:rowOff>
    </xdr:from>
    <xdr:to>
      <xdr:col>5</xdr:col>
      <xdr:colOff>171450</xdr:colOff>
      <xdr:row>33</xdr:row>
      <xdr:rowOff>128849</xdr:rowOff>
    </xdr:to>
    <xdr:pic>
      <xdr:nvPicPr>
        <xdr:cNvPr id="3" name="Picture 2">
          <a:extLst>
            <a:ext uri="{FF2B5EF4-FFF2-40B4-BE49-F238E27FC236}">
              <a16:creationId xmlns:a16="http://schemas.microsoft.com/office/drawing/2014/main" id="{04682E0C-66D1-454C-82F1-AFB4C64571C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xdr:blipFill>
      <xdr:spPr>
        <a:xfrm>
          <a:off x="1962150" y="5852850"/>
          <a:ext cx="1133475" cy="68632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13.vml"/><Relationship Id="rId2" Type="http://schemas.openxmlformats.org/officeDocument/2006/relationships/drawing" Target="../drawings/drawing1.xml"/><Relationship Id="rId1" Type="http://schemas.openxmlformats.org/officeDocument/2006/relationships/printerSettings" Target="../printerSettings/printerSettings13.bin"/><Relationship Id="rId4" Type="http://schemas.openxmlformats.org/officeDocument/2006/relationships/comments" Target="../comments13.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F81C29-97B9-439B-B41A-ACB44E540871}">
  <sheetPr>
    <tabColor rgb="FFFFC000"/>
  </sheetPr>
  <dimension ref="A1:NG48"/>
  <sheetViews>
    <sheetView tabSelected="1" zoomScale="80" zoomScaleNormal="80" workbookViewId="0">
      <pane xSplit="1" ySplit="3" topLeftCell="B4" activePane="bottomRight" state="frozen"/>
      <selection activeCell="BX5" sqref="BX5"/>
      <selection pane="topRight" activeCell="BX5" sqref="BX5"/>
      <selection pane="bottomLeft" activeCell="BX5" sqref="BX5"/>
      <selection pane="bottomRight" activeCell="A2" sqref="A2"/>
    </sheetView>
  </sheetViews>
  <sheetFormatPr defaultRowHeight="14.5" x14ac:dyDescent="0.35"/>
  <cols>
    <col min="1" max="1" width="12.81640625" customWidth="1"/>
  </cols>
  <sheetData>
    <row r="1" spans="1:371" s="1" customFormat="1" ht="23.25" customHeight="1" x14ac:dyDescent="0.35">
      <c r="A1" s="8" t="s">
        <v>15</v>
      </c>
    </row>
    <row r="2" spans="1:371" x14ac:dyDescent="0.35">
      <c r="B2" s="41">
        <v>1</v>
      </c>
      <c r="C2" s="53">
        <v>2</v>
      </c>
      <c r="D2" s="41">
        <v>3</v>
      </c>
      <c r="E2" s="41">
        <v>4</v>
      </c>
      <c r="F2" s="41">
        <v>5</v>
      </c>
      <c r="G2" s="41">
        <v>6</v>
      </c>
      <c r="H2" s="41">
        <v>7</v>
      </c>
      <c r="I2" s="41">
        <v>8</v>
      </c>
      <c r="J2" s="41">
        <v>9</v>
      </c>
      <c r="K2" s="41">
        <v>10</v>
      </c>
      <c r="L2" s="41">
        <v>11</v>
      </c>
      <c r="M2" s="41">
        <v>12</v>
      </c>
      <c r="N2" s="41">
        <v>13</v>
      </c>
      <c r="O2" s="41">
        <v>14</v>
      </c>
      <c r="P2" s="41">
        <v>15</v>
      </c>
      <c r="Q2" s="41">
        <v>16</v>
      </c>
      <c r="R2" s="41">
        <v>17</v>
      </c>
      <c r="S2" s="41">
        <v>18</v>
      </c>
      <c r="T2" s="41">
        <v>19</v>
      </c>
      <c r="U2" s="53">
        <v>20</v>
      </c>
      <c r="V2" s="41">
        <v>21</v>
      </c>
      <c r="W2" s="41">
        <v>22</v>
      </c>
      <c r="X2" s="41">
        <v>23</v>
      </c>
      <c r="Y2" s="41">
        <v>24</v>
      </c>
      <c r="Z2" s="41">
        <v>25</v>
      </c>
      <c r="AA2" s="41">
        <v>26</v>
      </c>
      <c r="AB2" s="41">
        <v>27</v>
      </c>
      <c r="AC2" s="41">
        <v>28</v>
      </c>
      <c r="AD2" s="41">
        <v>29</v>
      </c>
      <c r="AE2" s="41">
        <v>30</v>
      </c>
      <c r="AF2" s="41">
        <v>31</v>
      </c>
      <c r="AG2" s="41">
        <v>32</v>
      </c>
      <c r="AH2" s="41">
        <v>33</v>
      </c>
      <c r="AI2" s="41">
        <v>34</v>
      </c>
      <c r="AJ2" s="41">
        <v>35</v>
      </c>
      <c r="AK2" s="41">
        <v>36</v>
      </c>
      <c r="AL2" s="41">
        <v>37</v>
      </c>
      <c r="AM2" s="53">
        <v>38</v>
      </c>
      <c r="AN2" s="41">
        <v>39</v>
      </c>
      <c r="AO2" s="41">
        <v>40</v>
      </c>
      <c r="AP2" s="41">
        <v>41</v>
      </c>
      <c r="AQ2" s="41">
        <v>42</v>
      </c>
      <c r="AR2" s="41">
        <v>43</v>
      </c>
      <c r="AS2" s="41">
        <v>44</v>
      </c>
      <c r="AT2" s="41">
        <v>45</v>
      </c>
      <c r="AU2" s="41">
        <v>46</v>
      </c>
      <c r="AV2" s="41">
        <v>47</v>
      </c>
      <c r="AW2" s="41">
        <v>48</v>
      </c>
      <c r="AX2" s="41">
        <v>49</v>
      </c>
      <c r="AY2" s="41">
        <v>50</v>
      </c>
      <c r="AZ2" s="41">
        <v>51</v>
      </c>
      <c r="BA2" s="41">
        <v>52</v>
      </c>
      <c r="BB2" s="41">
        <v>53</v>
      </c>
      <c r="BC2" s="41">
        <v>54</v>
      </c>
      <c r="BD2" s="41">
        <v>55</v>
      </c>
      <c r="BE2" s="53">
        <v>56</v>
      </c>
      <c r="BF2" s="41">
        <v>57</v>
      </c>
      <c r="BG2" s="41">
        <v>58</v>
      </c>
      <c r="BH2" s="41">
        <v>59</v>
      </c>
      <c r="BI2" s="41">
        <v>60</v>
      </c>
      <c r="BJ2" s="41">
        <v>61</v>
      </c>
      <c r="BK2" s="41">
        <v>62</v>
      </c>
      <c r="BL2" s="41">
        <v>63</v>
      </c>
      <c r="BM2" s="41">
        <v>64</v>
      </c>
      <c r="BN2" s="41">
        <v>65</v>
      </c>
      <c r="BO2" s="41">
        <v>66</v>
      </c>
      <c r="BP2" s="41">
        <v>67</v>
      </c>
      <c r="BQ2" s="41">
        <v>68</v>
      </c>
      <c r="BR2" s="41">
        <v>69</v>
      </c>
      <c r="BS2" s="41">
        <v>70</v>
      </c>
      <c r="BT2" s="41">
        <v>71</v>
      </c>
      <c r="BU2" s="41">
        <v>72</v>
      </c>
      <c r="BV2" s="41">
        <v>73</v>
      </c>
      <c r="BW2" s="53">
        <v>74</v>
      </c>
      <c r="BX2" s="41">
        <v>75</v>
      </c>
      <c r="BY2" s="41">
        <v>76</v>
      </c>
      <c r="BZ2" s="41">
        <v>77</v>
      </c>
      <c r="CA2" s="41">
        <v>78</v>
      </c>
      <c r="CB2" s="41">
        <v>79</v>
      </c>
      <c r="CC2" s="41">
        <v>80</v>
      </c>
      <c r="CD2" s="41">
        <v>81</v>
      </c>
      <c r="CE2" s="41">
        <v>82</v>
      </c>
      <c r="CF2" s="41">
        <v>83</v>
      </c>
      <c r="CG2" s="41">
        <v>84</v>
      </c>
      <c r="CH2" s="41">
        <v>85</v>
      </c>
      <c r="CI2" s="41">
        <v>86</v>
      </c>
      <c r="CJ2" s="41">
        <v>87</v>
      </c>
      <c r="CK2" s="41">
        <v>88</v>
      </c>
      <c r="CL2" s="41">
        <v>89</v>
      </c>
      <c r="CM2" s="41">
        <v>90</v>
      </c>
      <c r="CN2" s="41">
        <v>91</v>
      </c>
      <c r="CO2" s="53">
        <v>92</v>
      </c>
      <c r="CP2" s="41">
        <v>93</v>
      </c>
      <c r="CQ2" s="41">
        <v>94</v>
      </c>
      <c r="CR2" s="41">
        <v>95</v>
      </c>
      <c r="CS2" s="41">
        <v>96</v>
      </c>
      <c r="CT2" s="41">
        <v>97</v>
      </c>
      <c r="CU2" s="41">
        <v>98</v>
      </c>
      <c r="CV2" s="41">
        <v>99</v>
      </c>
      <c r="CW2" s="41">
        <v>100</v>
      </c>
      <c r="CX2" s="41">
        <v>101</v>
      </c>
      <c r="CY2" s="41">
        <v>102</v>
      </c>
      <c r="CZ2" s="41">
        <v>103</v>
      </c>
      <c r="DA2" s="41">
        <v>104</v>
      </c>
      <c r="DB2" s="41">
        <v>105</v>
      </c>
      <c r="DC2" s="41">
        <v>106</v>
      </c>
      <c r="DD2" s="41">
        <v>107</v>
      </c>
      <c r="DE2" s="41">
        <v>108</v>
      </c>
      <c r="DF2" s="41">
        <v>109</v>
      </c>
      <c r="DG2" s="53">
        <v>110</v>
      </c>
      <c r="DH2" s="41">
        <v>111</v>
      </c>
      <c r="DI2" s="41">
        <v>112</v>
      </c>
      <c r="DJ2" s="41">
        <v>113</v>
      </c>
      <c r="DK2" s="41">
        <v>114</v>
      </c>
      <c r="DL2" s="41">
        <v>115</v>
      </c>
      <c r="DM2" s="41">
        <v>116</v>
      </c>
      <c r="DN2" s="41">
        <v>117</v>
      </c>
      <c r="DO2" s="41">
        <v>118</v>
      </c>
      <c r="DP2" s="41">
        <v>119</v>
      </c>
      <c r="DQ2" s="41">
        <v>120</v>
      </c>
      <c r="DR2" s="41">
        <v>121</v>
      </c>
      <c r="DS2" s="41">
        <v>122</v>
      </c>
      <c r="DT2" s="41">
        <v>123</v>
      </c>
      <c r="DU2" s="41">
        <v>124</v>
      </c>
      <c r="DV2" s="41">
        <v>125</v>
      </c>
      <c r="DW2" s="41">
        <v>126</v>
      </c>
      <c r="DX2" s="41">
        <v>127</v>
      </c>
      <c r="DY2" s="53">
        <v>128</v>
      </c>
      <c r="DZ2" s="41">
        <v>129</v>
      </c>
      <c r="EA2" s="41">
        <v>130</v>
      </c>
      <c r="EB2" s="41">
        <v>131</v>
      </c>
      <c r="EC2" s="41">
        <v>132</v>
      </c>
      <c r="ED2" s="41">
        <v>133</v>
      </c>
      <c r="EE2" s="41">
        <v>134</v>
      </c>
      <c r="EF2" s="41">
        <v>135</v>
      </c>
      <c r="EG2" s="41">
        <v>136</v>
      </c>
      <c r="EH2" s="41">
        <v>137</v>
      </c>
      <c r="EI2" s="41">
        <v>138</v>
      </c>
      <c r="EJ2" s="41">
        <v>139</v>
      </c>
      <c r="EK2" s="41">
        <v>140</v>
      </c>
      <c r="EL2" s="41">
        <v>141</v>
      </c>
      <c r="EM2" s="41">
        <v>142</v>
      </c>
      <c r="EN2" s="41">
        <v>143</v>
      </c>
      <c r="EO2" s="41">
        <v>144</v>
      </c>
      <c r="EP2" s="41">
        <v>145</v>
      </c>
      <c r="EQ2" s="53">
        <v>146</v>
      </c>
      <c r="ER2" s="41">
        <v>147</v>
      </c>
      <c r="ES2" s="41">
        <v>148</v>
      </c>
      <c r="ET2" s="41">
        <v>149</v>
      </c>
      <c r="EU2" s="41">
        <v>150</v>
      </c>
      <c r="EV2" s="41">
        <v>151</v>
      </c>
      <c r="EW2" s="41">
        <v>152</v>
      </c>
      <c r="EX2" s="41">
        <v>153</v>
      </c>
      <c r="EY2" s="41">
        <v>154</v>
      </c>
      <c r="EZ2" s="41">
        <v>155</v>
      </c>
      <c r="FA2" s="41">
        <v>156</v>
      </c>
      <c r="FB2" s="41">
        <v>157</v>
      </c>
      <c r="FC2" s="41">
        <v>158</v>
      </c>
      <c r="FD2" s="41">
        <v>159</v>
      </c>
      <c r="FE2" s="41">
        <v>160</v>
      </c>
      <c r="FF2" s="41">
        <v>161</v>
      </c>
      <c r="FG2" s="41">
        <v>162</v>
      </c>
      <c r="FH2" s="41">
        <v>163</v>
      </c>
      <c r="FI2" s="53">
        <v>164</v>
      </c>
      <c r="FJ2" s="41">
        <v>165</v>
      </c>
      <c r="FK2" s="41">
        <v>166</v>
      </c>
      <c r="FL2" s="41">
        <v>167</v>
      </c>
      <c r="FM2" s="41">
        <v>168</v>
      </c>
      <c r="FN2" s="41">
        <v>169</v>
      </c>
      <c r="FO2" s="41">
        <v>170</v>
      </c>
      <c r="FP2" s="41">
        <v>171</v>
      </c>
      <c r="FQ2" s="41">
        <v>172</v>
      </c>
      <c r="FR2" s="41">
        <v>173</v>
      </c>
      <c r="FS2" s="41">
        <v>174</v>
      </c>
      <c r="FT2" s="41">
        <v>175</v>
      </c>
      <c r="FU2" s="41">
        <v>176</v>
      </c>
      <c r="FV2" s="41">
        <v>177</v>
      </c>
      <c r="FW2" s="41">
        <v>178</v>
      </c>
      <c r="FX2" s="41">
        <v>179</v>
      </c>
      <c r="FY2" s="41">
        <v>180</v>
      </c>
      <c r="FZ2" s="41">
        <v>181</v>
      </c>
      <c r="GA2" s="53">
        <v>182</v>
      </c>
      <c r="GB2" s="41">
        <v>183</v>
      </c>
      <c r="GC2" s="41">
        <v>184</v>
      </c>
      <c r="GD2" s="41">
        <v>185</v>
      </c>
      <c r="GE2" s="41">
        <v>186</v>
      </c>
      <c r="GF2" s="41">
        <v>187</v>
      </c>
      <c r="GG2" s="41">
        <v>188</v>
      </c>
      <c r="GH2" s="41">
        <v>189</v>
      </c>
      <c r="GI2" s="41">
        <v>190</v>
      </c>
      <c r="GJ2" s="41">
        <v>191</v>
      </c>
      <c r="GK2" s="41">
        <v>192</v>
      </c>
      <c r="GL2" s="41">
        <v>193</v>
      </c>
      <c r="GM2" s="41">
        <v>194</v>
      </c>
      <c r="GN2" s="41">
        <v>195</v>
      </c>
      <c r="GO2" s="41">
        <v>196</v>
      </c>
      <c r="GP2" s="41">
        <v>197</v>
      </c>
      <c r="GQ2" s="41">
        <v>198</v>
      </c>
      <c r="GR2" s="41">
        <v>199</v>
      </c>
      <c r="GS2" s="53">
        <v>200</v>
      </c>
      <c r="GT2" s="41">
        <v>201</v>
      </c>
      <c r="GU2" s="41">
        <v>202</v>
      </c>
      <c r="GV2" s="41">
        <v>203</v>
      </c>
      <c r="GW2" s="41">
        <v>204</v>
      </c>
      <c r="GX2" s="41">
        <v>205</v>
      </c>
      <c r="GY2" s="41">
        <v>206</v>
      </c>
      <c r="GZ2" s="41">
        <v>207</v>
      </c>
      <c r="HA2" s="41">
        <v>208</v>
      </c>
      <c r="HB2" s="41">
        <v>209</v>
      </c>
      <c r="HC2" s="41">
        <v>210</v>
      </c>
      <c r="HD2" s="41">
        <v>211</v>
      </c>
      <c r="HE2" s="41">
        <v>212</v>
      </c>
      <c r="HF2" s="41">
        <v>213</v>
      </c>
      <c r="HG2" s="41">
        <v>214</v>
      </c>
      <c r="HH2" s="41">
        <v>215</v>
      </c>
      <c r="HI2" s="41">
        <v>216</v>
      </c>
      <c r="HJ2" s="41">
        <v>217</v>
      </c>
      <c r="HK2" s="53">
        <v>218</v>
      </c>
      <c r="HL2" s="41">
        <v>219</v>
      </c>
      <c r="HM2" s="41">
        <v>220</v>
      </c>
      <c r="HN2" s="41">
        <v>221</v>
      </c>
      <c r="HO2" s="41">
        <v>222</v>
      </c>
      <c r="HP2" s="41">
        <v>223</v>
      </c>
      <c r="HQ2" s="41">
        <v>224</v>
      </c>
      <c r="HR2" s="41">
        <v>225</v>
      </c>
      <c r="HS2" s="41">
        <v>226</v>
      </c>
      <c r="HT2" s="41">
        <v>227</v>
      </c>
      <c r="HU2" s="41">
        <v>228</v>
      </c>
      <c r="HV2" s="41">
        <v>229</v>
      </c>
      <c r="HW2" s="41">
        <v>230</v>
      </c>
      <c r="HX2" s="41">
        <v>231</v>
      </c>
      <c r="HY2" s="41">
        <v>232</v>
      </c>
      <c r="HZ2" s="41">
        <v>233</v>
      </c>
      <c r="IA2" s="41">
        <v>234</v>
      </c>
      <c r="IB2" s="41">
        <v>235</v>
      </c>
      <c r="IC2" s="53">
        <v>236</v>
      </c>
      <c r="ID2" s="41">
        <v>237</v>
      </c>
      <c r="IE2" s="41">
        <v>238</v>
      </c>
      <c r="IF2" s="41">
        <v>239</v>
      </c>
      <c r="IG2" s="41">
        <v>240</v>
      </c>
      <c r="IH2" s="41">
        <v>241</v>
      </c>
      <c r="II2" s="41">
        <v>242</v>
      </c>
      <c r="IJ2" s="41">
        <v>243</v>
      </c>
      <c r="IK2" s="41">
        <v>244</v>
      </c>
      <c r="IL2" s="41">
        <v>245</v>
      </c>
      <c r="IM2" s="41">
        <v>246</v>
      </c>
      <c r="IN2" s="41">
        <v>247</v>
      </c>
      <c r="IO2" s="41">
        <v>248</v>
      </c>
      <c r="IP2" s="41">
        <v>249</v>
      </c>
      <c r="IQ2" s="41">
        <v>250</v>
      </c>
      <c r="IR2" s="41">
        <v>251</v>
      </c>
      <c r="IS2" s="41">
        <v>252</v>
      </c>
      <c r="IT2" s="41">
        <v>253</v>
      </c>
      <c r="IU2" s="53">
        <v>254</v>
      </c>
      <c r="IV2" s="41">
        <v>255</v>
      </c>
      <c r="IW2" s="41">
        <v>256</v>
      </c>
      <c r="IX2" s="41">
        <v>257</v>
      </c>
      <c r="IY2" s="41">
        <v>258</v>
      </c>
      <c r="IZ2" s="41">
        <v>259</v>
      </c>
      <c r="JA2" s="41">
        <v>260</v>
      </c>
      <c r="JB2" s="41">
        <v>261</v>
      </c>
      <c r="JC2" s="41">
        <v>262</v>
      </c>
      <c r="JD2" s="41">
        <v>263</v>
      </c>
      <c r="JE2" s="41">
        <v>264</v>
      </c>
      <c r="JF2" s="41">
        <v>265</v>
      </c>
      <c r="JG2" s="41">
        <v>266</v>
      </c>
      <c r="JH2" s="41">
        <v>267</v>
      </c>
      <c r="JI2" s="41">
        <v>268</v>
      </c>
      <c r="JJ2" s="41">
        <v>269</v>
      </c>
      <c r="JK2" s="41">
        <v>270</v>
      </c>
      <c r="JL2" s="41">
        <v>271</v>
      </c>
      <c r="JM2" s="53">
        <v>272</v>
      </c>
      <c r="JN2" s="41">
        <v>273</v>
      </c>
      <c r="JO2" s="41">
        <v>274</v>
      </c>
      <c r="JP2" s="41">
        <v>275</v>
      </c>
      <c r="JQ2" s="41">
        <v>276</v>
      </c>
      <c r="JR2" s="41">
        <v>277</v>
      </c>
      <c r="JS2" s="41">
        <v>278</v>
      </c>
      <c r="JT2" s="41">
        <v>279</v>
      </c>
      <c r="JU2" s="41">
        <v>280</v>
      </c>
      <c r="JV2" s="41">
        <v>281</v>
      </c>
      <c r="JW2" s="41">
        <v>282</v>
      </c>
      <c r="JX2" s="41">
        <v>283</v>
      </c>
      <c r="JY2" s="41">
        <v>284</v>
      </c>
      <c r="JZ2" s="41">
        <v>285</v>
      </c>
      <c r="KA2" s="41">
        <v>286</v>
      </c>
      <c r="KB2" s="41">
        <v>287</v>
      </c>
      <c r="KC2" s="41">
        <v>288</v>
      </c>
      <c r="KD2" s="41">
        <v>289</v>
      </c>
      <c r="KE2" s="53">
        <v>290</v>
      </c>
      <c r="KF2" s="41">
        <v>291</v>
      </c>
      <c r="KG2" s="41">
        <v>292</v>
      </c>
      <c r="KH2" s="41">
        <v>293</v>
      </c>
      <c r="KI2" s="41">
        <v>294</v>
      </c>
      <c r="KJ2" s="41">
        <v>295</v>
      </c>
      <c r="KK2" s="41">
        <v>296</v>
      </c>
      <c r="KL2" s="41">
        <v>297</v>
      </c>
      <c r="KM2" s="41">
        <v>298</v>
      </c>
      <c r="KN2" s="41">
        <v>299</v>
      </c>
      <c r="KO2" s="41">
        <v>300</v>
      </c>
      <c r="KP2" s="41">
        <v>301</v>
      </c>
      <c r="KQ2" s="41">
        <v>302</v>
      </c>
      <c r="KR2" s="41">
        <v>303</v>
      </c>
      <c r="KS2" s="41">
        <v>304</v>
      </c>
      <c r="KT2" s="41">
        <v>305</v>
      </c>
      <c r="KU2" s="41">
        <v>306</v>
      </c>
      <c r="KV2" s="41">
        <v>307</v>
      </c>
      <c r="KW2" s="53">
        <v>308</v>
      </c>
      <c r="KX2" s="41">
        <v>309</v>
      </c>
      <c r="KY2" s="41">
        <v>310</v>
      </c>
      <c r="KZ2" s="41">
        <v>311</v>
      </c>
      <c r="LA2" s="41">
        <v>312</v>
      </c>
      <c r="LB2" s="41">
        <v>313</v>
      </c>
      <c r="LC2" s="41">
        <v>314</v>
      </c>
      <c r="LD2" s="41">
        <v>315</v>
      </c>
      <c r="LE2" s="41">
        <v>316</v>
      </c>
      <c r="LF2" s="41">
        <v>317</v>
      </c>
      <c r="LG2" s="41">
        <v>318</v>
      </c>
      <c r="LH2" s="41">
        <v>319</v>
      </c>
      <c r="LI2" s="41">
        <v>320</v>
      </c>
      <c r="LJ2" s="41">
        <v>321</v>
      </c>
      <c r="LK2" s="41">
        <v>322</v>
      </c>
      <c r="LL2" s="41">
        <v>323</v>
      </c>
      <c r="LM2" s="41">
        <v>324</v>
      </c>
      <c r="LN2" s="41">
        <v>325</v>
      </c>
      <c r="LO2" s="53">
        <v>326</v>
      </c>
      <c r="LP2" s="41">
        <v>327</v>
      </c>
      <c r="LQ2" s="41">
        <v>328</v>
      </c>
      <c r="LR2" s="41">
        <v>329</v>
      </c>
      <c r="LS2" s="41">
        <v>330</v>
      </c>
      <c r="LT2" s="41">
        <v>331</v>
      </c>
      <c r="LU2" s="41">
        <v>332</v>
      </c>
      <c r="LV2" s="41">
        <v>333</v>
      </c>
      <c r="LW2" s="41">
        <v>334</v>
      </c>
      <c r="LX2" s="41">
        <v>335</v>
      </c>
      <c r="LY2" s="41">
        <v>336</v>
      </c>
      <c r="LZ2" s="41">
        <v>337</v>
      </c>
      <c r="MA2" s="41">
        <v>338</v>
      </c>
      <c r="MB2" s="41">
        <v>339</v>
      </c>
      <c r="MC2" s="41">
        <v>340</v>
      </c>
      <c r="MD2" s="41">
        <v>341</v>
      </c>
      <c r="ME2" s="41">
        <v>342</v>
      </c>
      <c r="MF2" s="41">
        <v>343</v>
      </c>
      <c r="MG2" s="53">
        <v>344</v>
      </c>
      <c r="MH2" s="41">
        <v>345</v>
      </c>
      <c r="MI2" s="41">
        <v>346</v>
      </c>
      <c r="MJ2" s="41">
        <v>347</v>
      </c>
      <c r="MK2" s="41">
        <v>348</v>
      </c>
      <c r="ML2" s="41">
        <v>349</v>
      </c>
      <c r="MM2" s="41">
        <v>350</v>
      </c>
      <c r="MN2" s="41">
        <v>351</v>
      </c>
      <c r="MO2" s="41">
        <v>352</v>
      </c>
      <c r="MP2" s="41">
        <v>353</v>
      </c>
      <c r="MQ2" s="41">
        <v>354</v>
      </c>
      <c r="MR2" s="41">
        <v>355</v>
      </c>
      <c r="MS2" s="41">
        <v>356</v>
      </c>
      <c r="MT2" s="41">
        <v>357</v>
      </c>
      <c r="MU2" s="41">
        <v>358</v>
      </c>
      <c r="MV2" s="41">
        <v>359</v>
      </c>
      <c r="MW2" s="41">
        <v>360</v>
      </c>
      <c r="MX2" s="41">
        <v>361</v>
      </c>
      <c r="MY2" s="53">
        <v>362</v>
      </c>
      <c r="MZ2" s="41">
        <v>363</v>
      </c>
      <c r="NA2" s="41">
        <v>364</v>
      </c>
      <c r="NB2" s="41">
        <v>365</v>
      </c>
      <c r="NC2" s="41">
        <v>366</v>
      </c>
      <c r="ND2" s="41"/>
      <c r="NE2" s="41"/>
      <c r="NF2" s="41"/>
      <c r="NG2" s="41"/>
    </row>
    <row r="3" spans="1:371" ht="15" thickBot="1" x14ac:dyDescent="0.4">
      <c r="A3" s="2" t="s">
        <v>0</v>
      </c>
      <c r="B3" s="2">
        <v>1000</v>
      </c>
      <c r="C3" s="2">
        <v>1200</v>
      </c>
      <c r="D3" s="2">
        <v>1500</v>
      </c>
      <c r="E3" s="2">
        <v>1600</v>
      </c>
      <c r="F3" s="2">
        <v>1700</v>
      </c>
      <c r="G3" s="2">
        <v>1800</v>
      </c>
      <c r="H3" s="2">
        <v>1900</v>
      </c>
      <c r="I3" s="2">
        <v>2000</v>
      </c>
      <c r="J3" s="2">
        <v>3000</v>
      </c>
      <c r="K3" s="2">
        <v>3300</v>
      </c>
      <c r="L3" s="2">
        <v>3500</v>
      </c>
      <c r="M3" s="2">
        <v>3800</v>
      </c>
      <c r="N3" s="2">
        <v>4000</v>
      </c>
      <c r="O3" s="2">
        <v>4200</v>
      </c>
      <c r="P3" s="2">
        <v>4300</v>
      </c>
      <c r="Q3" s="2">
        <v>4500</v>
      </c>
      <c r="R3" s="2">
        <v>4700</v>
      </c>
      <c r="S3" s="2">
        <v>5000</v>
      </c>
      <c r="T3" s="2">
        <v>5500</v>
      </c>
      <c r="U3" s="2">
        <v>6000</v>
      </c>
      <c r="V3" s="2">
        <v>6200</v>
      </c>
      <c r="W3" s="2">
        <v>6500</v>
      </c>
      <c r="X3" s="2">
        <v>6700</v>
      </c>
      <c r="Y3" s="2">
        <v>6800</v>
      </c>
      <c r="Z3" s="2">
        <v>7000</v>
      </c>
      <c r="AA3" s="2">
        <v>7500</v>
      </c>
      <c r="AB3" s="2">
        <v>7800</v>
      </c>
      <c r="AC3" s="2">
        <v>8000</v>
      </c>
      <c r="AD3" s="2">
        <v>8100</v>
      </c>
      <c r="AE3" s="2">
        <v>8200</v>
      </c>
      <c r="AF3" s="2">
        <v>8500</v>
      </c>
      <c r="AG3" s="2">
        <v>8700</v>
      </c>
      <c r="AH3" s="2">
        <v>9300</v>
      </c>
      <c r="AI3" s="2">
        <v>9800</v>
      </c>
      <c r="AJ3" s="2">
        <v>9900</v>
      </c>
      <c r="AK3" s="2">
        <v>10000</v>
      </c>
      <c r="AL3" s="2">
        <v>10500</v>
      </c>
      <c r="AM3" s="2">
        <v>11000</v>
      </c>
      <c r="AN3" s="2">
        <v>11300</v>
      </c>
      <c r="AO3" s="2">
        <v>11500</v>
      </c>
      <c r="AP3" s="2">
        <v>11800</v>
      </c>
      <c r="AQ3" s="2">
        <v>12000</v>
      </c>
      <c r="AR3" s="2">
        <v>12500</v>
      </c>
      <c r="AS3" s="2">
        <v>12700</v>
      </c>
      <c r="AT3" s="2">
        <v>13300</v>
      </c>
      <c r="AU3" s="2">
        <v>13500</v>
      </c>
      <c r="AV3" s="2">
        <v>13700</v>
      </c>
      <c r="AW3" s="2">
        <v>13800</v>
      </c>
      <c r="AX3" s="2">
        <v>14200</v>
      </c>
      <c r="AY3" s="2">
        <v>14500</v>
      </c>
      <c r="AZ3" s="2">
        <v>14700</v>
      </c>
      <c r="BA3" s="2">
        <v>15000</v>
      </c>
      <c r="BB3" s="2">
        <v>15300</v>
      </c>
      <c r="BC3" s="2">
        <v>15400</v>
      </c>
      <c r="BD3" s="2">
        <v>15500</v>
      </c>
      <c r="BE3" s="2">
        <v>15800</v>
      </c>
      <c r="BF3" s="2">
        <v>16000</v>
      </c>
      <c r="BG3" s="2">
        <v>16500</v>
      </c>
      <c r="BH3" s="2">
        <v>16700</v>
      </c>
      <c r="BI3" s="2">
        <v>17000</v>
      </c>
      <c r="BJ3" s="2">
        <v>17300</v>
      </c>
      <c r="BK3" s="2">
        <v>17500</v>
      </c>
      <c r="BL3" s="2">
        <v>17800</v>
      </c>
      <c r="BM3" s="2">
        <v>18200</v>
      </c>
      <c r="BN3" s="2">
        <v>18500</v>
      </c>
      <c r="BO3" s="2">
        <v>18700</v>
      </c>
      <c r="BP3" s="2">
        <v>19000</v>
      </c>
      <c r="BQ3" s="2">
        <v>19300</v>
      </c>
      <c r="BR3" s="2">
        <v>19500</v>
      </c>
      <c r="BS3" s="2">
        <v>20000</v>
      </c>
      <c r="BT3" s="2">
        <v>20200</v>
      </c>
      <c r="BU3" s="2">
        <v>20600</v>
      </c>
      <c r="BV3" s="2">
        <v>20700</v>
      </c>
      <c r="BW3" s="2">
        <v>21000</v>
      </c>
      <c r="BX3" s="2">
        <v>21100</v>
      </c>
      <c r="BY3" s="2">
        <v>21500</v>
      </c>
      <c r="BZ3" s="2">
        <v>21800</v>
      </c>
      <c r="CA3" s="2">
        <v>22000</v>
      </c>
      <c r="CB3" s="2">
        <v>22800</v>
      </c>
      <c r="CC3" s="2">
        <v>23000</v>
      </c>
      <c r="CD3" s="2">
        <v>23200</v>
      </c>
      <c r="CE3" s="2">
        <v>23500</v>
      </c>
      <c r="CF3" s="2">
        <v>23700</v>
      </c>
      <c r="CG3" s="2">
        <v>24000</v>
      </c>
      <c r="CH3" s="2">
        <v>24300</v>
      </c>
      <c r="CI3" s="2">
        <v>24500</v>
      </c>
      <c r="CJ3" s="2">
        <v>24700</v>
      </c>
      <c r="CK3" s="2">
        <v>25000</v>
      </c>
      <c r="CL3" s="2">
        <v>25200</v>
      </c>
      <c r="CM3" s="2">
        <v>25500</v>
      </c>
      <c r="CN3" s="2">
        <v>25700</v>
      </c>
      <c r="CO3" s="2">
        <v>25800</v>
      </c>
      <c r="CP3" s="2">
        <v>26000</v>
      </c>
      <c r="CQ3" s="2">
        <v>26300</v>
      </c>
      <c r="CR3" s="2">
        <v>26500</v>
      </c>
      <c r="CS3" s="2">
        <v>26700</v>
      </c>
      <c r="CT3" s="2">
        <v>26800</v>
      </c>
      <c r="CU3" s="2">
        <v>27000</v>
      </c>
      <c r="CV3" s="2">
        <v>27200</v>
      </c>
      <c r="CW3" s="2">
        <v>27500</v>
      </c>
      <c r="CX3" s="2">
        <v>27700</v>
      </c>
      <c r="CY3" s="2">
        <v>28000</v>
      </c>
      <c r="CZ3" s="2">
        <v>28300</v>
      </c>
      <c r="DA3" s="2">
        <v>28500</v>
      </c>
      <c r="DB3" s="2">
        <v>28800</v>
      </c>
      <c r="DC3" s="2">
        <v>29000</v>
      </c>
      <c r="DD3" s="2">
        <v>29200</v>
      </c>
      <c r="DE3" s="2">
        <v>29400</v>
      </c>
      <c r="DF3" s="2">
        <v>29500</v>
      </c>
      <c r="DG3" s="2">
        <v>29700</v>
      </c>
      <c r="DH3" s="2">
        <v>30000</v>
      </c>
      <c r="DI3" s="2">
        <v>30300</v>
      </c>
      <c r="DJ3" s="2">
        <v>30500</v>
      </c>
      <c r="DK3" s="2">
        <v>30600</v>
      </c>
      <c r="DL3" s="2">
        <v>30700</v>
      </c>
      <c r="DM3" s="2">
        <v>30800</v>
      </c>
      <c r="DN3" s="2">
        <v>30900</v>
      </c>
      <c r="DO3" s="2">
        <v>31000</v>
      </c>
      <c r="DP3" s="2">
        <v>31100</v>
      </c>
      <c r="DQ3" s="2">
        <v>31200</v>
      </c>
      <c r="DR3" s="2">
        <v>31300</v>
      </c>
      <c r="DS3" s="2">
        <v>31400</v>
      </c>
      <c r="DT3" s="2">
        <v>31500</v>
      </c>
      <c r="DU3" s="2">
        <v>31600</v>
      </c>
      <c r="DV3" s="2">
        <v>31700</v>
      </c>
      <c r="DW3" s="2">
        <v>32000</v>
      </c>
      <c r="DX3" s="2">
        <v>32300</v>
      </c>
      <c r="DY3" s="2">
        <v>32500</v>
      </c>
      <c r="DZ3" s="2">
        <v>32600</v>
      </c>
      <c r="EA3" s="2">
        <v>32800</v>
      </c>
      <c r="EB3" s="2">
        <v>33000</v>
      </c>
      <c r="EC3" s="2">
        <v>33200</v>
      </c>
      <c r="ED3" s="2">
        <v>33500</v>
      </c>
      <c r="EE3" s="2">
        <v>33700</v>
      </c>
      <c r="EF3" s="2">
        <v>34000</v>
      </c>
      <c r="EG3" s="2">
        <v>34200</v>
      </c>
      <c r="EH3" s="2">
        <v>34300</v>
      </c>
      <c r="EI3" s="2">
        <v>34400</v>
      </c>
      <c r="EJ3" s="2">
        <v>34500</v>
      </c>
      <c r="EK3" s="2">
        <v>34600</v>
      </c>
      <c r="EL3" s="2">
        <v>34700</v>
      </c>
      <c r="EM3" s="2">
        <v>34800</v>
      </c>
      <c r="EN3" s="2">
        <v>34900</v>
      </c>
      <c r="EO3" s="2">
        <v>35000</v>
      </c>
      <c r="EP3" s="2">
        <v>35100</v>
      </c>
      <c r="EQ3" s="2">
        <v>35200</v>
      </c>
      <c r="ER3" s="2">
        <v>35700</v>
      </c>
      <c r="ES3" s="2">
        <v>35800</v>
      </c>
      <c r="ET3" s="2">
        <v>36000</v>
      </c>
      <c r="EU3" s="2">
        <v>36200</v>
      </c>
      <c r="EV3" s="2">
        <v>36300</v>
      </c>
      <c r="EW3" s="2">
        <v>36500</v>
      </c>
      <c r="EX3" s="2">
        <v>36600</v>
      </c>
      <c r="EY3" s="2">
        <v>36900</v>
      </c>
      <c r="EZ3" s="2">
        <v>37000</v>
      </c>
      <c r="FA3" s="2">
        <v>37100</v>
      </c>
      <c r="FB3" s="2">
        <v>37200</v>
      </c>
      <c r="FC3" s="2">
        <v>37300</v>
      </c>
      <c r="FD3" s="2">
        <v>37500</v>
      </c>
      <c r="FE3" s="2">
        <v>37600</v>
      </c>
      <c r="FF3" s="2">
        <v>37700</v>
      </c>
      <c r="FG3" s="2">
        <v>38000</v>
      </c>
      <c r="FH3" s="2">
        <v>38300</v>
      </c>
      <c r="FI3" s="2">
        <v>38500</v>
      </c>
      <c r="FJ3" s="2">
        <v>38800</v>
      </c>
      <c r="FK3" s="2">
        <v>39000</v>
      </c>
      <c r="FL3" s="2">
        <v>39200</v>
      </c>
      <c r="FM3" s="2">
        <v>39500</v>
      </c>
      <c r="FN3" s="2">
        <v>39700</v>
      </c>
      <c r="FO3" s="2">
        <v>40000</v>
      </c>
      <c r="FP3" s="2">
        <v>40300</v>
      </c>
      <c r="FQ3" s="2">
        <v>40500</v>
      </c>
      <c r="FR3" s="2">
        <v>40700</v>
      </c>
      <c r="FS3" s="2">
        <v>40800</v>
      </c>
      <c r="FT3" s="2">
        <v>41000</v>
      </c>
      <c r="FU3" s="2">
        <v>41200</v>
      </c>
      <c r="FV3" s="2">
        <v>41500</v>
      </c>
      <c r="FW3" s="2">
        <v>41700</v>
      </c>
      <c r="FX3" s="2">
        <v>42000</v>
      </c>
      <c r="FY3" s="2">
        <v>42200</v>
      </c>
      <c r="FZ3" s="2">
        <v>42300</v>
      </c>
      <c r="GA3" s="2">
        <v>42500</v>
      </c>
      <c r="GB3" s="2">
        <v>42800</v>
      </c>
      <c r="GC3" s="2">
        <v>43000</v>
      </c>
      <c r="GD3" s="2">
        <v>43700</v>
      </c>
      <c r="GE3" s="2">
        <v>44000</v>
      </c>
      <c r="GF3" s="2">
        <v>44500</v>
      </c>
      <c r="GG3" s="2">
        <v>44600</v>
      </c>
      <c r="GH3" s="2">
        <v>44700</v>
      </c>
      <c r="GI3" s="2">
        <v>44800</v>
      </c>
      <c r="GJ3" s="2">
        <v>45000</v>
      </c>
      <c r="GK3" s="2">
        <v>45200</v>
      </c>
      <c r="GL3" s="2">
        <v>45300</v>
      </c>
      <c r="GM3" s="2">
        <v>45700</v>
      </c>
      <c r="GN3" s="2">
        <v>46000</v>
      </c>
      <c r="GO3" s="2">
        <v>46300</v>
      </c>
      <c r="GP3" s="2">
        <v>46500</v>
      </c>
      <c r="GQ3" s="2">
        <v>46800</v>
      </c>
      <c r="GR3" s="2">
        <v>47000</v>
      </c>
      <c r="GS3" s="2">
        <v>47500</v>
      </c>
      <c r="GT3" s="2">
        <v>47700</v>
      </c>
      <c r="GU3" s="2">
        <v>48300</v>
      </c>
      <c r="GV3" s="2">
        <v>48500</v>
      </c>
      <c r="GW3" s="2">
        <v>48700</v>
      </c>
      <c r="GX3" s="2">
        <v>48800</v>
      </c>
      <c r="GY3" s="2">
        <v>49000</v>
      </c>
      <c r="GZ3" s="2">
        <v>49200</v>
      </c>
      <c r="HA3" s="2">
        <v>49500</v>
      </c>
      <c r="HB3" s="2">
        <v>49700</v>
      </c>
      <c r="HC3" s="2">
        <v>50000</v>
      </c>
      <c r="HD3" s="2">
        <v>50300</v>
      </c>
      <c r="HE3" s="2">
        <v>50500</v>
      </c>
      <c r="HF3" s="2">
        <v>50800</v>
      </c>
      <c r="HG3" s="2">
        <v>51000</v>
      </c>
      <c r="HH3" s="2">
        <v>51200</v>
      </c>
      <c r="HI3" s="2">
        <v>51500</v>
      </c>
      <c r="HJ3" s="2">
        <v>51700</v>
      </c>
      <c r="HK3" s="2">
        <v>52000</v>
      </c>
      <c r="HL3" s="2">
        <v>52300</v>
      </c>
      <c r="HM3" s="2">
        <v>52500</v>
      </c>
      <c r="HN3" s="2">
        <v>52700</v>
      </c>
      <c r="HO3" s="2">
        <v>52800</v>
      </c>
      <c r="HP3" s="2">
        <v>53000</v>
      </c>
      <c r="HQ3" s="2">
        <v>53200</v>
      </c>
      <c r="HR3" s="2">
        <v>53500</v>
      </c>
      <c r="HS3" s="2">
        <v>53700</v>
      </c>
      <c r="HT3" s="2">
        <v>54000</v>
      </c>
      <c r="HU3" s="2">
        <v>54300</v>
      </c>
      <c r="HV3" s="2">
        <v>54500</v>
      </c>
      <c r="HW3" s="2">
        <v>55000</v>
      </c>
      <c r="HX3" s="2">
        <v>55200</v>
      </c>
      <c r="HY3" s="2">
        <v>55500</v>
      </c>
      <c r="HZ3" s="2">
        <v>55700</v>
      </c>
      <c r="IA3" s="2">
        <v>56000</v>
      </c>
      <c r="IB3" s="2">
        <v>56300</v>
      </c>
      <c r="IC3" s="2">
        <v>56500</v>
      </c>
      <c r="ID3" s="2">
        <v>56600</v>
      </c>
      <c r="IE3" s="2">
        <v>56800</v>
      </c>
      <c r="IF3" s="2">
        <v>57000</v>
      </c>
      <c r="IG3" s="2">
        <v>57500</v>
      </c>
      <c r="IH3" s="2">
        <v>57700</v>
      </c>
      <c r="II3" s="2">
        <v>58000</v>
      </c>
      <c r="IJ3" s="2">
        <v>58300</v>
      </c>
      <c r="IK3" s="2">
        <v>58600</v>
      </c>
      <c r="IL3" s="2">
        <v>58800</v>
      </c>
      <c r="IM3" s="2">
        <v>59000</v>
      </c>
      <c r="IN3" s="2">
        <v>59200</v>
      </c>
      <c r="IO3" s="2">
        <v>59500</v>
      </c>
      <c r="IP3" s="2">
        <v>59700</v>
      </c>
      <c r="IQ3" s="2">
        <v>60000</v>
      </c>
      <c r="IR3" s="2">
        <v>60300</v>
      </c>
      <c r="IS3" s="2">
        <v>60500</v>
      </c>
      <c r="IT3" s="2">
        <v>60600</v>
      </c>
      <c r="IU3" s="2">
        <v>60700</v>
      </c>
      <c r="IV3" s="2">
        <v>60800</v>
      </c>
      <c r="IW3" s="2">
        <v>60900</v>
      </c>
      <c r="IX3" s="2">
        <v>61000</v>
      </c>
      <c r="IY3" s="2">
        <v>61200</v>
      </c>
      <c r="IZ3" s="2">
        <v>61500</v>
      </c>
      <c r="JA3" s="2">
        <v>61700</v>
      </c>
      <c r="JB3" s="2">
        <v>62000</v>
      </c>
      <c r="JC3" s="2">
        <v>62200</v>
      </c>
      <c r="JD3" s="2">
        <v>62300</v>
      </c>
      <c r="JE3" s="2">
        <v>62400</v>
      </c>
      <c r="JF3" s="2">
        <v>62500</v>
      </c>
      <c r="JG3" s="2">
        <v>62700</v>
      </c>
      <c r="JH3" s="2">
        <v>63000</v>
      </c>
      <c r="JI3" s="2">
        <v>63300</v>
      </c>
      <c r="JJ3" s="2">
        <v>63400</v>
      </c>
      <c r="JK3" s="2">
        <v>63500</v>
      </c>
      <c r="JL3" s="2">
        <v>63600</v>
      </c>
      <c r="JM3" s="2">
        <v>63700</v>
      </c>
      <c r="JN3" s="2">
        <v>63800</v>
      </c>
      <c r="JO3" s="2">
        <v>64000</v>
      </c>
      <c r="JP3" s="2">
        <v>64700</v>
      </c>
      <c r="JQ3" s="2">
        <v>65000</v>
      </c>
      <c r="JR3" s="2">
        <v>65300</v>
      </c>
      <c r="JS3" s="2">
        <v>65500</v>
      </c>
      <c r="JT3" s="2">
        <v>65700</v>
      </c>
      <c r="JU3" s="2">
        <v>65800</v>
      </c>
      <c r="JV3" s="2">
        <v>65900</v>
      </c>
      <c r="JW3" s="2">
        <v>66000</v>
      </c>
      <c r="JX3" s="2">
        <v>66200</v>
      </c>
      <c r="JY3" s="2">
        <v>66500</v>
      </c>
      <c r="JZ3" s="2">
        <v>66700</v>
      </c>
      <c r="KA3" s="2">
        <v>66800</v>
      </c>
      <c r="KB3" s="2">
        <v>67000</v>
      </c>
      <c r="KC3" s="2">
        <v>67300</v>
      </c>
      <c r="KD3" s="2">
        <v>67500</v>
      </c>
      <c r="KE3" s="2">
        <v>67800</v>
      </c>
      <c r="KF3" s="2">
        <v>68200</v>
      </c>
      <c r="KG3" s="2">
        <v>68500</v>
      </c>
      <c r="KH3" s="2">
        <v>68900</v>
      </c>
      <c r="KI3" s="2">
        <v>69000</v>
      </c>
      <c r="KJ3" s="2">
        <v>70000</v>
      </c>
      <c r="KK3" s="2">
        <v>70200</v>
      </c>
      <c r="KL3" s="2">
        <v>70500</v>
      </c>
      <c r="KM3" s="2">
        <v>70700</v>
      </c>
      <c r="KN3" s="2">
        <v>71000</v>
      </c>
      <c r="KO3" s="2">
        <v>71300</v>
      </c>
      <c r="KP3" s="2">
        <v>71500</v>
      </c>
      <c r="KQ3" s="2">
        <v>71700</v>
      </c>
      <c r="KR3" s="2">
        <v>72000</v>
      </c>
      <c r="KS3" s="2">
        <v>72100</v>
      </c>
      <c r="KT3" s="2">
        <v>72200</v>
      </c>
      <c r="KU3" s="2">
        <v>72500</v>
      </c>
      <c r="KV3" s="2">
        <v>73000</v>
      </c>
      <c r="KW3" s="2">
        <v>73200</v>
      </c>
      <c r="KX3" s="2">
        <v>73300</v>
      </c>
      <c r="KY3" s="2">
        <v>73400</v>
      </c>
      <c r="KZ3" s="2">
        <v>73500</v>
      </c>
      <c r="LA3" s="2">
        <v>73800</v>
      </c>
      <c r="LB3" s="2">
        <v>74200</v>
      </c>
      <c r="LC3" s="2">
        <v>74500</v>
      </c>
      <c r="LD3" s="2">
        <v>74700</v>
      </c>
      <c r="LE3" s="2">
        <v>75000</v>
      </c>
      <c r="LF3" s="2">
        <v>75500</v>
      </c>
      <c r="LG3" s="2">
        <v>75800</v>
      </c>
      <c r="LH3" s="2">
        <v>76000</v>
      </c>
      <c r="LI3" s="2">
        <v>76200</v>
      </c>
      <c r="LJ3" s="2">
        <v>76300</v>
      </c>
      <c r="LK3" s="2">
        <v>76500</v>
      </c>
      <c r="LL3" s="2">
        <v>76600</v>
      </c>
      <c r="LM3" s="2">
        <v>76700</v>
      </c>
      <c r="LN3" s="2">
        <v>76800</v>
      </c>
      <c r="LO3" s="2">
        <v>76900</v>
      </c>
      <c r="LP3" s="2">
        <v>77000</v>
      </c>
      <c r="LQ3" s="2">
        <v>77100</v>
      </c>
      <c r="LR3" s="2">
        <v>77300</v>
      </c>
      <c r="LS3" s="2">
        <v>77500</v>
      </c>
      <c r="LT3" s="2">
        <v>77800</v>
      </c>
      <c r="LU3" s="2">
        <v>78200</v>
      </c>
      <c r="LV3" s="2">
        <v>78500</v>
      </c>
      <c r="LW3" s="2">
        <v>79000</v>
      </c>
      <c r="LX3" s="2">
        <v>79300</v>
      </c>
      <c r="LY3" s="2">
        <v>79500</v>
      </c>
      <c r="LZ3" s="2">
        <v>79800</v>
      </c>
      <c r="MA3" s="2">
        <v>80200</v>
      </c>
      <c r="MB3" s="2">
        <v>80700</v>
      </c>
      <c r="MC3" s="2">
        <v>81000</v>
      </c>
      <c r="MD3" s="2">
        <v>81300</v>
      </c>
      <c r="ME3" s="2">
        <v>81500</v>
      </c>
      <c r="MF3" s="2">
        <v>82200</v>
      </c>
      <c r="MG3" s="2">
        <v>82500</v>
      </c>
      <c r="MH3" s="2">
        <v>82700</v>
      </c>
      <c r="MI3" s="2">
        <v>83000</v>
      </c>
      <c r="MJ3" s="2">
        <v>83300</v>
      </c>
      <c r="MK3" s="2">
        <v>83500</v>
      </c>
      <c r="ML3" s="2">
        <v>83800</v>
      </c>
      <c r="MM3" s="2">
        <v>84000</v>
      </c>
      <c r="MN3" s="2">
        <v>84200</v>
      </c>
      <c r="MO3" s="2">
        <v>84500</v>
      </c>
      <c r="MP3" s="2">
        <v>84700</v>
      </c>
      <c r="MQ3" s="2">
        <v>85000</v>
      </c>
      <c r="MR3" s="2">
        <v>85500</v>
      </c>
      <c r="MS3" s="2">
        <v>85800</v>
      </c>
      <c r="MT3" s="2">
        <v>86200</v>
      </c>
      <c r="MU3" s="2">
        <v>86500</v>
      </c>
      <c r="MV3" s="2">
        <v>86700</v>
      </c>
      <c r="MW3" s="2">
        <v>87000</v>
      </c>
      <c r="MX3" s="2">
        <v>87300</v>
      </c>
      <c r="MY3" s="2">
        <v>87400</v>
      </c>
      <c r="MZ3" s="2">
        <v>87500</v>
      </c>
      <c r="NA3" s="2">
        <v>87800</v>
      </c>
      <c r="NB3" s="2">
        <v>89200</v>
      </c>
      <c r="NC3" s="2">
        <v>89500</v>
      </c>
    </row>
    <row r="4" spans="1:371" x14ac:dyDescent="0.35">
      <c r="A4" s="5"/>
      <c r="B4" s="13"/>
      <c r="C4" s="13"/>
      <c r="D4" s="13"/>
      <c r="E4" s="13"/>
      <c r="F4" s="13"/>
      <c r="G4" s="13"/>
      <c r="H4" s="13"/>
      <c r="I4" s="13"/>
      <c r="J4" s="13"/>
      <c r="K4" s="13"/>
      <c r="L4" s="13"/>
      <c r="M4" s="13"/>
      <c r="N4" s="13"/>
      <c r="O4" s="13"/>
      <c r="P4" s="13"/>
      <c r="Q4" s="13"/>
      <c r="R4" s="13"/>
      <c r="S4" s="13"/>
      <c r="T4" s="13"/>
      <c r="U4" s="13"/>
      <c r="V4" s="13"/>
      <c r="W4" s="13"/>
      <c r="X4" s="13"/>
      <c r="Y4" s="13"/>
      <c r="Z4" s="13"/>
      <c r="AA4" s="13"/>
      <c r="AB4" s="13"/>
      <c r="AC4" s="13"/>
      <c r="AD4" s="13"/>
      <c r="AE4" s="13"/>
      <c r="AF4" s="13"/>
      <c r="AG4" s="13"/>
      <c r="AH4" s="13"/>
      <c r="AI4" s="13"/>
      <c r="AJ4" s="13"/>
      <c r="AK4" s="13"/>
      <c r="AL4" s="13"/>
      <c r="AM4" s="13"/>
      <c r="AN4" s="13"/>
      <c r="AO4" s="13"/>
      <c r="AP4" s="13"/>
      <c r="AQ4" s="13"/>
      <c r="AR4" s="13"/>
      <c r="AS4" s="13"/>
      <c r="AT4" s="13"/>
      <c r="AU4" s="13"/>
      <c r="AV4" s="13"/>
      <c r="AW4" s="13"/>
      <c r="AX4" s="13"/>
      <c r="AY4" s="13"/>
      <c r="AZ4" s="13"/>
      <c r="BA4" s="13"/>
      <c r="BB4" s="13"/>
      <c r="BC4" s="13"/>
      <c r="BD4" s="13"/>
      <c r="BE4" s="13"/>
      <c r="BF4" s="13"/>
      <c r="BG4" s="13"/>
      <c r="BH4" s="13"/>
      <c r="BI4" s="13"/>
      <c r="BJ4" s="13"/>
      <c r="BK4" s="13"/>
      <c r="BL4" s="13"/>
      <c r="BM4" s="13"/>
      <c r="BN4" s="13"/>
      <c r="BO4" s="13"/>
      <c r="BP4" s="13"/>
      <c r="BQ4" s="13"/>
      <c r="BR4" s="13"/>
      <c r="BS4" s="13"/>
      <c r="BT4" s="13"/>
      <c r="BU4" s="13"/>
      <c r="BV4" s="13"/>
      <c r="BW4" s="13"/>
      <c r="BX4" s="13"/>
      <c r="BY4" s="13"/>
      <c r="BZ4" s="13"/>
      <c r="CA4" s="13"/>
      <c r="CB4" s="13"/>
      <c r="CC4" s="13"/>
      <c r="CD4" s="13"/>
      <c r="CE4" s="13"/>
      <c r="CF4" s="13"/>
      <c r="CG4" s="13"/>
      <c r="CH4" s="13"/>
      <c r="CI4" s="13"/>
      <c r="CJ4" s="13"/>
      <c r="CK4" s="13"/>
      <c r="CL4" s="13"/>
      <c r="CM4" s="13"/>
      <c r="CN4" s="13"/>
      <c r="CO4" s="13"/>
      <c r="CP4" s="13"/>
      <c r="CQ4" s="13"/>
      <c r="CR4" s="13"/>
      <c r="CS4" s="13"/>
      <c r="CT4" s="13"/>
      <c r="CU4" s="13"/>
      <c r="CV4" s="13"/>
      <c r="CW4" s="13"/>
      <c r="CX4" s="13"/>
      <c r="CY4" s="13"/>
      <c r="CZ4" s="13"/>
      <c r="DA4" s="13"/>
      <c r="DB4" s="13"/>
      <c r="DC4" s="13"/>
      <c r="DD4" s="13"/>
      <c r="DE4" s="13"/>
      <c r="DF4" s="13"/>
      <c r="DG4" s="13"/>
      <c r="DH4" s="13"/>
      <c r="DI4" s="13"/>
      <c r="DJ4" s="13"/>
      <c r="DK4" s="13"/>
      <c r="DL4" s="13"/>
      <c r="DM4" s="13"/>
      <c r="DN4" s="13"/>
      <c r="DO4" s="13"/>
      <c r="DP4" s="13"/>
      <c r="DQ4" s="13"/>
      <c r="DR4" s="13"/>
      <c r="DS4" s="13"/>
      <c r="DT4" s="13"/>
      <c r="DU4" s="13"/>
      <c r="DV4" s="13"/>
      <c r="DW4" s="13"/>
      <c r="DX4" s="13"/>
      <c r="DY4" s="13"/>
      <c r="DZ4" s="13"/>
      <c r="EA4" s="13"/>
      <c r="EB4" s="13"/>
      <c r="EC4" s="13"/>
      <c r="ED4" s="13"/>
      <c r="EE4" s="13"/>
      <c r="EF4" s="13"/>
      <c r="EG4" s="13"/>
      <c r="EH4" s="13"/>
      <c r="EI4" s="13"/>
      <c r="EJ4" s="13"/>
      <c r="EK4" s="13"/>
      <c r="EL4" s="13"/>
      <c r="EM4" s="13"/>
      <c r="EN4" s="13"/>
      <c r="EO4" s="13"/>
      <c r="EP4" s="13"/>
      <c r="EQ4" s="13"/>
      <c r="ER4" s="13"/>
      <c r="ES4" s="13"/>
      <c r="ET4" s="13"/>
      <c r="EU4" s="13"/>
      <c r="EV4" s="13"/>
      <c r="EW4" s="13"/>
      <c r="EX4" s="13"/>
      <c r="EY4" s="13"/>
      <c r="EZ4" s="13"/>
      <c r="FA4" s="13"/>
      <c r="FB4" s="13"/>
      <c r="FC4" s="13"/>
      <c r="FD4" s="13"/>
      <c r="FE4" s="13"/>
      <c r="FF4" s="13"/>
      <c r="FG4" s="13"/>
      <c r="FH4" s="13"/>
      <c r="FI4" s="13"/>
      <c r="FJ4" s="13"/>
      <c r="FK4" s="13"/>
      <c r="FL4" s="13"/>
      <c r="FM4" s="13"/>
      <c r="FN4" s="13"/>
      <c r="FO4" s="13"/>
      <c r="FP4" s="13"/>
      <c r="FQ4" s="13"/>
      <c r="FR4" s="13"/>
      <c r="FS4" s="13"/>
      <c r="FT4" s="13"/>
      <c r="FU4" s="13"/>
      <c r="FV4" s="13"/>
      <c r="FW4" s="13"/>
      <c r="FX4" s="13"/>
      <c r="FY4" s="13"/>
      <c r="FZ4" s="13"/>
      <c r="GA4" s="13"/>
      <c r="GB4" s="13"/>
      <c r="GC4" s="13"/>
      <c r="GD4" s="13"/>
      <c r="GE4" s="13"/>
      <c r="GF4" s="13"/>
      <c r="GG4" s="13"/>
      <c r="GH4" s="13"/>
      <c r="GI4" s="13"/>
      <c r="GJ4" s="13"/>
      <c r="GK4" s="13"/>
      <c r="GL4" s="13"/>
      <c r="GM4" s="13"/>
      <c r="GN4" s="13"/>
      <c r="GO4" s="13"/>
      <c r="GP4" s="13"/>
      <c r="GQ4" s="13"/>
      <c r="GR4" s="13"/>
      <c r="GS4" s="13"/>
      <c r="GT4" s="13"/>
      <c r="GU4" s="13"/>
      <c r="GV4" s="13"/>
      <c r="GW4" s="13"/>
      <c r="GX4" s="13"/>
      <c r="GY4" s="13"/>
      <c r="GZ4" s="13"/>
      <c r="HA4" s="13"/>
      <c r="HB4" s="13"/>
      <c r="HC4" s="13"/>
      <c r="HD4" s="13"/>
      <c r="HE4" s="13"/>
      <c r="HF4" s="13"/>
      <c r="HG4" s="13"/>
      <c r="HH4" s="13"/>
      <c r="HI4" s="13"/>
      <c r="HJ4" s="13"/>
      <c r="HK4" s="13"/>
      <c r="HL4" s="13"/>
      <c r="HM4" s="13"/>
      <c r="HN4" s="13"/>
      <c r="HO4" s="13"/>
      <c r="HP4" s="13"/>
      <c r="HQ4" s="13"/>
      <c r="HR4" s="13"/>
      <c r="HS4" s="13"/>
      <c r="HT4" s="13"/>
      <c r="HU4" s="13"/>
      <c r="HV4" s="13"/>
      <c r="HW4" s="13"/>
      <c r="HX4" s="13"/>
      <c r="HY4" s="13"/>
      <c r="HZ4" s="13"/>
      <c r="IA4" s="13"/>
      <c r="IB4" s="13"/>
      <c r="IC4" s="13"/>
      <c r="ID4" s="13"/>
      <c r="IE4" s="13"/>
      <c r="IF4" s="13"/>
      <c r="IG4" s="13"/>
      <c r="IH4" s="13"/>
      <c r="II4" s="13"/>
      <c r="IJ4" s="13"/>
      <c r="IK4" s="13"/>
      <c r="IL4" s="13"/>
      <c r="IM4" s="13"/>
      <c r="IN4" s="13"/>
      <c r="IO4" s="13"/>
      <c r="IP4" s="13"/>
      <c r="IQ4" s="13"/>
      <c r="IR4" s="13"/>
      <c r="IS4" s="13"/>
      <c r="IT4" s="13"/>
      <c r="IU4" s="13"/>
      <c r="IV4" s="13"/>
      <c r="IW4" s="13"/>
      <c r="IX4" s="13"/>
      <c r="IY4" s="13"/>
      <c r="IZ4" s="13"/>
      <c r="JA4" s="13"/>
      <c r="JB4" s="13"/>
      <c r="JC4" s="13"/>
      <c r="JD4" s="13"/>
      <c r="JE4" s="13"/>
      <c r="JF4" s="13"/>
      <c r="JG4" s="13"/>
      <c r="JH4" s="13"/>
      <c r="JI4" s="13"/>
      <c r="JJ4" s="13"/>
      <c r="JK4" s="13"/>
      <c r="JL4" s="13"/>
      <c r="JM4" s="13"/>
      <c r="JN4" s="13"/>
      <c r="JO4" s="13"/>
      <c r="JP4" s="13"/>
      <c r="JQ4" s="13"/>
      <c r="JR4" s="13"/>
      <c r="JS4" s="13"/>
      <c r="JT4" s="13"/>
      <c r="JU4" s="13"/>
      <c r="JV4" s="13"/>
      <c r="JW4" s="13"/>
      <c r="JX4" s="13"/>
      <c r="JY4" s="13"/>
      <c r="JZ4" s="13"/>
      <c r="KA4" s="13"/>
      <c r="KB4" s="13"/>
      <c r="KC4" s="13"/>
      <c r="KD4" s="13"/>
      <c r="KE4" s="13"/>
      <c r="KF4" s="13"/>
      <c r="KG4" s="13"/>
      <c r="KH4" s="13"/>
      <c r="KI4" s="13"/>
      <c r="KJ4" s="13"/>
      <c r="KK4" s="13"/>
      <c r="KL4" s="13"/>
      <c r="KM4" s="13"/>
      <c r="KN4" s="13"/>
      <c r="KO4" s="13"/>
      <c r="KP4" s="13"/>
      <c r="KQ4" s="13"/>
      <c r="KR4" s="13"/>
      <c r="KS4" s="13"/>
      <c r="KT4" s="13"/>
      <c r="KU4" s="13"/>
      <c r="KV4" s="13"/>
      <c r="KW4" s="13"/>
      <c r="KX4" s="13"/>
      <c r="KY4" s="13"/>
      <c r="KZ4" s="13"/>
      <c r="LA4" s="13"/>
      <c r="LB4" s="13"/>
      <c r="LC4" s="13"/>
      <c r="LD4" s="13"/>
      <c r="LE4" s="13"/>
      <c r="LF4" s="13"/>
      <c r="LG4" s="13"/>
      <c r="LH4" s="13"/>
      <c r="LI4" s="13"/>
      <c r="LJ4" s="13"/>
      <c r="LK4" s="13"/>
      <c r="LL4" s="13"/>
      <c r="LM4" s="13"/>
      <c r="LN4" s="13"/>
      <c r="LO4" s="13"/>
      <c r="LP4" s="13"/>
      <c r="LQ4" s="13"/>
      <c r="LR4" s="13"/>
      <c r="LS4" s="13"/>
      <c r="LT4" s="13"/>
      <c r="LU4" s="13"/>
      <c r="LV4" s="13"/>
      <c r="LW4" s="13"/>
      <c r="LX4" s="13"/>
      <c r="LY4" s="13"/>
      <c r="LZ4" s="13"/>
      <c r="MA4" s="13"/>
      <c r="MB4" s="13"/>
      <c r="MC4" s="13"/>
      <c r="MD4" s="13"/>
      <c r="ME4" s="13"/>
      <c r="MF4" s="13"/>
      <c r="MG4" s="13"/>
      <c r="MH4" s="13"/>
      <c r="MI4" s="13"/>
      <c r="MJ4" s="13"/>
      <c r="MK4" s="13"/>
      <c r="ML4" s="13"/>
      <c r="MM4" s="13"/>
      <c r="MN4" s="13"/>
      <c r="MO4" s="13"/>
      <c r="MP4" s="13"/>
      <c r="MQ4" s="13"/>
      <c r="MR4" s="13"/>
      <c r="MS4" s="13"/>
      <c r="MT4" s="13"/>
      <c r="MU4" s="13"/>
      <c r="MV4" s="13"/>
      <c r="MW4" s="13"/>
      <c r="MX4" s="13"/>
      <c r="MY4" s="13"/>
      <c r="MZ4" s="13"/>
      <c r="NA4" s="13"/>
      <c r="NB4" s="13"/>
      <c r="NC4" s="13"/>
    </row>
    <row r="5" spans="1:371" x14ac:dyDescent="0.35">
      <c r="A5" s="6">
        <v>45565</v>
      </c>
      <c r="B5" s="13">
        <v>0.15748000000000001</v>
      </c>
      <c r="C5" s="13">
        <v>0</v>
      </c>
      <c r="D5" s="13">
        <v>0</v>
      </c>
      <c r="E5" s="13">
        <v>0</v>
      </c>
      <c r="F5" s="13">
        <v>0</v>
      </c>
      <c r="G5" s="13">
        <v>0</v>
      </c>
      <c r="H5" s="13">
        <v>0</v>
      </c>
      <c r="I5" s="13">
        <v>0</v>
      </c>
      <c r="J5" s="13">
        <v>0</v>
      </c>
      <c r="K5" s="13">
        <v>0</v>
      </c>
      <c r="L5" s="13">
        <v>0</v>
      </c>
      <c r="M5" s="13">
        <v>0</v>
      </c>
      <c r="N5" s="13">
        <v>0</v>
      </c>
      <c r="O5" s="13" t="s">
        <v>6</v>
      </c>
      <c r="P5" s="13">
        <v>0</v>
      </c>
      <c r="Q5" s="13">
        <v>0</v>
      </c>
      <c r="R5" s="13">
        <v>0</v>
      </c>
      <c r="S5" s="13">
        <v>0</v>
      </c>
      <c r="T5" s="13">
        <v>0</v>
      </c>
      <c r="U5" s="13">
        <v>0</v>
      </c>
      <c r="V5" s="13">
        <v>0</v>
      </c>
      <c r="W5" s="13">
        <v>0</v>
      </c>
      <c r="X5" s="13">
        <v>0</v>
      </c>
      <c r="Y5" s="13">
        <v>0</v>
      </c>
      <c r="Z5" s="13">
        <v>0</v>
      </c>
      <c r="AA5" s="13">
        <v>0</v>
      </c>
      <c r="AB5" s="13">
        <v>0</v>
      </c>
      <c r="AC5" s="13">
        <v>0</v>
      </c>
      <c r="AD5" s="13">
        <v>0</v>
      </c>
      <c r="AE5" s="13">
        <v>0</v>
      </c>
      <c r="AF5" s="13">
        <v>0</v>
      </c>
      <c r="AG5" s="13">
        <v>0</v>
      </c>
      <c r="AH5" s="13">
        <v>0</v>
      </c>
      <c r="AI5" s="13">
        <v>0</v>
      </c>
      <c r="AJ5" s="13">
        <v>0</v>
      </c>
      <c r="AK5" s="13">
        <v>0</v>
      </c>
      <c r="AL5" s="13">
        <v>0</v>
      </c>
      <c r="AM5" s="13">
        <v>0</v>
      </c>
      <c r="AN5" s="13">
        <v>0</v>
      </c>
      <c r="AO5" s="13">
        <v>0</v>
      </c>
      <c r="AP5" s="13">
        <v>0</v>
      </c>
      <c r="AQ5" s="13">
        <v>0</v>
      </c>
      <c r="AR5" s="13">
        <v>0</v>
      </c>
      <c r="AS5" s="13">
        <v>0</v>
      </c>
      <c r="AT5" s="13">
        <v>0</v>
      </c>
      <c r="AU5" s="13">
        <v>0</v>
      </c>
      <c r="AV5" s="13">
        <v>0</v>
      </c>
      <c r="AW5" s="13">
        <v>0</v>
      </c>
      <c r="AX5" s="13">
        <v>0</v>
      </c>
      <c r="AY5" s="13">
        <v>0</v>
      </c>
      <c r="AZ5" s="13">
        <v>0</v>
      </c>
      <c r="BA5" s="13">
        <v>0</v>
      </c>
      <c r="BB5" s="13">
        <v>0</v>
      </c>
      <c r="BC5" s="13">
        <v>0</v>
      </c>
      <c r="BD5" s="13">
        <v>0</v>
      </c>
      <c r="BE5" s="13">
        <v>0</v>
      </c>
      <c r="BF5" s="13">
        <v>0</v>
      </c>
      <c r="BG5" s="13">
        <v>0</v>
      </c>
      <c r="BH5" s="13">
        <v>0</v>
      </c>
      <c r="BI5" s="13">
        <v>0</v>
      </c>
      <c r="BJ5" s="13">
        <v>0</v>
      </c>
      <c r="BK5" s="13">
        <v>0</v>
      </c>
      <c r="BL5" s="13">
        <v>0</v>
      </c>
      <c r="BM5" s="13">
        <v>0</v>
      </c>
      <c r="BN5" s="13">
        <v>0</v>
      </c>
      <c r="BO5" s="13">
        <v>0</v>
      </c>
      <c r="BP5" s="13">
        <v>0</v>
      </c>
      <c r="BQ5" s="13">
        <v>0</v>
      </c>
      <c r="BR5" s="13">
        <v>0</v>
      </c>
      <c r="BS5" s="13">
        <v>0</v>
      </c>
      <c r="BT5" s="13">
        <v>0</v>
      </c>
      <c r="BU5" s="13">
        <v>0</v>
      </c>
      <c r="BV5" s="13">
        <v>0</v>
      </c>
      <c r="BW5" s="13">
        <v>0</v>
      </c>
      <c r="BX5" s="13">
        <v>0</v>
      </c>
      <c r="BY5" s="13">
        <v>0</v>
      </c>
      <c r="BZ5" s="13">
        <v>0</v>
      </c>
      <c r="CA5" s="13">
        <v>0</v>
      </c>
      <c r="CB5" s="13">
        <v>0</v>
      </c>
      <c r="CC5" s="13">
        <v>0</v>
      </c>
      <c r="CD5" s="13">
        <v>0</v>
      </c>
      <c r="CE5" s="13">
        <v>0</v>
      </c>
      <c r="CF5" s="13">
        <v>0</v>
      </c>
      <c r="CG5" s="13">
        <v>0</v>
      </c>
      <c r="CH5" s="13">
        <v>0</v>
      </c>
      <c r="CI5" s="13">
        <v>0</v>
      </c>
      <c r="CJ5" s="13">
        <v>0</v>
      </c>
      <c r="CK5" s="13">
        <v>0</v>
      </c>
      <c r="CL5" s="13">
        <v>0</v>
      </c>
      <c r="CM5" s="13">
        <v>0</v>
      </c>
      <c r="CN5" s="13">
        <v>0</v>
      </c>
      <c r="CO5" s="13">
        <v>0</v>
      </c>
      <c r="CP5" s="13">
        <v>0</v>
      </c>
      <c r="CQ5" s="13">
        <v>0</v>
      </c>
      <c r="CR5" s="13">
        <v>0</v>
      </c>
      <c r="CS5" s="13">
        <v>0</v>
      </c>
      <c r="CT5" s="13">
        <v>0</v>
      </c>
      <c r="CU5" s="13">
        <v>0</v>
      </c>
      <c r="CV5" s="13">
        <v>0</v>
      </c>
      <c r="CW5" s="13" t="s">
        <v>6</v>
      </c>
      <c r="CX5" s="13">
        <v>0</v>
      </c>
      <c r="CY5" s="13">
        <v>0</v>
      </c>
      <c r="CZ5" s="13">
        <v>0</v>
      </c>
      <c r="DA5" s="13">
        <v>0</v>
      </c>
      <c r="DB5" s="13">
        <v>0</v>
      </c>
      <c r="DC5" s="13">
        <v>0</v>
      </c>
      <c r="DD5" s="13">
        <v>0</v>
      </c>
      <c r="DE5" s="13">
        <v>0</v>
      </c>
      <c r="DF5" s="13">
        <v>0</v>
      </c>
      <c r="DG5" s="13">
        <v>0</v>
      </c>
      <c r="DH5" s="13">
        <v>0</v>
      </c>
      <c r="DI5" s="13">
        <v>0</v>
      </c>
      <c r="DJ5" s="13">
        <v>0</v>
      </c>
      <c r="DK5" s="13">
        <v>0</v>
      </c>
      <c r="DL5" s="13">
        <v>0</v>
      </c>
      <c r="DM5" s="13">
        <v>0</v>
      </c>
      <c r="DN5" s="13">
        <v>0</v>
      </c>
      <c r="DO5" s="13">
        <v>0</v>
      </c>
      <c r="DP5" s="13">
        <v>0</v>
      </c>
      <c r="DQ5" s="13">
        <v>0</v>
      </c>
      <c r="DR5" s="13">
        <v>0</v>
      </c>
      <c r="DS5" s="13">
        <v>0</v>
      </c>
      <c r="DT5" s="13">
        <v>0</v>
      </c>
      <c r="DU5" s="13">
        <v>0</v>
      </c>
      <c r="DV5" s="13">
        <v>0</v>
      </c>
      <c r="DW5" s="13">
        <v>0</v>
      </c>
      <c r="DX5" s="13">
        <v>0</v>
      </c>
      <c r="DY5" s="13">
        <v>0</v>
      </c>
      <c r="DZ5" s="13">
        <v>0</v>
      </c>
      <c r="EA5" s="13">
        <v>0</v>
      </c>
      <c r="EB5" s="13">
        <v>0</v>
      </c>
      <c r="EC5" s="13">
        <v>0</v>
      </c>
      <c r="ED5" s="13">
        <v>0</v>
      </c>
      <c r="EE5" s="13">
        <v>0</v>
      </c>
      <c r="EF5" s="13">
        <v>0</v>
      </c>
      <c r="EG5" s="13">
        <v>0</v>
      </c>
      <c r="EH5" s="13">
        <v>0</v>
      </c>
      <c r="EI5" s="13">
        <v>0</v>
      </c>
      <c r="EJ5" s="13" t="s">
        <v>6</v>
      </c>
      <c r="EK5" s="13">
        <v>0</v>
      </c>
      <c r="EL5" s="13">
        <v>0</v>
      </c>
      <c r="EM5" s="13">
        <v>0</v>
      </c>
      <c r="EN5" s="13">
        <v>0</v>
      </c>
      <c r="EO5" s="13">
        <v>0</v>
      </c>
      <c r="EP5" s="13">
        <v>0</v>
      </c>
      <c r="EQ5" s="13">
        <v>0</v>
      </c>
      <c r="ER5" s="13">
        <v>0</v>
      </c>
      <c r="ES5" s="13">
        <v>0</v>
      </c>
      <c r="ET5" s="13">
        <v>0</v>
      </c>
      <c r="EU5" s="13">
        <v>0</v>
      </c>
      <c r="EV5" s="13">
        <v>0</v>
      </c>
      <c r="EW5" s="13">
        <v>0</v>
      </c>
      <c r="EX5" s="13">
        <v>0</v>
      </c>
      <c r="EY5" s="13">
        <v>0</v>
      </c>
      <c r="EZ5" s="13">
        <v>0</v>
      </c>
      <c r="FA5" s="13">
        <v>0</v>
      </c>
      <c r="FB5" s="13">
        <v>0</v>
      </c>
      <c r="FC5" s="13">
        <v>0</v>
      </c>
      <c r="FD5" s="13">
        <v>0</v>
      </c>
      <c r="FE5" s="13">
        <v>0</v>
      </c>
      <c r="FF5" s="13">
        <v>0</v>
      </c>
      <c r="FG5" s="13">
        <v>0</v>
      </c>
      <c r="FH5" s="13">
        <v>0</v>
      </c>
      <c r="FI5" s="13">
        <v>0</v>
      </c>
      <c r="FJ5" s="13">
        <v>0</v>
      </c>
      <c r="FK5" s="13">
        <v>0</v>
      </c>
      <c r="FL5" s="13">
        <v>0</v>
      </c>
      <c r="FM5" s="13">
        <v>0</v>
      </c>
      <c r="FN5" s="13">
        <v>0</v>
      </c>
      <c r="FO5" s="13">
        <v>0</v>
      </c>
      <c r="FP5" s="13">
        <v>0</v>
      </c>
      <c r="FQ5" s="13">
        <v>0</v>
      </c>
      <c r="FR5" s="13">
        <v>0</v>
      </c>
      <c r="FS5" s="13">
        <v>0</v>
      </c>
      <c r="FT5" s="13">
        <v>0</v>
      </c>
      <c r="FU5" s="13">
        <v>0</v>
      </c>
      <c r="FV5" s="13">
        <v>0</v>
      </c>
      <c r="FW5" s="13">
        <v>0</v>
      </c>
      <c r="FX5" s="13">
        <v>0</v>
      </c>
      <c r="FY5" s="13">
        <v>0</v>
      </c>
      <c r="FZ5" s="13">
        <v>0</v>
      </c>
      <c r="GA5" s="13">
        <v>0</v>
      </c>
      <c r="GB5" s="13">
        <v>0</v>
      </c>
      <c r="GC5" s="13">
        <v>0</v>
      </c>
      <c r="GD5" s="13">
        <v>0</v>
      </c>
      <c r="GE5" s="13">
        <v>0</v>
      </c>
      <c r="GF5" s="13">
        <v>0</v>
      </c>
      <c r="GG5" s="13">
        <v>0</v>
      </c>
      <c r="GH5" s="13">
        <v>0</v>
      </c>
      <c r="GI5" s="13">
        <v>0</v>
      </c>
      <c r="GJ5" s="13">
        <v>0</v>
      </c>
      <c r="GK5" s="13">
        <v>0</v>
      </c>
      <c r="GL5" s="13">
        <v>0</v>
      </c>
      <c r="GM5" s="13">
        <v>0</v>
      </c>
      <c r="GN5" s="13">
        <v>0</v>
      </c>
      <c r="GO5" s="13">
        <v>0</v>
      </c>
      <c r="GP5" s="13">
        <v>0</v>
      </c>
      <c r="GQ5" s="13">
        <v>0</v>
      </c>
      <c r="GR5" s="13">
        <v>0</v>
      </c>
      <c r="GS5" s="13">
        <v>0</v>
      </c>
      <c r="GT5" s="13">
        <v>0</v>
      </c>
      <c r="GU5" s="13">
        <v>0</v>
      </c>
      <c r="GV5" s="13">
        <v>0</v>
      </c>
      <c r="GW5" s="13">
        <v>0</v>
      </c>
      <c r="GX5" s="13">
        <v>0</v>
      </c>
      <c r="GY5" s="13">
        <v>0</v>
      </c>
      <c r="GZ5" s="13">
        <v>0</v>
      </c>
      <c r="HA5" s="13">
        <v>0</v>
      </c>
      <c r="HB5" s="13">
        <v>0</v>
      </c>
      <c r="HC5" s="13">
        <v>0</v>
      </c>
      <c r="HD5" s="13">
        <v>0</v>
      </c>
      <c r="HE5" s="13">
        <v>0</v>
      </c>
      <c r="HF5" s="13">
        <v>0</v>
      </c>
      <c r="HG5" s="13">
        <v>0</v>
      </c>
      <c r="HH5" s="13">
        <v>0</v>
      </c>
      <c r="HI5" s="13">
        <v>0</v>
      </c>
      <c r="HJ5" s="13">
        <v>0</v>
      </c>
      <c r="HK5" s="13">
        <v>0</v>
      </c>
      <c r="HL5" s="13">
        <v>0</v>
      </c>
      <c r="HM5" s="13">
        <v>0</v>
      </c>
      <c r="HN5" s="13">
        <v>0</v>
      </c>
      <c r="HO5" s="13">
        <v>0</v>
      </c>
      <c r="HP5" s="13">
        <v>0</v>
      </c>
      <c r="HQ5" s="13">
        <v>0</v>
      </c>
      <c r="HR5" s="13">
        <v>0</v>
      </c>
      <c r="HS5" s="13">
        <v>0</v>
      </c>
      <c r="HT5" s="13">
        <v>0</v>
      </c>
      <c r="HU5" s="13">
        <v>0</v>
      </c>
      <c r="HV5" s="13">
        <v>0</v>
      </c>
      <c r="HW5" s="13">
        <v>0</v>
      </c>
      <c r="HX5" s="13">
        <v>0</v>
      </c>
      <c r="HY5" s="13">
        <v>0</v>
      </c>
      <c r="HZ5" s="13">
        <v>0</v>
      </c>
      <c r="IA5" s="13">
        <v>0</v>
      </c>
      <c r="IB5" s="13">
        <v>0</v>
      </c>
      <c r="IC5" s="13">
        <v>0</v>
      </c>
      <c r="ID5" s="13">
        <v>0</v>
      </c>
      <c r="IE5" s="13">
        <v>0</v>
      </c>
      <c r="IF5" s="13">
        <v>0</v>
      </c>
      <c r="IG5" s="13">
        <v>0</v>
      </c>
      <c r="IH5" s="13">
        <v>0</v>
      </c>
      <c r="II5" s="13">
        <v>0</v>
      </c>
      <c r="IJ5" s="13">
        <v>0</v>
      </c>
      <c r="IK5" s="13">
        <v>0</v>
      </c>
      <c r="IL5" s="13">
        <v>0</v>
      </c>
      <c r="IM5" s="13">
        <v>0</v>
      </c>
      <c r="IN5" s="13">
        <v>0</v>
      </c>
      <c r="IO5" s="13">
        <v>0</v>
      </c>
      <c r="IP5" s="13">
        <v>0</v>
      </c>
      <c r="IQ5" s="13">
        <v>0</v>
      </c>
      <c r="IR5" s="13">
        <v>0</v>
      </c>
      <c r="IS5" s="13">
        <v>0</v>
      </c>
      <c r="IT5" s="13">
        <v>0</v>
      </c>
      <c r="IU5" s="13">
        <v>0</v>
      </c>
      <c r="IV5" s="13">
        <v>0</v>
      </c>
      <c r="IW5" s="13">
        <v>0</v>
      </c>
      <c r="IX5" s="13">
        <v>0</v>
      </c>
      <c r="IY5" s="13">
        <v>0</v>
      </c>
      <c r="IZ5" s="13">
        <v>0</v>
      </c>
      <c r="JA5" s="13">
        <v>0</v>
      </c>
      <c r="JB5" s="13">
        <v>0</v>
      </c>
      <c r="JC5" s="13">
        <v>0</v>
      </c>
      <c r="JD5" s="13">
        <v>0</v>
      </c>
      <c r="JE5" s="13">
        <v>0</v>
      </c>
      <c r="JF5" s="13">
        <v>0</v>
      </c>
      <c r="JG5" s="13">
        <v>0</v>
      </c>
      <c r="JH5" s="13">
        <v>0</v>
      </c>
      <c r="JI5" s="13">
        <v>0</v>
      </c>
      <c r="JJ5" s="13">
        <v>0</v>
      </c>
      <c r="JK5" s="13">
        <v>0</v>
      </c>
      <c r="JL5" s="13">
        <v>0</v>
      </c>
      <c r="JM5" s="13">
        <v>0</v>
      </c>
      <c r="JN5" s="13">
        <v>0</v>
      </c>
      <c r="JO5" s="13">
        <v>0</v>
      </c>
      <c r="JP5" s="13">
        <v>0</v>
      </c>
      <c r="JQ5" s="13">
        <v>0</v>
      </c>
      <c r="JR5" s="13">
        <v>0</v>
      </c>
      <c r="JS5" s="13">
        <v>0</v>
      </c>
      <c r="JT5" s="13">
        <v>0</v>
      </c>
      <c r="JU5" s="13">
        <v>0</v>
      </c>
      <c r="JV5" s="13">
        <v>0</v>
      </c>
      <c r="JW5" s="13">
        <v>0</v>
      </c>
      <c r="JX5" s="13">
        <v>0</v>
      </c>
      <c r="JY5" s="13">
        <v>0</v>
      </c>
      <c r="JZ5" s="13">
        <v>0</v>
      </c>
      <c r="KA5" s="13">
        <v>0</v>
      </c>
      <c r="KB5" s="13">
        <v>0</v>
      </c>
      <c r="KC5" s="13">
        <v>0</v>
      </c>
      <c r="KD5" s="13">
        <v>0</v>
      </c>
      <c r="KE5" s="13">
        <v>0</v>
      </c>
      <c r="KF5" s="13">
        <v>0</v>
      </c>
      <c r="KG5" s="13">
        <v>0</v>
      </c>
      <c r="KH5" s="13">
        <v>0</v>
      </c>
      <c r="KI5" s="13">
        <v>0</v>
      </c>
      <c r="KJ5" s="13">
        <v>0</v>
      </c>
      <c r="KK5" s="13">
        <v>0</v>
      </c>
      <c r="KL5" s="13">
        <v>0</v>
      </c>
      <c r="KM5" s="13">
        <v>0</v>
      </c>
      <c r="KN5" s="13">
        <v>0</v>
      </c>
      <c r="KO5" s="13">
        <v>0</v>
      </c>
      <c r="KP5" s="13">
        <v>0</v>
      </c>
      <c r="KQ5" s="13">
        <v>0</v>
      </c>
      <c r="KR5" s="13">
        <v>0</v>
      </c>
      <c r="KS5" s="13">
        <v>0</v>
      </c>
      <c r="KT5" s="13">
        <v>0</v>
      </c>
      <c r="KU5" s="13">
        <v>0</v>
      </c>
      <c r="KV5" s="13">
        <v>0</v>
      </c>
      <c r="KW5" s="13">
        <v>0</v>
      </c>
      <c r="KX5" s="13">
        <v>0</v>
      </c>
      <c r="KY5" s="13">
        <v>0</v>
      </c>
      <c r="KZ5" s="13">
        <v>0</v>
      </c>
      <c r="LA5" s="13">
        <v>0</v>
      </c>
      <c r="LB5" s="13">
        <v>0</v>
      </c>
      <c r="LC5" s="13">
        <v>0</v>
      </c>
      <c r="LD5" s="13">
        <v>0</v>
      </c>
      <c r="LE5" s="13">
        <v>0</v>
      </c>
      <c r="LF5" s="13">
        <v>0</v>
      </c>
      <c r="LG5" s="13">
        <v>0</v>
      </c>
      <c r="LH5" s="13">
        <v>0</v>
      </c>
      <c r="LI5" s="13">
        <v>0</v>
      </c>
      <c r="LJ5" s="13">
        <v>0</v>
      </c>
      <c r="LK5" s="13">
        <v>0</v>
      </c>
      <c r="LL5" s="13">
        <v>0</v>
      </c>
      <c r="LM5" s="13">
        <v>0</v>
      </c>
      <c r="LN5" s="13">
        <v>0</v>
      </c>
      <c r="LO5" s="13">
        <v>0</v>
      </c>
      <c r="LP5" s="13">
        <v>0</v>
      </c>
      <c r="LQ5" s="13">
        <v>0</v>
      </c>
      <c r="LR5" s="13">
        <v>0</v>
      </c>
      <c r="LS5" s="13">
        <v>0</v>
      </c>
      <c r="LT5" s="13">
        <v>0</v>
      </c>
      <c r="LU5" s="13">
        <v>0</v>
      </c>
      <c r="LV5" s="13">
        <v>0</v>
      </c>
      <c r="LW5" s="13">
        <v>0</v>
      </c>
      <c r="LX5" s="13">
        <v>0</v>
      </c>
      <c r="LY5" s="13">
        <v>0</v>
      </c>
      <c r="LZ5" s="13">
        <v>0</v>
      </c>
      <c r="MA5" s="13">
        <v>0</v>
      </c>
      <c r="MB5" s="13">
        <v>0</v>
      </c>
      <c r="MC5" s="13">
        <v>0</v>
      </c>
      <c r="MD5" s="13">
        <v>0</v>
      </c>
      <c r="ME5" s="13">
        <v>0</v>
      </c>
      <c r="MF5" s="13">
        <v>0</v>
      </c>
      <c r="MG5" s="13">
        <v>0</v>
      </c>
      <c r="MH5" s="13">
        <v>0</v>
      </c>
      <c r="MI5" s="13">
        <v>0</v>
      </c>
      <c r="MJ5" s="13">
        <v>0</v>
      </c>
      <c r="MK5" s="13">
        <v>0</v>
      </c>
      <c r="ML5" s="13">
        <v>0</v>
      </c>
      <c r="MM5" s="13">
        <v>0</v>
      </c>
      <c r="MN5" s="13">
        <v>0</v>
      </c>
      <c r="MO5" s="13">
        <v>0</v>
      </c>
      <c r="MP5" s="13">
        <v>0</v>
      </c>
      <c r="MQ5" s="13">
        <v>0</v>
      </c>
      <c r="MR5" s="13">
        <v>0</v>
      </c>
      <c r="MS5" s="13">
        <v>0</v>
      </c>
      <c r="MT5" s="13">
        <v>0</v>
      </c>
      <c r="MU5" s="13">
        <v>0</v>
      </c>
      <c r="MV5" s="13">
        <v>0</v>
      </c>
      <c r="MW5" s="13">
        <v>0</v>
      </c>
      <c r="MX5" s="13">
        <v>0</v>
      </c>
      <c r="MY5" s="13">
        <v>0</v>
      </c>
      <c r="MZ5" s="13">
        <v>0</v>
      </c>
      <c r="NA5" s="13">
        <v>0</v>
      </c>
      <c r="NB5" s="13">
        <v>0</v>
      </c>
      <c r="NC5" s="13">
        <v>0</v>
      </c>
    </row>
    <row r="6" spans="1:371" x14ac:dyDescent="0.35">
      <c r="A6" s="6">
        <v>45564</v>
      </c>
      <c r="B6" s="13">
        <v>0</v>
      </c>
      <c r="C6" s="13">
        <v>0</v>
      </c>
      <c r="D6" s="13">
        <v>0</v>
      </c>
      <c r="E6" s="13">
        <v>0</v>
      </c>
      <c r="F6" s="13">
        <v>0</v>
      </c>
      <c r="G6" s="13">
        <v>0</v>
      </c>
      <c r="H6" s="13">
        <v>0</v>
      </c>
      <c r="I6" s="13">
        <v>0</v>
      </c>
      <c r="J6" s="13">
        <v>0</v>
      </c>
      <c r="K6" s="13">
        <v>0</v>
      </c>
      <c r="L6" s="13">
        <v>0</v>
      </c>
      <c r="M6" s="13">
        <v>0</v>
      </c>
      <c r="N6" s="13">
        <v>0</v>
      </c>
      <c r="O6" s="13" t="s">
        <v>6</v>
      </c>
      <c r="P6" s="13">
        <v>0</v>
      </c>
      <c r="Q6" s="13">
        <v>0</v>
      </c>
      <c r="R6" s="13">
        <v>0</v>
      </c>
      <c r="S6" s="13">
        <v>0</v>
      </c>
      <c r="T6" s="13">
        <v>0</v>
      </c>
      <c r="U6" s="13">
        <v>0</v>
      </c>
      <c r="V6" s="13">
        <v>0</v>
      </c>
      <c r="W6" s="13">
        <v>0</v>
      </c>
      <c r="X6" s="13">
        <v>0</v>
      </c>
      <c r="Y6" s="13">
        <v>0</v>
      </c>
      <c r="Z6" s="13">
        <v>0</v>
      </c>
      <c r="AA6" s="13">
        <v>0</v>
      </c>
      <c r="AB6" s="13">
        <v>0</v>
      </c>
      <c r="AC6" s="13">
        <v>0</v>
      </c>
      <c r="AD6" s="13">
        <v>0</v>
      </c>
      <c r="AE6" s="13">
        <v>0</v>
      </c>
      <c r="AF6" s="13">
        <v>0</v>
      </c>
      <c r="AG6" s="13">
        <v>0</v>
      </c>
      <c r="AH6" s="13">
        <v>0</v>
      </c>
      <c r="AI6" s="13">
        <v>0</v>
      </c>
      <c r="AJ6" s="13">
        <v>0</v>
      </c>
      <c r="AK6" s="13">
        <v>0</v>
      </c>
      <c r="AL6" s="13">
        <v>0</v>
      </c>
      <c r="AM6" s="13">
        <v>0</v>
      </c>
      <c r="AN6" s="13">
        <v>0</v>
      </c>
      <c r="AO6" s="13">
        <v>0</v>
      </c>
      <c r="AP6" s="13">
        <v>0</v>
      </c>
      <c r="AQ6" s="13">
        <v>0</v>
      </c>
      <c r="AR6" s="13">
        <v>0</v>
      </c>
      <c r="AS6" s="13">
        <v>0</v>
      </c>
      <c r="AT6" s="13">
        <v>0</v>
      </c>
      <c r="AU6" s="13">
        <v>0</v>
      </c>
      <c r="AV6" s="13">
        <v>0</v>
      </c>
      <c r="AW6" s="13">
        <v>0</v>
      </c>
      <c r="AX6" s="13">
        <v>0</v>
      </c>
      <c r="AY6" s="13">
        <v>0</v>
      </c>
      <c r="AZ6" s="13">
        <v>0</v>
      </c>
      <c r="BA6" s="13">
        <v>0</v>
      </c>
      <c r="BB6" s="13">
        <v>0</v>
      </c>
      <c r="BC6" s="13">
        <v>0</v>
      </c>
      <c r="BD6" s="13">
        <v>0</v>
      </c>
      <c r="BE6" s="13">
        <v>0</v>
      </c>
      <c r="BF6" s="13">
        <v>0</v>
      </c>
      <c r="BG6" s="13">
        <v>0</v>
      </c>
      <c r="BH6" s="13">
        <v>0</v>
      </c>
      <c r="BI6" s="13">
        <v>0</v>
      </c>
      <c r="BJ6" s="13">
        <v>0</v>
      </c>
      <c r="BK6" s="13">
        <v>0</v>
      </c>
      <c r="BL6" s="13">
        <v>0</v>
      </c>
      <c r="BM6" s="13">
        <v>0</v>
      </c>
      <c r="BN6" s="13">
        <v>0</v>
      </c>
      <c r="BO6" s="13">
        <v>0</v>
      </c>
      <c r="BP6" s="13">
        <v>0</v>
      </c>
      <c r="BQ6" s="13">
        <v>0</v>
      </c>
      <c r="BR6" s="13">
        <v>0</v>
      </c>
      <c r="BS6" s="13">
        <v>0</v>
      </c>
      <c r="BT6" s="13">
        <v>0</v>
      </c>
      <c r="BU6" s="13">
        <v>0</v>
      </c>
      <c r="BV6" s="13">
        <v>0</v>
      </c>
      <c r="BW6" s="13">
        <v>0</v>
      </c>
      <c r="BX6" s="13">
        <v>0</v>
      </c>
      <c r="BY6" s="13">
        <v>0</v>
      </c>
      <c r="BZ6" s="13">
        <v>0</v>
      </c>
      <c r="CA6" s="13">
        <v>0</v>
      </c>
      <c r="CB6" s="13">
        <v>0</v>
      </c>
      <c r="CC6" s="13">
        <v>0</v>
      </c>
      <c r="CD6" s="13">
        <v>0</v>
      </c>
      <c r="CE6" s="13">
        <v>0</v>
      </c>
      <c r="CF6" s="13">
        <v>0</v>
      </c>
      <c r="CG6" s="13">
        <v>0</v>
      </c>
      <c r="CH6" s="13">
        <v>0</v>
      </c>
      <c r="CI6" s="13">
        <v>0</v>
      </c>
      <c r="CJ6" s="13">
        <v>0</v>
      </c>
      <c r="CK6" s="13">
        <v>0</v>
      </c>
      <c r="CL6" s="13">
        <v>0</v>
      </c>
      <c r="CM6" s="13">
        <v>0</v>
      </c>
      <c r="CN6" s="13">
        <v>0</v>
      </c>
      <c r="CO6" s="13">
        <v>0</v>
      </c>
      <c r="CP6" s="13">
        <v>0</v>
      </c>
      <c r="CQ6" s="13">
        <v>0</v>
      </c>
      <c r="CR6" s="13">
        <v>0</v>
      </c>
      <c r="CS6" s="13">
        <v>0</v>
      </c>
      <c r="CT6" s="13" t="s">
        <v>6</v>
      </c>
      <c r="CU6" s="13">
        <v>0</v>
      </c>
      <c r="CV6" s="13">
        <v>0</v>
      </c>
      <c r="CW6" s="13" t="s">
        <v>6</v>
      </c>
      <c r="CX6" s="13">
        <v>0</v>
      </c>
      <c r="CY6" s="13">
        <v>0</v>
      </c>
      <c r="CZ6" s="13">
        <v>0</v>
      </c>
      <c r="DA6" s="13">
        <v>0</v>
      </c>
      <c r="DB6" s="13">
        <v>0</v>
      </c>
      <c r="DC6" s="13">
        <v>0</v>
      </c>
      <c r="DD6" s="13">
        <v>0</v>
      </c>
      <c r="DE6" s="13">
        <v>0</v>
      </c>
      <c r="DF6" s="13">
        <v>0</v>
      </c>
      <c r="DG6" s="13">
        <v>0</v>
      </c>
      <c r="DH6" s="13">
        <v>0</v>
      </c>
      <c r="DI6" s="13">
        <v>0</v>
      </c>
      <c r="DJ6" s="13">
        <v>0</v>
      </c>
      <c r="DK6" s="13">
        <v>0</v>
      </c>
      <c r="DL6" s="13">
        <v>0</v>
      </c>
      <c r="DM6" s="13">
        <v>0</v>
      </c>
      <c r="DN6" s="13">
        <v>0</v>
      </c>
      <c r="DO6" s="13">
        <v>0</v>
      </c>
      <c r="DP6" s="13">
        <v>0</v>
      </c>
      <c r="DQ6" s="13">
        <v>0</v>
      </c>
      <c r="DR6" s="13">
        <v>0</v>
      </c>
      <c r="DS6" s="13">
        <v>0</v>
      </c>
      <c r="DT6" s="13">
        <v>0</v>
      </c>
      <c r="DU6" s="13">
        <v>0</v>
      </c>
      <c r="DV6" s="13">
        <v>0</v>
      </c>
      <c r="DW6" s="13">
        <v>0</v>
      </c>
      <c r="DX6" s="13">
        <v>0</v>
      </c>
      <c r="DY6" s="13">
        <v>0</v>
      </c>
      <c r="DZ6" s="13">
        <v>0</v>
      </c>
      <c r="EA6" s="13">
        <v>0</v>
      </c>
      <c r="EB6" s="13">
        <v>0</v>
      </c>
      <c r="EC6" s="13">
        <v>0</v>
      </c>
      <c r="ED6" s="13">
        <v>0</v>
      </c>
      <c r="EE6" s="13">
        <v>0</v>
      </c>
      <c r="EF6" s="13">
        <v>0</v>
      </c>
      <c r="EG6" s="13">
        <v>0</v>
      </c>
      <c r="EH6" s="13">
        <v>0</v>
      </c>
      <c r="EI6" s="13">
        <v>0</v>
      </c>
      <c r="EJ6" s="13" t="s">
        <v>6</v>
      </c>
      <c r="EK6" s="13">
        <v>0</v>
      </c>
      <c r="EL6" s="13">
        <v>0</v>
      </c>
      <c r="EM6" s="13">
        <v>0</v>
      </c>
      <c r="EN6" s="13">
        <v>0</v>
      </c>
      <c r="EO6" s="13">
        <v>0</v>
      </c>
      <c r="EP6" s="13">
        <v>0</v>
      </c>
      <c r="EQ6" s="13">
        <v>0</v>
      </c>
      <c r="ER6" s="13">
        <v>0</v>
      </c>
      <c r="ES6" s="13">
        <v>0</v>
      </c>
      <c r="ET6" s="13">
        <v>0</v>
      </c>
      <c r="EU6" s="13">
        <v>0</v>
      </c>
      <c r="EV6" s="13">
        <v>0</v>
      </c>
      <c r="EW6" s="13">
        <v>0</v>
      </c>
      <c r="EX6" s="13">
        <v>0</v>
      </c>
      <c r="EY6" s="13">
        <v>0</v>
      </c>
      <c r="EZ6" s="13">
        <v>0</v>
      </c>
      <c r="FA6" s="13">
        <v>0</v>
      </c>
      <c r="FB6" s="13">
        <v>0</v>
      </c>
      <c r="FC6" s="13">
        <v>0</v>
      </c>
      <c r="FD6" s="13">
        <v>0</v>
      </c>
      <c r="FE6" s="13">
        <v>0</v>
      </c>
      <c r="FF6" s="13">
        <v>0</v>
      </c>
      <c r="FG6" s="13">
        <v>0</v>
      </c>
      <c r="FH6" s="13">
        <v>0</v>
      </c>
      <c r="FI6" s="13">
        <v>0</v>
      </c>
      <c r="FJ6" s="13">
        <v>0</v>
      </c>
      <c r="FK6" s="13">
        <v>0</v>
      </c>
      <c r="FL6" s="13">
        <v>0</v>
      </c>
      <c r="FM6" s="13">
        <v>0</v>
      </c>
      <c r="FN6" s="13">
        <v>0</v>
      </c>
      <c r="FO6" s="13">
        <v>0</v>
      </c>
      <c r="FP6" s="13">
        <v>0</v>
      </c>
      <c r="FQ6" s="13">
        <v>0</v>
      </c>
      <c r="FR6" s="13">
        <v>0</v>
      </c>
      <c r="FS6" s="13">
        <v>0</v>
      </c>
      <c r="FT6" s="13">
        <v>0</v>
      </c>
      <c r="FU6" s="13">
        <v>0</v>
      </c>
      <c r="FV6" s="13">
        <v>0</v>
      </c>
      <c r="FW6" s="13">
        <v>0</v>
      </c>
      <c r="FX6" s="13">
        <v>0</v>
      </c>
      <c r="FY6" s="13">
        <v>0</v>
      </c>
      <c r="FZ6" s="13">
        <v>0</v>
      </c>
      <c r="GA6" s="13">
        <v>0</v>
      </c>
      <c r="GB6" s="13">
        <v>0</v>
      </c>
      <c r="GC6" s="13">
        <v>0</v>
      </c>
      <c r="GD6" s="13">
        <v>0</v>
      </c>
      <c r="GE6" s="13">
        <v>0</v>
      </c>
      <c r="GF6" s="13">
        <v>0</v>
      </c>
      <c r="GG6" s="13">
        <v>0</v>
      </c>
      <c r="GH6" s="13">
        <v>0</v>
      </c>
      <c r="GI6" s="13">
        <v>0</v>
      </c>
      <c r="GJ6" s="13">
        <v>0</v>
      </c>
      <c r="GK6" s="13">
        <v>0</v>
      </c>
      <c r="GL6" s="13">
        <v>0</v>
      </c>
      <c r="GM6" s="13">
        <v>0</v>
      </c>
      <c r="GN6" s="13">
        <v>0</v>
      </c>
      <c r="GO6" s="13">
        <v>0</v>
      </c>
      <c r="GP6" s="13">
        <v>0</v>
      </c>
      <c r="GQ6" s="13">
        <v>0</v>
      </c>
      <c r="GR6" s="13">
        <v>0</v>
      </c>
      <c r="GS6" s="13">
        <v>0</v>
      </c>
      <c r="GT6" s="13">
        <v>0</v>
      </c>
      <c r="GU6" s="13">
        <v>0</v>
      </c>
      <c r="GV6" s="13">
        <v>0</v>
      </c>
      <c r="GW6" s="13">
        <v>0</v>
      </c>
      <c r="GX6" s="13">
        <v>0</v>
      </c>
      <c r="GY6" s="13">
        <v>0</v>
      </c>
      <c r="GZ6" s="13">
        <v>0</v>
      </c>
      <c r="HA6" s="13">
        <v>0</v>
      </c>
      <c r="HB6" s="13">
        <v>0</v>
      </c>
      <c r="HC6" s="13">
        <v>0</v>
      </c>
      <c r="HD6" s="13">
        <v>0</v>
      </c>
      <c r="HE6" s="13">
        <v>0</v>
      </c>
      <c r="HF6" s="13">
        <v>0</v>
      </c>
      <c r="HG6" s="13">
        <v>0</v>
      </c>
      <c r="HH6" s="13">
        <v>0</v>
      </c>
      <c r="HI6" s="13">
        <v>0</v>
      </c>
      <c r="HJ6" s="13">
        <v>0</v>
      </c>
      <c r="HK6" s="13">
        <v>0</v>
      </c>
      <c r="HL6" s="13">
        <v>0</v>
      </c>
      <c r="HM6" s="13">
        <v>0</v>
      </c>
      <c r="HN6" s="13">
        <v>0</v>
      </c>
      <c r="HO6" s="13">
        <v>0</v>
      </c>
      <c r="HP6" s="13">
        <v>0</v>
      </c>
      <c r="HQ6" s="13">
        <v>0</v>
      </c>
      <c r="HR6" s="13">
        <v>0</v>
      </c>
      <c r="HS6" s="13">
        <v>0</v>
      </c>
      <c r="HT6" s="13">
        <v>0</v>
      </c>
      <c r="HU6" s="13">
        <v>0</v>
      </c>
      <c r="HV6" s="13">
        <v>0</v>
      </c>
      <c r="HW6" s="13">
        <v>0</v>
      </c>
      <c r="HX6" s="13">
        <v>0</v>
      </c>
      <c r="HY6" s="13">
        <v>0</v>
      </c>
      <c r="HZ6" s="13">
        <v>0</v>
      </c>
      <c r="IA6" s="13">
        <v>0</v>
      </c>
      <c r="IB6" s="13">
        <v>0</v>
      </c>
      <c r="IC6" s="13">
        <v>0</v>
      </c>
      <c r="ID6" s="13">
        <v>0</v>
      </c>
      <c r="IE6" s="13">
        <v>0</v>
      </c>
      <c r="IF6" s="13">
        <v>0</v>
      </c>
      <c r="IG6" s="13">
        <v>0</v>
      </c>
      <c r="IH6" s="13">
        <v>0</v>
      </c>
      <c r="II6" s="13">
        <v>0</v>
      </c>
      <c r="IJ6" s="13">
        <v>0</v>
      </c>
      <c r="IK6" s="13">
        <v>0</v>
      </c>
      <c r="IL6" s="13">
        <v>0</v>
      </c>
      <c r="IM6" s="13">
        <v>0</v>
      </c>
      <c r="IN6" s="13">
        <v>0</v>
      </c>
      <c r="IO6" s="13">
        <v>0</v>
      </c>
      <c r="IP6" s="13">
        <v>0</v>
      </c>
      <c r="IQ6" s="13">
        <v>0</v>
      </c>
      <c r="IR6" s="13">
        <v>0</v>
      </c>
      <c r="IS6" s="13">
        <v>0</v>
      </c>
      <c r="IT6" s="13">
        <v>0</v>
      </c>
      <c r="IU6" s="13">
        <v>0</v>
      </c>
      <c r="IV6" s="13">
        <v>0</v>
      </c>
      <c r="IW6" s="13">
        <v>0</v>
      </c>
      <c r="IX6" s="13">
        <v>0</v>
      </c>
      <c r="IY6" s="13">
        <v>0</v>
      </c>
      <c r="IZ6" s="13">
        <v>0</v>
      </c>
      <c r="JA6" s="13">
        <v>0</v>
      </c>
      <c r="JB6" s="13">
        <v>0</v>
      </c>
      <c r="JC6" s="13">
        <v>0</v>
      </c>
      <c r="JD6" s="13">
        <v>0</v>
      </c>
      <c r="JE6" s="13">
        <v>0</v>
      </c>
      <c r="JF6" s="13">
        <v>0</v>
      </c>
      <c r="JG6" s="13">
        <v>0</v>
      </c>
      <c r="JH6" s="13">
        <v>0</v>
      </c>
      <c r="JI6" s="13">
        <v>0</v>
      </c>
      <c r="JJ6" s="13">
        <v>0</v>
      </c>
      <c r="JK6" s="13">
        <v>0</v>
      </c>
      <c r="JL6" s="13">
        <v>0</v>
      </c>
      <c r="JM6" s="13">
        <v>0</v>
      </c>
      <c r="JN6" s="13">
        <v>0</v>
      </c>
      <c r="JO6" s="13">
        <v>0</v>
      </c>
      <c r="JP6" s="13">
        <v>0</v>
      </c>
      <c r="JQ6" s="13">
        <v>0</v>
      </c>
      <c r="JR6" s="13">
        <v>0</v>
      </c>
      <c r="JS6" s="13">
        <v>0</v>
      </c>
      <c r="JT6" s="13">
        <v>0</v>
      </c>
      <c r="JU6" s="13">
        <v>0</v>
      </c>
      <c r="JV6" s="13">
        <v>0</v>
      </c>
      <c r="JW6" s="13">
        <v>0</v>
      </c>
      <c r="JX6" s="13">
        <v>0</v>
      </c>
      <c r="JY6" s="13">
        <v>0</v>
      </c>
      <c r="JZ6" s="13">
        <v>0</v>
      </c>
      <c r="KA6" s="13">
        <v>0</v>
      </c>
      <c r="KB6" s="13">
        <v>0</v>
      </c>
      <c r="KC6" s="13">
        <v>0</v>
      </c>
      <c r="KD6" s="13">
        <v>0</v>
      </c>
      <c r="KE6" s="13">
        <v>0</v>
      </c>
      <c r="KF6" s="13">
        <v>0</v>
      </c>
      <c r="KG6" s="13">
        <v>0</v>
      </c>
      <c r="KH6" s="13">
        <v>0</v>
      </c>
      <c r="KI6" s="13">
        <v>0</v>
      </c>
      <c r="KJ6" s="13">
        <v>0</v>
      </c>
      <c r="KK6" s="13">
        <v>0</v>
      </c>
      <c r="KL6" s="13">
        <v>0</v>
      </c>
      <c r="KM6" s="13">
        <v>0</v>
      </c>
      <c r="KN6" s="13">
        <v>0</v>
      </c>
      <c r="KO6" s="13">
        <v>0</v>
      </c>
      <c r="KP6" s="13">
        <v>0</v>
      </c>
      <c r="KQ6" s="13">
        <v>0</v>
      </c>
      <c r="KR6" s="13">
        <v>0</v>
      </c>
      <c r="KS6" s="13">
        <v>0</v>
      </c>
      <c r="KT6" s="13">
        <v>0</v>
      </c>
      <c r="KU6" s="13">
        <v>0</v>
      </c>
      <c r="KV6" s="13">
        <v>0</v>
      </c>
      <c r="KW6" s="13">
        <v>0</v>
      </c>
      <c r="KX6" s="13">
        <v>0</v>
      </c>
      <c r="KY6" s="13">
        <v>0</v>
      </c>
      <c r="KZ6" s="13">
        <v>0</v>
      </c>
      <c r="LA6" s="13">
        <v>0</v>
      </c>
      <c r="LB6" s="13">
        <v>0</v>
      </c>
      <c r="LC6" s="13">
        <v>0</v>
      </c>
      <c r="LD6" s="13">
        <v>0</v>
      </c>
      <c r="LE6" s="13">
        <v>0</v>
      </c>
      <c r="LF6" s="13">
        <v>0</v>
      </c>
      <c r="LG6" s="13">
        <v>0</v>
      </c>
      <c r="LH6" s="13">
        <v>0</v>
      </c>
      <c r="LI6" s="13">
        <v>0</v>
      </c>
      <c r="LJ6" s="13">
        <v>0</v>
      </c>
      <c r="LK6" s="13">
        <v>0</v>
      </c>
      <c r="LL6" s="13">
        <v>0</v>
      </c>
      <c r="LM6" s="13">
        <v>0</v>
      </c>
      <c r="LN6" s="13">
        <v>0</v>
      </c>
      <c r="LO6" s="13">
        <v>0</v>
      </c>
      <c r="LP6" s="13">
        <v>0</v>
      </c>
      <c r="LQ6" s="13">
        <v>0</v>
      </c>
      <c r="LR6" s="13">
        <v>0</v>
      </c>
      <c r="LS6" s="13">
        <v>0</v>
      </c>
      <c r="LT6" s="13">
        <v>0</v>
      </c>
      <c r="LU6" s="13">
        <v>0</v>
      </c>
      <c r="LV6" s="13">
        <v>0</v>
      </c>
      <c r="LW6" s="13">
        <v>0</v>
      </c>
      <c r="LX6" s="13">
        <v>0</v>
      </c>
      <c r="LY6" s="13">
        <v>0</v>
      </c>
      <c r="LZ6" s="13">
        <v>0</v>
      </c>
      <c r="MA6" s="13">
        <v>0</v>
      </c>
      <c r="MB6" s="13">
        <v>0</v>
      </c>
      <c r="MC6" s="13">
        <v>0</v>
      </c>
      <c r="MD6" s="13">
        <v>0</v>
      </c>
      <c r="ME6" s="13">
        <v>0</v>
      </c>
      <c r="MF6" s="13">
        <v>0</v>
      </c>
      <c r="MG6" s="13">
        <v>0</v>
      </c>
      <c r="MH6" s="13">
        <v>0</v>
      </c>
      <c r="MI6" s="13">
        <v>0</v>
      </c>
      <c r="MJ6" s="13">
        <v>0</v>
      </c>
      <c r="MK6" s="13">
        <v>0</v>
      </c>
      <c r="ML6" s="13">
        <v>0</v>
      </c>
      <c r="MM6" s="13">
        <v>0</v>
      </c>
      <c r="MN6" s="13">
        <v>0</v>
      </c>
      <c r="MO6" s="13">
        <v>0</v>
      </c>
      <c r="MP6" s="13">
        <v>0</v>
      </c>
      <c r="MQ6" s="13">
        <v>0</v>
      </c>
      <c r="MR6" s="13">
        <v>0</v>
      </c>
      <c r="MS6" s="13">
        <v>0</v>
      </c>
      <c r="MT6" s="13">
        <v>0</v>
      </c>
      <c r="MU6" s="13">
        <v>0</v>
      </c>
      <c r="MV6" s="13">
        <v>0</v>
      </c>
      <c r="MW6" s="13">
        <v>0</v>
      </c>
      <c r="MX6" s="13">
        <v>0</v>
      </c>
      <c r="MY6" s="13">
        <v>0</v>
      </c>
      <c r="MZ6" s="13">
        <v>0</v>
      </c>
      <c r="NA6" s="13">
        <v>0</v>
      </c>
      <c r="NB6" s="13">
        <v>0</v>
      </c>
      <c r="NC6" s="13">
        <v>0</v>
      </c>
    </row>
    <row r="7" spans="1:371" x14ac:dyDescent="0.35">
      <c r="A7" s="6">
        <v>45563</v>
      </c>
      <c r="B7" s="13">
        <v>0</v>
      </c>
      <c r="C7" s="13">
        <v>0</v>
      </c>
      <c r="D7" s="13">
        <v>0</v>
      </c>
      <c r="E7" s="13">
        <v>0</v>
      </c>
      <c r="F7" s="13">
        <v>0</v>
      </c>
      <c r="G7" s="13">
        <v>0</v>
      </c>
      <c r="H7" s="13">
        <v>0</v>
      </c>
      <c r="I7" s="13">
        <v>0</v>
      </c>
      <c r="J7" s="13">
        <v>0</v>
      </c>
      <c r="K7" s="13">
        <v>0</v>
      </c>
      <c r="L7" s="13">
        <v>0</v>
      </c>
      <c r="M7" s="13">
        <v>0</v>
      </c>
      <c r="N7" s="13">
        <v>0</v>
      </c>
      <c r="O7" s="13" t="s">
        <v>6</v>
      </c>
      <c r="P7" s="13">
        <v>0</v>
      </c>
      <c r="Q7" s="13">
        <v>0</v>
      </c>
      <c r="R7" s="13">
        <v>0</v>
      </c>
      <c r="S7" s="13">
        <v>0</v>
      </c>
      <c r="T7" s="13">
        <v>0</v>
      </c>
      <c r="U7" s="13">
        <v>0</v>
      </c>
      <c r="V7" s="13">
        <v>0</v>
      </c>
      <c r="W7" s="13">
        <v>0</v>
      </c>
      <c r="X7" s="13">
        <v>0</v>
      </c>
      <c r="Y7" s="13">
        <v>0</v>
      </c>
      <c r="Z7" s="13">
        <v>0</v>
      </c>
      <c r="AA7" s="13">
        <v>0</v>
      </c>
      <c r="AB7" s="13">
        <v>0</v>
      </c>
      <c r="AC7" s="13">
        <v>0</v>
      </c>
      <c r="AD7" s="13">
        <v>0</v>
      </c>
      <c r="AE7" s="13">
        <v>0</v>
      </c>
      <c r="AF7" s="13">
        <v>0</v>
      </c>
      <c r="AG7" s="13">
        <v>0</v>
      </c>
      <c r="AH7" s="13">
        <v>0</v>
      </c>
      <c r="AI7" s="13">
        <v>0</v>
      </c>
      <c r="AJ7" s="13">
        <v>0</v>
      </c>
      <c r="AK7" s="13">
        <v>0</v>
      </c>
      <c r="AL7" s="13">
        <v>0</v>
      </c>
      <c r="AM7" s="13">
        <v>0</v>
      </c>
      <c r="AN7" s="13">
        <v>0</v>
      </c>
      <c r="AO7" s="13">
        <v>0</v>
      </c>
      <c r="AP7" s="13">
        <v>0</v>
      </c>
      <c r="AQ7" s="13">
        <v>0</v>
      </c>
      <c r="AR7" s="13">
        <v>0</v>
      </c>
      <c r="AS7" s="13">
        <v>0</v>
      </c>
      <c r="AT7" s="13">
        <v>0</v>
      </c>
      <c r="AU7" s="13">
        <v>0</v>
      </c>
      <c r="AV7" s="13">
        <v>0</v>
      </c>
      <c r="AW7" s="13">
        <v>0</v>
      </c>
      <c r="AX7" s="13">
        <v>0</v>
      </c>
      <c r="AY7" s="13">
        <v>0</v>
      </c>
      <c r="AZ7" s="13">
        <v>0</v>
      </c>
      <c r="BA7" s="13">
        <v>0</v>
      </c>
      <c r="BB7" s="13">
        <v>0</v>
      </c>
      <c r="BC7" s="13">
        <v>0</v>
      </c>
      <c r="BD7" s="13">
        <v>0</v>
      </c>
      <c r="BE7" s="13">
        <v>0</v>
      </c>
      <c r="BF7" s="13">
        <v>0</v>
      </c>
      <c r="BG7" s="13">
        <v>0</v>
      </c>
      <c r="BH7" s="13">
        <v>0</v>
      </c>
      <c r="BI7" s="13">
        <v>0</v>
      </c>
      <c r="BJ7" s="13">
        <v>0</v>
      </c>
      <c r="BK7" s="13">
        <v>0</v>
      </c>
      <c r="BL7" s="13">
        <v>0</v>
      </c>
      <c r="BM7" s="13">
        <v>0</v>
      </c>
      <c r="BN7" s="13">
        <v>0</v>
      </c>
      <c r="BO7" s="13">
        <v>0</v>
      </c>
      <c r="BP7" s="13">
        <v>0</v>
      </c>
      <c r="BQ7" s="13">
        <v>0</v>
      </c>
      <c r="BR7" s="13">
        <v>0</v>
      </c>
      <c r="BS7" s="13">
        <v>0</v>
      </c>
      <c r="BT7" s="13">
        <v>0</v>
      </c>
      <c r="BU7" s="13">
        <v>0</v>
      </c>
      <c r="BV7" s="13">
        <v>0</v>
      </c>
      <c r="BW7" s="13">
        <v>0</v>
      </c>
      <c r="BX7" s="13">
        <v>0</v>
      </c>
      <c r="BY7" s="13">
        <v>0</v>
      </c>
      <c r="BZ7" s="13">
        <v>0</v>
      </c>
      <c r="CA7" s="13">
        <v>0</v>
      </c>
      <c r="CB7" s="13">
        <v>0</v>
      </c>
      <c r="CC7" s="13">
        <v>0</v>
      </c>
      <c r="CD7" s="13">
        <v>0</v>
      </c>
      <c r="CE7" s="13">
        <v>0</v>
      </c>
      <c r="CF7" s="13">
        <v>0</v>
      </c>
      <c r="CG7" s="13">
        <v>0</v>
      </c>
      <c r="CH7" s="13">
        <v>0</v>
      </c>
      <c r="CI7" s="13">
        <v>0</v>
      </c>
      <c r="CJ7" s="13">
        <v>0</v>
      </c>
      <c r="CK7" s="13">
        <v>0</v>
      </c>
      <c r="CL7" s="13">
        <v>0</v>
      </c>
      <c r="CM7" s="13">
        <v>0</v>
      </c>
      <c r="CN7" s="13">
        <v>0</v>
      </c>
      <c r="CO7" s="13">
        <v>0</v>
      </c>
      <c r="CP7" s="13">
        <v>0</v>
      </c>
      <c r="CQ7" s="13">
        <v>0</v>
      </c>
      <c r="CR7" s="13">
        <v>0</v>
      </c>
      <c r="CS7" s="13">
        <v>0</v>
      </c>
      <c r="CT7" s="13" t="s">
        <v>6</v>
      </c>
      <c r="CU7" s="13">
        <v>0</v>
      </c>
      <c r="CV7" s="13">
        <v>0</v>
      </c>
      <c r="CW7" s="13" t="s">
        <v>6</v>
      </c>
      <c r="CX7" s="13">
        <v>0</v>
      </c>
      <c r="CY7" s="13">
        <v>0</v>
      </c>
      <c r="CZ7" s="13">
        <v>0</v>
      </c>
      <c r="DA7" s="13">
        <v>0</v>
      </c>
      <c r="DB7" s="13">
        <v>0</v>
      </c>
      <c r="DC7" s="13">
        <v>0</v>
      </c>
      <c r="DD7" s="13">
        <v>0</v>
      </c>
      <c r="DE7" s="13">
        <v>0</v>
      </c>
      <c r="DF7" s="13">
        <v>0</v>
      </c>
      <c r="DG7" s="13">
        <v>0</v>
      </c>
      <c r="DH7" s="13">
        <v>0</v>
      </c>
      <c r="DI7" s="13">
        <v>0</v>
      </c>
      <c r="DJ7" s="13">
        <v>0</v>
      </c>
      <c r="DK7" s="13">
        <v>0</v>
      </c>
      <c r="DL7" s="13">
        <v>0</v>
      </c>
      <c r="DM7" s="13">
        <v>0</v>
      </c>
      <c r="DN7" s="13">
        <v>0</v>
      </c>
      <c r="DO7" s="13">
        <v>0</v>
      </c>
      <c r="DP7" s="13">
        <v>0</v>
      </c>
      <c r="DQ7" s="13">
        <v>0</v>
      </c>
      <c r="DR7" s="13">
        <v>0</v>
      </c>
      <c r="DS7" s="13">
        <v>0</v>
      </c>
      <c r="DT7" s="13">
        <v>0</v>
      </c>
      <c r="DU7" s="13">
        <v>0</v>
      </c>
      <c r="DV7" s="13">
        <v>0</v>
      </c>
      <c r="DW7" s="13">
        <v>0</v>
      </c>
      <c r="DX7" s="13">
        <v>0</v>
      </c>
      <c r="DY7" s="13">
        <v>0</v>
      </c>
      <c r="DZ7" s="13">
        <v>0</v>
      </c>
      <c r="EA7" s="13">
        <v>0</v>
      </c>
      <c r="EB7" s="13">
        <v>0</v>
      </c>
      <c r="EC7" s="13">
        <v>0</v>
      </c>
      <c r="ED7" s="13">
        <v>0</v>
      </c>
      <c r="EE7" s="13">
        <v>0</v>
      </c>
      <c r="EF7" s="13">
        <v>0</v>
      </c>
      <c r="EG7" s="13">
        <v>0</v>
      </c>
      <c r="EH7" s="13">
        <v>0</v>
      </c>
      <c r="EI7" s="13">
        <v>0</v>
      </c>
      <c r="EJ7" s="13" t="s">
        <v>6</v>
      </c>
      <c r="EK7" s="13">
        <v>0</v>
      </c>
      <c r="EL7" s="13">
        <v>0</v>
      </c>
      <c r="EM7" s="13">
        <v>0</v>
      </c>
      <c r="EN7" s="13">
        <v>0</v>
      </c>
      <c r="EO7" s="13">
        <v>0</v>
      </c>
      <c r="EP7" s="13">
        <v>0</v>
      </c>
      <c r="EQ7" s="13">
        <v>0</v>
      </c>
      <c r="ER7" s="13">
        <v>0</v>
      </c>
      <c r="ES7" s="13">
        <v>0</v>
      </c>
      <c r="ET7" s="13">
        <v>0</v>
      </c>
      <c r="EU7" s="13">
        <v>0</v>
      </c>
      <c r="EV7" s="13">
        <v>0</v>
      </c>
      <c r="EW7" s="13">
        <v>0</v>
      </c>
      <c r="EX7" s="13">
        <v>0</v>
      </c>
      <c r="EY7" s="13">
        <v>0</v>
      </c>
      <c r="EZ7" s="13">
        <v>0</v>
      </c>
      <c r="FA7" s="13">
        <v>0</v>
      </c>
      <c r="FB7" s="13">
        <v>0</v>
      </c>
      <c r="FC7" s="13">
        <v>0</v>
      </c>
      <c r="FD7" s="13">
        <v>0</v>
      </c>
      <c r="FE7" s="13">
        <v>0</v>
      </c>
      <c r="FF7" s="13">
        <v>0</v>
      </c>
      <c r="FG7" s="13">
        <v>0</v>
      </c>
      <c r="FH7" s="13">
        <v>0</v>
      </c>
      <c r="FI7" s="13">
        <v>0</v>
      </c>
      <c r="FJ7" s="13">
        <v>0</v>
      </c>
      <c r="FK7" s="13">
        <v>0</v>
      </c>
      <c r="FL7" s="13">
        <v>0</v>
      </c>
      <c r="FM7" s="13">
        <v>0</v>
      </c>
      <c r="FN7" s="13">
        <v>0</v>
      </c>
      <c r="FO7" s="13">
        <v>0</v>
      </c>
      <c r="FP7" s="13">
        <v>0</v>
      </c>
      <c r="FQ7" s="13">
        <v>0</v>
      </c>
      <c r="FR7" s="13">
        <v>0</v>
      </c>
      <c r="FS7" s="13">
        <v>0</v>
      </c>
      <c r="FT7" s="13">
        <v>0</v>
      </c>
      <c r="FU7" s="13">
        <v>0</v>
      </c>
      <c r="FV7" s="13">
        <v>0</v>
      </c>
      <c r="FW7" s="13">
        <v>0</v>
      </c>
      <c r="FX7" s="13">
        <v>0</v>
      </c>
      <c r="FY7" s="13">
        <v>0</v>
      </c>
      <c r="FZ7" s="13">
        <v>0</v>
      </c>
      <c r="GA7" s="13">
        <v>0</v>
      </c>
      <c r="GB7" s="13">
        <v>0</v>
      </c>
      <c r="GC7" s="13">
        <v>0</v>
      </c>
      <c r="GD7" s="13">
        <v>0</v>
      </c>
      <c r="GE7" s="13">
        <v>0</v>
      </c>
      <c r="GF7" s="13">
        <v>0</v>
      </c>
      <c r="GG7" s="13">
        <v>0</v>
      </c>
      <c r="GH7" s="13">
        <v>0</v>
      </c>
      <c r="GI7" s="13">
        <v>0</v>
      </c>
      <c r="GJ7" s="13">
        <v>0</v>
      </c>
      <c r="GK7" s="13">
        <v>0</v>
      </c>
      <c r="GL7" s="13">
        <v>0</v>
      </c>
      <c r="GM7" s="13">
        <v>0</v>
      </c>
      <c r="GN7" s="13">
        <v>0</v>
      </c>
      <c r="GO7" s="13">
        <v>0</v>
      </c>
      <c r="GP7" s="13">
        <v>0</v>
      </c>
      <c r="GQ7" s="13">
        <v>0</v>
      </c>
      <c r="GR7" s="13">
        <v>0</v>
      </c>
      <c r="GS7" s="13">
        <v>0</v>
      </c>
      <c r="GT7" s="13">
        <v>0</v>
      </c>
      <c r="GU7" s="13">
        <v>0</v>
      </c>
      <c r="GV7" s="13">
        <v>0</v>
      </c>
      <c r="GW7" s="13">
        <v>0</v>
      </c>
      <c r="GX7" s="13">
        <v>0</v>
      </c>
      <c r="GY7" s="13">
        <v>0</v>
      </c>
      <c r="GZ7" s="13">
        <v>0</v>
      </c>
      <c r="HA7" s="13">
        <v>0</v>
      </c>
      <c r="HB7" s="13">
        <v>0</v>
      </c>
      <c r="HC7" s="13">
        <v>0</v>
      </c>
      <c r="HD7" s="13">
        <v>0</v>
      </c>
      <c r="HE7" s="13">
        <v>0</v>
      </c>
      <c r="HF7" s="13">
        <v>0</v>
      </c>
      <c r="HG7" s="13">
        <v>0</v>
      </c>
      <c r="HH7" s="13">
        <v>0</v>
      </c>
      <c r="HI7" s="13">
        <v>0</v>
      </c>
      <c r="HJ7" s="13">
        <v>0</v>
      </c>
      <c r="HK7" s="13">
        <v>0</v>
      </c>
      <c r="HL7" s="13">
        <v>0</v>
      </c>
      <c r="HM7" s="13">
        <v>0</v>
      </c>
      <c r="HN7" s="13">
        <v>0</v>
      </c>
      <c r="HO7" s="13">
        <v>0</v>
      </c>
      <c r="HP7" s="13">
        <v>0</v>
      </c>
      <c r="HQ7" s="13">
        <v>0</v>
      </c>
      <c r="HR7" s="13">
        <v>0</v>
      </c>
      <c r="HS7" s="13">
        <v>0</v>
      </c>
      <c r="HT7" s="13">
        <v>0</v>
      </c>
      <c r="HU7" s="13">
        <v>0</v>
      </c>
      <c r="HV7" s="13">
        <v>0</v>
      </c>
      <c r="HW7" s="13">
        <v>0</v>
      </c>
      <c r="HX7" s="13">
        <v>0</v>
      </c>
      <c r="HY7" s="13">
        <v>0</v>
      </c>
      <c r="HZ7" s="13">
        <v>0</v>
      </c>
      <c r="IA7" s="13">
        <v>0</v>
      </c>
      <c r="IB7" s="13">
        <v>0</v>
      </c>
      <c r="IC7" s="13">
        <v>0</v>
      </c>
      <c r="ID7" s="13">
        <v>0</v>
      </c>
      <c r="IE7" s="13">
        <v>0</v>
      </c>
      <c r="IF7" s="13">
        <v>0</v>
      </c>
      <c r="IG7" s="13">
        <v>0</v>
      </c>
      <c r="IH7" s="13">
        <v>0</v>
      </c>
      <c r="II7" s="13">
        <v>0</v>
      </c>
      <c r="IJ7" s="13">
        <v>0</v>
      </c>
      <c r="IK7" s="13">
        <v>0</v>
      </c>
      <c r="IL7" s="13">
        <v>0</v>
      </c>
      <c r="IM7" s="13">
        <v>0</v>
      </c>
      <c r="IN7" s="13">
        <v>0</v>
      </c>
      <c r="IO7" s="13">
        <v>0</v>
      </c>
      <c r="IP7" s="13">
        <v>0</v>
      </c>
      <c r="IQ7" s="13">
        <v>0</v>
      </c>
      <c r="IR7" s="13">
        <v>0</v>
      </c>
      <c r="IS7" s="13">
        <v>0</v>
      </c>
      <c r="IT7" s="13">
        <v>0</v>
      </c>
      <c r="IU7" s="13">
        <v>0</v>
      </c>
      <c r="IV7" s="13">
        <v>0</v>
      </c>
      <c r="IW7" s="13">
        <v>0</v>
      </c>
      <c r="IX7" s="13">
        <v>0</v>
      </c>
      <c r="IY7" s="13">
        <v>0</v>
      </c>
      <c r="IZ7" s="13">
        <v>0</v>
      </c>
      <c r="JA7" s="13">
        <v>0</v>
      </c>
      <c r="JB7" s="13">
        <v>0</v>
      </c>
      <c r="JC7" s="13">
        <v>0</v>
      </c>
      <c r="JD7" s="13">
        <v>0</v>
      </c>
      <c r="JE7" s="13">
        <v>0</v>
      </c>
      <c r="JF7" s="13">
        <v>0</v>
      </c>
      <c r="JG7" s="13">
        <v>0</v>
      </c>
      <c r="JH7" s="13">
        <v>0</v>
      </c>
      <c r="JI7" s="13">
        <v>0</v>
      </c>
      <c r="JJ7" s="13">
        <v>0</v>
      </c>
      <c r="JK7" s="13">
        <v>0</v>
      </c>
      <c r="JL7" s="13">
        <v>0</v>
      </c>
      <c r="JM7" s="13">
        <v>0</v>
      </c>
      <c r="JN7" s="13">
        <v>0</v>
      </c>
      <c r="JO7" s="13">
        <v>0</v>
      </c>
      <c r="JP7" s="13">
        <v>0</v>
      </c>
      <c r="JQ7" s="13">
        <v>0</v>
      </c>
      <c r="JR7" s="13">
        <v>0</v>
      </c>
      <c r="JS7" s="13">
        <v>0</v>
      </c>
      <c r="JT7" s="13">
        <v>0</v>
      </c>
      <c r="JU7" s="13">
        <v>0</v>
      </c>
      <c r="JV7" s="13">
        <v>0</v>
      </c>
      <c r="JW7" s="13">
        <v>0</v>
      </c>
      <c r="JX7" s="13">
        <v>0</v>
      </c>
      <c r="JY7" s="13">
        <v>0</v>
      </c>
      <c r="JZ7" s="13">
        <v>0</v>
      </c>
      <c r="KA7" s="13">
        <v>0</v>
      </c>
      <c r="KB7" s="13">
        <v>0</v>
      </c>
      <c r="KC7" s="13">
        <v>0</v>
      </c>
      <c r="KD7" s="13">
        <v>0</v>
      </c>
      <c r="KE7" s="13">
        <v>0</v>
      </c>
      <c r="KF7" s="13">
        <v>0</v>
      </c>
      <c r="KG7" s="13">
        <v>0</v>
      </c>
      <c r="KH7" s="13">
        <v>0</v>
      </c>
      <c r="KI7" s="13">
        <v>0</v>
      </c>
      <c r="KJ7" s="13">
        <v>0</v>
      </c>
      <c r="KK7" s="13">
        <v>0</v>
      </c>
      <c r="KL7" s="13">
        <v>0</v>
      </c>
      <c r="KM7" s="13">
        <v>0</v>
      </c>
      <c r="KN7" s="13">
        <v>0</v>
      </c>
      <c r="KO7" s="13">
        <v>0</v>
      </c>
      <c r="KP7" s="13">
        <v>0</v>
      </c>
      <c r="KQ7" s="13">
        <v>0</v>
      </c>
      <c r="KR7" s="13">
        <v>0</v>
      </c>
      <c r="KS7" s="13">
        <v>0</v>
      </c>
      <c r="KT7" s="13">
        <v>0</v>
      </c>
      <c r="KU7" s="13">
        <v>0</v>
      </c>
      <c r="KV7" s="13">
        <v>0</v>
      </c>
      <c r="KW7" s="13">
        <v>0</v>
      </c>
      <c r="KX7" s="13">
        <v>0</v>
      </c>
      <c r="KY7" s="13">
        <v>0</v>
      </c>
      <c r="KZ7" s="13">
        <v>0</v>
      </c>
      <c r="LA7" s="13">
        <v>0</v>
      </c>
      <c r="LB7" s="13">
        <v>0</v>
      </c>
      <c r="LC7" s="13">
        <v>0</v>
      </c>
      <c r="LD7" s="13">
        <v>0</v>
      </c>
      <c r="LE7" s="13">
        <v>0</v>
      </c>
      <c r="LF7" s="13">
        <v>0</v>
      </c>
      <c r="LG7" s="13">
        <v>0</v>
      </c>
      <c r="LH7" s="13">
        <v>0</v>
      </c>
      <c r="LI7" s="13">
        <v>0</v>
      </c>
      <c r="LJ7" s="13">
        <v>0</v>
      </c>
      <c r="LK7" s="13">
        <v>0</v>
      </c>
      <c r="LL7" s="13">
        <v>0</v>
      </c>
      <c r="LM7" s="13">
        <v>0</v>
      </c>
      <c r="LN7" s="13">
        <v>0</v>
      </c>
      <c r="LO7" s="13">
        <v>0</v>
      </c>
      <c r="LP7" s="13">
        <v>0</v>
      </c>
      <c r="LQ7" s="13">
        <v>0</v>
      </c>
      <c r="LR7" s="13">
        <v>0</v>
      </c>
      <c r="LS7" s="13">
        <v>0</v>
      </c>
      <c r="LT7" s="13">
        <v>0</v>
      </c>
      <c r="LU7" s="13">
        <v>0</v>
      </c>
      <c r="LV7" s="13">
        <v>0</v>
      </c>
      <c r="LW7" s="13">
        <v>0</v>
      </c>
      <c r="LX7" s="13">
        <v>0</v>
      </c>
      <c r="LY7" s="13">
        <v>0</v>
      </c>
      <c r="LZ7" s="13">
        <v>0</v>
      </c>
      <c r="MA7" s="13">
        <v>0</v>
      </c>
      <c r="MB7" s="13">
        <v>0</v>
      </c>
      <c r="MC7" s="13">
        <v>0</v>
      </c>
      <c r="MD7" s="13">
        <v>0</v>
      </c>
      <c r="ME7" s="13">
        <v>0</v>
      </c>
      <c r="MF7" s="13">
        <v>0</v>
      </c>
      <c r="MG7" s="13">
        <v>0</v>
      </c>
      <c r="MH7" s="13">
        <v>0</v>
      </c>
      <c r="MI7" s="13">
        <v>0</v>
      </c>
      <c r="MJ7" s="13">
        <v>0</v>
      </c>
      <c r="MK7" s="13">
        <v>0</v>
      </c>
      <c r="ML7" s="13">
        <v>0</v>
      </c>
      <c r="MM7" s="13">
        <v>0</v>
      </c>
      <c r="MN7" s="13">
        <v>0</v>
      </c>
      <c r="MO7" s="13">
        <v>0</v>
      </c>
      <c r="MP7" s="13">
        <v>0</v>
      </c>
      <c r="MQ7" s="13">
        <v>0</v>
      </c>
      <c r="MR7" s="13">
        <v>0</v>
      </c>
      <c r="MS7" s="13">
        <v>0</v>
      </c>
      <c r="MT7" s="13">
        <v>0</v>
      </c>
      <c r="MU7" s="13">
        <v>0</v>
      </c>
      <c r="MV7" s="13">
        <v>0</v>
      </c>
      <c r="MW7" s="13">
        <v>0</v>
      </c>
      <c r="MX7" s="13">
        <v>0</v>
      </c>
      <c r="MY7" s="13">
        <v>0</v>
      </c>
      <c r="MZ7" s="13">
        <v>0</v>
      </c>
      <c r="NA7" s="13">
        <v>0</v>
      </c>
      <c r="NB7" s="13">
        <v>0</v>
      </c>
      <c r="NC7" s="13">
        <v>0</v>
      </c>
    </row>
    <row r="8" spans="1:371" x14ac:dyDescent="0.35">
      <c r="A8" s="6">
        <v>45562</v>
      </c>
      <c r="B8" s="13">
        <v>0</v>
      </c>
      <c r="C8" s="13">
        <v>0</v>
      </c>
      <c r="D8" s="13">
        <v>0</v>
      </c>
      <c r="E8" s="13">
        <v>0</v>
      </c>
      <c r="F8" s="13">
        <v>0</v>
      </c>
      <c r="G8" s="13">
        <v>0</v>
      </c>
      <c r="H8" s="13">
        <v>0</v>
      </c>
      <c r="I8" s="13">
        <v>0</v>
      </c>
      <c r="J8" s="13">
        <v>0</v>
      </c>
      <c r="K8" s="13">
        <v>0</v>
      </c>
      <c r="L8" s="13">
        <v>0</v>
      </c>
      <c r="M8" s="13">
        <v>0</v>
      </c>
      <c r="N8" s="13">
        <v>0</v>
      </c>
      <c r="O8" s="13" t="s">
        <v>6</v>
      </c>
      <c r="P8" s="13">
        <v>0</v>
      </c>
      <c r="Q8" s="13">
        <v>0</v>
      </c>
      <c r="R8" s="13">
        <v>0</v>
      </c>
      <c r="S8" s="13">
        <v>0</v>
      </c>
      <c r="T8" s="13">
        <v>0</v>
      </c>
      <c r="U8" s="13">
        <v>0</v>
      </c>
      <c r="V8" s="13">
        <v>0</v>
      </c>
      <c r="W8" s="13">
        <v>0</v>
      </c>
      <c r="X8" s="13">
        <v>0</v>
      </c>
      <c r="Y8" s="13">
        <v>0</v>
      </c>
      <c r="Z8" s="13">
        <v>0</v>
      </c>
      <c r="AA8" s="13">
        <v>0</v>
      </c>
      <c r="AB8" s="13">
        <v>0</v>
      </c>
      <c r="AC8" s="13">
        <v>0</v>
      </c>
      <c r="AD8" s="13">
        <v>0</v>
      </c>
      <c r="AE8" s="13">
        <v>0</v>
      </c>
      <c r="AF8" s="13">
        <v>0</v>
      </c>
      <c r="AG8" s="13">
        <v>0</v>
      </c>
      <c r="AH8" s="13">
        <v>0</v>
      </c>
      <c r="AI8" s="13">
        <v>0</v>
      </c>
      <c r="AJ8" s="13">
        <v>0</v>
      </c>
      <c r="AK8" s="13">
        <v>0</v>
      </c>
      <c r="AL8" s="13">
        <v>0</v>
      </c>
      <c r="AM8" s="13">
        <v>0</v>
      </c>
      <c r="AN8" s="13">
        <v>0</v>
      </c>
      <c r="AO8" s="13">
        <v>0</v>
      </c>
      <c r="AP8" s="13">
        <v>0</v>
      </c>
      <c r="AQ8" s="13">
        <v>0</v>
      </c>
      <c r="AR8" s="13">
        <v>0</v>
      </c>
      <c r="AS8" s="13">
        <v>0</v>
      </c>
      <c r="AT8" s="13">
        <v>0</v>
      </c>
      <c r="AU8" s="13">
        <v>0</v>
      </c>
      <c r="AV8" s="13">
        <v>0</v>
      </c>
      <c r="AW8" s="13">
        <v>0</v>
      </c>
      <c r="AX8" s="13">
        <v>0</v>
      </c>
      <c r="AY8" s="13">
        <v>0</v>
      </c>
      <c r="AZ8" s="13">
        <v>0</v>
      </c>
      <c r="BA8" s="13">
        <v>0</v>
      </c>
      <c r="BB8" s="13">
        <v>0</v>
      </c>
      <c r="BC8" s="13">
        <v>0</v>
      </c>
      <c r="BD8" s="13">
        <v>0</v>
      </c>
      <c r="BE8" s="13">
        <v>0</v>
      </c>
      <c r="BF8" s="13">
        <v>0</v>
      </c>
      <c r="BG8" s="13">
        <v>0</v>
      </c>
      <c r="BH8" s="13">
        <v>0</v>
      </c>
      <c r="BI8" s="13">
        <v>0</v>
      </c>
      <c r="BJ8" s="13">
        <v>0</v>
      </c>
      <c r="BK8" s="13">
        <v>0</v>
      </c>
      <c r="BL8" s="13">
        <v>0</v>
      </c>
      <c r="BM8" s="13">
        <v>0</v>
      </c>
      <c r="BN8" s="13">
        <v>0</v>
      </c>
      <c r="BO8" s="13">
        <v>0</v>
      </c>
      <c r="BP8" s="13">
        <v>0</v>
      </c>
      <c r="BQ8" s="13">
        <v>0</v>
      </c>
      <c r="BR8" s="13">
        <v>0</v>
      </c>
      <c r="BS8" s="13">
        <v>0</v>
      </c>
      <c r="BT8" s="13">
        <v>0</v>
      </c>
      <c r="BU8" s="13">
        <v>0</v>
      </c>
      <c r="BV8" s="13">
        <v>0</v>
      </c>
      <c r="BW8" s="13">
        <v>0</v>
      </c>
      <c r="BX8" s="13">
        <v>0</v>
      </c>
      <c r="BY8" s="13">
        <v>0</v>
      </c>
      <c r="BZ8" s="13">
        <v>0</v>
      </c>
      <c r="CA8" s="13">
        <v>0</v>
      </c>
      <c r="CB8" s="13">
        <v>0</v>
      </c>
      <c r="CC8" s="13">
        <v>0</v>
      </c>
      <c r="CD8" s="13">
        <v>0</v>
      </c>
      <c r="CE8" s="13">
        <v>0</v>
      </c>
      <c r="CF8" s="13">
        <v>0</v>
      </c>
      <c r="CG8" s="13">
        <v>0</v>
      </c>
      <c r="CH8" s="13">
        <v>0</v>
      </c>
      <c r="CI8" s="13">
        <v>0</v>
      </c>
      <c r="CJ8" s="13">
        <v>0</v>
      </c>
      <c r="CK8" s="13">
        <v>0</v>
      </c>
      <c r="CL8" s="13">
        <v>0</v>
      </c>
      <c r="CM8" s="13">
        <v>0</v>
      </c>
      <c r="CN8" s="13">
        <v>0</v>
      </c>
      <c r="CO8" s="13">
        <v>0</v>
      </c>
      <c r="CP8" s="13">
        <v>0</v>
      </c>
      <c r="CQ8" s="13">
        <v>0</v>
      </c>
      <c r="CR8" s="13">
        <v>0</v>
      </c>
      <c r="CS8" s="13">
        <v>0</v>
      </c>
      <c r="CT8" s="13" t="s">
        <v>6</v>
      </c>
      <c r="CU8" s="13">
        <v>0</v>
      </c>
      <c r="CV8" s="13">
        <v>0</v>
      </c>
      <c r="CW8" s="13" t="s">
        <v>6</v>
      </c>
      <c r="CX8" s="13">
        <v>0</v>
      </c>
      <c r="CY8" s="13">
        <v>0</v>
      </c>
      <c r="CZ8" s="13">
        <v>0</v>
      </c>
      <c r="DA8" s="13">
        <v>0</v>
      </c>
      <c r="DB8" s="13">
        <v>0</v>
      </c>
      <c r="DC8" s="13">
        <v>0</v>
      </c>
      <c r="DD8" s="13">
        <v>0</v>
      </c>
      <c r="DE8" s="13">
        <v>0</v>
      </c>
      <c r="DF8" s="13">
        <v>0</v>
      </c>
      <c r="DG8" s="13">
        <v>0</v>
      </c>
      <c r="DH8" s="13">
        <v>0</v>
      </c>
      <c r="DI8" s="13">
        <v>0</v>
      </c>
      <c r="DJ8" s="13">
        <v>0</v>
      </c>
      <c r="DK8" s="13">
        <v>0</v>
      </c>
      <c r="DL8" s="13">
        <v>0</v>
      </c>
      <c r="DM8" s="13">
        <v>0</v>
      </c>
      <c r="DN8" s="13">
        <v>0</v>
      </c>
      <c r="DO8" s="13">
        <v>0</v>
      </c>
      <c r="DP8" s="13">
        <v>0</v>
      </c>
      <c r="DQ8" s="13">
        <v>0</v>
      </c>
      <c r="DR8" s="13">
        <v>0</v>
      </c>
      <c r="DS8" s="13">
        <v>0</v>
      </c>
      <c r="DT8" s="13">
        <v>0</v>
      </c>
      <c r="DU8" s="13">
        <v>0</v>
      </c>
      <c r="DV8" s="13">
        <v>0</v>
      </c>
      <c r="DW8" s="13">
        <v>0</v>
      </c>
      <c r="DX8" s="13">
        <v>0</v>
      </c>
      <c r="DY8" s="13">
        <v>0</v>
      </c>
      <c r="DZ8" s="13">
        <v>0</v>
      </c>
      <c r="EA8" s="13">
        <v>0</v>
      </c>
      <c r="EB8" s="13">
        <v>0</v>
      </c>
      <c r="EC8" s="13">
        <v>0</v>
      </c>
      <c r="ED8" s="13">
        <v>0</v>
      </c>
      <c r="EE8" s="13">
        <v>0</v>
      </c>
      <c r="EF8" s="13">
        <v>0</v>
      </c>
      <c r="EG8" s="13">
        <v>0</v>
      </c>
      <c r="EH8" s="13">
        <v>0</v>
      </c>
      <c r="EI8" s="13">
        <v>0</v>
      </c>
      <c r="EJ8" s="13" t="s">
        <v>6</v>
      </c>
      <c r="EK8" s="13">
        <v>0</v>
      </c>
      <c r="EL8" s="13">
        <v>0</v>
      </c>
      <c r="EM8" s="13">
        <v>0</v>
      </c>
      <c r="EN8" s="13">
        <v>0</v>
      </c>
      <c r="EO8" s="13">
        <v>0</v>
      </c>
      <c r="EP8" s="13">
        <v>0</v>
      </c>
      <c r="EQ8" s="13">
        <v>0</v>
      </c>
      <c r="ER8" s="13">
        <v>0</v>
      </c>
      <c r="ES8" s="13">
        <v>0</v>
      </c>
      <c r="ET8" s="13">
        <v>0</v>
      </c>
      <c r="EU8" s="13">
        <v>0</v>
      </c>
      <c r="EV8" s="13">
        <v>0</v>
      </c>
      <c r="EW8" s="13">
        <v>0</v>
      </c>
      <c r="EX8" s="13">
        <v>0</v>
      </c>
      <c r="EY8" s="13">
        <v>0</v>
      </c>
      <c r="EZ8" s="13">
        <v>0</v>
      </c>
      <c r="FA8" s="13">
        <v>0</v>
      </c>
      <c r="FB8" s="13">
        <v>0</v>
      </c>
      <c r="FC8" s="13">
        <v>0</v>
      </c>
      <c r="FD8" s="13">
        <v>0</v>
      </c>
      <c r="FE8" s="13">
        <v>0</v>
      </c>
      <c r="FF8" s="13">
        <v>0</v>
      </c>
      <c r="FG8" s="13">
        <v>0</v>
      </c>
      <c r="FH8" s="13">
        <v>0</v>
      </c>
      <c r="FI8" s="13">
        <v>0</v>
      </c>
      <c r="FJ8" s="13">
        <v>0</v>
      </c>
      <c r="FK8" s="13">
        <v>0</v>
      </c>
      <c r="FL8" s="13">
        <v>0</v>
      </c>
      <c r="FM8" s="13">
        <v>0</v>
      </c>
      <c r="FN8" s="13">
        <v>0</v>
      </c>
      <c r="FO8" s="13">
        <v>0</v>
      </c>
      <c r="FP8" s="13">
        <v>0</v>
      </c>
      <c r="FQ8" s="13">
        <v>0</v>
      </c>
      <c r="FR8" s="13">
        <v>0</v>
      </c>
      <c r="FS8" s="13">
        <v>0</v>
      </c>
      <c r="FT8" s="13">
        <v>0</v>
      </c>
      <c r="FU8" s="13">
        <v>0</v>
      </c>
      <c r="FV8" s="13">
        <v>0</v>
      </c>
      <c r="FW8" s="13">
        <v>0</v>
      </c>
      <c r="FX8" s="13">
        <v>0</v>
      </c>
      <c r="FY8" s="13">
        <v>0</v>
      </c>
      <c r="FZ8" s="13">
        <v>0</v>
      </c>
      <c r="GA8" s="13">
        <v>0</v>
      </c>
      <c r="GB8" s="13">
        <v>0</v>
      </c>
      <c r="GC8" s="13">
        <v>0</v>
      </c>
      <c r="GD8" s="13">
        <v>0</v>
      </c>
      <c r="GE8" s="13">
        <v>0</v>
      </c>
      <c r="GF8" s="13">
        <v>0</v>
      </c>
      <c r="GG8" s="13">
        <v>0</v>
      </c>
      <c r="GH8" s="13">
        <v>0</v>
      </c>
      <c r="GI8" s="13">
        <v>0</v>
      </c>
      <c r="GJ8" s="13">
        <v>0</v>
      </c>
      <c r="GK8" s="13">
        <v>0</v>
      </c>
      <c r="GL8" s="13">
        <v>0</v>
      </c>
      <c r="GM8" s="13">
        <v>0</v>
      </c>
      <c r="GN8" s="13">
        <v>0</v>
      </c>
      <c r="GO8" s="13">
        <v>0</v>
      </c>
      <c r="GP8" s="13">
        <v>0</v>
      </c>
      <c r="GQ8" s="13">
        <v>0</v>
      </c>
      <c r="GR8" s="13">
        <v>0</v>
      </c>
      <c r="GS8" s="13">
        <v>0</v>
      </c>
      <c r="GT8" s="13">
        <v>0</v>
      </c>
      <c r="GU8" s="13">
        <v>0</v>
      </c>
      <c r="GV8" s="13">
        <v>0</v>
      </c>
      <c r="GW8" s="13">
        <v>0</v>
      </c>
      <c r="GX8" s="13">
        <v>0</v>
      </c>
      <c r="GY8" s="13">
        <v>0</v>
      </c>
      <c r="GZ8" s="13">
        <v>0</v>
      </c>
      <c r="HA8" s="13">
        <v>0</v>
      </c>
      <c r="HB8" s="13">
        <v>0</v>
      </c>
      <c r="HC8" s="13">
        <v>0</v>
      </c>
      <c r="HD8" s="13">
        <v>0</v>
      </c>
      <c r="HE8" s="13">
        <v>0</v>
      </c>
      <c r="HF8" s="13">
        <v>0</v>
      </c>
      <c r="HG8" s="13">
        <v>0</v>
      </c>
      <c r="HH8" s="13">
        <v>0</v>
      </c>
      <c r="HI8" s="13">
        <v>0</v>
      </c>
      <c r="HJ8" s="13">
        <v>0</v>
      </c>
      <c r="HK8" s="13">
        <v>0</v>
      </c>
      <c r="HL8" s="13">
        <v>0</v>
      </c>
      <c r="HM8" s="13">
        <v>0</v>
      </c>
      <c r="HN8" s="13">
        <v>0</v>
      </c>
      <c r="HO8" s="13">
        <v>0</v>
      </c>
      <c r="HP8" s="13">
        <v>0</v>
      </c>
      <c r="HQ8" s="13">
        <v>0</v>
      </c>
      <c r="HR8" s="13">
        <v>0</v>
      </c>
      <c r="HS8" s="13">
        <v>0</v>
      </c>
      <c r="HT8" s="13">
        <v>0</v>
      </c>
      <c r="HU8" s="13">
        <v>0</v>
      </c>
      <c r="HV8" s="13">
        <v>0</v>
      </c>
      <c r="HW8" s="13">
        <v>0</v>
      </c>
      <c r="HX8" s="13">
        <v>0</v>
      </c>
      <c r="HY8" s="13">
        <v>0</v>
      </c>
      <c r="HZ8" s="13">
        <v>0</v>
      </c>
      <c r="IA8" s="13">
        <v>0</v>
      </c>
      <c r="IB8" s="13">
        <v>0</v>
      </c>
      <c r="IC8" s="13">
        <v>0</v>
      </c>
      <c r="ID8" s="13">
        <v>0</v>
      </c>
      <c r="IE8" s="13">
        <v>0</v>
      </c>
      <c r="IF8" s="13">
        <v>0</v>
      </c>
      <c r="IG8" s="13">
        <v>0</v>
      </c>
      <c r="IH8" s="13">
        <v>0</v>
      </c>
      <c r="II8" s="13">
        <v>0</v>
      </c>
      <c r="IJ8" s="13">
        <v>0</v>
      </c>
      <c r="IK8" s="13">
        <v>0</v>
      </c>
      <c r="IL8" s="13">
        <v>0</v>
      </c>
      <c r="IM8" s="13">
        <v>0</v>
      </c>
      <c r="IN8" s="13">
        <v>0</v>
      </c>
      <c r="IO8" s="13">
        <v>0</v>
      </c>
      <c r="IP8" s="13">
        <v>0</v>
      </c>
      <c r="IQ8" s="13">
        <v>0</v>
      </c>
      <c r="IR8" s="13">
        <v>0</v>
      </c>
      <c r="IS8" s="13">
        <v>0</v>
      </c>
      <c r="IT8" s="13">
        <v>0</v>
      </c>
      <c r="IU8" s="13">
        <v>0</v>
      </c>
      <c r="IV8" s="13">
        <v>0</v>
      </c>
      <c r="IW8" s="13">
        <v>0</v>
      </c>
      <c r="IX8" s="13">
        <v>0</v>
      </c>
      <c r="IY8" s="13">
        <v>0</v>
      </c>
      <c r="IZ8" s="13">
        <v>0</v>
      </c>
      <c r="JA8" s="13">
        <v>0</v>
      </c>
      <c r="JB8" s="13">
        <v>0</v>
      </c>
      <c r="JC8" s="13">
        <v>0</v>
      </c>
      <c r="JD8" s="13">
        <v>0</v>
      </c>
      <c r="JE8" s="13">
        <v>0</v>
      </c>
      <c r="JF8" s="13">
        <v>0</v>
      </c>
      <c r="JG8" s="13">
        <v>0</v>
      </c>
      <c r="JH8" s="13">
        <v>0</v>
      </c>
      <c r="JI8" s="13">
        <v>0</v>
      </c>
      <c r="JJ8" s="13">
        <v>0</v>
      </c>
      <c r="JK8" s="13">
        <v>0</v>
      </c>
      <c r="JL8" s="13">
        <v>0</v>
      </c>
      <c r="JM8" s="13">
        <v>0</v>
      </c>
      <c r="JN8" s="13">
        <v>0</v>
      </c>
      <c r="JO8" s="13">
        <v>0</v>
      </c>
      <c r="JP8" s="13">
        <v>0</v>
      </c>
      <c r="JQ8" s="13">
        <v>0</v>
      </c>
      <c r="JR8" s="13">
        <v>0</v>
      </c>
      <c r="JS8" s="13">
        <v>0</v>
      </c>
      <c r="JT8" s="13">
        <v>0</v>
      </c>
      <c r="JU8" s="13">
        <v>0</v>
      </c>
      <c r="JV8" s="13">
        <v>0</v>
      </c>
      <c r="JW8" s="13">
        <v>0</v>
      </c>
      <c r="JX8" s="13">
        <v>0</v>
      </c>
      <c r="JY8" s="13">
        <v>0</v>
      </c>
      <c r="JZ8" s="13">
        <v>0</v>
      </c>
      <c r="KA8" s="13">
        <v>0</v>
      </c>
      <c r="KB8" s="13">
        <v>0</v>
      </c>
      <c r="KC8" s="13">
        <v>0</v>
      </c>
      <c r="KD8" s="13">
        <v>0</v>
      </c>
      <c r="KE8" s="13">
        <v>0</v>
      </c>
      <c r="KF8" s="13">
        <v>0</v>
      </c>
      <c r="KG8" s="13">
        <v>0</v>
      </c>
      <c r="KH8" s="13">
        <v>0</v>
      </c>
      <c r="KI8" s="13">
        <v>0</v>
      </c>
      <c r="KJ8" s="13">
        <v>0</v>
      </c>
      <c r="KK8" s="13">
        <v>0</v>
      </c>
      <c r="KL8" s="13">
        <v>0</v>
      </c>
      <c r="KM8" s="13">
        <v>0</v>
      </c>
      <c r="KN8" s="13">
        <v>0</v>
      </c>
      <c r="KO8" s="13">
        <v>0</v>
      </c>
      <c r="KP8" s="13">
        <v>0</v>
      </c>
      <c r="KQ8" s="13">
        <v>0</v>
      </c>
      <c r="KR8" s="13">
        <v>0</v>
      </c>
      <c r="KS8" s="13">
        <v>0</v>
      </c>
      <c r="KT8" s="13">
        <v>0</v>
      </c>
      <c r="KU8" s="13">
        <v>0</v>
      </c>
      <c r="KV8" s="13">
        <v>0</v>
      </c>
      <c r="KW8" s="13">
        <v>0</v>
      </c>
      <c r="KX8" s="13">
        <v>0</v>
      </c>
      <c r="KY8" s="13">
        <v>0</v>
      </c>
      <c r="KZ8" s="13">
        <v>0</v>
      </c>
      <c r="LA8" s="13">
        <v>0</v>
      </c>
      <c r="LB8" s="13">
        <v>0</v>
      </c>
      <c r="LC8" s="13">
        <v>0</v>
      </c>
      <c r="LD8" s="13">
        <v>0</v>
      </c>
      <c r="LE8" s="13">
        <v>0</v>
      </c>
      <c r="LF8" s="13">
        <v>0</v>
      </c>
      <c r="LG8" s="13">
        <v>0</v>
      </c>
      <c r="LH8" s="13">
        <v>0</v>
      </c>
      <c r="LI8" s="13">
        <v>0</v>
      </c>
      <c r="LJ8" s="13">
        <v>0</v>
      </c>
      <c r="LK8" s="13">
        <v>0</v>
      </c>
      <c r="LL8" s="13">
        <v>0</v>
      </c>
      <c r="LM8" s="13">
        <v>0</v>
      </c>
      <c r="LN8" s="13">
        <v>0</v>
      </c>
      <c r="LO8" s="13">
        <v>0</v>
      </c>
      <c r="LP8" s="13">
        <v>0</v>
      </c>
      <c r="LQ8" s="13">
        <v>0</v>
      </c>
      <c r="LR8" s="13">
        <v>0</v>
      </c>
      <c r="LS8" s="13">
        <v>0</v>
      </c>
      <c r="LT8" s="13">
        <v>0</v>
      </c>
      <c r="LU8" s="13">
        <v>0</v>
      </c>
      <c r="LV8" s="13">
        <v>0</v>
      </c>
      <c r="LW8" s="13">
        <v>0</v>
      </c>
      <c r="LX8" s="13">
        <v>0</v>
      </c>
      <c r="LY8" s="13">
        <v>0</v>
      </c>
      <c r="LZ8" s="13">
        <v>0</v>
      </c>
      <c r="MA8" s="13">
        <v>0</v>
      </c>
      <c r="MB8" s="13">
        <v>0</v>
      </c>
      <c r="MC8" s="13">
        <v>0</v>
      </c>
      <c r="MD8" s="13">
        <v>0</v>
      </c>
      <c r="ME8" s="13">
        <v>0</v>
      </c>
      <c r="MF8" s="13">
        <v>0</v>
      </c>
      <c r="MG8" s="13">
        <v>0</v>
      </c>
      <c r="MH8" s="13">
        <v>0</v>
      </c>
      <c r="MI8" s="13">
        <v>0</v>
      </c>
      <c r="MJ8" s="13">
        <v>0</v>
      </c>
      <c r="MK8" s="13">
        <v>0</v>
      </c>
      <c r="ML8" s="13">
        <v>0</v>
      </c>
      <c r="MM8" s="13">
        <v>0</v>
      </c>
      <c r="MN8" s="13">
        <v>0</v>
      </c>
      <c r="MO8" s="13">
        <v>0</v>
      </c>
      <c r="MP8" s="13">
        <v>0</v>
      </c>
      <c r="MQ8" s="13">
        <v>0</v>
      </c>
      <c r="MR8" s="13">
        <v>0</v>
      </c>
      <c r="MS8" s="13">
        <v>0</v>
      </c>
      <c r="MT8" s="13">
        <v>0</v>
      </c>
      <c r="MU8" s="13">
        <v>0</v>
      </c>
      <c r="MV8" s="13">
        <v>0</v>
      </c>
      <c r="MW8" s="13">
        <v>0</v>
      </c>
      <c r="MX8" s="13">
        <v>0</v>
      </c>
      <c r="MY8" s="13">
        <v>0</v>
      </c>
      <c r="MZ8" s="13">
        <v>0</v>
      </c>
      <c r="NA8" s="13">
        <v>0</v>
      </c>
      <c r="NB8" s="13">
        <v>0</v>
      </c>
      <c r="NC8" s="13">
        <v>0</v>
      </c>
    </row>
    <row r="9" spans="1:371" x14ac:dyDescent="0.35">
      <c r="A9" s="6">
        <v>45561</v>
      </c>
      <c r="B9" s="13">
        <v>0</v>
      </c>
      <c r="C9" s="13">
        <v>0</v>
      </c>
      <c r="D9" s="13">
        <v>0</v>
      </c>
      <c r="E9" s="13">
        <v>0</v>
      </c>
      <c r="F9" s="13">
        <v>0</v>
      </c>
      <c r="G9" s="13">
        <v>0</v>
      </c>
      <c r="H9" s="13">
        <v>0</v>
      </c>
      <c r="I9" s="13">
        <v>0</v>
      </c>
      <c r="J9" s="13">
        <v>0</v>
      </c>
      <c r="K9" s="13">
        <v>0</v>
      </c>
      <c r="L9" s="13">
        <v>0</v>
      </c>
      <c r="M9" s="13">
        <v>0</v>
      </c>
      <c r="N9" s="13">
        <v>0</v>
      </c>
      <c r="O9" s="13" t="s">
        <v>6</v>
      </c>
      <c r="P9" s="13">
        <v>0</v>
      </c>
      <c r="Q9" s="13">
        <v>0</v>
      </c>
      <c r="R9" s="13">
        <v>0</v>
      </c>
      <c r="S9" s="13">
        <v>0</v>
      </c>
      <c r="T9" s="13">
        <v>0</v>
      </c>
      <c r="U9" s="13">
        <v>0</v>
      </c>
      <c r="V9" s="13">
        <v>0</v>
      </c>
      <c r="W9" s="13">
        <v>0</v>
      </c>
      <c r="X9" s="13">
        <v>0</v>
      </c>
      <c r="Y9" s="13">
        <v>0</v>
      </c>
      <c r="Z9" s="13">
        <v>0</v>
      </c>
      <c r="AA9" s="13">
        <v>0</v>
      </c>
      <c r="AB9" s="13">
        <v>0</v>
      </c>
      <c r="AC9" s="13">
        <v>0</v>
      </c>
      <c r="AD9" s="13">
        <v>0</v>
      </c>
      <c r="AE9" s="13">
        <v>0</v>
      </c>
      <c r="AF9" s="13">
        <v>0</v>
      </c>
      <c r="AG9" s="13">
        <v>0</v>
      </c>
      <c r="AH9" s="13">
        <v>0</v>
      </c>
      <c r="AI9" s="13">
        <v>0</v>
      </c>
      <c r="AJ9" s="13">
        <v>0</v>
      </c>
      <c r="AK9" s="13">
        <v>0</v>
      </c>
      <c r="AL9" s="13">
        <v>0</v>
      </c>
      <c r="AM9" s="13">
        <v>0</v>
      </c>
      <c r="AN9" s="13">
        <v>0</v>
      </c>
      <c r="AO9" s="13">
        <v>0</v>
      </c>
      <c r="AP9" s="13">
        <v>0</v>
      </c>
      <c r="AQ9" s="13">
        <v>0</v>
      </c>
      <c r="AR9" s="13">
        <v>0</v>
      </c>
      <c r="AS9" s="13">
        <v>0</v>
      </c>
      <c r="AT9" s="13">
        <v>0</v>
      </c>
      <c r="AU9" s="13">
        <v>0</v>
      </c>
      <c r="AV9" s="13">
        <v>0</v>
      </c>
      <c r="AW9" s="13">
        <v>0</v>
      </c>
      <c r="AX9" s="13">
        <v>0</v>
      </c>
      <c r="AY9" s="13">
        <v>0</v>
      </c>
      <c r="AZ9" s="13">
        <v>0</v>
      </c>
      <c r="BA9" s="13">
        <v>0</v>
      </c>
      <c r="BB9" s="13">
        <v>0</v>
      </c>
      <c r="BC9" s="13">
        <v>0</v>
      </c>
      <c r="BD9" s="13">
        <v>0</v>
      </c>
      <c r="BE9" s="13">
        <v>0</v>
      </c>
      <c r="BF9" s="13">
        <v>0</v>
      </c>
      <c r="BG9" s="13">
        <v>0</v>
      </c>
      <c r="BH9" s="13">
        <v>0</v>
      </c>
      <c r="BI9" s="13">
        <v>0</v>
      </c>
      <c r="BJ9" s="13">
        <v>0</v>
      </c>
      <c r="BK9" s="13">
        <v>0</v>
      </c>
      <c r="BL9" s="13">
        <v>0</v>
      </c>
      <c r="BM9" s="13">
        <v>0</v>
      </c>
      <c r="BN9" s="13">
        <v>0</v>
      </c>
      <c r="BO9" s="13">
        <v>0</v>
      </c>
      <c r="BP9" s="13">
        <v>0</v>
      </c>
      <c r="BQ9" s="13">
        <v>0</v>
      </c>
      <c r="BR9" s="13">
        <v>0</v>
      </c>
      <c r="BS9" s="13">
        <v>0</v>
      </c>
      <c r="BT9" s="13">
        <v>0</v>
      </c>
      <c r="BU9" s="13">
        <v>0</v>
      </c>
      <c r="BV9" s="13">
        <v>0</v>
      </c>
      <c r="BW9" s="13">
        <v>0</v>
      </c>
      <c r="BX9" s="13">
        <v>0</v>
      </c>
      <c r="BY9" s="13">
        <v>0</v>
      </c>
      <c r="BZ9" s="13">
        <v>0</v>
      </c>
      <c r="CA9" s="13">
        <v>0</v>
      </c>
      <c r="CB9" s="13">
        <v>0</v>
      </c>
      <c r="CC9" s="13">
        <v>0</v>
      </c>
      <c r="CD9" s="13">
        <v>0</v>
      </c>
      <c r="CE9" s="13">
        <v>0</v>
      </c>
      <c r="CF9" s="13">
        <v>0</v>
      </c>
      <c r="CG9" s="13">
        <v>0</v>
      </c>
      <c r="CH9" s="13">
        <v>0</v>
      </c>
      <c r="CI9" s="13">
        <v>0</v>
      </c>
      <c r="CJ9" s="13">
        <v>0</v>
      </c>
      <c r="CK9" s="13">
        <v>0</v>
      </c>
      <c r="CL9" s="13">
        <v>0</v>
      </c>
      <c r="CM9" s="13">
        <v>0</v>
      </c>
      <c r="CN9" s="13">
        <v>0</v>
      </c>
      <c r="CO9" s="13">
        <v>0</v>
      </c>
      <c r="CP9" s="13">
        <v>0</v>
      </c>
      <c r="CQ9" s="13">
        <v>0</v>
      </c>
      <c r="CR9" s="13">
        <v>0</v>
      </c>
      <c r="CS9" s="13">
        <v>0</v>
      </c>
      <c r="CT9" s="13">
        <v>0</v>
      </c>
      <c r="CU9" s="13">
        <v>0</v>
      </c>
      <c r="CV9" s="13">
        <v>0</v>
      </c>
      <c r="CW9" s="13" t="s">
        <v>6</v>
      </c>
      <c r="CX9" s="13">
        <v>0</v>
      </c>
      <c r="CY9" s="13">
        <v>0</v>
      </c>
      <c r="CZ9" s="13">
        <v>0</v>
      </c>
      <c r="DA9" s="13">
        <v>0</v>
      </c>
      <c r="DB9" s="13">
        <v>0</v>
      </c>
      <c r="DC9" s="13">
        <v>0</v>
      </c>
      <c r="DD9" s="13">
        <v>0</v>
      </c>
      <c r="DE9" s="13">
        <v>0</v>
      </c>
      <c r="DF9" s="13">
        <v>0</v>
      </c>
      <c r="DG9" s="13">
        <v>0</v>
      </c>
      <c r="DH9" s="13">
        <v>0</v>
      </c>
      <c r="DI9" s="13">
        <v>0</v>
      </c>
      <c r="DJ9" s="13">
        <v>0</v>
      </c>
      <c r="DK9" s="13">
        <v>0</v>
      </c>
      <c r="DL9" s="13">
        <v>0</v>
      </c>
      <c r="DM9" s="13">
        <v>0</v>
      </c>
      <c r="DN9" s="13">
        <v>0</v>
      </c>
      <c r="DO9" s="13">
        <v>0</v>
      </c>
      <c r="DP9" s="13">
        <v>0</v>
      </c>
      <c r="DQ9" s="13">
        <v>0</v>
      </c>
      <c r="DR9" s="13">
        <v>0</v>
      </c>
      <c r="DS9" s="13">
        <v>0</v>
      </c>
      <c r="DT9" s="13">
        <v>0</v>
      </c>
      <c r="DU9" s="13">
        <v>0</v>
      </c>
      <c r="DV9" s="13">
        <v>0</v>
      </c>
      <c r="DW9" s="13">
        <v>0</v>
      </c>
      <c r="DX9" s="13">
        <v>0</v>
      </c>
      <c r="DY9" s="13">
        <v>0</v>
      </c>
      <c r="DZ9" s="13">
        <v>0</v>
      </c>
      <c r="EA9" s="13">
        <v>0</v>
      </c>
      <c r="EB9" s="13">
        <v>0</v>
      </c>
      <c r="EC9" s="13">
        <v>0</v>
      </c>
      <c r="ED9" s="13">
        <v>0</v>
      </c>
      <c r="EE9" s="13">
        <v>0</v>
      </c>
      <c r="EF9" s="13">
        <v>0</v>
      </c>
      <c r="EG9" s="13">
        <v>0</v>
      </c>
      <c r="EH9" s="13">
        <v>0</v>
      </c>
      <c r="EI9" s="13">
        <v>0</v>
      </c>
      <c r="EJ9" s="13" t="s">
        <v>6</v>
      </c>
      <c r="EK9" s="13">
        <v>0</v>
      </c>
      <c r="EL9" s="13">
        <v>0</v>
      </c>
      <c r="EM9" s="13">
        <v>0</v>
      </c>
      <c r="EN9" s="13">
        <v>0</v>
      </c>
      <c r="EO9" s="13">
        <v>0</v>
      </c>
      <c r="EP9" s="13">
        <v>0</v>
      </c>
      <c r="EQ9" s="13">
        <v>0</v>
      </c>
      <c r="ER9" s="13">
        <v>0</v>
      </c>
      <c r="ES9" s="13">
        <v>0</v>
      </c>
      <c r="ET9" s="13">
        <v>0</v>
      </c>
      <c r="EU9" s="13">
        <v>0</v>
      </c>
      <c r="EV9" s="13">
        <v>0</v>
      </c>
      <c r="EW9" s="13">
        <v>0</v>
      </c>
      <c r="EX9" s="13">
        <v>0</v>
      </c>
      <c r="EY9" s="13">
        <v>0</v>
      </c>
      <c r="EZ9" s="13">
        <v>0</v>
      </c>
      <c r="FA9" s="13">
        <v>0</v>
      </c>
      <c r="FB9" s="13">
        <v>0</v>
      </c>
      <c r="FC9" s="13">
        <v>0</v>
      </c>
      <c r="FD9" s="13">
        <v>0</v>
      </c>
      <c r="FE9" s="13">
        <v>0</v>
      </c>
      <c r="FF9" s="13">
        <v>0</v>
      </c>
      <c r="FG9" s="13">
        <v>0</v>
      </c>
      <c r="FH9" s="13">
        <v>0</v>
      </c>
      <c r="FI9" s="13">
        <v>0</v>
      </c>
      <c r="FJ9" s="13">
        <v>0</v>
      </c>
      <c r="FK9" s="13">
        <v>0</v>
      </c>
      <c r="FL9" s="13">
        <v>0</v>
      </c>
      <c r="FM9" s="13">
        <v>0</v>
      </c>
      <c r="FN9" s="13">
        <v>0</v>
      </c>
      <c r="FO9" s="13">
        <v>0</v>
      </c>
      <c r="FP9" s="13">
        <v>0</v>
      </c>
      <c r="FQ9" s="13">
        <v>0</v>
      </c>
      <c r="FR9" s="13">
        <v>0</v>
      </c>
      <c r="FS9" s="13">
        <v>0</v>
      </c>
      <c r="FT9" s="13">
        <v>0</v>
      </c>
      <c r="FU9" s="13">
        <v>0</v>
      </c>
      <c r="FV9" s="13">
        <v>0</v>
      </c>
      <c r="FW9" s="13">
        <v>0</v>
      </c>
      <c r="FX9" s="13">
        <v>0</v>
      </c>
      <c r="FY9" s="13">
        <v>0</v>
      </c>
      <c r="FZ9" s="13">
        <v>0</v>
      </c>
      <c r="GA9" s="13">
        <v>0</v>
      </c>
      <c r="GB9" s="13">
        <v>0</v>
      </c>
      <c r="GC9" s="13">
        <v>0</v>
      </c>
      <c r="GD9" s="13">
        <v>0</v>
      </c>
      <c r="GE9" s="13">
        <v>0</v>
      </c>
      <c r="GF9" s="13">
        <v>0</v>
      </c>
      <c r="GG9" s="13">
        <v>0</v>
      </c>
      <c r="GH9" s="13">
        <v>0</v>
      </c>
      <c r="GI9" s="13">
        <v>0</v>
      </c>
      <c r="GJ9" s="13">
        <v>0</v>
      </c>
      <c r="GK9" s="13">
        <v>0</v>
      </c>
      <c r="GL9" s="13">
        <v>0</v>
      </c>
      <c r="GM9" s="13">
        <v>0</v>
      </c>
      <c r="GN9" s="13">
        <v>0</v>
      </c>
      <c r="GO9" s="13">
        <v>0</v>
      </c>
      <c r="GP9" s="13">
        <v>0</v>
      </c>
      <c r="GQ9" s="13">
        <v>0</v>
      </c>
      <c r="GR9" s="13">
        <v>0</v>
      </c>
      <c r="GS9" s="13">
        <v>0</v>
      </c>
      <c r="GT9" s="13">
        <v>0</v>
      </c>
      <c r="GU9" s="13">
        <v>0</v>
      </c>
      <c r="GV9" s="13">
        <v>0</v>
      </c>
      <c r="GW9" s="13">
        <v>0</v>
      </c>
      <c r="GX9" s="13">
        <v>0</v>
      </c>
      <c r="GY9" s="13">
        <v>0</v>
      </c>
      <c r="GZ9" s="13">
        <v>0</v>
      </c>
      <c r="HA9" s="13">
        <v>0</v>
      </c>
      <c r="HB9" s="13">
        <v>0</v>
      </c>
      <c r="HC9" s="13">
        <v>0</v>
      </c>
      <c r="HD9" s="13">
        <v>0</v>
      </c>
      <c r="HE9" s="13">
        <v>0</v>
      </c>
      <c r="HF9" s="13">
        <v>0</v>
      </c>
      <c r="HG9" s="13">
        <v>0</v>
      </c>
      <c r="HH9" s="13">
        <v>0</v>
      </c>
      <c r="HI9" s="13">
        <v>0</v>
      </c>
      <c r="HJ9" s="13">
        <v>0</v>
      </c>
      <c r="HK9" s="13">
        <v>0</v>
      </c>
      <c r="HL9" s="13">
        <v>0</v>
      </c>
      <c r="HM9" s="13">
        <v>0</v>
      </c>
      <c r="HN9" s="13">
        <v>0</v>
      </c>
      <c r="HO9" s="13">
        <v>0</v>
      </c>
      <c r="HP9" s="13">
        <v>0</v>
      </c>
      <c r="HQ9" s="13">
        <v>0</v>
      </c>
      <c r="HR9" s="13">
        <v>0</v>
      </c>
      <c r="HS9" s="13">
        <v>0</v>
      </c>
      <c r="HT9" s="13">
        <v>0</v>
      </c>
      <c r="HU9" s="13">
        <v>0</v>
      </c>
      <c r="HV9" s="13">
        <v>0</v>
      </c>
      <c r="HW9" s="13">
        <v>0</v>
      </c>
      <c r="HX9" s="13">
        <v>0</v>
      </c>
      <c r="HY9" s="13">
        <v>0</v>
      </c>
      <c r="HZ9" s="13">
        <v>0</v>
      </c>
      <c r="IA9" s="13">
        <v>0</v>
      </c>
      <c r="IB9" s="13">
        <v>0</v>
      </c>
      <c r="IC9" s="13">
        <v>0</v>
      </c>
      <c r="ID9" s="13">
        <v>0</v>
      </c>
      <c r="IE9" s="13">
        <v>0</v>
      </c>
      <c r="IF9" s="13">
        <v>0</v>
      </c>
      <c r="IG9" s="13">
        <v>0</v>
      </c>
      <c r="IH9" s="13">
        <v>0</v>
      </c>
      <c r="II9" s="13">
        <v>0</v>
      </c>
      <c r="IJ9" s="13">
        <v>0</v>
      </c>
      <c r="IK9" s="13">
        <v>0</v>
      </c>
      <c r="IL9" s="13">
        <v>0</v>
      </c>
      <c r="IM9" s="13">
        <v>0</v>
      </c>
      <c r="IN9" s="13">
        <v>0</v>
      </c>
      <c r="IO9" s="13">
        <v>0</v>
      </c>
      <c r="IP9" s="13">
        <v>0</v>
      </c>
      <c r="IQ9" s="13">
        <v>0</v>
      </c>
      <c r="IR9" s="13">
        <v>0</v>
      </c>
      <c r="IS9" s="13">
        <v>0</v>
      </c>
      <c r="IT9" s="13">
        <v>0</v>
      </c>
      <c r="IU9" s="13">
        <v>0</v>
      </c>
      <c r="IV9" s="13">
        <v>0</v>
      </c>
      <c r="IW9" s="13">
        <v>0</v>
      </c>
      <c r="IX9" s="13">
        <v>0</v>
      </c>
      <c r="IY9" s="13">
        <v>0</v>
      </c>
      <c r="IZ9" s="13">
        <v>0</v>
      </c>
      <c r="JA9" s="13">
        <v>0</v>
      </c>
      <c r="JB9" s="13">
        <v>0</v>
      </c>
      <c r="JC9" s="13">
        <v>0</v>
      </c>
      <c r="JD9" s="13">
        <v>0</v>
      </c>
      <c r="JE9" s="13">
        <v>0</v>
      </c>
      <c r="JF9" s="13">
        <v>0</v>
      </c>
      <c r="JG9" s="13">
        <v>0</v>
      </c>
      <c r="JH9" s="13">
        <v>0</v>
      </c>
      <c r="JI9" s="13">
        <v>0</v>
      </c>
      <c r="JJ9" s="13">
        <v>0</v>
      </c>
      <c r="JK9" s="13">
        <v>0</v>
      </c>
      <c r="JL9" s="13">
        <v>0</v>
      </c>
      <c r="JM9" s="13">
        <v>0</v>
      </c>
      <c r="JN9" s="13">
        <v>0</v>
      </c>
      <c r="JO9" s="13">
        <v>0</v>
      </c>
      <c r="JP9" s="13">
        <v>0</v>
      </c>
      <c r="JQ9" s="13">
        <v>0</v>
      </c>
      <c r="JR9" s="13">
        <v>0</v>
      </c>
      <c r="JS9" s="13">
        <v>0</v>
      </c>
      <c r="JT9" s="13">
        <v>0</v>
      </c>
      <c r="JU9" s="13">
        <v>0</v>
      </c>
      <c r="JV9" s="13">
        <v>0</v>
      </c>
      <c r="JW9" s="13">
        <v>0</v>
      </c>
      <c r="JX9" s="13">
        <v>0</v>
      </c>
      <c r="JY9" s="13">
        <v>0</v>
      </c>
      <c r="JZ9" s="13">
        <v>0</v>
      </c>
      <c r="KA9" s="13">
        <v>0</v>
      </c>
      <c r="KB9" s="13">
        <v>0</v>
      </c>
      <c r="KC9" s="13">
        <v>0</v>
      </c>
      <c r="KD9" s="13">
        <v>0</v>
      </c>
      <c r="KE9" s="13">
        <v>0</v>
      </c>
      <c r="KF9" s="13">
        <v>0</v>
      </c>
      <c r="KG9" s="13">
        <v>0</v>
      </c>
      <c r="KH9" s="13">
        <v>0</v>
      </c>
      <c r="KI9" s="13">
        <v>0</v>
      </c>
      <c r="KJ9" s="13">
        <v>0</v>
      </c>
      <c r="KK9" s="13">
        <v>0</v>
      </c>
      <c r="KL9" s="13">
        <v>0</v>
      </c>
      <c r="KM9" s="13">
        <v>0</v>
      </c>
      <c r="KN9" s="13">
        <v>0</v>
      </c>
      <c r="KO9" s="13">
        <v>0</v>
      </c>
      <c r="KP9" s="13">
        <v>0</v>
      </c>
      <c r="KQ9" s="13">
        <v>0</v>
      </c>
      <c r="KR9" s="13">
        <v>0</v>
      </c>
      <c r="KS9" s="13">
        <v>0</v>
      </c>
      <c r="KT9" s="13">
        <v>0</v>
      </c>
      <c r="KU9" s="13">
        <v>0</v>
      </c>
      <c r="KV9" s="13">
        <v>0</v>
      </c>
      <c r="KW9" s="13">
        <v>0</v>
      </c>
      <c r="KX9" s="13">
        <v>0</v>
      </c>
      <c r="KY9" s="13">
        <v>0</v>
      </c>
      <c r="KZ9" s="13">
        <v>0</v>
      </c>
      <c r="LA9" s="13">
        <v>0</v>
      </c>
      <c r="LB9" s="13">
        <v>0</v>
      </c>
      <c r="LC9" s="13">
        <v>0</v>
      </c>
      <c r="LD9" s="13">
        <v>0</v>
      </c>
      <c r="LE9" s="13">
        <v>0</v>
      </c>
      <c r="LF9" s="13">
        <v>0</v>
      </c>
      <c r="LG9" s="13">
        <v>0</v>
      </c>
      <c r="LH9" s="13">
        <v>0</v>
      </c>
      <c r="LI9" s="13">
        <v>0</v>
      </c>
      <c r="LJ9" s="13">
        <v>0</v>
      </c>
      <c r="LK9" s="13">
        <v>0</v>
      </c>
      <c r="LL9" s="13">
        <v>0</v>
      </c>
      <c r="LM9" s="13">
        <v>0</v>
      </c>
      <c r="LN9" s="13">
        <v>0</v>
      </c>
      <c r="LO9" s="13">
        <v>0</v>
      </c>
      <c r="LP9" s="13">
        <v>0</v>
      </c>
      <c r="LQ9" s="13">
        <v>0</v>
      </c>
      <c r="LR9" s="13">
        <v>0</v>
      </c>
      <c r="LS9" s="13">
        <v>0</v>
      </c>
      <c r="LT9" s="13">
        <v>0</v>
      </c>
      <c r="LU9" s="13">
        <v>0</v>
      </c>
      <c r="LV9" s="13">
        <v>0</v>
      </c>
      <c r="LW9" s="13">
        <v>0</v>
      </c>
      <c r="LX9" s="13">
        <v>0</v>
      </c>
      <c r="LY9" s="13">
        <v>0</v>
      </c>
      <c r="LZ9" s="13">
        <v>0</v>
      </c>
      <c r="MA9" s="13">
        <v>0</v>
      </c>
      <c r="MB9" s="13">
        <v>0</v>
      </c>
      <c r="MC9" s="13">
        <v>0</v>
      </c>
      <c r="MD9" s="13">
        <v>0</v>
      </c>
      <c r="ME9" s="13">
        <v>0</v>
      </c>
      <c r="MF9" s="13">
        <v>0</v>
      </c>
      <c r="MG9" s="13">
        <v>0</v>
      </c>
      <c r="MH9" s="13">
        <v>0</v>
      </c>
      <c r="MI9" s="13">
        <v>0</v>
      </c>
      <c r="MJ9" s="13">
        <v>0</v>
      </c>
      <c r="MK9" s="13">
        <v>0</v>
      </c>
      <c r="ML9" s="13">
        <v>0</v>
      </c>
      <c r="MM9" s="13">
        <v>0</v>
      </c>
      <c r="MN9" s="13">
        <v>0</v>
      </c>
      <c r="MO9" s="13">
        <v>0</v>
      </c>
      <c r="MP9" s="13">
        <v>0</v>
      </c>
      <c r="MQ9" s="13">
        <v>0</v>
      </c>
      <c r="MR9" s="13">
        <v>0</v>
      </c>
      <c r="MS9" s="13">
        <v>0</v>
      </c>
      <c r="MT9" s="13">
        <v>0</v>
      </c>
      <c r="MU9" s="13">
        <v>0</v>
      </c>
      <c r="MV9" s="13">
        <v>0</v>
      </c>
      <c r="MW9" s="13">
        <v>0</v>
      </c>
      <c r="MX9" s="13">
        <v>0</v>
      </c>
      <c r="MY9" s="13">
        <v>0</v>
      </c>
      <c r="MZ9" s="13">
        <v>0</v>
      </c>
      <c r="NA9" s="13">
        <v>0</v>
      </c>
      <c r="NB9" s="13">
        <v>0</v>
      </c>
      <c r="NC9" s="13">
        <v>0</v>
      </c>
    </row>
    <row r="10" spans="1:371" x14ac:dyDescent="0.35">
      <c r="A10" s="6">
        <v>45560</v>
      </c>
      <c r="B10" s="13">
        <v>0</v>
      </c>
      <c r="C10" s="13">
        <v>0</v>
      </c>
      <c r="D10" s="13">
        <v>0</v>
      </c>
      <c r="E10" s="13">
        <v>0</v>
      </c>
      <c r="F10" s="13">
        <v>0</v>
      </c>
      <c r="G10" s="13">
        <v>0</v>
      </c>
      <c r="H10" s="13">
        <v>0</v>
      </c>
      <c r="I10" s="13">
        <v>0</v>
      </c>
      <c r="J10" s="13">
        <v>0</v>
      </c>
      <c r="K10" s="13">
        <v>0</v>
      </c>
      <c r="L10" s="13">
        <v>0</v>
      </c>
      <c r="M10" s="13">
        <v>0</v>
      </c>
      <c r="N10" s="13">
        <v>0</v>
      </c>
      <c r="O10" s="13" t="s">
        <v>6</v>
      </c>
      <c r="P10" s="13">
        <v>0</v>
      </c>
      <c r="Q10" s="13">
        <v>0</v>
      </c>
      <c r="R10" s="13">
        <v>0</v>
      </c>
      <c r="S10" s="13">
        <v>0</v>
      </c>
      <c r="T10" s="13">
        <v>0</v>
      </c>
      <c r="U10" s="13">
        <v>0</v>
      </c>
      <c r="V10" s="13">
        <v>0</v>
      </c>
      <c r="W10" s="13">
        <v>0</v>
      </c>
      <c r="X10" s="13">
        <v>0</v>
      </c>
      <c r="Y10" s="13">
        <v>0</v>
      </c>
      <c r="Z10" s="13">
        <v>0</v>
      </c>
      <c r="AA10" s="13">
        <v>0</v>
      </c>
      <c r="AB10" s="13">
        <v>0</v>
      </c>
      <c r="AC10" s="13">
        <v>0</v>
      </c>
      <c r="AD10" s="13">
        <v>0</v>
      </c>
      <c r="AE10" s="13">
        <v>0</v>
      </c>
      <c r="AF10" s="13">
        <v>0</v>
      </c>
      <c r="AG10" s="13">
        <v>0</v>
      </c>
      <c r="AH10" s="13">
        <v>0</v>
      </c>
      <c r="AI10" s="13">
        <v>0</v>
      </c>
      <c r="AJ10" s="13">
        <v>0</v>
      </c>
      <c r="AK10" s="13">
        <v>0</v>
      </c>
      <c r="AL10" s="13">
        <v>0</v>
      </c>
      <c r="AM10" s="13">
        <v>0</v>
      </c>
      <c r="AN10" s="13">
        <v>0</v>
      </c>
      <c r="AO10" s="13">
        <v>0</v>
      </c>
      <c r="AP10" s="13">
        <v>0</v>
      </c>
      <c r="AQ10" s="13">
        <v>0</v>
      </c>
      <c r="AR10" s="13">
        <v>0</v>
      </c>
      <c r="AS10" s="13">
        <v>0</v>
      </c>
      <c r="AT10" s="13">
        <v>0</v>
      </c>
      <c r="AU10" s="13">
        <v>0</v>
      </c>
      <c r="AV10" s="13">
        <v>0</v>
      </c>
      <c r="AW10" s="13">
        <v>0</v>
      </c>
      <c r="AX10" s="13">
        <v>0</v>
      </c>
      <c r="AY10" s="13">
        <v>0</v>
      </c>
      <c r="AZ10" s="13">
        <v>0</v>
      </c>
      <c r="BA10" s="13">
        <v>0</v>
      </c>
      <c r="BB10" s="13">
        <v>0</v>
      </c>
      <c r="BC10" s="13">
        <v>0</v>
      </c>
      <c r="BD10" s="13">
        <v>0</v>
      </c>
      <c r="BE10" s="13">
        <v>0</v>
      </c>
      <c r="BF10" s="13">
        <v>0</v>
      </c>
      <c r="BG10" s="13">
        <v>0</v>
      </c>
      <c r="BH10" s="13">
        <v>0</v>
      </c>
      <c r="BI10" s="13">
        <v>0</v>
      </c>
      <c r="BJ10" s="13">
        <v>0</v>
      </c>
      <c r="BK10" s="13">
        <v>0</v>
      </c>
      <c r="BL10" s="13">
        <v>0</v>
      </c>
      <c r="BM10" s="13">
        <v>0</v>
      </c>
      <c r="BN10" s="13">
        <v>0</v>
      </c>
      <c r="BO10" s="13">
        <v>0</v>
      </c>
      <c r="BP10" s="13">
        <v>0</v>
      </c>
      <c r="BQ10" s="13">
        <v>0</v>
      </c>
      <c r="BR10" s="13">
        <v>0</v>
      </c>
      <c r="BS10" s="13">
        <v>0</v>
      </c>
      <c r="BT10" s="13">
        <v>0</v>
      </c>
      <c r="BU10" s="13">
        <v>0</v>
      </c>
      <c r="BV10" s="13">
        <v>0</v>
      </c>
      <c r="BW10" s="13">
        <v>0</v>
      </c>
      <c r="BX10" s="13">
        <v>0</v>
      </c>
      <c r="BY10" s="13">
        <v>0</v>
      </c>
      <c r="BZ10" s="13">
        <v>0</v>
      </c>
      <c r="CA10" s="13">
        <v>0</v>
      </c>
      <c r="CB10" s="13">
        <v>0</v>
      </c>
      <c r="CC10" s="13">
        <v>0</v>
      </c>
      <c r="CD10" s="13">
        <v>0</v>
      </c>
      <c r="CE10" s="13">
        <v>0</v>
      </c>
      <c r="CF10" s="13">
        <v>0</v>
      </c>
      <c r="CG10" s="13">
        <v>0</v>
      </c>
      <c r="CH10" s="13">
        <v>0</v>
      </c>
      <c r="CI10" s="13">
        <v>0</v>
      </c>
      <c r="CJ10" s="13">
        <v>0</v>
      </c>
      <c r="CK10" s="13">
        <v>0</v>
      </c>
      <c r="CL10" s="13">
        <v>0</v>
      </c>
      <c r="CM10" s="13">
        <v>0</v>
      </c>
      <c r="CN10" s="13">
        <v>0</v>
      </c>
      <c r="CO10" s="13">
        <v>0</v>
      </c>
      <c r="CP10" s="13">
        <v>0</v>
      </c>
      <c r="CQ10" s="13">
        <v>0</v>
      </c>
      <c r="CR10" s="13">
        <v>0</v>
      </c>
      <c r="CS10" s="13">
        <v>0</v>
      </c>
      <c r="CT10" s="13">
        <v>0</v>
      </c>
      <c r="CU10" s="13">
        <v>0</v>
      </c>
      <c r="CV10" s="13">
        <v>0</v>
      </c>
      <c r="CW10" s="13" t="s">
        <v>6</v>
      </c>
      <c r="CX10" s="13">
        <v>0</v>
      </c>
      <c r="CY10" s="13">
        <v>0</v>
      </c>
      <c r="CZ10" s="13">
        <v>0</v>
      </c>
      <c r="DA10" s="13">
        <v>0</v>
      </c>
      <c r="DB10" s="13">
        <v>0</v>
      </c>
      <c r="DC10" s="13">
        <v>0</v>
      </c>
      <c r="DD10" s="13">
        <v>0</v>
      </c>
      <c r="DE10" s="13">
        <v>0</v>
      </c>
      <c r="DF10" s="13">
        <v>0</v>
      </c>
      <c r="DG10" s="13">
        <v>0</v>
      </c>
      <c r="DH10" s="13">
        <v>0</v>
      </c>
      <c r="DI10" s="13">
        <v>0</v>
      </c>
      <c r="DJ10" s="13">
        <v>0</v>
      </c>
      <c r="DK10" s="13">
        <v>0</v>
      </c>
      <c r="DL10" s="13">
        <v>0</v>
      </c>
      <c r="DM10" s="13">
        <v>0</v>
      </c>
      <c r="DN10" s="13">
        <v>0</v>
      </c>
      <c r="DO10" s="13">
        <v>0</v>
      </c>
      <c r="DP10" s="13">
        <v>0</v>
      </c>
      <c r="DQ10" s="13">
        <v>0</v>
      </c>
      <c r="DR10" s="13">
        <v>0</v>
      </c>
      <c r="DS10" s="13">
        <v>0</v>
      </c>
      <c r="DT10" s="13">
        <v>0</v>
      </c>
      <c r="DU10" s="13">
        <v>0</v>
      </c>
      <c r="DV10" s="13">
        <v>0</v>
      </c>
      <c r="DW10" s="13">
        <v>0</v>
      </c>
      <c r="DX10" s="13">
        <v>0</v>
      </c>
      <c r="DY10" s="13">
        <v>0</v>
      </c>
      <c r="DZ10" s="13">
        <v>0</v>
      </c>
      <c r="EA10" s="13">
        <v>0</v>
      </c>
      <c r="EB10" s="13">
        <v>0</v>
      </c>
      <c r="EC10" s="13">
        <v>0</v>
      </c>
      <c r="ED10" s="13">
        <v>0</v>
      </c>
      <c r="EE10" s="13">
        <v>0</v>
      </c>
      <c r="EF10" s="13">
        <v>0</v>
      </c>
      <c r="EG10" s="13">
        <v>0</v>
      </c>
      <c r="EH10" s="13">
        <v>0</v>
      </c>
      <c r="EI10" s="13">
        <v>0</v>
      </c>
      <c r="EJ10" s="13" t="s">
        <v>6</v>
      </c>
      <c r="EK10" s="13">
        <v>0</v>
      </c>
      <c r="EL10" s="13">
        <v>0</v>
      </c>
      <c r="EM10" s="13">
        <v>0</v>
      </c>
      <c r="EN10" s="13">
        <v>0</v>
      </c>
      <c r="EO10" s="13">
        <v>0</v>
      </c>
      <c r="EP10" s="13">
        <v>0</v>
      </c>
      <c r="EQ10" s="13">
        <v>0</v>
      </c>
      <c r="ER10" s="13">
        <v>0</v>
      </c>
      <c r="ES10" s="13">
        <v>0</v>
      </c>
      <c r="ET10" s="13">
        <v>0</v>
      </c>
      <c r="EU10" s="13">
        <v>0</v>
      </c>
      <c r="EV10" s="13">
        <v>0</v>
      </c>
      <c r="EW10" s="13">
        <v>0</v>
      </c>
      <c r="EX10" s="13">
        <v>0</v>
      </c>
      <c r="EY10" s="13">
        <v>0</v>
      </c>
      <c r="EZ10" s="13">
        <v>0</v>
      </c>
      <c r="FA10" s="13">
        <v>0</v>
      </c>
      <c r="FB10" s="13">
        <v>0</v>
      </c>
      <c r="FC10" s="13">
        <v>0</v>
      </c>
      <c r="FD10" s="13">
        <v>0</v>
      </c>
      <c r="FE10" s="13">
        <v>0</v>
      </c>
      <c r="FF10" s="13">
        <v>0</v>
      </c>
      <c r="FG10" s="13">
        <v>0</v>
      </c>
      <c r="FH10" s="13">
        <v>0</v>
      </c>
      <c r="FI10" s="13">
        <v>0</v>
      </c>
      <c r="FJ10" s="13">
        <v>0</v>
      </c>
      <c r="FK10" s="13">
        <v>0</v>
      </c>
      <c r="FL10" s="13">
        <v>0</v>
      </c>
      <c r="FM10" s="13">
        <v>0</v>
      </c>
      <c r="FN10" s="13">
        <v>0</v>
      </c>
      <c r="FO10" s="13">
        <v>0</v>
      </c>
      <c r="FP10" s="13">
        <v>0</v>
      </c>
      <c r="FQ10" s="13">
        <v>0</v>
      </c>
      <c r="FR10" s="13">
        <v>0</v>
      </c>
      <c r="FS10" s="13">
        <v>0</v>
      </c>
      <c r="FT10" s="13">
        <v>0</v>
      </c>
      <c r="FU10" s="13">
        <v>0</v>
      </c>
      <c r="FV10" s="13">
        <v>0</v>
      </c>
      <c r="FW10" s="13">
        <v>0</v>
      </c>
      <c r="FX10" s="13">
        <v>0</v>
      </c>
      <c r="FY10" s="13">
        <v>0</v>
      </c>
      <c r="FZ10" s="13">
        <v>0</v>
      </c>
      <c r="GA10" s="13">
        <v>0</v>
      </c>
      <c r="GB10" s="13">
        <v>0</v>
      </c>
      <c r="GC10" s="13">
        <v>0</v>
      </c>
      <c r="GD10" s="13">
        <v>0</v>
      </c>
      <c r="GE10" s="13">
        <v>0</v>
      </c>
      <c r="GF10" s="13">
        <v>0</v>
      </c>
      <c r="GG10" s="13">
        <v>0</v>
      </c>
      <c r="GH10" s="13">
        <v>0</v>
      </c>
      <c r="GI10" s="13">
        <v>0</v>
      </c>
      <c r="GJ10" s="13">
        <v>0</v>
      </c>
      <c r="GK10" s="13">
        <v>0</v>
      </c>
      <c r="GL10" s="13">
        <v>0</v>
      </c>
      <c r="GM10" s="13">
        <v>0</v>
      </c>
      <c r="GN10" s="13">
        <v>0</v>
      </c>
      <c r="GO10" s="13">
        <v>0</v>
      </c>
      <c r="GP10" s="13">
        <v>0</v>
      </c>
      <c r="GQ10" s="13">
        <v>0</v>
      </c>
      <c r="GR10" s="13">
        <v>0</v>
      </c>
      <c r="GS10" s="13">
        <v>0</v>
      </c>
      <c r="GT10" s="13">
        <v>0</v>
      </c>
      <c r="GU10" s="13">
        <v>0</v>
      </c>
      <c r="GV10" s="13">
        <v>0</v>
      </c>
      <c r="GW10" s="13">
        <v>0</v>
      </c>
      <c r="GX10" s="13">
        <v>0</v>
      </c>
      <c r="GY10" s="13">
        <v>0</v>
      </c>
      <c r="GZ10" s="13">
        <v>0</v>
      </c>
      <c r="HA10" s="13">
        <v>0</v>
      </c>
      <c r="HB10" s="13">
        <v>0</v>
      </c>
      <c r="HC10" s="13">
        <v>0</v>
      </c>
      <c r="HD10" s="13">
        <v>0</v>
      </c>
      <c r="HE10" s="13">
        <v>0</v>
      </c>
      <c r="HF10" s="13">
        <v>0</v>
      </c>
      <c r="HG10" s="13">
        <v>0</v>
      </c>
      <c r="HH10" s="13">
        <v>0</v>
      </c>
      <c r="HI10" s="13">
        <v>0</v>
      </c>
      <c r="HJ10" s="13">
        <v>0</v>
      </c>
      <c r="HK10" s="13">
        <v>0</v>
      </c>
      <c r="HL10" s="13">
        <v>0</v>
      </c>
      <c r="HM10" s="13">
        <v>0</v>
      </c>
      <c r="HN10" s="13">
        <v>0</v>
      </c>
      <c r="HO10" s="13">
        <v>0</v>
      </c>
      <c r="HP10" s="13">
        <v>0</v>
      </c>
      <c r="HQ10" s="13">
        <v>0</v>
      </c>
      <c r="HR10" s="13">
        <v>0</v>
      </c>
      <c r="HS10" s="13">
        <v>0</v>
      </c>
      <c r="HT10" s="13">
        <v>0</v>
      </c>
      <c r="HU10" s="13">
        <v>0</v>
      </c>
      <c r="HV10" s="13">
        <v>0</v>
      </c>
      <c r="HW10" s="13">
        <v>0</v>
      </c>
      <c r="HX10" s="13">
        <v>0</v>
      </c>
      <c r="HY10" s="13">
        <v>0</v>
      </c>
      <c r="HZ10" s="13">
        <v>0</v>
      </c>
      <c r="IA10" s="13">
        <v>0</v>
      </c>
      <c r="IB10" s="13">
        <v>0</v>
      </c>
      <c r="IC10" s="13">
        <v>0</v>
      </c>
      <c r="ID10" s="13">
        <v>0</v>
      </c>
      <c r="IE10" s="13">
        <v>0</v>
      </c>
      <c r="IF10" s="13">
        <v>0</v>
      </c>
      <c r="IG10" s="13">
        <v>0</v>
      </c>
      <c r="IH10" s="13">
        <v>0</v>
      </c>
      <c r="II10" s="13">
        <v>0</v>
      </c>
      <c r="IJ10" s="13">
        <v>0</v>
      </c>
      <c r="IK10" s="13">
        <v>0</v>
      </c>
      <c r="IL10" s="13">
        <v>0</v>
      </c>
      <c r="IM10" s="13">
        <v>0</v>
      </c>
      <c r="IN10" s="13">
        <v>0</v>
      </c>
      <c r="IO10" s="13">
        <v>0</v>
      </c>
      <c r="IP10" s="13">
        <v>0</v>
      </c>
      <c r="IQ10" s="13">
        <v>0</v>
      </c>
      <c r="IR10" s="13">
        <v>0</v>
      </c>
      <c r="IS10" s="13">
        <v>0</v>
      </c>
      <c r="IT10" s="13">
        <v>0</v>
      </c>
      <c r="IU10" s="13">
        <v>0</v>
      </c>
      <c r="IV10" s="13">
        <v>0</v>
      </c>
      <c r="IW10" s="13">
        <v>0</v>
      </c>
      <c r="IX10" s="13">
        <v>0</v>
      </c>
      <c r="IY10" s="13">
        <v>0</v>
      </c>
      <c r="IZ10" s="13">
        <v>0</v>
      </c>
      <c r="JA10" s="13">
        <v>0</v>
      </c>
      <c r="JB10" s="13">
        <v>0</v>
      </c>
      <c r="JC10" s="13">
        <v>0</v>
      </c>
      <c r="JD10" s="13">
        <v>0</v>
      </c>
      <c r="JE10" s="13">
        <v>0</v>
      </c>
      <c r="JF10" s="13">
        <v>0</v>
      </c>
      <c r="JG10" s="13">
        <v>0</v>
      </c>
      <c r="JH10" s="13">
        <v>0</v>
      </c>
      <c r="JI10" s="13">
        <v>0</v>
      </c>
      <c r="JJ10" s="13">
        <v>0</v>
      </c>
      <c r="JK10" s="13">
        <v>0</v>
      </c>
      <c r="JL10" s="13">
        <v>0</v>
      </c>
      <c r="JM10" s="13">
        <v>0</v>
      </c>
      <c r="JN10" s="13">
        <v>0</v>
      </c>
      <c r="JO10" s="13">
        <v>0</v>
      </c>
      <c r="JP10" s="13">
        <v>0</v>
      </c>
      <c r="JQ10" s="13">
        <v>0</v>
      </c>
      <c r="JR10" s="13">
        <v>0</v>
      </c>
      <c r="JS10" s="13">
        <v>0</v>
      </c>
      <c r="JT10" s="13">
        <v>0</v>
      </c>
      <c r="JU10" s="13">
        <v>0</v>
      </c>
      <c r="JV10" s="13">
        <v>0</v>
      </c>
      <c r="JW10" s="13">
        <v>0</v>
      </c>
      <c r="JX10" s="13">
        <v>0</v>
      </c>
      <c r="JY10" s="13">
        <v>0</v>
      </c>
      <c r="JZ10" s="13">
        <v>0</v>
      </c>
      <c r="KA10" s="13">
        <v>0</v>
      </c>
      <c r="KB10" s="13">
        <v>0</v>
      </c>
      <c r="KC10" s="13">
        <v>0</v>
      </c>
      <c r="KD10" s="13">
        <v>0</v>
      </c>
      <c r="KE10" s="13">
        <v>0</v>
      </c>
      <c r="KF10" s="13">
        <v>0</v>
      </c>
      <c r="KG10" s="13">
        <v>0</v>
      </c>
      <c r="KH10" s="13">
        <v>0</v>
      </c>
      <c r="KI10" s="13">
        <v>0</v>
      </c>
      <c r="KJ10" s="13">
        <v>0</v>
      </c>
      <c r="KK10" s="13">
        <v>0</v>
      </c>
      <c r="KL10" s="13">
        <v>0</v>
      </c>
      <c r="KM10" s="13">
        <v>0</v>
      </c>
      <c r="KN10" s="13">
        <v>0</v>
      </c>
      <c r="KO10" s="13">
        <v>0</v>
      </c>
      <c r="KP10" s="13">
        <v>0</v>
      </c>
      <c r="KQ10" s="13">
        <v>0</v>
      </c>
      <c r="KR10" s="13">
        <v>0</v>
      </c>
      <c r="KS10" s="13">
        <v>0</v>
      </c>
      <c r="KT10" s="13">
        <v>0</v>
      </c>
      <c r="KU10" s="13">
        <v>0</v>
      </c>
      <c r="KV10" s="13">
        <v>0</v>
      </c>
      <c r="KW10" s="13">
        <v>0</v>
      </c>
      <c r="KX10" s="13">
        <v>0</v>
      </c>
      <c r="KY10" s="13">
        <v>0</v>
      </c>
      <c r="KZ10" s="13">
        <v>0</v>
      </c>
      <c r="LA10" s="13">
        <v>0</v>
      </c>
      <c r="LB10" s="13">
        <v>0</v>
      </c>
      <c r="LC10" s="13">
        <v>0</v>
      </c>
      <c r="LD10" s="13">
        <v>0</v>
      </c>
      <c r="LE10" s="13">
        <v>0</v>
      </c>
      <c r="LF10" s="13">
        <v>0</v>
      </c>
      <c r="LG10" s="13">
        <v>0</v>
      </c>
      <c r="LH10" s="13">
        <v>0</v>
      </c>
      <c r="LI10" s="13">
        <v>0</v>
      </c>
      <c r="LJ10" s="13">
        <v>0</v>
      </c>
      <c r="LK10" s="13">
        <v>0</v>
      </c>
      <c r="LL10" s="13">
        <v>0</v>
      </c>
      <c r="LM10" s="13">
        <v>0</v>
      </c>
      <c r="LN10" s="13">
        <v>0</v>
      </c>
      <c r="LO10" s="13">
        <v>0</v>
      </c>
      <c r="LP10" s="13">
        <v>0</v>
      </c>
      <c r="LQ10" s="13">
        <v>0</v>
      </c>
      <c r="LR10" s="13">
        <v>0</v>
      </c>
      <c r="LS10" s="13">
        <v>0</v>
      </c>
      <c r="LT10" s="13">
        <v>0</v>
      </c>
      <c r="LU10" s="13">
        <v>0</v>
      </c>
      <c r="LV10" s="13">
        <v>0</v>
      </c>
      <c r="LW10" s="13">
        <v>0</v>
      </c>
      <c r="LX10" s="13">
        <v>0</v>
      </c>
      <c r="LY10" s="13">
        <v>0</v>
      </c>
      <c r="LZ10" s="13">
        <v>0</v>
      </c>
      <c r="MA10" s="13">
        <v>0</v>
      </c>
      <c r="MB10" s="13">
        <v>0</v>
      </c>
      <c r="MC10" s="13">
        <v>0</v>
      </c>
      <c r="MD10" s="13">
        <v>0</v>
      </c>
      <c r="ME10" s="13">
        <v>0</v>
      </c>
      <c r="MF10" s="13">
        <v>0</v>
      </c>
      <c r="MG10" s="13">
        <v>0</v>
      </c>
      <c r="MH10" s="13">
        <v>0</v>
      </c>
      <c r="MI10" s="13">
        <v>0</v>
      </c>
      <c r="MJ10" s="13">
        <v>0</v>
      </c>
      <c r="MK10" s="13">
        <v>0</v>
      </c>
      <c r="ML10" s="13">
        <v>0</v>
      </c>
      <c r="MM10" s="13">
        <v>0</v>
      </c>
      <c r="MN10" s="13">
        <v>0</v>
      </c>
      <c r="MO10" s="13">
        <v>0</v>
      </c>
      <c r="MP10" s="13">
        <v>0</v>
      </c>
      <c r="MQ10" s="13">
        <v>0</v>
      </c>
      <c r="MR10" s="13">
        <v>0</v>
      </c>
      <c r="MS10" s="13">
        <v>0</v>
      </c>
      <c r="MT10" s="13">
        <v>0</v>
      </c>
      <c r="MU10" s="13">
        <v>0</v>
      </c>
      <c r="MV10" s="13">
        <v>0</v>
      </c>
      <c r="MW10" s="13">
        <v>0</v>
      </c>
      <c r="MX10" s="13">
        <v>0</v>
      </c>
      <c r="MY10" s="13">
        <v>0</v>
      </c>
      <c r="MZ10" s="13">
        <v>0</v>
      </c>
      <c r="NA10" s="13">
        <v>0</v>
      </c>
      <c r="NB10" s="13">
        <v>0</v>
      </c>
      <c r="NC10" s="13">
        <v>0</v>
      </c>
    </row>
    <row r="11" spans="1:371" x14ac:dyDescent="0.35">
      <c r="A11" s="6">
        <v>45559</v>
      </c>
      <c r="B11" s="13">
        <v>0</v>
      </c>
      <c r="C11" s="13">
        <v>0</v>
      </c>
      <c r="D11" s="13">
        <v>0</v>
      </c>
      <c r="E11" s="13">
        <v>0</v>
      </c>
      <c r="F11" s="13">
        <v>0</v>
      </c>
      <c r="G11" s="13">
        <v>0</v>
      </c>
      <c r="H11" s="13">
        <v>0</v>
      </c>
      <c r="I11" s="13">
        <v>0</v>
      </c>
      <c r="J11" s="13">
        <v>0</v>
      </c>
      <c r="K11" s="13">
        <v>0</v>
      </c>
      <c r="L11" s="13">
        <v>0</v>
      </c>
      <c r="M11" s="13">
        <v>0</v>
      </c>
      <c r="N11" s="13">
        <v>0</v>
      </c>
      <c r="O11" s="13" t="s">
        <v>6</v>
      </c>
      <c r="P11" s="13">
        <v>0</v>
      </c>
      <c r="Q11" s="13">
        <v>0</v>
      </c>
      <c r="R11" s="13">
        <v>0</v>
      </c>
      <c r="S11" s="13">
        <v>0</v>
      </c>
      <c r="T11" s="13">
        <v>0</v>
      </c>
      <c r="U11" s="13">
        <v>0</v>
      </c>
      <c r="V11" s="13">
        <v>0</v>
      </c>
      <c r="W11" s="13">
        <v>0</v>
      </c>
      <c r="X11" s="13">
        <v>0</v>
      </c>
      <c r="Y11" s="13">
        <v>0</v>
      </c>
      <c r="Z11" s="13">
        <v>0</v>
      </c>
      <c r="AA11" s="13">
        <v>0</v>
      </c>
      <c r="AB11" s="13">
        <v>0</v>
      </c>
      <c r="AC11" s="13">
        <v>0</v>
      </c>
      <c r="AD11" s="13">
        <v>0</v>
      </c>
      <c r="AE11" s="13">
        <v>0</v>
      </c>
      <c r="AF11" s="13">
        <v>0</v>
      </c>
      <c r="AG11" s="13">
        <v>0</v>
      </c>
      <c r="AH11" s="13">
        <v>0</v>
      </c>
      <c r="AI11" s="13">
        <v>0</v>
      </c>
      <c r="AJ11" s="13">
        <v>0</v>
      </c>
      <c r="AK11" s="13">
        <v>0</v>
      </c>
      <c r="AL11" s="13">
        <v>0</v>
      </c>
      <c r="AM11" s="13">
        <v>0</v>
      </c>
      <c r="AN11" s="13">
        <v>0</v>
      </c>
      <c r="AO11" s="13">
        <v>0</v>
      </c>
      <c r="AP11" s="13">
        <v>0</v>
      </c>
      <c r="AQ11" s="13">
        <v>0</v>
      </c>
      <c r="AR11" s="13">
        <v>0</v>
      </c>
      <c r="AS11" s="13">
        <v>0</v>
      </c>
      <c r="AT11" s="13">
        <v>0</v>
      </c>
      <c r="AU11" s="13">
        <v>0</v>
      </c>
      <c r="AV11" s="13">
        <v>0</v>
      </c>
      <c r="AW11" s="13">
        <v>0</v>
      </c>
      <c r="AX11" s="13">
        <v>0</v>
      </c>
      <c r="AY11" s="13">
        <v>0</v>
      </c>
      <c r="AZ11" s="13">
        <v>0</v>
      </c>
      <c r="BA11" s="13">
        <v>0</v>
      </c>
      <c r="BB11" s="13">
        <v>0</v>
      </c>
      <c r="BC11" s="13">
        <v>0</v>
      </c>
      <c r="BD11" s="13">
        <v>0</v>
      </c>
      <c r="BE11" s="13">
        <v>0</v>
      </c>
      <c r="BF11" s="13">
        <v>0</v>
      </c>
      <c r="BG11" s="13">
        <v>0</v>
      </c>
      <c r="BH11" s="13">
        <v>0</v>
      </c>
      <c r="BI11" s="13">
        <v>0</v>
      </c>
      <c r="BJ11" s="13">
        <v>0</v>
      </c>
      <c r="BK11" s="13">
        <v>0</v>
      </c>
      <c r="BL11" s="13">
        <v>0</v>
      </c>
      <c r="BM11" s="13">
        <v>0</v>
      </c>
      <c r="BN11" s="13">
        <v>0</v>
      </c>
      <c r="BO11" s="13">
        <v>0</v>
      </c>
      <c r="BP11" s="13">
        <v>0</v>
      </c>
      <c r="BQ11" s="13">
        <v>0</v>
      </c>
      <c r="BR11" s="13">
        <v>0</v>
      </c>
      <c r="BS11" s="13">
        <v>0</v>
      </c>
      <c r="BT11" s="13">
        <v>0</v>
      </c>
      <c r="BU11" s="13">
        <v>0</v>
      </c>
      <c r="BV11" s="13">
        <v>0</v>
      </c>
      <c r="BW11" s="13">
        <v>0</v>
      </c>
      <c r="BX11" s="13">
        <v>0</v>
      </c>
      <c r="BY11" s="13">
        <v>0</v>
      </c>
      <c r="BZ11" s="13">
        <v>0</v>
      </c>
      <c r="CA11" s="13">
        <v>0</v>
      </c>
      <c r="CB11" s="13">
        <v>0</v>
      </c>
      <c r="CC11" s="13">
        <v>0</v>
      </c>
      <c r="CD11" s="13">
        <v>0</v>
      </c>
      <c r="CE11" s="13">
        <v>0</v>
      </c>
      <c r="CF11" s="13">
        <v>0</v>
      </c>
      <c r="CG11" s="13">
        <v>0</v>
      </c>
      <c r="CH11" s="13">
        <v>0</v>
      </c>
      <c r="CI11" s="13">
        <v>0</v>
      </c>
      <c r="CJ11" s="13">
        <v>0</v>
      </c>
      <c r="CK11" s="13">
        <v>0</v>
      </c>
      <c r="CL11" s="13">
        <v>0</v>
      </c>
      <c r="CM11" s="13">
        <v>0</v>
      </c>
      <c r="CN11" s="13">
        <v>0</v>
      </c>
      <c r="CO11" s="13">
        <v>0</v>
      </c>
      <c r="CP11" s="13">
        <v>0</v>
      </c>
      <c r="CQ11" s="13">
        <v>0</v>
      </c>
      <c r="CR11" s="13">
        <v>0</v>
      </c>
      <c r="CS11" s="13">
        <v>0</v>
      </c>
      <c r="CT11" s="13">
        <v>0</v>
      </c>
      <c r="CU11" s="13">
        <v>0</v>
      </c>
      <c r="CV11" s="13">
        <v>0</v>
      </c>
      <c r="CW11" s="13" t="s">
        <v>6</v>
      </c>
      <c r="CX11" s="13">
        <v>0</v>
      </c>
      <c r="CY11" s="13">
        <v>0</v>
      </c>
      <c r="CZ11" s="13">
        <v>0</v>
      </c>
      <c r="DA11" s="13">
        <v>0</v>
      </c>
      <c r="DB11" s="13">
        <v>0</v>
      </c>
      <c r="DC11" s="13">
        <v>0</v>
      </c>
      <c r="DD11" s="13">
        <v>0</v>
      </c>
      <c r="DE11" s="13">
        <v>0</v>
      </c>
      <c r="DF11" s="13">
        <v>0</v>
      </c>
      <c r="DG11" s="13">
        <v>0</v>
      </c>
      <c r="DH11" s="13">
        <v>0</v>
      </c>
      <c r="DI11" s="13">
        <v>0</v>
      </c>
      <c r="DJ11" s="13">
        <v>0</v>
      </c>
      <c r="DK11" s="13">
        <v>0</v>
      </c>
      <c r="DL11" s="13">
        <v>0</v>
      </c>
      <c r="DM11" s="13">
        <v>0</v>
      </c>
      <c r="DN11" s="13">
        <v>0</v>
      </c>
      <c r="DO11" s="13">
        <v>0</v>
      </c>
      <c r="DP11" s="13">
        <v>0</v>
      </c>
      <c r="DQ11" s="13">
        <v>0</v>
      </c>
      <c r="DR11" s="13">
        <v>0</v>
      </c>
      <c r="DS11" s="13">
        <v>0</v>
      </c>
      <c r="DT11" s="13">
        <v>0</v>
      </c>
      <c r="DU11" s="13">
        <v>0</v>
      </c>
      <c r="DV11" s="13">
        <v>0</v>
      </c>
      <c r="DW11" s="13">
        <v>0</v>
      </c>
      <c r="DX11" s="13">
        <v>0</v>
      </c>
      <c r="DY11" s="13">
        <v>0</v>
      </c>
      <c r="DZ11" s="13">
        <v>0</v>
      </c>
      <c r="EA11" s="13">
        <v>0</v>
      </c>
      <c r="EB11" s="13">
        <v>0</v>
      </c>
      <c r="EC11" s="13">
        <v>0</v>
      </c>
      <c r="ED11" s="13">
        <v>0</v>
      </c>
      <c r="EE11" s="13">
        <v>0</v>
      </c>
      <c r="EF11" s="13">
        <v>0</v>
      </c>
      <c r="EG11" s="13">
        <v>0</v>
      </c>
      <c r="EH11" s="13">
        <v>0</v>
      </c>
      <c r="EI11" s="13">
        <v>0</v>
      </c>
      <c r="EJ11" s="13" t="s">
        <v>6</v>
      </c>
      <c r="EK11" s="13">
        <v>0</v>
      </c>
      <c r="EL11" s="13">
        <v>0</v>
      </c>
      <c r="EM11" s="13">
        <v>0</v>
      </c>
      <c r="EN11" s="13">
        <v>0</v>
      </c>
      <c r="EO11" s="13">
        <v>0</v>
      </c>
      <c r="EP11" s="13">
        <v>0</v>
      </c>
      <c r="EQ11" s="13">
        <v>0</v>
      </c>
      <c r="ER11" s="13">
        <v>0</v>
      </c>
      <c r="ES11" s="13">
        <v>0</v>
      </c>
      <c r="ET11" s="13">
        <v>0</v>
      </c>
      <c r="EU11" s="13">
        <v>0</v>
      </c>
      <c r="EV11" s="13">
        <v>0</v>
      </c>
      <c r="EW11" s="13">
        <v>0</v>
      </c>
      <c r="EX11" s="13">
        <v>0</v>
      </c>
      <c r="EY11" s="13">
        <v>0</v>
      </c>
      <c r="EZ11" s="13">
        <v>0</v>
      </c>
      <c r="FA11" s="13">
        <v>0</v>
      </c>
      <c r="FB11" s="13">
        <v>0</v>
      </c>
      <c r="FC11" s="13">
        <v>0</v>
      </c>
      <c r="FD11" s="13">
        <v>0</v>
      </c>
      <c r="FE11" s="13">
        <v>0</v>
      </c>
      <c r="FF11" s="13">
        <v>0</v>
      </c>
      <c r="FG11" s="13">
        <v>0</v>
      </c>
      <c r="FH11" s="13">
        <v>0</v>
      </c>
      <c r="FI11" s="13">
        <v>0</v>
      </c>
      <c r="FJ11" s="13">
        <v>0</v>
      </c>
      <c r="FK11" s="13">
        <v>0</v>
      </c>
      <c r="FL11" s="13">
        <v>0</v>
      </c>
      <c r="FM11" s="13">
        <v>0</v>
      </c>
      <c r="FN11" s="13">
        <v>0</v>
      </c>
      <c r="FO11" s="13">
        <v>0</v>
      </c>
      <c r="FP11" s="13">
        <v>0</v>
      </c>
      <c r="FQ11" s="13">
        <v>0</v>
      </c>
      <c r="FR11" s="13">
        <v>0</v>
      </c>
      <c r="FS11" s="13">
        <v>0</v>
      </c>
      <c r="FT11" s="13">
        <v>0</v>
      </c>
      <c r="FU11" s="13">
        <v>0</v>
      </c>
      <c r="FV11" s="13">
        <v>0</v>
      </c>
      <c r="FW11" s="13">
        <v>0</v>
      </c>
      <c r="FX11" s="13">
        <v>0</v>
      </c>
      <c r="FY11" s="13">
        <v>0</v>
      </c>
      <c r="FZ11" s="13">
        <v>0</v>
      </c>
      <c r="GA11" s="13">
        <v>0</v>
      </c>
      <c r="GB11" s="13">
        <v>0</v>
      </c>
      <c r="GC11" s="13">
        <v>0</v>
      </c>
      <c r="GD11" s="13">
        <v>0</v>
      </c>
      <c r="GE11" s="13">
        <v>0</v>
      </c>
      <c r="GF11" s="13">
        <v>0</v>
      </c>
      <c r="GG11" s="13">
        <v>0</v>
      </c>
      <c r="GH11" s="13">
        <v>0</v>
      </c>
      <c r="GI11" s="13">
        <v>0</v>
      </c>
      <c r="GJ11" s="13">
        <v>0</v>
      </c>
      <c r="GK11" s="13">
        <v>0</v>
      </c>
      <c r="GL11" s="13">
        <v>0</v>
      </c>
      <c r="GM11" s="13">
        <v>0</v>
      </c>
      <c r="GN11" s="13">
        <v>0</v>
      </c>
      <c r="GO11" s="13">
        <v>0</v>
      </c>
      <c r="GP11" s="13">
        <v>0</v>
      </c>
      <c r="GQ11" s="13">
        <v>0</v>
      </c>
      <c r="GR11" s="13">
        <v>0</v>
      </c>
      <c r="GS11" s="13">
        <v>0</v>
      </c>
      <c r="GT11" s="13">
        <v>0</v>
      </c>
      <c r="GU11" s="13">
        <v>0</v>
      </c>
      <c r="GV11" s="13">
        <v>0</v>
      </c>
      <c r="GW11" s="13">
        <v>0</v>
      </c>
      <c r="GX11" s="13">
        <v>0</v>
      </c>
      <c r="GY11" s="13">
        <v>0</v>
      </c>
      <c r="GZ11" s="13">
        <v>0</v>
      </c>
      <c r="HA11" s="13">
        <v>0</v>
      </c>
      <c r="HB11" s="13">
        <v>0</v>
      </c>
      <c r="HC11" s="13">
        <v>0</v>
      </c>
      <c r="HD11" s="13">
        <v>0</v>
      </c>
      <c r="HE11" s="13">
        <v>0</v>
      </c>
      <c r="HF11" s="13">
        <v>0</v>
      </c>
      <c r="HG11" s="13">
        <v>0</v>
      </c>
      <c r="HH11" s="13">
        <v>0</v>
      </c>
      <c r="HI11" s="13">
        <v>0</v>
      </c>
      <c r="HJ11" s="13">
        <v>0</v>
      </c>
      <c r="HK11" s="13">
        <v>0</v>
      </c>
      <c r="HL11" s="13">
        <v>0</v>
      </c>
      <c r="HM11" s="13">
        <v>0</v>
      </c>
      <c r="HN11" s="13">
        <v>0</v>
      </c>
      <c r="HO11" s="13">
        <v>0</v>
      </c>
      <c r="HP11" s="13">
        <v>0</v>
      </c>
      <c r="HQ11" s="13">
        <v>0</v>
      </c>
      <c r="HR11" s="13">
        <v>0</v>
      </c>
      <c r="HS11" s="13">
        <v>0</v>
      </c>
      <c r="HT11" s="13">
        <v>0</v>
      </c>
      <c r="HU11" s="13">
        <v>0</v>
      </c>
      <c r="HV11" s="13">
        <v>0</v>
      </c>
      <c r="HW11" s="13">
        <v>0</v>
      </c>
      <c r="HX11" s="13">
        <v>0</v>
      </c>
      <c r="HY11" s="13">
        <v>0</v>
      </c>
      <c r="HZ11" s="13">
        <v>0</v>
      </c>
      <c r="IA11" s="13">
        <v>0</v>
      </c>
      <c r="IB11" s="13">
        <v>0</v>
      </c>
      <c r="IC11" s="13">
        <v>0</v>
      </c>
      <c r="ID11" s="13">
        <v>0</v>
      </c>
      <c r="IE11" s="13">
        <v>0</v>
      </c>
      <c r="IF11" s="13">
        <v>0</v>
      </c>
      <c r="IG11" s="13">
        <v>0</v>
      </c>
      <c r="IH11" s="13">
        <v>0</v>
      </c>
      <c r="II11" s="13">
        <v>0</v>
      </c>
      <c r="IJ11" s="13">
        <v>0</v>
      </c>
      <c r="IK11" s="13">
        <v>0</v>
      </c>
      <c r="IL11" s="13">
        <v>0</v>
      </c>
      <c r="IM11" s="13">
        <v>0</v>
      </c>
      <c r="IN11" s="13">
        <v>0</v>
      </c>
      <c r="IO11" s="13">
        <v>0</v>
      </c>
      <c r="IP11" s="13">
        <v>0</v>
      </c>
      <c r="IQ11" s="13">
        <v>0</v>
      </c>
      <c r="IR11" s="13">
        <v>0</v>
      </c>
      <c r="IS11" s="13">
        <v>0</v>
      </c>
      <c r="IT11" s="13">
        <v>0</v>
      </c>
      <c r="IU11" s="13">
        <v>0</v>
      </c>
      <c r="IV11" s="13">
        <v>0</v>
      </c>
      <c r="IW11" s="13">
        <v>0</v>
      </c>
      <c r="IX11" s="13">
        <v>0</v>
      </c>
      <c r="IY11" s="13">
        <v>0</v>
      </c>
      <c r="IZ11" s="13">
        <v>0</v>
      </c>
      <c r="JA11" s="13">
        <v>0</v>
      </c>
      <c r="JB11" s="13">
        <v>0</v>
      </c>
      <c r="JC11" s="13">
        <v>0</v>
      </c>
      <c r="JD11" s="13">
        <v>0</v>
      </c>
      <c r="JE11" s="13">
        <v>0</v>
      </c>
      <c r="JF11" s="13">
        <v>0</v>
      </c>
      <c r="JG11" s="13">
        <v>0</v>
      </c>
      <c r="JH11" s="13">
        <v>0</v>
      </c>
      <c r="JI11" s="13">
        <v>0</v>
      </c>
      <c r="JJ11" s="13">
        <v>0</v>
      </c>
      <c r="JK11" s="13">
        <v>0</v>
      </c>
      <c r="JL11" s="13">
        <v>0</v>
      </c>
      <c r="JM11" s="13">
        <v>0</v>
      </c>
      <c r="JN11" s="13">
        <v>0</v>
      </c>
      <c r="JO11" s="13">
        <v>0</v>
      </c>
      <c r="JP11" s="13">
        <v>0</v>
      </c>
      <c r="JQ11" s="13">
        <v>0</v>
      </c>
      <c r="JR11" s="13">
        <v>0</v>
      </c>
      <c r="JS11" s="13">
        <v>0</v>
      </c>
      <c r="JT11" s="13">
        <v>0</v>
      </c>
      <c r="JU11" s="13">
        <v>0</v>
      </c>
      <c r="JV11" s="13">
        <v>0</v>
      </c>
      <c r="JW11" s="13">
        <v>0</v>
      </c>
      <c r="JX11" s="13">
        <v>0</v>
      </c>
      <c r="JY11" s="13">
        <v>0</v>
      </c>
      <c r="JZ11" s="13">
        <v>0</v>
      </c>
      <c r="KA11" s="13">
        <v>0</v>
      </c>
      <c r="KB11" s="13">
        <v>0</v>
      </c>
      <c r="KC11" s="13">
        <v>0</v>
      </c>
      <c r="KD11" s="13">
        <v>0</v>
      </c>
      <c r="KE11" s="13">
        <v>0</v>
      </c>
      <c r="KF11" s="13">
        <v>0</v>
      </c>
      <c r="KG11" s="13">
        <v>0</v>
      </c>
      <c r="KH11" s="13">
        <v>0</v>
      </c>
      <c r="KI11" s="13">
        <v>0</v>
      </c>
      <c r="KJ11" s="13">
        <v>0</v>
      </c>
      <c r="KK11" s="13">
        <v>0</v>
      </c>
      <c r="KL11" s="13">
        <v>0</v>
      </c>
      <c r="KM11" s="13">
        <v>0</v>
      </c>
      <c r="KN11" s="13">
        <v>0</v>
      </c>
      <c r="KO11" s="13">
        <v>0</v>
      </c>
      <c r="KP11" s="13">
        <v>0</v>
      </c>
      <c r="KQ11" s="13">
        <v>0</v>
      </c>
      <c r="KR11" s="13">
        <v>0</v>
      </c>
      <c r="KS11" s="13">
        <v>0</v>
      </c>
      <c r="KT11" s="13">
        <v>0</v>
      </c>
      <c r="KU11" s="13">
        <v>0</v>
      </c>
      <c r="KV11" s="13">
        <v>0</v>
      </c>
      <c r="KW11" s="13">
        <v>0</v>
      </c>
      <c r="KX11" s="13">
        <v>0</v>
      </c>
      <c r="KY11" s="13">
        <v>0</v>
      </c>
      <c r="KZ11" s="13">
        <v>0</v>
      </c>
      <c r="LA11" s="13">
        <v>0</v>
      </c>
      <c r="LB11" s="13">
        <v>0</v>
      </c>
      <c r="LC11" s="13">
        <v>0</v>
      </c>
      <c r="LD11" s="13">
        <v>0</v>
      </c>
      <c r="LE11" s="13">
        <v>0</v>
      </c>
      <c r="LF11" s="13">
        <v>0</v>
      </c>
      <c r="LG11" s="13">
        <v>0</v>
      </c>
      <c r="LH11" s="13">
        <v>0</v>
      </c>
      <c r="LI11" s="13">
        <v>0</v>
      </c>
      <c r="LJ11" s="13">
        <v>0</v>
      </c>
      <c r="LK11" s="13">
        <v>0</v>
      </c>
      <c r="LL11" s="13">
        <v>0</v>
      </c>
      <c r="LM11" s="13">
        <v>0</v>
      </c>
      <c r="LN11" s="13">
        <v>0</v>
      </c>
      <c r="LO11" s="13">
        <v>0</v>
      </c>
      <c r="LP11" s="13">
        <v>0</v>
      </c>
      <c r="LQ11" s="13">
        <v>0</v>
      </c>
      <c r="LR11" s="13">
        <v>0</v>
      </c>
      <c r="LS11" s="13">
        <v>0</v>
      </c>
      <c r="LT11" s="13">
        <v>0</v>
      </c>
      <c r="LU11" s="13">
        <v>0</v>
      </c>
      <c r="LV11" s="13">
        <v>0</v>
      </c>
      <c r="LW11" s="13">
        <v>0</v>
      </c>
      <c r="LX11" s="13">
        <v>0</v>
      </c>
      <c r="LY11" s="13">
        <v>0</v>
      </c>
      <c r="LZ11" s="13">
        <v>0</v>
      </c>
      <c r="MA11" s="13">
        <v>0</v>
      </c>
      <c r="MB11" s="13">
        <v>0</v>
      </c>
      <c r="MC11" s="13">
        <v>0</v>
      </c>
      <c r="MD11" s="13">
        <v>0</v>
      </c>
      <c r="ME11" s="13">
        <v>0</v>
      </c>
      <c r="MF11" s="13">
        <v>0</v>
      </c>
      <c r="MG11" s="13">
        <v>0</v>
      </c>
      <c r="MH11" s="13">
        <v>0</v>
      </c>
      <c r="MI11" s="13">
        <v>0</v>
      </c>
      <c r="MJ11" s="13">
        <v>0</v>
      </c>
      <c r="MK11" s="13">
        <v>0</v>
      </c>
      <c r="ML11" s="13">
        <v>0</v>
      </c>
      <c r="MM11" s="13">
        <v>0</v>
      </c>
      <c r="MN11" s="13">
        <v>0</v>
      </c>
      <c r="MO11" s="13">
        <v>0</v>
      </c>
      <c r="MP11" s="13">
        <v>0</v>
      </c>
      <c r="MQ11" s="13">
        <v>0</v>
      </c>
      <c r="MR11" s="13">
        <v>0</v>
      </c>
      <c r="MS11" s="13">
        <v>0</v>
      </c>
      <c r="MT11" s="13">
        <v>0</v>
      </c>
      <c r="MU11" s="13">
        <v>0</v>
      </c>
      <c r="MV11" s="13">
        <v>0</v>
      </c>
      <c r="MW11" s="13">
        <v>0</v>
      </c>
      <c r="MX11" s="13">
        <v>0</v>
      </c>
      <c r="MY11" s="13">
        <v>0</v>
      </c>
      <c r="MZ11" s="13">
        <v>0</v>
      </c>
      <c r="NA11" s="13">
        <v>0</v>
      </c>
      <c r="NB11" s="13">
        <v>0</v>
      </c>
      <c r="NC11" s="13">
        <v>0</v>
      </c>
    </row>
    <row r="12" spans="1:371" x14ac:dyDescent="0.35">
      <c r="A12" s="6">
        <v>45558</v>
      </c>
      <c r="B12" s="13">
        <v>0</v>
      </c>
      <c r="C12" s="13">
        <v>0</v>
      </c>
      <c r="D12" s="13">
        <v>0</v>
      </c>
      <c r="E12" s="13">
        <v>0</v>
      </c>
      <c r="F12" s="13">
        <v>0</v>
      </c>
      <c r="G12" s="13">
        <v>0</v>
      </c>
      <c r="H12" s="13">
        <v>0</v>
      </c>
      <c r="I12" s="13">
        <v>0</v>
      </c>
      <c r="J12" s="13">
        <v>0</v>
      </c>
      <c r="K12" s="13">
        <v>0</v>
      </c>
      <c r="L12" s="13">
        <v>0</v>
      </c>
      <c r="M12" s="13">
        <v>0</v>
      </c>
      <c r="N12" s="13">
        <v>0</v>
      </c>
      <c r="O12" s="13" t="s">
        <v>6</v>
      </c>
      <c r="P12" s="13">
        <v>0</v>
      </c>
      <c r="Q12" s="13">
        <v>0</v>
      </c>
      <c r="R12" s="13">
        <v>0</v>
      </c>
      <c r="S12" s="13">
        <v>0</v>
      </c>
      <c r="T12" s="13">
        <v>0</v>
      </c>
      <c r="U12" s="13">
        <v>0</v>
      </c>
      <c r="V12" s="13">
        <v>0</v>
      </c>
      <c r="W12" s="13">
        <v>0</v>
      </c>
      <c r="X12" s="13">
        <v>0</v>
      </c>
      <c r="Y12" s="13">
        <v>0</v>
      </c>
      <c r="Z12" s="13">
        <v>0</v>
      </c>
      <c r="AA12" s="13">
        <v>0</v>
      </c>
      <c r="AB12" s="13">
        <v>0</v>
      </c>
      <c r="AC12" s="13">
        <v>0</v>
      </c>
      <c r="AD12" s="13">
        <v>0</v>
      </c>
      <c r="AE12" s="13">
        <v>0</v>
      </c>
      <c r="AF12" s="13">
        <v>0</v>
      </c>
      <c r="AG12" s="13">
        <v>0</v>
      </c>
      <c r="AH12" s="13">
        <v>0</v>
      </c>
      <c r="AI12" s="13">
        <v>0</v>
      </c>
      <c r="AJ12" s="13">
        <v>0</v>
      </c>
      <c r="AK12" s="13">
        <v>0</v>
      </c>
      <c r="AL12" s="13">
        <v>0</v>
      </c>
      <c r="AM12" s="13">
        <v>0</v>
      </c>
      <c r="AN12" s="13">
        <v>0</v>
      </c>
      <c r="AO12" s="13">
        <v>0</v>
      </c>
      <c r="AP12" s="13">
        <v>0</v>
      </c>
      <c r="AQ12" s="13">
        <v>0</v>
      </c>
      <c r="AR12" s="13">
        <v>0</v>
      </c>
      <c r="AS12" s="13">
        <v>0</v>
      </c>
      <c r="AT12" s="13">
        <v>0</v>
      </c>
      <c r="AU12" s="13">
        <v>0</v>
      </c>
      <c r="AV12" s="13">
        <v>0</v>
      </c>
      <c r="AW12" s="13">
        <v>0</v>
      </c>
      <c r="AX12" s="13">
        <v>0</v>
      </c>
      <c r="AY12" s="13">
        <v>0</v>
      </c>
      <c r="AZ12" s="13">
        <v>0</v>
      </c>
      <c r="BA12" s="13">
        <v>0</v>
      </c>
      <c r="BB12" s="13">
        <v>0</v>
      </c>
      <c r="BC12" s="13">
        <v>0</v>
      </c>
      <c r="BD12" s="13">
        <v>0</v>
      </c>
      <c r="BE12" s="13">
        <v>0</v>
      </c>
      <c r="BF12" s="13">
        <v>0</v>
      </c>
      <c r="BG12" s="13">
        <v>0</v>
      </c>
      <c r="BH12" s="13">
        <v>0</v>
      </c>
      <c r="BI12" s="13">
        <v>0</v>
      </c>
      <c r="BJ12" s="13">
        <v>0</v>
      </c>
      <c r="BK12" s="13">
        <v>0</v>
      </c>
      <c r="BL12" s="13">
        <v>0</v>
      </c>
      <c r="BM12" s="13">
        <v>0</v>
      </c>
      <c r="BN12" s="13">
        <v>0</v>
      </c>
      <c r="BO12" s="13">
        <v>0</v>
      </c>
      <c r="BP12" s="13">
        <v>0</v>
      </c>
      <c r="BQ12" s="13">
        <v>0</v>
      </c>
      <c r="BR12" s="13">
        <v>0</v>
      </c>
      <c r="BS12" s="13">
        <v>0</v>
      </c>
      <c r="BT12" s="13">
        <v>0</v>
      </c>
      <c r="BU12" s="13">
        <v>0</v>
      </c>
      <c r="BV12" s="13">
        <v>0</v>
      </c>
      <c r="BW12" s="13">
        <v>0</v>
      </c>
      <c r="BX12" s="13">
        <v>0</v>
      </c>
      <c r="BY12" s="13">
        <v>0</v>
      </c>
      <c r="BZ12" s="13">
        <v>0</v>
      </c>
      <c r="CA12" s="13">
        <v>0</v>
      </c>
      <c r="CB12" s="13">
        <v>0</v>
      </c>
      <c r="CC12" s="13">
        <v>0</v>
      </c>
      <c r="CD12" s="13">
        <v>0</v>
      </c>
      <c r="CE12" s="13">
        <v>0</v>
      </c>
      <c r="CF12" s="13">
        <v>0</v>
      </c>
      <c r="CG12" s="13">
        <v>0</v>
      </c>
      <c r="CH12" s="13">
        <v>0</v>
      </c>
      <c r="CI12" s="13">
        <v>0</v>
      </c>
      <c r="CJ12" s="13">
        <v>0</v>
      </c>
      <c r="CK12" s="13">
        <v>0</v>
      </c>
      <c r="CL12" s="13">
        <v>0</v>
      </c>
      <c r="CM12" s="13">
        <v>0</v>
      </c>
      <c r="CN12" s="13">
        <v>0</v>
      </c>
      <c r="CO12" s="13">
        <v>0</v>
      </c>
      <c r="CP12" s="13">
        <v>0</v>
      </c>
      <c r="CQ12" s="13">
        <v>0</v>
      </c>
      <c r="CR12" s="13">
        <v>0</v>
      </c>
      <c r="CS12" s="13">
        <v>0</v>
      </c>
      <c r="CT12" s="13">
        <v>0</v>
      </c>
      <c r="CU12" s="13">
        <v>0</v>
      </c>
      <c r="CV12" s="13">
        <v>0</v>
      </c>
      <c r="CW12" s="13" t="s">
        <v>6</v>
      </c>
      <c r="CX12" s="13">
        <v>0</v>
      </c>
      <c r="CY12" s="13">
        <v>0</v>
      </c>
      <c r="CZ12" s="13">
        <v>0</v>
      </c>
      <c r="DA12" s="13">
        <v>0</v>
      </c>
      <c r="DB12" s="13">
        <v>0</v>
      </c>
      <c r="DC12" s="13">
        <v>0</v>
      </c>
      <c r="DD12" s="13">
        <v>0</v>
      </c>
      <c r="DE12" s="13">
        <v>0</v>
      </c>
      <c r="DF12" s="13">
        <v>0</v>
      </c>
      <c r="DG12" s="13">
        <v>0</v>
      </c>
      <c r="DH12" s="13">
        <v>0</v>
      </c>
      <c r="DI12" s="13">
        <v>0</v>
      </c>
      <c r="DJ12" s="13">
        <v>0</v>
      </c>
      <c r="DK12" s="13">
        <v>0</v>
      </c>
      <c r="DL12" s="13">
        <v>0</v>
      </c>
      <c r="DM12" s="13">
        <v>0</v>
      </c>
      <c r="DN12" s="13">
        <v>0</v>
      </c>
      <c r="DO12" s="13">
        <v>0</v>
      </c>
      <c r="DP12" s="13">
        <v>0</v>
      </c>
      <c r="DQ12" s="13">
        <v>0</v>
      </c>
      <c r="DR12" s="13">
        <v>0</v>
      </c>
      <c r="DS12" s="13">
        <v>0</v>
      </c>
      <c r="DT12" s="13">
        <v>0</v>
      </c>
      <c r="DU12" s="13">
        <v>0</v>
      </c>
      <c r="DV12" s="13">
        <v>0</v>
      </c>
      <c r="DW12" s="13">
        <v>0</v>
      </c>
      <c r="DX12" s="13">
        <v>0</v>
      </c>
      <c r="DY12" s="13">
        <v>0</v>
      </c>
      <c r="DZ12" s="13">
        <v>0</v>
      </c>
      <c r="EA12" s="13">
        <v>0</v>
      </c>
      <c r="EB12" s="13">
        <v>0</v>
      </c>
      <c r="EC12" s="13">
        <v>0</v>
      </c>
      <c r="ED12" s="13">
        <v>0</v>
      </c>
      <c r="EE12" s="13">
        <v>0</v>
      </c>
      <c r="EF12" s="13">
        <v>0</v>
      </c>
      <c r="EG12" s="13">
        <v>0</v>
      </c>
      <c r="EH12" s="13">
        <v>0</v>
      </c>
      <c r="EI12" s="13">
        <v>0</v>
      </c>
      <c r="EJ12" s="13" t="s">
        <v>6</v>
      </c>
      <c r="EK12" s="13">
        <v>0</v>
      </c>
      <c r="EL12" s="13">
        <v>0</v>
      </c>
      <c r="EM12" s="13">
        <v>0</v>
      </c>
      <c r="EN12" s="13">
        <v>0</v>
      </c>
      <c r="EO12" s="13">
        <v>0</v>
      </c>
      <c r="EP12" s="13">
        <v>0</v>
      </c>
      <c r="EQ12" s="13">
        <v>0</v>
      </c>
      <c r="ER12" s="13">
        <v>0</v>
      </c>
      <c r="ES12" s="13">
        <v>0</v>
      </c>
      <c r="ET12" s="13">
        <v>0</v>
      </c>
      <c r="EU12" s="13">
        <v>0</v>
      </c>
      <c r="EV12" s="13">
        <v>0</v>
      </c>
      <c r="EW12" s="13">
        <v>0</v>
      </c>
      <c r="EX12" s="13">
        <v>0</v>
      </c>
      <c r="EY12" s="13">
        <v>0</v>
      </c>
      <c r="EZ12" s="13">
        <v>0</v>
      </c>
      <c r="FA12" s="13">
        <v>0</v>
      </c>
      <c r="FB12" s="13">
        <v>0</v>
      </c>
      <c r="FC12" s="13">
        <v>0</v>
      </c>
      <c r="FD12" s="13">
        <v>0</v>
      </c>
      <c r="FE12" s="13">
        <v>0</v>
      </c>
      <c r="FF12" s="13">
        <v>0</v>
      </c>
      <c r="FG12" s="13">
        <v>0</v>
      </c>
      <c r="FH12" s="13">
        <v>0</v>
      </c>
      <c r="FI12" s="13">
        <v>0</v>
      </c>
      <c r="FJ12" s="13">
        <v>0</v>
      </c>
      <c r="FK12" s="13">
        <v>0</v>
      </c>
      <c r="FL12" s="13">
        <v>0</v>
      </c>
      <c r="FM12" s="13">
        <v>0</v>
      </c>
      <c r="FN12" s="13">
        <v>0</v>
      </c>
      <c r="FO12" s="13">
        <v>0</v>
      </c>
      <c r="FP12" s="13">
        <v>0</v>
      </c>
      <c r="FQ12" s="13">
        <v>0</v>
      </c>
      <c r="FR12" s="13">
        <v>0</v>
      </c>
      <c r="FS12" s="13">
        <v>0</v>
      </c>
      <c r="FT12" s="13">
        <v>0</v>
      </c>
      <c r="FU12" s="13">
        <v>0</v>
      </c>
      <c r="FV12" s="13">
        <v>0</v>
      </c>
      <c r="FW12" s="13">
        <v>0</v>
      </c>
      <c r="FX12" s="13">
        <v>0</v>
      </c>
      <c r="FY12" s="13">
        <v>0</v>
      </c>
      <c r="FZ12" s="13">
        <v>0</v>
      </c>
      <c r="GA12" s="13">
        <v>0</v>
      </c>
      <c r="GB12" s="13">
        <v>0</v>
      </c>
      <c r="GC12" s="13">
        <v>0</v>
      </c>
      <c r="GD12" s="13">
        <v>0</v>
      </c>
      <c r="GE12" s="13">
        <v>0</v>
      </c>
      <c r="GF12" s="13">
        <v>0</v>
      </c>
      <c r="GG12" s="13">
        <v>0</v>
      </c>
      <c r="GH12" s="13">
        <v>0</v>
      </c>
      <c r="GI12" s="13">
        <v>0</v>
      </c>
      <c r="GJ12" s="13">
        <v>0</v>
      </c>
      <c r="GK12" s="13">
        <v>0</v>
      </c>
      <c r="GL12" s="13">
        <v>0</v>
      </c>
      <c r="GM12" s="13">
        <v>0</v>
      </c>
      <c r="GN12" s="13">
        <v>0</v>
      </c>
      <c r="GO12" s="13">
        <v>0</v>
      </c>
      <c r="GP12" s="13">
        <v>0</v>
      </c>
      <c r="GQ12" s="13">
        <v>0</v>
      </c>
      <c r="GR12" s="13">
        <v>0</v>
      </c>
      <c r="GS12" s="13">
        <v>0</v>
      </c>
      <c r="GT12" s="13">
        <v>0</v>
      </c>
      <c r="GU12" s="13">
        <v>0</v>
      </c>
      <c r="GV12" s="13">
        <v>0</v>
      </c>
      <c r="GW12" s="13">
        <v>0</v>
      </c>
      <c r="GX12" s="13">
        <v>0</v>
      </c>
      <c r="GY12" s="13">
        <v>0</v>
      </c>
      <c r="GZ12" s="13">
        <v>0</v>
      </c>
      <c r="HA12" s="13">
        <v>0</v>
      </c>
      <c r="HB12" s="13">
        <v>0</v>
      </c>
      <c r="HC12" s="13">
        <v>0</v>
      </c>
      <c r="HD12" s="13">
        <v>0</v>
      </c>
      <c r="HE12" s="13">
        <v>0</v>
      </c>
      <c r="HF12" s="13">
        <v>0</v>
      </c>
      <c r="HG12" s="13">
        <v>0</v>
      </c>
      <c r="HH12" s="13">
        <v>0</v>
      </c>
      <c r="HI12" s="13">
        <v>0</v>
      </c>
      <c r="HJ12" s="13">
        <v>0</v>
      </c>
      <c r="HK12" s="13">
        <v>0</v>
      </c>
      <c r="HL12" s="13">
        <v>0</v>
      </c>
      <c r="HM12" s="13">
        <v>0</v>
      </c>
      <c r="HN12" s="13">
        <v>0</v>
      </c>
      <c r="HO12" s="13">
        <v>0</v>
      </c>
      <c r="HP12" s="13">
        <v>0</v>
      </c>
      <c r="HQ12" s="13">
        <v>0</v>
      </c>
      <c r="HR12" s="13">
        <v>0</v>
      </c>
      <c r="HS12" s="13">
        <v>0</v>
      </c>
      <c r="HT12" s="13">
        <v>0</v>
      </c>
      <c r="HU12" s="13">
        <v>0</v>
      </c>
      <c r="HV12" s="13">
        <v>0</v>
      </c>
      <c r="HW12" s="13">
        <v>0</v>
      </c>
      <c r="HX12" s="13">
        <v>0</v>
      </c>
      <c r="HY12" s="13">
        <v>0</v>
      </c>
      <c r="HZ12" s="13">
        <v>0</v>
      </c>
      <c r="IA12" s="13">
        <v>0</v>
      </c>
      <c r="IB12" s="13">
        <v>0</v>
      </c>
      <c r="IC12" s="13">
        <v>0</v>
      </c>
      <c r="ID12" s="13">
        <v>0</v>
      </c>
      <c r="IE12" s="13">
        <v>0</v>
      </c>
      <c r="IF12" s="13">
        <v>0</v>
      </c>
      <c r="IG12" s="13">
        <v>0</v>
      </c>
      <c r="IH12" s="13">
        <v>0</v>
      </c>
      <c r="II12" s="13">
        <v>0</v>
      </c>
      <c r="IJ12" s="13">
        <v>0</v>
      </c>
      <c r="IK12" s="13">
        <v>0</v>
      </c>
      <c r="IL12" s="13">
        <v>0</v>
      </c>
      <c r="IM12" s="13">
        <v>0</v>
      </c>
      <c r="IN12" s="13">
        <v>0</v>
      </c>
      <c r="IO12" s="13">
        <v>0</v>
      </c>
      <c r="IP12" s="13">
        <v>0</v>
      </c>
      <c r="IQ12" s="13">
        <v>0</v>
      </c>
      <c r="IR12" s="13">
        <v>0</v>
      </c>
      <c r="IS12" s="13">
        <v>0</v>
      </c>
      <c r="IT12" s="13">
        <v>0</v>
      </c>
      <c r="IU12" s="13">
        <v>0</v>
      </c>
      <c r="IV12" s="13">
        <v>0</v>
      </c>
      <c r="IW12" s="13">
        <v>0</v>
      </c>
      <c r="IX12" s="13">
        <v>0</v>
      </c>
      <c r="IY12" s="13">
        <v>0</v>
      </c>
      <c r="IZ12" s="13">
        <v>0</v>
      </c>
      <c r="JA12" s="13">
        <v>0</v>
      </c>
      <c r="JB12" s="13">
        <v>0</v>
      </c>
      <c r="JC12" s="13">
        <v>0</v>
      </c>
      <c r="JD12" s="13">
        <v>0</v>
      </c>
      <c r="JE12" s="13">
        <v>0</v>
      </c>
      <c r="JF12" s="13">
        <v>0</v>
      </c>
      <c r="JG12" s="13">
        <v>0</v>
      </c>
      <c r="JH12" s="13">
        <v>0</v>
      </c>
      <c r="JI12" s="13">
        <v>0</v>
      </c>
      <c r="JJ12" s="13">
        <v>0</v>
      </c>
      <c r="JK12" s="13">
        <v>0</v>
      </c>
      <c r="JL12" s="13">
        <v>0</v>
      </c>
      <c r="JM12" s="13">
        <v>0</v>
      </c>
      <c r="JN12" s="13">
        <v>0</v>
      </c>
      <c r="JO12" s="13">
        <v>0</v>
      </c>
      <c r="JP12" s="13">
        <v>0</v>
      </c>
      <c r="JQ12" s="13">
        <v>0</v>
      </c>
      <c r="JR12" s="13">
        <v>0</v>
      </c>
      <c r="JS12" s="13">
        <v>0</v>
      </c>
      <c r="JT12" s="13">
        <v>0</v>
      </c>
      <c r="JU12" s="13">
        <v>0</v>
      </c>
      <c r="JV12" s="13">
        <v>0</v>
      </c>
      <c r="JW12" s="13">
        <v>0</v>
      </c>
      <c r="JX12" s="13">
        <v>0</v>
      </c>
      <c r="JY12" s="13">
        <v>0</v>
      </c>
      <c r="JZ12" s="13">
        <v>0</v>
      </c>
      <c r="KA12" s="13">
        <v>0</v>
      </c>
      <c r="KB12" s="13">
        <v>0</v>
      </c>
      <c r="KC12" s="13">
        <v>0</v>
      </c>
      <c r="KD12" s="13">
        <v>0</v>
      </c>
      <c r="KE12" s="13">
        <v>0</v>
      </c>
      <c r="KF12" s="13">
        <v>0</v>
      </c>
      <c r="KG12" s="13">
        <v>0</v>
      </c>
      <c r="KH12" s="13">
        <v>0</v>
      </c>
      <c r="KI12" s="13">
        <v>0</v>
      </c>
      <c r="KJ12" s="13">
        <v>0</v>
      </c>
      <c r="KK12" s="13">
        <v>0</v>
      </c>
      <c r="KL12" s="13">
        <v>0</v>
      </c>
      <c r="KM12" s="13">
        <v>0</v>
      </c>
      <c r="KN12" s="13">
        <v>0</v>
      </c>
      <c r="KO12" s="13">
        <v>0</v>
      </c>
      <c r="KP12" s="13">
        <v>0</v>
      </c>
      <c r="KQ12" s="13">
        <v>0</v>
      </c>
      <c r="KR12" s="13">
        <v>0</v>
      </c>
      <c r="KS12" s="13">
        <v>0</v>
      </c>
      <c r="KT12" s="13">
        <v>0</v>
      </c>
      <c r="KU12" s="13">
        <v>0</v>
      </c>
      <c r="KV12" s="13">
        <v>0</v>
      </c>
      <c r="KW12" s="13">
        <v>0</v>
      </c>
      <c r="KX12" s="13">
        <v>0</v>
      </c>
      <c r="KY12" s="13">
        <v>0</v>
      </c>
      <c r="KZ12" s="13">
        <v>0</v>
      </c>
      <c r="LA12" s="13">
        <v>0</v>
      </c>
      <c r="LB12" s="13">
        <v>0</v>
      </c>
      <c r="LC12" s="13">
        <v>0</v>
      </c>
      <c r="LD12" s="13">
        <v>0</v>
      </c>
      <c r="LE12" s="13">
        <v>0</v>
      </c>
      <c r="LF12" s="13">
        <v>0</v>
      </c>
      <c r="LG12" s="13">
        <v>0</v>
      </c>
      <c r="LH12" s="13">
        <v>0</v>
      </c>
      <c r="LI12" s="13">
        <v>0</v>
      </c>
      <c r="LJ12" s="13">
        <v>0</v>
      </c>
      <c r="LK12" s="13">
        <v>0</v>
      </c>
      <c r="LL12" s="13">
        <v>0</v>
      </c>
      <c r="LM12" s="13">
        <v>0</v>
      </c>
      <c r="LN12" s="13">
        <v>0</v>
      </c>
      <c r="LO12" s="13">
        <v>0</v>
      </c>
      <c r="LP12" s="13">
        <v>0</v>
      </c>
      <c r="LQ12" s="13">
        <v>0</v>
      </c>
      <c r="LR12" s="13">
        <v>0</v>
      </c>
      <c r="LS12" s="13">
        <v>0</v>
      </c>
      <c r="LT12" s="13">
        <v>0</v>
      </c>
      <c r="LU12" s="13">
        <v>0</v>
      </c>
      <c r="LV12" s="13">
        <v>0</v>
      </c>
      <c r="LW12" s="13">
        <v>0</v>
      </c>
      <c r="LX12" s="13">
        <v>0</v>
      </c>
      <c r="LY12" s="13">
        <v>0</v>
      </c>
      <c r="LZ12" s="13">
        <v>0</v>
      </c>
      <c r="MA12" s="13">
        <v>0</v>
      </c>
      <c r="MB12" s="13">
        <v>0</v>
      </c>
      <c r="MC12" s="13">
        <v>0</v>
      </c>
      <c r="MD12" s="13">
        <v>0</v>
      </c>
      <c r="ME12" s="13">
        <v>0</v>
      </c>
      <c r="MF12" s="13">
        <v>0</v>
      </c>
      <c r="MG12" s="13">
        <v>0</v>
      </c>
      <c r="MH12" s="13">
        <v>0</v>
      </c>
      <c r="MI12" s="13">
        <v>0</v>
      </c>
      <c r="MJ12" s="13">
        <v>0</v>
      </c>
      <c r="MK12" s="13">
        <v>0</v>
      </c>
      <c r="ML12" s="13">
        <v>0</v>
      </c>
      <c r="MM12" s="13">
        <v>0</v>
      </c>
      <c r="MN12" s="13">
        <v>0</v>
      </c>
      <c r="MO12" s="13">
        <v>0</v>
      </c>
      <c r="MP12" s="13">
        <v>0</v>
      </c>
      <c r="MQ12" s="13">
        <v>0</v>
      </c>
      <c r="MR12" s="13">
        <v>0</v>
      </c>
      <c r="MS12" s="13">
        <v>0</v>
      </c>
      <c r="MT12" s="13">
        <v>0</v>
      </c>
      <c r="MU12" s="13">
        <v>0</v>
      </c>
      <c r="MV12" s="13">
        <v>0</v>
      </c>
      <c r="MW12" s="13">
        <v>0</v>
      </c>
      <c r="MX12" s="13">
        <v>0</v>
      </c>
      <c r="MY12" s="13">
        <v>0</v>
      </c>
      <c r="MZ12" s="13">
        <v>0</v>
      </c>
      <c r="NA12" s="13">
        <v>0</v>
      </c>
      <c r="NB12" s="13">
        <v>0</v>
      </c>
      <c r="NC12" s="13">
        <v>0</v>
      </c>
    </row>
    <row r="13" spans="1:371" x14ac:dyDescent="0.35">
      <c r="A13" s="6">
        <v>45557</v>
      </c>
      <c r="B13" s="13">
        <v>0</v>
      </c>
      <c r="C13" s="13">
        <v>0</v>
      </c>
      <c r="D13" s="13">
        <v>0</v>
      </c>
      <c r="E13" s="13">
        <v>0</v>
      </c>
      <c r="F13" s="13">
        <v>0</v>
      </c>
      <c r="G13" s="13">
        <v>0</v>
      </c>
      <c r="H13" s="13">
        <v>0</v>
      </c>
      <c r="I13" s="13">
        <v>0</v>
      </c>
      <c r="J13" s="13">
        <v>0</v>
      </c>
      <c r="K13" s="13">
        <v>0</v>
      </c>
      <c r="L13" s="13">
        <v>0</v>
      </c>
      <c r="M13" s="13">
        <v>0</v>
      </c>
      <c r="N13" s="13">
        <v>0</v>
      </c>
      <c r="O13" s="13" t="s">
        <v>6</v>
      </c>
      <c r="P13" s="13">
        <v>0</v>
      </c>
      <c r="Q13" s="13">
        <v>0</v>
      </c>
      <c r="R13" s="13">
        <v>0</v>
      </c>
      <c r="S13" s="13">
        <v>0</v>
      </c>
      <c r="T13" s="13">
        <v>0</v>
      </c>
      <c r="U13" s="13">
        <v>0</v>
      </c>
      <c r="V13" s="13">
        <v>0</v>
      </c>
      <c r="W13" s="13">
        <v>0</v>
      </c>
      <c r="X13" s="13">
        <v>0</v>
      </c>
      <c r="Y13" s="13">
        <v>0</v>
      </c>
      <c r="Z13" s="13">
        <v>0</v>
      </c>
      <c r="AA13" s="13">
        <v>0</v>
      </c>
      <c r="AB13" s="13">
        <v>0</v>
      </c>
      <c r="AC13" s="13">
        <v>0</v>
      </c>
      <c r="AD13" s="13">
        <v>0</v>
      </c>
      <c r="AE13" s="13">
        <v>0</v>
      </c>
      <c r="AF13" s="13">
        <v>0</v>
      </c>
      <c r="AG13" s="13">
        <v>0</v>
      </c>
      <c r="AH13" s="13">
        <v>0</v>
      </c>
      <c r="AI13" s="13">
        <v>0</v>
      </c>
      <c r="AJ13" s="13">
        <v>0</v>
      </c>
      <c r="AK13" s="13">
        <v>0</v>
      </c>
      <c r="AL13" s="13">
        <v>0</v>
      </c>
      <c r="AM13" s="13">
        <v>0</v>
      </c>
      <c r="AN13" s="13">
        <v>0</v>
      </c>
      <c r="AO13" s="13">
        <v>0</v>
      </c>
      <c r="AP13" s="13">
        <v>0</v>
      </c>
      <c r="AQ13" s="13">
        <v>0</v>
      </c>
      <c r="AR13" s="13">
        <v>0</v>
      </c>
      <c r="AS13" s="13">
        <v>0</v>
      </c>
      <c r="AT13" s="13">
        <v>0</v>
      </c>
      <c r="AU13" s="13">
        <v>0</v>
      </c>
      <c r="AV13" s="13">
        <v>0</v>
      </c>
      <c r="AW13" s="13">
        <v>0</v>
      </c>
      <c r="AX13" s="13">
        <v>0</v>
      </c>
      <c r="AY13" s="13">
        <v>0</v>
      </c>
      <c r="AZ13" s="13">
        <v>0</v>
      </c>
      <c r="BA13" s="13">
        <v>0</v>
      </c>
      <c r="BB13" s="13">
        <v>0</v>
      </c>
      <c r="BC13" s="13">
        <v>0</v>
      </c>
      <c r="BD13" s="13">
        <v>0</v>
      </c>
      <c r="BE13" s="13">
        <v>0</v>
      </c>
      <c r="BF13" s="13">
        <v>0</v>
      </c>
      <c r="BG13" s="13">
        <v>0</v>
      </c>
      <c r="BH13" s="13">
        <v>0</v>
      </c>
      <c r="BI13" s="13">
        <v>0</v>
      </c>
      <c r="BJ13" s="13">
        <v>0</v>
      </c>
      <c r="BK13" s="13">
        <v>0</v>
      </c>
      <c r="BL13" s="13">
        <v>0</v>
      </c>
      <c r="BM13" s="13">
        <v>0</v>
      </c>
      <c r="BN13" s="13">
        <v>0</v>
      </c>
      <c r="BO13" s="13">
        <v>0</v>
      </c>
      <c r="BP13" s="13">
        <v>0</v>
      </c>
      <c r="BQ13" s="13">
        <v>0</v>
      </c>
      <c r="BR13" s="13">
        <v>0</v>
      </c>
      <c r="BS13" s="13">
        <v>0</v>
      </c>
      <c r="BT13" s="13">
        <v>0</v>
      </c>
      <c r="BU13" s="13">
        <v>0</v>
      </c>
      <c r="BV13" s="13">
        <v>0</v>
      </c>
      <c r="BW13" s="13">
        <v>0</v>
      </c>
      <c r="BX13" s="13">
        <v>0</v>
      </c>
      <c r="BY13" s="13">
        <v>0</v>
      </c>
      <c r="BZ13" s="13">
        <v>0</v>
      </c>
      <c r="CA13" s="13">
        <v>0</v>
      </c>
      <c r="CB13" s="13">
        <v>0</v>
      </c>
      <c r="CC13" s="13">
        <v>0</v>
      </c>
      <c r="CD13" s="13">
        <v>0</v>
      </c>
      <c r="CE13" s="13">
        <v>0</v>
      </c>
      <c r="CF13" s="13">
        <v>0</v>
      </c>
      <c r="CG13" s="13">
        <v>0</v>
      </c>
      <c r="CH13" s="13">
        <v>0</v>
      </c>
      <c r="CI13" s="13">
        <v>0</v>
      </c>
      <c r="CJ13" s="13">
        <v>0</v>
      </c>
      <c r="CK13" s="13">
        <v>0</v>
      </c>
      <c r="CL13" s="13">
        <v>0</v>
      </c>
      <c r="CM13" s="13">
        <v>0</v>
      </c>
      <c r="CN13" s="13">
        <v>0</v>
      </c>
      <c r="CO13" s="13">
        <v>0</v>
      </c>
      <c r="CP13" s="13">
        <v>0</v>
      </c>
      <c r="CQ13" s="13">
        <v>0</v>
      </c>
      <c r="CR13" s="13">
        <v>0</v>
      </c>
      <c r="CS13" s="13">
        <v>0</v>
      </c>
      <c r="CT13" s="13">
        <v>0</v>
      </c>
      <c r="CU13" s="13">
        <v>0</v>
      </c>
      <c r="CV13" s="13">
        <v>0</v>
      </c>
      <c r="CW13" s="13" t="s">
        <v>6</v>
      </c>
      <c r="CX13" s="13">
        <v>0</v>
      </c>
      <c r="CY13" s="13">
        <v>0</v>
      </c>
      <c r="CZ13" s="13">
        <v>0</v>
      </c>
      <c r="DA13" s="13">
        <v>0</v>
      </c>
      <c r="DB13" s="13">
        <v>0</v>
      </c>
      <c r="DC13" s="13">
        <v>0</v>
      </c>
      <c r="DD13" s="13">
        <v>0</v>
      </c>
      <c r="DE13" s="13">
        <v>0</v>
      </c>
      <c r="DF13" s="13">
        <v>0</v>
      </c>
      <c r="DG13" s="13">
        <v>0</v>
      </c>
      <c r="DH13" s="13">
        <v>0</v>
      </c>
      <c r="DI13" s="13">
        <v>0</v>
      </c>
      <c r="DJ13" s="13">
        <v>0</v>
      </c>
      <c r="DK13" s="13">
        <v>0</v>
      </c>
      <c r="DL13" s="13">
        <v>0</v>
      </c>
      <c r="DM13" s="13">
        <v>0</v>
      </c>
      <c r="DN13" s="13">
        <v>0</v>
      </c>
      <c r="DO13" s="13">
        <v>0</v>
      </c>
      <c r="DP13" s="13">
        <v>0</v>
      </c>
      <c r="DQ13" s="13">
        <v>0</v>
      </c>
      <c r="DR13" s="13">
        <v>0</v>
      </c>
      <c r="DS13" s="13">
        <v>0</v>
      </c>
      <c r="DT13" s="13">
        <v>0</v>
      </c>
      <c r="DU13" s="13">
        <v>0</v>
      </c>
      <c r="DV13" s="13">
        <v>0</v>
      </c>
      <c r="DW13" s="13">
        <v>0</v>
      </c>
      <c r="DX13" s="13">
        <v>0</v>
      </c>
      <c r="DY13" s="13">
        <v>0</v>
      </c>
      <c r="DZ13" s="13">
        <v>0</v>
      </c>
      <c r="EA13" s="13">
        <v>0</v>
      </c>
      <c r="EB13" s="13">
        <v>0</v>
      </c>
      <c r="EC13" s="13">
        <v>0</v>
      </c>
      <c r="ED13" s="13">
        <v>0</v>
      </c>
      <c r="EE13" s="13">
        <v>0</v>
      </c>
      <c r="EF13" s="13">
        <v>0</v>
      </c>
      <c r="EG13" s="13">
        <v>0</v>
      </c>
      <c r="EH13" s="13">
        <v>0</v>
      </c>
      <c r="EI13" s="13">
        <v>0</v>
      </c>
      <c r="EJ13" s="13" t="s">
        <v>6</v>
      </c>
      <c r="EK13" s="13">
        <v>0</v>
      </c>
      <c r="EL13" s="13">
        <v>0</v>
      </c>
      <c r="EM13" s="13">
        <v>0</v>
      </c>
      <c r="EN13" s="13">
        <v>0</v>
      </c>
      <c r="EO13" s="13">
        <v>0</v>
      </c>
      <c r="EP13" s="13">
        <v>0</v>
      </c>
      <c r="EQ13" s="13">
        <v>0</v>
      </c>
      <c r="ER13" s="13">
        <v>0</v>
      </c>
      <c r="ES13" s="13">
        <v>0</v>
      </c>
      <c r="ET13" s="13">
        <v>0</v>
      </c>
      <c r="EU13" s="13">
        <v>0</v>
      </c>
      <c r="EV13" s="13">
        <v>0</v>
      </c>
      <c r="EW13" s="13">
        <v>0</v>
      </c>
      <c r="EX13" s="13">
        <v>0</v>
      </c>
      <c r="EY13" s="13">
        <v>0</v>
      </c>
      <c r="EZ13" s="13">
        <v>0</v>
      </c>
      <c r="FA13" s="13">
        <v>0</v>
      </c>
      <c r="FB13" s="13">
        <v>0</v>
      </c>
      <c r="FC13" s="13">
        <v>0</v>
      </c>
      <c r="FD13" s="13">
        <v>0</v>
      </c>
      <c r="FE13" s="13">
        <v>0</v>
      </c>
      <c r="FF13" s="13">
        <v>0</v>
      </c>
      <c r="FG13" s="13">
        <v>0</v>
      </c>
      <c r="FH13" s="13">
        <v>0</v>
      </c>
      <c r="FI13" s="13">
        <v>0</v>
      </c>
      <c r="FJ13" s="13">
        <v>0</v>
      </c>
      <c r="FK13" s="13">
        <v>0</v>
      </c>
      <c r="FL13" s="13">
        <v>0</v>
      </c>
      <c r="FM13" s="13">
        <v>0</v>
      </c>
      <c r="FN13" s="13">
        <v>0</v>
      </c>
      <c r="FO13" s="13">
        <v>0</v>
      </c>
      <c r="FP13" s="13">
        <v>0</v>
      </c>
      <c r="FQ13" s="13">
        <v>0</v>
      </c>
      <c r="FR13" s="13">
        <v>0</v>
      </c>
      <c r="FS13" s="13">
        <v>0</v>
      </c>
      <c r="FT13" s="13">
        <v>0</v>
      </c>
      <c r="FU13" s="13">
        <v>0</v>
      </c>
      <c r="FV13" s="13">
        <v>0</v>
      </c>
      <c r="FW13" s="13">
        <v>0</v>
      </c>
      <c r="FX13" s="13">
        <v>0</v>
      </c>
      <c r="FY13" s="13">
        <v>0</v>
      </c>
      <c r="FZ13" s="13">
        <v>0</v>
      </c>
      <c r="GA13" s="13">
        <v>0</v>
      </c>
      <c r="GB13" s="13">
        <v>0</v>
      </c>
      <c r="GC13" s="13">
        <v>0</v>
      </c>
      <c r="GD13" s="13">
        <v>0</v>
      </c>
      <c r="GE13" s="13">
        <v>0</v>
      </c>
      <c r="GF13" s="13">
        <v>0</v>
      </c>
      <c r="GG13" s="13">
        <v>0</v>
      </c>
      <c r="GH13" s="13">
        <v>0</v>
      </c>
      <c r="GI13" s="13">
        <v>0</v>
      </c>
      <c r="GJ13" s="13">
        <v>0</v>
      </c>
      <c r="GK13" s="13">
        <v>0</v>
      </c>
      <c r="GL13" s="13">
        <v>0</v>
      </c>
      <c r="GM13" s="13">
        <v>0</v>
      </c>
      <c r="GN13" s="13">
        <v>0</v>
      </c>
      <c r="GO13" s="13">
        <v>0</v>
      </c>
      <c r="GP13" s="13">
        <v>0</v>
      </c>
      <c r="GQ13" s="13">
        <v>0</v>
      </c>
      <c r="GR13" s="13">
        <v>0</v>
      </c>
      <c r="GS13" s="13">
        <v>0</v>
      </c>
      <c r="GT13" s="13">
        <v>0</v>
      </c>
      <c r="GU13" s="13">
        <v>0</v>
      </c>
      <c r="GV13" s="13">
        <v>0</v>
      </c>
      <c r="GW13" s="13">
        <v>0</v>
      </c>
      <c r="GX13" s="13">
        <v>0</v>
      </c>
      <c r="GY13" s="13">
        <v>0</v>
      </c>
      <c r="GZ13" s="13">
        <v>0</v>
      </c>
      <c r="HA13" s="13">
        <v>0</v>
      </c>
      <c r="HB13" s="13">
        <v>0</v>
      </c>
      <c r="HC13" s="13">
        <v>0</v>
      </c>
      <c r="HD13" s="13">
        <v>0</v>
      </c>
      <c r="HE13" s="13">
        <v>0</v>
      </c>
      <c r="HF13" s="13">
        <v>0</v>
      </c>
      <c r="HG13" s="13">
        <v>0</v>
      </c>
      <c r="HH13" s="13">
        <v>0</v>
      </c>
      <c r="HI13" s="13">
        <v>0</v>
      </c>
      <c r="HJ13" s="13">
        <v>0</v>
      </c>
      <c r="HK13" s="13">
        <v>0</v>
      </c>
      <c r="HL13" s="13">
        <v>0</v>
      </c>
      <c r="HM13" s="13">
        <v>0</v>
      </c>
      <c r="HN13" s="13">
        <v>0</v>
      </c>
      <c r="HO13" s="13">
        <v>0</v>
      </c>
      <c r="HP13" s="13">
        <v>0</v>
      </c>
      <c r="HQ13" s="13">
        <v>0</v>
      </c>
      <c r="HR13" s="13">
        <v>0</v>
      </c>
      <c r="HS13" s="13">
        <v>0</v>
      </c>
      <c r="HT13" s="13">
        <v>0</v>
      </c>
      <c r="HU13" s="13">
        <v>0</v>
      </c>
      <c r="HV13" s="13">
        <v>0</v>
      </c>
      <c r="HW13" s="13">
        <v>0</v>
      </c>
      <c r="HX13" s="13">
        <v>0</v>
      </c>
      <c r="HY13" s="13">
        <v>0</v>
      </c>
      <c r="HZ13" s="13">
        <v>0</v>
      </c>
      <c r="IA13" s="13">
        <v>0</v>
      </c>
      <c r="IB13" s="13">
        <v>0</v>
      </c>
      <c r="IC13" s="13">
        <v>0</v>
      </c>
      <c r="ID13" s="13">
        <v>0</v>
      </c>
      <c r="IE13" s="13">
        <v>0</v>
      </c>
      <c r="IF13" s="13">
        <v>0</v>
      </c>
      <c r="IG13" s="13">
        <v>0</v>
      </c>
      <c r="IH13" s="13">
        <v>0</v>
      </c>
      <c r="II13" s="13">
        <v>0</v>
      </c>
      <c r="IJ13" s="13">
        <v>0</v>
      </c>
      <c r="IK13" s="13">
        <v>0</v>
      </c>
      <c r="IL13" s="13">
        <v>0</v>
      </c>
      <c r="IM13" s="13">
        <v>0</v>
      </c>
      <c r="IN13" s="13">
        <v>0</v>
      </c>
      <c r="IO13" s="13">
        <v>0</v>
      </c>
      <c r="IP13" s="13">
        <v>0</v>
      </c>
      <c r="IQ13" s="13">
        <v>0</v>
      </c>
      <c r="IR13" s="13">
        <v>0</v>
      </c>
      <c r="IS13" s="13">
        <v>0</v>
      </c>
      <c r="IT13" s="13">
        <v>0</v>
      </c>
      <c r="IU13" s="13">
        <v>0</v>
      </c>
      <c r="IV13" s="13">
        <v>0</v>
      </c>
      <c r="IW13" s="13">
        <v>0</v>
      </c>
      <c r="IX13" s="13">
        <v>0</v>
      </c>
      <c r="IY13" s="13">
        <v>0</v>
      </c>
      <c r="IZ13" s="13">
        <v>0</v>
      </c>
      <c r="JA13" s="13">
        <v>0</v>
      </c>
      <c r="JB13" s="13">
        <v>0</v>
      </c>
      <c r="JC13" s="13">
        <v>0</v>
      </c>
      <c r="JD13" s="13">
        <v>0</v>
      </c>
      <c r="JE13" s="13">
        <v>0</v>
      </c>
      <c r="JF13" s="13">
        <v>0</v>
      </c>
      <c r="JG13" s="13">
        <v>0</v>
      </c>
      <c r="JH13" s="13">
        <v>0</v>
      </c>
      <c r="JI13" s="13">
        <v>0</v>
      </c>
      <c r="JJ13" s="13">
        <v>0</v>
      </c>
      <c r="JK13" s="13">
        <v>0</v>
      </c>
      <c r="JL13" s="13">
        <v>0</v>
      </c>
      <c r="JM13" s="13">
        <v>0</v>
      </c>
      <c r="JN13" s="13">
        <v>0</v>
      </c>
      <c r="JO13" s="13">
        <v>0</v>
      </c>
      <c r="JP13" s="13">
        <v>0</v>
      </c>
      <c r="JQ13" s="13">
        <v>0</v>
      </c>
      <c r="JR13" s="13">
        <v>0</v>
      </c>
      <c r="JS13" s="13">
        <v>0</v>
      </c>
      <c r="JT13" s="13">
        <v>0</v>
      </c>
      <c r="JU13" s="13">
        <v>0</v>
      </c>
      <c r="JV13" s="13">
        <v>0</v>
      </c>
      <c r="JW13" s="13">
        <v>0</v>
      </c>
      <c r="JX13" s="13">
        <v>0</v>
      </c>
      <c r="JY13" s="13">
        <v>0</v>
      </c>
      <c r="JZ13" s="13">
        <v>0</v>
      </c>
      <c r="KA13" s="13">
        <v>0</v>
      </c>
      <c r="KB13" s="13">
        <v>0</v>
      </c>
      <c r="KC13" s="13">
        <v>0</v>
      </c>
      <c r="KD13" s="13">
        <v>0</v>
      </c>
      <c r="KE13" s="13">
        <v>0</v>
      </c>
      <c r="KF13" s="13">
        <v>0</v>
      </c>
      <c r="KG13" s="13">
        <v>0</v>
      </c>
      <c r="KH13" s="13">
        <v>0</v>
      </c>
      <c r="KI13" s="13">
        <v>0</v>
      </c>
      <c r="KJ13" s="13">
        <v>0</v>
      </c>
      <c r="KK13" s="13">
        <v>0</v>
      </c>
      <c r="KL13" s="13">
        <v>0</v>
      </c>
      <c r="KM13" s="13">
        <v>0</v>
      </c>
      <c r="KN13" s="13">
        <v>0</v>
      </c>
      <c r="KO13" s="13">
        <v>0</v>
      </c>
      <c r="KP13" s="13">
        <v>0</v>
      </c>
      <c r="KQ13" s="13">
        <v>0</v>
      </c>
      <c r="KR13" s="13">
        <v>0</v>
      </c>
      <c r="KS13" s="13">
        <v>0</v>
      </c>
      <c r="KT13" s="13">
        <v>0</v>
      </c>
      <c r="KU13" s="13">
        <v>0</v>
      </c>
      <c r="KV13" s="13">
        <v>0</v>
      </c>
      <c r="KW13" s="13">
        <v>0</v>
      </c>
      <c r="KX13" s="13">
        <v>0</v>
      </c>
      <c r="KY13" s="13">
        <v>0</v>
      </c>
      <c r="KZ13" s="13">
        <v>0</v>
      </c>
      <c r="LA13" s="13">
        <v>0</v>
      </c>
      <c r="LB13" s="13">
        <v>0</v>
      </c>
      <c r="LC13" s="13">
        <v>0</v>
      </c>
      <c r="LD13" s="13">
        <v>0</v>
      </c>
      <c r="LE13" s="13">
        <v>0</v>
      </c>
      <c r="LF13" s="13">
        <v>0</v>
      </c>
      <c r="LG13" s="13">
        <v>0</v>
      </c>
      <c r="LH13" s="13">
        <v>0</v>
      </c>
      <c r="LI13" s="13">
        <v>0</v>
      </c>
      <c r="LJ13" s="13">
        <v>0</v>
      </c>
      <c r="LK13" s="13">
        <v>0</v>
      </c>
      <c r="LL13" s="13">
        <v>0</v>
      </c>
      <c r="LM13" s="13">
        <v>0</v>
      </c>
      <c r="LN13" s="13">
        <v>0</v>
      </c>
      <c r="LO13" s="13">
        <v>0</v>
      </c>
      <c r="LP13" s="13">
        <v>0</v>
      </c>
      <c r="LQ13" s="13">
        <v>0</v>
      </c>
      <c r="LR13" s="13">
        <v>0</v>
      </c>
      <c r="LS13" s="13">
        <v>0</v>
      </c>
      <c r="LT13" s="13">
        <v>0</v>
      </c>
      <c r="LU13" s="13">
        <v>0</v>
      </c>
      <c r="LV13" s="13">
        <v>0</v>
      </c>
      <c r="LW13" s="13">
        <v>0</v>
      </c>
      <c r="LX13" s="13">
        <v>0</v>
      </c>
      <c r="LY13" s="13">
        <v>0</v>
      </c>
      <c r="LZ13" s="13">
        <v>0</v>
      </c>
      <c r="MA13" s="13">
        <v>0</v>
      </c>
      <c r="MB13" s="13">
        <v>0</v>
      </c>
      <c r="MC13" s="13">
        <v>0</v>
      </c>
      <c r="MD13" s="13">
        <v>0</v>
      </c>
      <c r="ME13" s="13">
        <v>0</v>
      </c>
      <c r="MF13" s="13">
        <v>0</v>
      </c>
      <c r="MG13" s="13">
        <v>0</v>
      </c>
      <c r="MH13" s="13">
        <v>0</v>
      </c>
      <c r="MI13" s="13">
        <v>0</v>
      </c>
      <c r="MJ13" s="13">
        <v>0</v>
      </c>
      <c r="MK13" s="13">
        <v>0</v>
      </c>
      <c r="ML13" s="13">
        <v>0</v>
      </c>
      <c r="MM13" s="13">
        <v>0</v>
      </c>
      <c r="MN13" s="13">
        <v>0</v>
      </c>
      <c r="MO13" s="13">
        <v>0</v>
      </c>
      <c r="MP13" s="13">
        <v>0</v>
      </c>
      <c r="MQ13" s="13">
        <v>0</v>
      </c>
      <c r="MR13" s="13">
        <v>0</v>
      </c>
      <c r="MS13" s="13">
        <v>0</v>
      </c>
      <c r="MT13" s="13">
        <v>0</v>
      </c>
      <c r="MU13" s="13">
        <v>0</v>
      </c>
      <c r="MV13" s="13">
        <v>0</v>
      </c>
      <c r="MW13" s="13">
        <v>0</v>
      </c>
      <c r="MX13" s="13">
        <v>0</v>
      </c>
      <c r="MY13" s="13">
        <v>0</v>
      </c>
      <c r="MZ13" s="13">
        <v>0</v>
      </c>
      <c r="NA13" s="13">
        <v>0</v>
      </c>
      <c r="NB13" s="13">
        <v>0</v>
      </c>
      <c r="NC13" s="13">
        <v>0</v>
      </c>
    </row>
    <row r="14" spans="1:371" x14ac:dyDescent="0.35">
      <c r="A14" s="6">
        <v>45556</v>
      </c>
      <c r="B14" s="13">
        <v>7.8740000000000004E-2</v>
      </c>
      <c r="C14" s="13">
        <v>0</v>
      </c>
      <c r="D14" s="13">
        <v>0</v>
      </c>
      <c r="E14" s="13">
        <v>0</v>
      </c>
      <c r="F14" s="13">
        <v>0</v>
      </c>
      <c r="G14" s="13">
        <v>0</v>
      </c>
      <c r="H14" s="13">
        <v>0</v>
      </c>
      <c r="I14" s="13">
        <v>3.9370000000000002E-2</v>
      </c>
      <c r="J14" s="13">
        <v>0</v>
      </c>
      <c r="K14" s="13">
        <v>0</v>
      </c>
      <c r="L14" s="13">
        <v>0</v>
      </c>
      <c r="M14" s="13">
        <v>0</v>
      </c>
      <c r="N14" s="13">
        <v>0</v>
      </c>
      <c r="O14" s="13" t="s">
        <v>6</v>
      </c>
      <c r="P14" s="13">
        <v>0</v>
      </c>
      <c r="Q14" s="13">
        <v>0</v>
      </c>
      <c r="R14" s="13">
        <v>0</v>
      </c>
      <c r="S14" s="13">
        <v>0</v>
      </c>
      <c r="T14" s="13">
        <v>0</v>
      </c>
      <c r="U14" s="13">
        <v>0</v>
      </c>
      <c r="V14" s="13">
        <v>0</v>
      </c>
      <c r="W14" s="13">
        <v>0</v>
      </c>
      <c r="X14" s="13">
        <v>0</v>
      </c>
      <c r="Y14" s="13">
        <v>0</v>
      </c>
      <c r="Z14" s="13">
        <v>0</v>
      </c>
      <c r="AA14" s="13">
        <v>0</v>
      </c>
      <c r="AB14" s="13">
        <v>0</v>
      </c>
      <c r="AC14" s="13">
        <v>0</v>
      </c>
      <c r="AD14" s="13">
        <v>0</v>
      </c>
      <c r="AE14" s="13">
        <v>0</v>
      </c>
      <c r="AF14" s="13">
        <v>0</v>
      </c>
      <c r="AG14" s="13">
        <v>0</v>
      </c>
      <c r="AH14" s="13">
        <v>0</v>
      </c>
      <c r="AI14" s="13">
        <v>0</v>
      </c>
      <c r="AJ14" s="13">
        <v>0</v>
      </c>
      <c r="AK14" s="13">
        <v>0</v>
      </c>
      <c r="AL14" s="13">
        <v>0</v>
      </c>
      <c r="AM14" s="13">
        <v>0</v>
      </c>
      <c r="AN14" s="13">
        <v>0</v>
      </c>
      <c r="AO14" s="13">
        <v>0</v>
      </c>
      <c r="AP14" s="13">
        <v>0</v>
      </c>
      <c r="AQ14" s="13">
        <v>0</v>
      </c>
      <c r="AR14" s="13">
        <v>0</v>
      </c>
      <c r="AS14" s="13">
        <v>0</v>
      </c>
      <c r="AT14" s="13">
        <v>0</v>
      </c>
      <c r="AU14" s="13">
        <v>0</v>
      </c>
      <c r="AV14" s="13">
        <v>0</v>
      </c>
      <c r="AW14" s="13">
        <v>0</v>
      </c>
      <c r="AX14" s="13">
        <v>0</v>
      </c>
      <c r="AY14" s="13">
        <v>0</v>
      </c>
      <c r="AZ14" s="13">
        <v>0</v>
      </c>
      <c r="BA14" s="13">
        <v>0</v>
      </c>
      <c r="BB14" s="13">
        <v>0</v>
      </c>
      <c r="BC14" s="13">
        <v>0</v>
      </c>
      <c r="BD14" s="13">
        <v>0</v>
      </c>
      <c r="BE14" s="13">
        <v>0</v>
      </c>
      <c r="BF14" s="13">
        <v>0</v>
      </c>
      <c r="BG14" s="13">
        <v>0</v>
      </c>
      <c r="BH14" s="13">
        <v>0</v>
      </c>
      <c r="BI14" s="13">
        <v>3.9370000000000002E-2</v>
      </c>
      <c r="BJ14" s="13">
        <v>0</v>
      </c>
      <c r="BK14" s="13">
        <v>3.9370000000000002E-2</v>
      </c>
      <c r="BL14" s="13">
        <v>0</v>
      </c>
      <c r="BM14" s="13">
        <v>0</v>
      </c>
      <c r="BN14" s="13">
        <v>0</v>
      </c>
      <c r="BO14" s="13">
        <v>0</v>
      </c>
      <c r="BP14" s="13">
        <v>0</v>
      </c>
      <c r="BQ14" s="13">
        <v>0</v>
      </c>
      <c r="BR14" s="13">
        <v>0</v>
      </c>
      <c r="BS14" s="13">
        <v>0</v>
      </c>
      <c r="BT14" s="13">
        <v>0</v>
      </c>
      <c r="BU14" s="13">
        <v>3.9370000000000002E-2</v>
      </c>
      <c r="BV14" s="13">
        <v>3.9370000000000002E-2</v>
      </c>
      <c r="BW14" s="13">
        <v>0</v>
      </c>
      <c r="BX14" s="13">
        <v>3.9370000000000002E-2</v>
      </c>
      <c r="BY14" s="13">
        <v>0</v>
      </c>
      <c r="BZ14" s="13">
        <v>0</v>
      </c>
      <c r="CA14" s="13">
        <v>0</v>
      </c>
      <c r="CB14" s="13">
        <v>0</v>
      </c>
      <c r="CC14" s="13">
        <v>0</v>
      </c>
      <c r="CD14" s="13">
        <v>0</v>
      </c>
      <c r="CE14" s="13">
        <v>0</v>
      </c>
      <c r="CF14" s="13">
        <v>0</v>
      </c>
      <c r="CG14" s="13">
        <v>0</v>
      </c>
      <c r="CH14" s="13">
        <v>0</v>
      </c>
      <c r="CI14" s="13">
        <v>0</v>
      </c>
      <c r="CJ14" s="13">
        <v>0</v>
      </c>
      <c r="CK14" s="13">
        <v>0</v>
      </c>
      <c r="CL14" s="13">
        <v>0</v>
      </c>
      <c r="CM14" s="13">
        <v>0</v>
      </c>
      <c r="CN14" s="13">
        <v>0</v>
      </c>
      <c r="CO14" s="13">
        <v>0</v>
      </c>
      <c r="CP14" s="13">
        <v>0</v>
      </c>
      <c r="CQ14" s="13">
        <v>0</v>
      </c>
      <c r="CR14" s="13">
        <v>0</v>
      </c>
      <c r="CS14" s="13">
        <v>0</v>
      </c>
      <c r="CT14" s="13">
        <v>0</v>
      </c>
      <c r="CU14" s="13">
        <v>0</v>
      </c>
      <c r="CV14" s="13">
        <v>0</v>
      </c>
      <c r="CW14" s="13" t="s">
        <v>6</v>
      </c>
      <c r="CX14" s="13">
        <v>0</v>
      </c>
      <c r="CY14" s="13">
        <v>0</v>
      </c>
      <c r="CZ14" s="13">
        <v>0</v>
      </c>
      <c r="DA14" s="13">
        <v>0</v>
      </c>
      <c r="DB14" s="13">
        <v>0</v>
      </c>
      <c r="DC14" s="13">
        <v>0</v>
      </c>
      <c r="DD14" s="13">
        <v>0</v>
      </c>
      <c r="DE14" s="13">
        <v>0</v>
      </c>
      <c r="DF14" s="13">
        <v>0</v>
      </c>
      <c r="DG14" s="13">
        <v>0</v>
      </c>
      <c r="DH14" s="13">
        <v>0</v>
      </c>
      <c r="DI14" s="13">
        <v>0</v>
      </c>
      <c r="DJ14" s="13">
        <v>0</v>
      </c>
      <c r="DK14" s="13">
        <v>0</v>
      </c>
      <c r="DL14" s="13">
        <v>0</v>
      </c>
      <c r="DM14" s="13">
        <v>0</v>
      </c>
      <c r="DN14" s="13">
        <v>0</v>
      </c>
      <c r="DO14" s="13">
        <v>0</v>
      </c>
      <c r="DP14" s="13">
        <v>0</v>
      </c>
      <c r="DQ14" s="13">
        <v>0</v>
      </c>
      <c r="DR14" s="13">
        <v>0</v>
      </c>
      <c r="DS14" s="13">
        <v>0</v>
      </c>
      <c r="DT14" s="13">
        <v>0</v>
      </c>
      <c r="DU14" s="13">
        <v>0</v>
      </c>
      <c r="DV14" s="13">
        <v>0</v>
      </c>
      <c r="DW14" s="13">
        <v>0</v>
      </c>
      <c r="DX14" s="13">
        <v>0</v>
      </c>
      <c r="DY14" s="13">
        <v>0</v>
      </c>
      <c r="DZ14" s="13">
        <v>0</v>
      </c>
      <c r="EA14" s="13">
        <v>0</v>
      </c>
      <c r="EB14" s="13" t="s">
        <v>6</v>
      </c>
      <c r="EC14" s="13">
        <v>0</v>
      </c>
      <c r="ED14" s="13">
        <v>3.9370000000000002E-2</v>
      </c>
      <c r="EE14" s="13">
        <v>0</v>
      </c>
      <c r="EF14" s="13">
        <v>0</v>
      </c>
      <c r="EG14" s="13">
        <v>0</v>
      </c>
      <c r="EH14" s="13">
        <v>0</v>
      </c>
      <c r="EI14" s="13">
        <v>0</v>
      </c>
      <c r="EJ14" s="13" t="s">
        <v>6</v>
      </c>
      <c r="EK14" s="13">
        <v>0</v>
      </c>
      <c r="EL14" s="13">
        <v>0</v>
      </c>
      <c r="EM14" s="13">
        <v>0</v>
      </c>
      <c r="EN14" s="13">
        <v>0</v>
      </c>
      <c r="EO14" s="13">
        <v>0</v>
      </c>
      <c r="EP14" s="13">
        <v>0</v>
      </c>
      <c r="EQ14" s="13">
        <v>0</v>
      </c>
      <c r="ER14" s="13">
        <v>0</v>
      </c>
      <c r="ES14" s="13">
        <v>0</v>
      </c>
      <c r="ET14" s="13">
        <v>0</v>
      </c>
      <c r="EU14" s="13">
        <v>0</v>
      </c>
      <c r="EV14" s="13">
        <v>0</v>
      </c>
      <c r="EW14" s="13">
        <v>0</v>
      </c>
      <c r="EX14" s="13">
        <v>3.9370000000000002E-2</v>
      </c>
      <c r="EY14" s="13">
        <v>0</v>
      </c>
      <c r="EZ14" s="13">
        <v>0</v>
      </c>
      <c r="FA14" s="13">
        <v>0</v>
      </c>
      <c r="FB14" s="13">
        <v>0</v>
      </c>
      <c r="FC14" s="13">
        <v>0</v>
      </c>
      <c r="FD14" s="13">
        <v>0</v>
      </c>
      <c r="FE14" s="13">
        <v>0</v>
      </c>
      <c r="FF14" s="13">
        <v>0</v>
      </c>
      <c r="FG14" s="13">
        <v>0</v>
      </c>
      <c r="FH14" s="13">
        <v>3.9370000000000002E-2</v>
      </c>
      <c r="FI14" s="13">
        <v>0</v>
      </c>
      <c r="FJ14" s="13">
        <v>7.8740000000000004E-2</v>
      </c>
      <c r="FK14" s="13">
        <v>0</v>
      </c>
      <c r="FL14" s="13">
        <v>0</v>
      </c>
      <c r="FM14" s="13">
        <v>0</v>
      </c>
      <c r="FN14" s="13">
        <v>0</v>
      </c>
      <c r="FO14" s="13">
        <v>0</v>
      </c>
      <c r="FP14" s="13">
        <v>0</v>
      </c>
      <c r="FQ14" s="13">
        <v>0</v>
      </c>
      <c r="FR14" s="13">
        <v>0</v>
      </c>
      <c r="FS14" s="13">
        <v>0</v>
      </c>
      <c r="FT14" s="13">
        <v>0</v>
      </c>
      <c r="FU14" s="13">
        <v>0</v>
      </c>
      <c r="FV14" s="13">
        <v>0</v>
      </c>
      <c r="FW14" s="13">
        <v>0</v>
      </c>
      <c r="FX14" s="13">
        <v>0</v>
      </c>
      <c r="FY14" s="13">
        <v>0</v>
      </c>
      <c r="FZ14" s="13">
        <v>0</v>
      </c>
      <c r="GA14" s="13">
        <v>0</v>
      </c>
      <c r="GB14" s="13">
        <v>0</v>
      </c>
      <c r="GC14" s="13">
        <v>0</v>
      </c>
      <c r="GD14" s="13">
        <v>0</v>
      </c>
      <c r="GE14" s="13">
        <v>0</v>
      </c>
      <c r="GF14" s="13">
        <v>0</v>
      </c>
      <c r="GG14" s="13">
        <v>0</v>
      </c>
      <c r="GH14" s="13">
        <v>0</v>
      </c>
      <c r="GI14" s="13">
        <v>0</v>
      </c>
      <c r="GJ14" s="13">
        <v>0</v>
      </c>
      <c r="GK14" s="13">
        <v>0</v>
      </c>
      <c r="GL14" s="13">
        <v>0</v>
      </c>
      <c r="GM14" s="13">
        <v>0</v>
      </c>
      <c r="GN14" s="13">
        <v>0</v>
      </c>
      <c r="GO14" s="13">
        <v>0</v>
      </c>
      <c r="GP14" s="13">
        <v>0</v>
      </c>
      <c r="GQ14" s="13">
        <v>0</v>
      </c>
      <c r="GR14" s="13">
        <v>0</v>
      </c>
      <c r="GS14" s="13">
        <v>0</v>
      </c>
      <c r="GT14" s="13">
        <v>0</v>
      </c>
      <c r="GU14" s="13">
        <v>0</v>
      </c>
      <c r="GV14" s="13">
        <v>0</v>
      </c>
      <c r="GW14" s="13">
        <v>0</v>
      </c>
      <c r="GX14" s="13">
        <v>0</v>
      </c>
      <c r="GY14" s="13">
        <v>0</v>
      </c>
      <c r="GZ14" s="13">
        <v>0</v>
      </c>
      <c r="HA14" s="13">
        <v>0</v>
      </c>
      <c r="HB14" s="13">
        <v>0</v>
      </c>
      <c r="HC14" s="13">
        <v>0</v>
      </c>
      <c r="HD14" s="13">
        <v>0</v>
      </c>
      <c r="HE14" s="13">
        <v>0</v>
      </c>
      <c r="HF14" s="13">
        <v>0</v>
      </c>
      <c r="HG14" s="13">
        <v>0</v>
      </c>
      <c r="HH14" s="13">
        <v>0</v>
      </c>
      <c r="HI14" s="13">
        <v>0</v>
      </c>
      <c r="HJ14" s="13">
        <v>0</v>
      </c>
      <c r="HK14" s="13">
        <v>0</v>
      </c>
      <c r="HL14" s="13">
        <v>0</v>
      </c>
      <c r="HM14" s="13">
        <v>0</v>
      </c>
      <c r="HN14" s="13">
        <v>0</v>
      </c>
      <c r="HO14" s="13">
        <v>0</v>
      </c>
      <c r="HP14" s="13">
        <v>0</v>
      </c>
      <c r="HQ14" s="13">
        <v>0</v>
      </c>
      <c r="HR14" s="13">
        <v>0</v>
      </c>
      <c r="HS14" s="13">
        <v>0</v>
      </c>
      <c r="HT14" s="13">
        <v>0</v>
      </c>
      <c r="HU14" s="13">
        <v>0</v>
      </c>
      <c r="HV14" s="13">
        <v>3.9370000000000002E-2</v>
      </c>
      <c r="HW14" s="13">
        <v>0</v>
      </c>
      <c r="HX14" s="13">
        <v>0</v>
      </c>
      <c r="HY14" s="13">
        <v>0</v>
      </c>
      <c r="HZ14" s="13">
        <v>0</v>
      </c>
      <c r="IA14" s="13">
        <v>0</v>
      </c>
      <c r="IB14" s="13">
        <v>0</v>
      </c>
      <c r="IC14" s="13">
        <v>0</v>
      </c>
      <c r="ID14" s="13">
        <v>0</v>
      </c>
      <c r="IE14" s="13">
        <v>0</v>
      </c>
      <c r="IF14" s="13">
        <v>0</v>
      </c>
      <c r="IG14" s="13">
        <v>0</v>
      </c>
      <c r="IH14" s="13">
        <v>0</v>
      </c>
      <c r="II14" s="13">
        <v>0</v>
      </c>
      <c r="IJ14" s="13">
        <v>0</v>
      </c>
      <c r="IK14" s="13">
        <v>0</v>
      </c>
      <c r="IL14" s="13">
        <v>0</v>
      </c>
      <c r="IM14" s="13">
        <v>0</v>
      </c>
      <c r="IN14" s="13">
        <v>0</v>
      </c>
      <c r="IO14" s="13">
        <v>0</v>
      </c>
      <c r="IP14" s="13">
        <v>0</v>
      </c>
      <c r="IQ14" s="13">
        <v>0</v>
      </c>
      <c r="IR14" s="13">
        <v>0</v>
      </c>
      <c r="IS14" s="13">
        <v>0</v>
      </c>
      <c r="IT14" s="13">
        <v>0</v>
      </c>
      <c r="IU14" s="13">
        <v>0</v>
      </c>
      <c r="IV14" s="13">
        <v>7.8740000000000004E-2</v>
      </c>
      <c r="IW14" s="13">
        <v>0</v>
      </c>
      <c r="IX14" s="13">
        <v>0</v>
      </c>
      <c r="IY14" s="13">
        <v>0</v>
      </c>
      <c r="IZ14" s="13">
        <v>0</v>
      </c>
      <c r="JA14" s="13">
        <v>0</v>
      </c>
      <c r="JB14" s="13">
        <v>0</v>
      </c>
      <c r="JC14" s="13">
        <v>0</v>
      </c>
      <c r="JD14" s="13">
        <v>0</v>
      </c>
      <c r="JE14" s="13">
        <v>0</v>
      </c>
      <c r="JF14" s="13">
        <v>0</v>
      </c>
      <c r="JG14" s="13">
        <v>0</v>
      </c>
      <c r="JH14" s="13">
        <v>0</v>
      </c>
      <c r="JI14" s="13">
        <v>0</v>
      </c>
      <c r="JJ14" s="13">
        <v>0</v>
      </c>
      <c r="JK14" s="13">
        <v>3.9370000000000002E-2</v>
      </c>
      <c r="JL14" s="13">
        <v>0</v>
      </c>
      <c r="JM14" s="13">
        <v>0</v>
      </c>
      <c r="JN14" s="13">
        <v>0</v>
      </c>
      <c r="JO14" s="13">
        <v>0</v>
      </c>
      <c r="JP14" s="13">
        <v>0</v>
      </c>
      <c r="JQ14" s="13">
        <v>0</v>
      </c>
      <c r="JR14" s="13">
        <v>0</v>
      </c>
      <c r="JS14" s="13">
        <v>0</v>
      </c>
      <c r="JT14" s="13">
        <v>0</v>
      </c>
      <c r="JU14" s="13">
        <v>0</v>
      </c>
      <c r="JV14" s="13">
        <v>0</v>
      </c>
      <c r="JW14" s="13">
        <v>0</v>
      </c>
      <c r="JX14" s="13">
        <v>0</v>
      </c>
      <c r="JY14" s="13">
        <v>0</v>
      </c>
      <c r="JZ14" s="13">
        <v>0</v>
      </c>
      <c r="KA14" s="13">
        <v>0</v>
      </c>
      <c r="KB14" s="13">
        <v>0</v>
      </c>
      <c r="KC14" s="13">
        <v>0</v>
      </c>
      <c r="KD14" s="13">
        <v>0</v>
      </c>
      <c r="KE14" s="13">
        <v>0</v>
      </c>
      <c r="KF14" s="13">
        <v>0</v>
      </c>
      <c r="KG14" s="13">
        <v>0</v>
      </c>
      <c r="KH14" s="13">
        <v>0</v>
      </c>
      <c r="KI14" s="13">
        <v>0</v>
      </c>
      <c r="KJ14" s="13">
        <v>0</v>
      </c>
      <c r="KK14" s="13">
        <v>0</v>
      </c>
      <c r="KL14" s="13">
        <v>0</v>
      </c>
      <c r="KM14" s="13">
        <v>0</v>
      </c>
      <c r="KN14" s="13">
        <v>0</v>
      </c>
      <c r="KO14" s="13">
        <v>0</v>
      </c>
      <c r="KP14" s="13">
        <v>0</v>
      </c>
      <c r="KQ14" s="13">
        <v>0</v>
      </c>
      <c r="KR14" s="13">
        <v>0</v>
      </c>
      <c r="KS14" s="13">
        <v>0</v>
      </c>
      <c r="KT14" s="13">
        <v>0</v>
      </c>
      <c r="KU14" s="13">
        <v>0</v>
      </c>
      <c r="KV14" s="13">
        <v>0</v>
      </c>
      <c r="KW14" s="13">
        <v>0</v>
      </c>
      <c r="KX14" s="13">
        <v>0</v>
      </c>
      <c r="KY14" s="13">
        <v>0</v>
      </c>
      <c r="KZ14" s="13">
        <v>0</v>
      </c>
      <c r="LA14" s="13">
        <v>0</v>
      </c>
      <c r="LB14" s="13">
        <v>0</v>
      </c>
      <c r="LC14" s="13">
        <v>0</v>
      </c>
      <c r="LD14" s="13">
        <v>0</v>
      </c>
      <c r="LE14" s="13">
        <v>0</v>
      </c>
      <c r="LF14" s="13">
        <v>0</v>
      </c>
      <c r="LG14" s="13">
        <v>0</v>
      </c>
      <c r="LH14" s="13">
        <v>0</v>
      </c>
      <c r="LI14" s="13">
        <v>0</v>
      </c>
      <c r="LJ14" s="13">
        <v>0</v>
      </c>
      <c r="LK14" s="13">
        <v>0</v>
      </c>
      <c r="LL14" s="13">
        <v>0</v>
      </c>
      <c r="LM14" s="13">
        <v>0</v>
      </c>
      <c r="LN14" s="13">
        <v>0</v>
      </c>
      <c r="LO14" s="13">
        <v>0</v>
      </c>
      <c r="LP14" s="13">
        <v>0</v>
      </c>
      <c r="LQ14" s="13">
        <v>0</v>
      </c>
      <c r="LR14" s="13">
        <v>0</v>
      </c>
      <c r="LS14" s="13">
        <v>0</v>
      </c>
      <c r="LT14" s="13">
        <v>0</v>
      </c>
      <c r="LU14" s="13">
        <v>0</v>
      </c>
      <c r="LV14" s="13">
        <v>0</v>
      </c>
      <c r="LW14" s="13">
        <v>0</v>
      </c>
      <c r="LX14" s="13">
        <v>0</v>
      </c>
      <c r="LY14" s="13">
        <v>0</v>
      </c>
      <c r="LZ14" s="13">
        <v>0</v>
      </c>
      <c r="MA14" s="13">
        <v>0</v>
      </c>
      <c r="MB14" s="13">
        <v>0</v>
      </c>
      <c r="MC14" s="13">
        <v>0</v>
      </c>
      <c r="MD14" s="13">
        <v>0</v>
      </c>
      <c r="ME14" s="13">
        <v>0</v>
      </c>
      <c r="MF14" s="13">
        <v>0</v>
      </c>
      <c r="MG14" s="13">
        <v>0</v>
      </c>
      <c r="MH14" s="13">
        <v>0</v>
      </c>
      <c r="MI14" s="13">
        <v>0</v>
      </c>
      <c r="MJ14" s="13">
        <v>0</v>
      </c>
      <c r="MK14" s="13">
        <v>0</v>
      </c>
      <c r="ML14" s="13">
        <v>0</v>
      </c>
      <c r="MM14" s="13">
        <v>0</v>
      </c>
      <c r="MN14" s="13">
        <v>0</v>
      </c>
      <c r="MO14" s="13">
        <v>0</v>
      </c>
      <c r="MP14" s="13">
        <v>0</v>
      </c>
      <c r="MQ14" s="13">
        <v>0</v>
      </c>
      <c r="MR14" s="13">
        <v>0</v>
      </c>
      <c r="MS14" s="13">
        <v>0</v>
      </c>
      <c r="MT14" s="13">
        <v>0</v>
      </c>
      <c r="MU14" s="13">
        <v>0</v>
      </c>
      <c r="MV14" s="13">
        <v>0</v>
      </c>
      <c r="MW14" s="13">
        <v>0</v>
      </c>
      <c r="MX14" s="13">
        <v>0</v>
      </c>
      <c r="MY14" s="13">
        <v>0</v>
      </c>
      <c r="MZ14" s="13">
        <v>0</v>
      </c>
      <c r="NA14" s="13">
        <v>0</v>
      </c>
      <c r="NB14" s="13">
        <v>0</v>
      </c>
      <c r="NC14" s="13">
        <v>0</v>
      </c>
    </row>
    <row r="15" spans="1:371" x14ac:dyDescent="0.35">
      <c r="A15" s="6">
        <v>45555</v>
      </c>
      <c r="B15" s="13">
        <v>3.9370000000000002E-2</v>
      </c>
      <c r="C15" s="13">
        <v>0</v>
      </c>
      <c r="D15" s="13">
        <v>0</v>
      </c>
      <c r="E15" s="13">
        <v>0</v>
      </c>
      <c r="F15" s="13">
        <v>0</v>
      </c>
      <c r="G15" s="13">
        <v>0</v>
      </c>
      <c r="H15" s="13">
        <v>0</v>
      </c>
      <c r="I15" s="13">
        <v>0</v>
      </c>
      <c r="J15" s="13">
        <v>0</v>
      </c>
      <c r="K15" s="13">
        <v>0</v>
      </c>
      <c r="L15" s="13">
        <v>0</v>
      </c>
      <c r="M15" s="13">
        <v>0</v>
      </c>
      <c r="N15" s="13">
        <v>0</v>
      </c>
      <c r="O15" s="13" t="s">
        <v>6</v>
      </c>
      <c r="P15" s="13">
        <v>0</v>
      </c>
      <c r="Q15" s="13">
        <v>0</v>
      </c>
      <c r="R15" s="13">
        <v>0</v>
      </c>
      <c r="S15" s="13">
        <v>0</v>
      </c>
      <c r="T15" s="13">
        <v>0</v>
      </c>
      <c r="U15" s="13">
        <v>0</v>
      </c>
      <c r="V15" s="13">
        <v>0</v>
      </c>
      <c r="W15" s="13">
        <v>0</v>
      </c>
      <c r="X15" s="13">
        <v>0</v>
      </c>
      <c r="Y15" s="13">
        <v>0</v>
      </c>
      <c r="Z15" s="13">
        <v>0</v>
      </c>
      <c r="AA15" s="13">
        <v>0</v>
      </c>
      <c r="AB15" s="13">
        <v>0</v>
      </c>
      <c r="AC15" s="13">
        <v>0</v>
      </c>
      <c r="AD15" s="13">
        <v>0</v>
      </c>
      <c r="AE15" s="13">
        <v>0</v>
      </c>
      <c r="AF15" s="13">
        <v>0</v>
      </c>
      <c r="AG15" s="13">
        <v>0</v>
      </c>
      <c r="AH15" s="13">
        <v>0</v>
      </c>
      <c r="AI15" s="13">
        <v>0</v>
      </c>
      <c r="AJ15" s="13">
        <v>0</v>
      </c>
      <c r="AK15" s="13">
        <v>0</v>
      </c>
      <c r="AL15" s="13">
        <v>0</v>
      </c>
      <c r="AM15" s="13">
        <v>0</v>
      </c>
      <c r="AN15" s="13">
        <v>0</v>
      </c>
      <c r="AO15" s="13">
        <v>0</v>
      </c>
      <c r="AP15" s="13">
        <v>0</v>
      </c>
      <c r="AQ15" s="13">
        <v>0</v>
      </c>
      <c r="AR15" s="13">
        <v>0</v>
      </c>
      <c r="AS15" s="13">
        <v>0</v>
      </c>
      <c r="AT15" s="13">
        <v>0</v>
      </c>
      <c r="AU15" s="13">
        <v>0</v>
      </c>
      <c r="AV15" s="13">
        <v>0</v>
      </c>
      <c r="AW15" s="13">
        <v>0</v>
      </c>
      <c r="AX15" s="13">
        <v>0</v>
      </c>
      <c r="AY15" s="13">
        <v>0</v>
      </c>
      <c r="AZ15" s="13">
        <v>0</v>
      </c>
      <c r="BA15" s="13">
        <v>0</v>
      </c>
      <c r="BB15" s="13">
        <v>0</v>
      </c>
      <c r="BC15" s="13">
        <v>0</v>
      </c>
      <c r="BD15" s="13">
        <v>0</v>
      </c>
      <c r="BE15" s="13">
        <v>3.9370000000000002E-2</v>
      </c>
      <c r="BF15" s="13">
        <v>0</v>
      </c>
      <c r="BG15" s="13">
        <v>0</v>
      </c>
      <c r="BH15" s="13">
        <v>0</v>
      </c>
      <c r="BI15" s="13">
        <v>0</v>
      </c>
      <c r="BJ15" s="13">
        <v>0</v>
      </c>
      <c r="BK15" s="13">
        <v>0</v>
      </c>
      <c r="BL15" s="13">
        <v>0</v>
      </c>
      <c r="BM15" s="13">
        <v>0</v>
      </c>
      <c r="BN15" s="13">
        <v>0</v>
      </c>
      <c r="BO15" s="13">
        <v>0</v>
      </c>
      <c r="BP15" s="13">
        <v>0</v>
      </c>
      <c r="BQ15" s="13">
        <v>0</v>
      </c>
      <c r="BR15" s="13">
        <v>0</v>
      </c>
      <c r="BS15" s="13">
        <v>0</v>
      </c>
      <c r="BT15" s="13">
        <v>0</v>
      </c>
      <c r="BU15" s="13">
        <v>0</v>
      </c>
      <c r="BV15" s="13">
        <v>0</v>
      </c>
      <c r="BW15" s="13">
        <v>0</v>
      </c>
      <c r="BX15" s="13">
        <v>0</v>
      </c>
      <c r="BY15" s="13">
        <v>0</v>
      </c>
      <c r="BZ15" s="13">
        <v>0</v>
      </c>
      <c r="CA15" s="13">
        <v>0</v>
      </c>
      <c r="CB15" s="13">
        <v>0</v>
      </c>
      <c r="CC15" s="13">
        <v>0</v>
      </c>
      <c r="CD15" s="13">
        <v>0</v>
      </c>
      <c r="CE15" s="13">
        <v>0</v>
      </c>
      <c r="CF15" s="13">
        <v>0</v>
      </c>
      <c r="CG15" s="13">
        <v>0</v>
      </c>
      <c r="CH15" s="13">
        <v>0</v>
      </c>
      <c r="CI15" s="13">
        <v>0</v>
      </c>
      <c r="CJ15" s="13">
        <v>0</v>
      </c>
      <c r="CK15" s="13">
        <v>0</v>
      </c>
      <c r="CL15" s="13">
        <v>0</v>
      </c>
      <c r="CM15" s="13">
        <v>0</v>
      </c>
      <c r="CN15" s="13">
        <v>0</v>
      </c>
      <c r="CO15" s="13">
        <v>0</v>
      </c>
      <c r="CP15" s="13">
        <v>0</v>
      </c>
      <c r="CQ15" s="13">
        <v>0</v>
      </c>
      <c r="CR15" s="13">
        <v>0</v>
      </c>
      <c r="CS15" s="13">
        <v>0</v>
      </c>
      <c r="CT15" s="13">
        <v>0</v>
      </c>
      <c r="CU15" s="13">
        <v>0</v>
      </c>
      <c r="CV15" s="13">
        <v>0</v>
      </c>
      <c r="CW15" s="13" t="s">
        <v>6</v>
      </c>
      <c r="CX15" s="13">
        <v>0</v>
      </c>
      <c r="CY15" s="13">
        <v>0</v>
      </c>
      <c r="CZ15" s="13">
        <v>0</v>
      </c>
      <c r="DA15" s="13">
        <v>0</v>
      </c>
      <c r="DB15" s="13">
        <v>0</v>
      </c>
      <c r="DC15" s="13">
        <v>0</v>
      </c>
      <c r="DD15" s="13">
        <v>0</v>
      </c>
      <c r="DE15" s="13">
        <v>0</v>
      </c>
      <c r="DF15" s="13">
        <v>0</v>
      </c>
      <c r="DG15" s="13">
        <v>0</v>
      </c>
      <c r="DH15" s="13">
        <v>0</v>
      </c>
      <c r="DI15" s="13">
        <v>0</v>
      </c>
      <c r="DJ15" s="13">
        <v>0</v>
      </c>
      <c r="DK15" s="13">
        <v>0</v>
      </c>
      <c r="DL15" s="13">
        <v>0</v>
      </c>
      <c r="DM15" s="13">
        <v>0</v>
      </c>
      <c r="DN15" s="13">
        <v>0</v>
      </c>
      <c r="DO15" s="13">
        <v>0</v>
      </c>
      <c r="DP15" s="13">
        <v>0</v>
      </c>
      <c r="DQ15" s="13">
        <v>0</v>
      </c>
      <c r="DR15" s="13">
        <v>0</v>
      </c>
      <c r="DS15" s="13">
        <v>0</v>
      </c>
      <c r="DT15" s="13">
        <v>0</v>
      </c>
      <c r="DU15" s="13">
        <v>0</v>
      </c>
      <c r="DV15" s="13">
        <v>0</v>
      </c>
      <c r="DW15" s="13">
        <v>0</v>
      </c>
      <c r="DX15" s="13">
        <v>0</v>
      </c>
      <c r="DY15" s="13">
        <v>0</v>
      </c>
      <c r="DZ15" s="13">
        <v>0</v>
      </c>
      <c r="EA15" s="13">
        <v>0</v>
      </c>
      <c r="EB15" s="13" t="s">
        <v>6</v>
      </c>
      <c r="EC15" s="13">
        <v>0</v>
      </c>
      <c r="ED15" s="13">
        <v>0</v>
      </c>
      <c r="EE15" s="13">
        <v>0</v>
      </c>
      <c r="EF15" s="13">
        <v>0</v>
      </c>
      <c r="EG15" s="13">
        <v>0</v>
      </c>
      <c r="EH15" s="13">
        <v>0</v>
      </c>
      <c r="EI15" s="13">
        <v>0</v>
      </c>
      <c r="EJ15" s="13" t="s">
        <v>6</v>
      </c>
      <c r="EK15" s="13">
        <v>0</v>
      </c>
      <c r="EL15" s="13">
        <v>0</v>
      </c>
      <c r="EM15" s="13">
        <v>0</v>
      </c>
      <c r="EN15" s="13">
        <v>0</v>
      </c>
      <c r="EO15" s="13">
        <v>0</v>
      </c>
      <c r="EP15" s="13">
        <v>0</v>
      </c>
      <c r="EQ15" s="13">
        <v>0</v>
      </c>
      <c r="ER15" s="13">
        <v>0</v>
      </c>
      <c r="ES15" s="13">
        <v>0</v>
      </c>
      <c r="ET15" s="13">
        <v>0</v>
      </c>
      <c r="EU15" s="13">
        <v>0</v>
      </c>
      <c r="EV15" s="13">
        <v>0</v>
      </c>
      <c r="EW15" s="13">
        <v>0</v>
      </c>
      <c r="EX15" s="13">
        <v>0</v>
      </c>
      <c r="EY15" s="13">
        <v>0</v>
      </c>
      <c r="EZ15" s="13">
        <v>0</v>
      </c>
      <c r="FA15" s="13">
        <v>0</v>
      </c>
      <c r="FB15" s="13">
        <v>0</v>
      </c>
      <c r="FC15" s="13">
        <v>0</v>
      </c>
      <c r="FD15" s="13">
        <v>0</v>
      </c>
      <c r="FE15" s="13">
        <v>0</v>
      </c>
      <c r="FF15" s="13">
        <v>0</v>
      </c>
      <c r="FG15" s="13">
        <v>0</v>
      </c>
      <c r="FH15" s="13">
        <v>0</v>
      </c>
      <c r="FI15" s="13">
        <v>0</v>
      </c>
      <c r="FJ15" s="13">
        <v>0</v>
      </c>
      <c r="FK15" s="13">
        <v>0</v>
      </c>
      <c r="FL15" s="13">
        <v>0</v>
      </c>
      <c r="FM15" s="13">
        <v>0</v>
      </c>
      <c r="FN15" s="13">
        <v>0</v>
      </c>
      <c r="FO15" s="13">
        <v>0</v>
      </c>
      <c r="FP15" s="13">
        <v>0</v>
      </c>
      <c r="FQ15" s="13">
        <v>0</v>
      </c>
      <c r="FR15" s="13">
        <v>0</v>
      </c>
      <c r="FS15" s="13">
        <v>0</v>
      </c>
      <c r="FT15" s="13">
        <v>0</v>
      </c>
      <c r="FU15" s="13">
        <v>0</v>
      </c>
      <c r="FV15" s="13">
        <v>0</v>
      </c>
      <c r="FW15" s="13">
        <v>0</v>
      </c>
      <c r="FX15" s="13">
        <v>0</v>
      </c>
      <c r="FY15" s="13">
        <v>0</v>
      </c>
      <c r="FZ15" s="13">
        <v>0</v>
      </c>
      <c r="GA15" s="13">
        <v>0</v>
      </c>
      <c r="GB15" s="13">
        <v>0</v>
      </c>
      <c r="GC15" s="13">
        <v>0</v>
      </c>
      <c r="GD15" s="13">
        <v>0</v>
      </c>
      <c r="GE15" s="13">
        <v>0</v>
      </c>
      <c r="GF15" s="13">
        <v>0</v>
      </c>
      <c r="GG15" s="13">
        <v>0</v>
      </c>
      <c r="GH15" s="13">
        <v>0</v>
      </c>
      <c r="GI15" s="13">
        <v>0</v>
      </c>
      <c r="GJ15" s="13">
        <v>0</v>
      </c>
      <c r="GK15" s="13">
        <v>0</v>
      </c>
      <c r="GL15" s="13">
        <v>0</v>
      </c>
      <c r="GM15" s="13">
        <v>0</v>
      </c>
      <c r="GN15" s="13">
        <v>0</v>
      </c>
      <c r="GO15" s="13">
        <v>0</v>
      </c>
      <c r="GP15" s="13">
        <v>0</v>
      </c>
      <c r="GQ15" s="13">
        <v>0</v>
      </c>
      <c r="GR15" s="13">
        <v>0</v>
      </c>
      <c r="GS15" s="13">
        <v>0</v>
      </c>
      <c r="GT15" s="13">
        <v>0</v>
      </c>
      <c r="GU15" s="13">
        <v>0</v>
      </c>
      <c r="GV15" s="13">
        <v>0</v>
      </c>
      <c r="GW15" s="13">
        <v>0</v>
      </c>
      <c r="GX15" s="13">
        <v>0</v>
      </c>
      <c r="GY15" s="13">
        <v>0</v>
      </c>
      <c r="GZ15" s="13">
        <v>0</v>
      </c>
      <c r="HA15" s="13">
        <v>0</v>
      </c>
      <c r="HB15" s="13">
        <v>0</v>
      </c>
      <c r="HC15" s="13">
        <v>0</v>
      </c>
      <c r="HD15" s="13">
        <v>0</v>
      </c>
      <c r="HE15" s="13">
        <v>0</v>
      </c>
      <c r="HF15" s="13">
        <v>0</v>
      </c>
      <c r="HG15" s="13">
        <v>0</v>
      </c>
      <c r="HH15" s="13">
        <v>0</v>
      </c>
      <c r="HI15" s="13">
        <v>0</v>
      </c>
      <c r="HJ15" s="13">
        <v>0</v>
      </c>
      <c r="HK15" s="13">
        <v>0</v>
      </c>
      <c r="HL15" s="13">
        <v>0</v>
      </c>
      <c r="HM15" s="13">
        <v>0</v>
      </c>
      <c r="HN15" s="13">
        <v>0</v>
      </c>
      <c r="HO15" s="13">
        <v>0</v>
      </c>
      <c r="HP15" s="13">
        <v>0</v>
      </c>
      <c r="HQ15" s="13">
        <v>0</v>
      </c>
      <c r="HR15" s="13">
        <v>0</v>
      </c>
      <c r="HS15" s="13">
        <v>0</v>
      </c>
      <c r="HT15" s="13">
        <v>3.9370000000000002E-2</v>
      </c>
      <c r="HU15" s="13">
        <v>0</v>
      </c>
      <c r="HV15" s="13">
        <v>0</v>
      </c>
      <c r="HW15" s="13">
        <v>0</v>
      </c>
      <c r="HX15" s="13">
        <v>0</v>
      </c>
      <c r="HY15" s="13">
        <v>0</v>
      </c>
      <c r="HZ15" s="13">
        <v>0</v>
      </c>
      <c r="IA15" s="13">
        <v>0</v>
      </c>
      <c r="IB15" s="13">
        <v>0</v>
      </c>
      <c r="IC15" s="13">
        <v>0</v>
      </c>
      <c r="ID15" s="13">
        <v>0</v>
      </c>
      <c r="IE15" s="13">
        <v>0</v>
      </c>
      <c r="IF15" s="13">
        <v>0</v>
      </c>
      <c r="IG15" s="13">
        <v>0</v>
      </c>
      <c r="IH15" s="13">
        <v>0</v>
      </c>
      <c r="II15" s="13">
        <v>0</v>
      </c>
      <c r="IJ15" s="13">
        <v>0</v>
      </c>
      <c r="IK15" s="13">
        <v>0</v>
      </c>
      <c r="IL15" s="13">
        <v>0</v>
      </c>
      <c r="IM15" s="13">
        <v>0</v>
      </c>
      <c r="IN15" s="13">
        <v>0</v>
      </c>
      <c r="IO15" s="13">
        <v>0</v>
      </c>
      <c r="IP15" s="13">
        <v>0</v>
      </c>
      <c r="IQ15" s="13">
        <v>0</v>
      </c>
      <c r="IR15" s="13">
        <v>0</v>
      </c>
      <c r="IS15" s="13">
        <v>0</v>
      </c>
      <c r="IT15" s="13">
        <v>0</v>
      </c>
      <c r="IU15" s="13">
        <v>0</v>
      </c>
      <c r="IV15" s="13">
        <v>0</v>
      </c>
      <c r="IW15" s="13">
        <v>0</v>
      </c>
      <c r="IX15" s="13">
        <v>0</v>
      </c>
      <c r="IY15" s="13">
        <v>0</v>
      </c>
      <c r="IZ15" s="13">
        <v>0</v>
      </c>
      <c r="JA15" s="13">
        <v>0</v>
      </c>
      <c r="JB15" s="13">
        <v>0</v>
      </c>
      <c r="JC15" s="13">
        <v>0</v>
      </c>
      <c r="JD15" s="13">
        <v>0</v>
      </c>
      <c r="JE15" s="13">
        <v>0</v>
      </c>
      <c r="JF15" s="13">
        <v>0</v>
      </c>
      <c r="JG15" s="13">
        <v>0</v>
      </c>
      <c r="JH15" s="13">
        <v>0</v>
      </c>
      <c r="JI15" s="13">
        <v>0</v>
      </c>
      <c r="JJ15" s="13">
        <v>0</v>
      </c>
      <c r="JK15" s="13">
        <v>0</v>
      </c>
      <c r="JL15" s="13">
        <v>0</v>
      </c>
      <c r="JM15" s="13">
        <v>0</v>
      </c>
      <c r="JN15" s="13">
        <v>0</v>
      </c>
      <c r="JO15" s="13">
        <v>0</v>
      </c>
      <c r="JP15" s="13">
        <v>0</v>
      </c>
      <c r="JQ15" s="13">
        <v>0</v>
      </c>
      <c r="JR15" s="13">
        <v>0</v>
      </c>
      <c r="JS15" s="13">
        <v>0</v>
      </c>
      <c r="JT15" s="13">
        <v>0</v>
      </c>
      <c r="JU15" s="13">
        <v>0</v>
      </c>
      <c r="JV15" s="13">
        <v>0</v>
      </c>
      <c r="JW15" s="13">
        <v>0</v>
      </c>
      <c r="JX15" s="13">
        <v>0</v>
      </c>
      <c r="JY15" s="13">
        <v>0</v>
      </c>
      <c r="JZ15" s="13">
        <v>0</v>
      </c>
      <c r="KA15" s="13">
        <v>0</v>
      </c>
      <c r="KB15" s="13">
        <v>0</v>
      </c>
      <c r="KC15" s="13">
        <v>0</v>
      </c>
      <c r="KD15" s="13">
        <v>0</v>
      </c>
      <c r="KE15" s="13">
        <v>0</v>
      </c>
      <c r="KF15" s="13">
        <v>0</v>
      </c>
      <c r="KG15" s="13">
        <v>0</v>
      </c>
      <c r="KH15" s="13">
        <v>0</v>
      </c>
      <c r="KI15" s="13">
        <v>0</v>
      </c>
      <c r="KJ15" s="13">
        <v>0</v>
      </c>
      <c r="KK15" s="13">
        <v>0</v>
      </c>
      <c r="KL15" s="13">
        <v>0</v>
      </c>
      <c r="KM15" s="13">
        <v>0</v>
      </c>
      <c r="KN15" s="13">
        <v>0</v>
      </c>
      <c r="KO15" s="13">
        <v>0</v>
      </c>
      <c r="KP15" s="13">
        <v>0</v>
      </c>
      <c r="KQ15" s="13">
        <v>0</v>
      </c>
      <c r="KR15" s="13">
        <v>0</v>
      </c>
      <c r="KS15" s="13">
        <v>0</v>
      </c>
      <c r="KT15" s="13">
        <v>0</v>
      </c>
      <c r="KU15" s="13">
        <v>0</v>
      </c>
      <c r="KV15" s="13">
        <v>0</v>
      </c>
      <c r="KW15" s="13">
        <v>0</v>
      </c>
      <c r="KX15" s="13">
        <v>0</v>
      </c>
      <c r="KY15" s="13">
        <v>0</v>
      </c>
      <c r="KZ15" s="13">
        <v>0</v>
      </c>
      <c r="LA15" s="13">
        <v>0</v>
      </c>
      <c r="LB15" s="13">
        <v>0</v>
      </c>
      <c r="LC15" s="13">
        <v>0</v>
      </c>
      <c r="LD15" s="13">
        <v>0</v>
      </c>
      <c r="LE15" s="13">
        <v>0</v>
      </c>
      <c r="LF15" s="13">
        <v>0</v>
      </c>
      <c r="LG15" s="13">
        <v>0</v>
      </c>
      <c r="LH15" s="13">
        <v>0</v>
      </c>
      <c r="LI15" s="13">
        <v>0</v>
      </c>
      <c r="LJ15" s="13">
        <v>0</v>
      </c>
      <c r="LK15" s="13">
        <v>0</v>
      </c>
      <c r="LL15" s="13">
        <v>0</v>
      </c>
      <c r="LM15" s="13">
        <v>0</v>
      </c>
      <c r="LN15" s="13">
        <v>0</v>
      </c>
      <c r="LO15" s="13">
        <v>0</v>
      </c>
      <c r="LP15" s="13">
        <v>0</v>
      </c>
      <c r="LQ15" s="13">
        <v>0</v>
      </c>
      <c r="LR15" s="13">
        <v>0</v>
      </c>
      <c r="LS15" s="13">
        <v>0</v>
      </c>
      <c r="LT15" s="13">
        <v>0</v>
      </c>
      <c r="LU15" s="13">
        <v>0</v>
      </c>
      <c r="LV15" s="13">
        <v>0</v>
      </c>
      <c r="LW15" s="13">
        <v>0</v>
      </c>
      <c r="LX15" s="13">
        <v>0</v>
      </c>
      <c r="LY15" s="13">
        <v>0</v>
      </c>
      <c r="LZ15" s="13">
        <v>0</v>
      </c>
      <c r="MA15" s="13">
        <v>0</v>
      </c>
      <c r="MB15" s="13">
        <v>0</v>
      </c>
      <c r="MC15" s="13">
        <v>0</v>
      </c>
      <c r="MD15" s="13">
        <v>0</v>
      </c>
      <c r="ME15" s="13">
        <v>0</v>
      </c>
      <c r="MF15" s="13">
        <v>0</v>
      </c>
      <c r="MG15" s="13">
        <v>0</v>
      </c>
      <c r="MH15" s="13">
        <v>0</v>
      </c>
      <c r="MI15" s="13">
        <v>0</v>
      </c>
      <c r="MJ15" s="13">
        <v>0</v>
      </c>
      <c r="MK15" s="13">
        <v>0</v>
      </c>
      <c r="ML15" s="13">
        <v>0</v>
      </c>
      <c r="MM15" s="13">
        <v>0</v>
      </c>
      <c r="MN15" s="13">
        <v>0</v>
      </c>
      <c r="MO15" s="13">
        <v>0</v>
      </c>
      <c r="MP15" s="13">
        <v>0</v>
      </c>
      <c r="MQ15" s="13">
        <v>0</v>
      </c>
      <c r="MR15" s="13">
        <v>0</v>
      </c>
      <c r="MS15" s="13">
        <v>0</v>
      </c>
      <c r="MT15" s="13">
        <v>0</v>
      </c>
      <c r="MU15" s="13">
        <v>0</v>
      </c>
      <c r="MV15" s="13">
        <v>0</v>
      </c>
      <c r="MW15" s="13">
        <v>0</v>
      </c>
      <c r="MX15" s="13">
        <v>0</v>
      </c>
      <c r="MY15" s="13">
        <v>0</v>
      </c>
      <c r="MZ15" s="13">
        <v>0</v>
      </c>
      <c r="NA15" s="13">
        <v>0</v>
      </c>
      <c r="NB15" s="13">
        <v>0</v>
      </c>
      <c r="NC15" s="13">
        <v>0</v>
      </c>
    </row>
    <row r="16" spans="1:371" x14ac:dyDescent="0.35">
      <c r="A16" s="6">
        <v>45554</v>
      </c>
      <c r="B16" s="13">
        <v>0</v>
      </c>
      <c r="C16" s="13">
        <v>0</v>
      </c>
      <c r="D16" s="13">
        <v>0</v>
      </c>
      <c r="E16" s="13">
        <v>0</v>
      </c>
      <c r="F16" s="13">
        <v>0</v>
      </c>
      <c r="G16" s="13">
        <v>0</v>
      </c>
      <c r="H16" s="13">
        <v>0</v>
      </c>
      <c r="I16" s="13">
        <v>0</v>
      </c>
      <c r="J16" s="13">
        <v>0</v>
      </c>
      <c r="K16" s="13">
        <v>0</v>
      </c>
      <c r="L16" s="13">
        <v>0</v>
      </c>
      <c r="M16" s="13">
        <v>0</v>
      </c>
      <c r="N16" s="13">
        <v>0</v>
      </c>
      <c r="O16" s="13" t="s">
        <v>6</v>
      </c>
      <c r="P16" s="13">
        <v>0</v>
      </c>
      <c r="Q16" s="13">
        <v>0</v>
      </c>
      <c r="R16" s="13">
        <v>0</v>
      </c>
      <c r="S16" s="13">
        <v>0</v>
      </c>
      <c r="T16" s="13">
        <v>0</v>
      </c>
      <c r="U16" s="13">
        <v>0</v>
      </c>
      <c r="V16" s="13">
        <v>0</v>
      </c>
      <c r="W16" s="13">
        <v>0</v>
      </c>
      <c r="X16" s="13">
        <v>0</v>
      </c>
      <c r="Y16" s="13">
        <v>0</v>
      </c>
      <c r="Z16" s="13">
        <v>0</v>
      </c>
      <c r="AA16" s="13">
        <v>0</v>
      </c>
      <c r="AB16" s="13">
        <v>0</v>
      </c>
      <c r="AC16" s="13">
        <v>0</v>
      </c>
      <c r="AD16" s="13">
        <v>0</v>
      </c>
      <c r="AE16" s="13">
        <v>0</v>
      </c>
      <c r="AF16" s="13">
        <v>0</v>
      </c>
      <c r="AG16" s="13">
        <v>0</v>
      </c>
      <c r="AH16" s="13">
        <v>0</v>
      </c>
      <c r="AI16" s="13">
        <v>0</v>
      </c>
      <c r="AJ16" s="13">
        <v>0</v>
      </c>
      <c r="AK16" s="13">
        <v>0</v>
      </c>
      <c r="AL16" s="13">
        <v>0</v>
      </c>
      <c r="AM16" s="13">
        <v>0</v>
      </c>
      <c r="AN16" s="13">
        <v>0</v>
      </c>
      <c r="AO16" s="13">
        <v>0</v>
      </c>
      <c r="AP16" s="13">
        <v>0</v>
      </c>
      <c r="AQ16" s="13">
        <v>0</v>
      </c>
      <c r="AR16" s="13">
        <v>0</v>
      </c>
      <c r="AS16" s="13">
        <v>0</v>
      </c>
      <c r="AT16" s="13">
        <v>0</v>
      </c>
      <c r="AU16" s="13">
        <v>0</v>
      </c>
      <c r="AV16" s="13">
        <v>0</v>
      </c>
      <c r="AW16" s="13">
        <v>0</v>
      </c>
      <c r="AX16" s="13">
        <v>0</v>
      </c>
      <c r="AY16" s="13">
        <v>0</v>
      </c>
      <c r="AZ16" s="13">
        <v>0</v>
      </c>
      <c r="BA16" s="13">
        <v>0</v>
      </c>
      <c r="BB16" s="13">
        <v>0</v>
      </c>
      <c r="BC16" s="13">
        <v>0</v>
      </c>
      <c r="BD16" s="13">
        <v>0</v>
      </c>
      <c r="BE16" s="13">
        <v>0</v>
      </c>
      <c r="BF16" s="13">
        <v>0</v>
      </c>
      <c r="BG16" s="13">
        <v>0</v>
      </c>
      <c r="BH16" s="13">
        <v>0</v>
      </c>
      <c r="BI16" s="13">
        <v>0</v>
      </c>
      <c r="BJ16" s="13">
        <v>0</v>
      </c>
      <c r="BK16" s="13">
        <v>0</v>
      </c>
      <c r="BL16" s="13">
        <v>0</v>
      </c>
      <c r="BM16" s="13">
        <v>0</v>
      </c>
      <c r="BN16" s="13">
        <v>0</v>
      </c>
      <c r="BO16" s="13">
        <v>0</v>
      </c>
      <c r="BP16" s="13">
        <v>0</v>
      </c>
      <c r="BQ16" s="13">
        <v>0</v>
      </c>
      <c r="BR16" s="13">
        <v>0</v>
      </c>
      <c r="BS16" s="13">
        <v>0</v>
      </c>
      <c r="BT16" s="13">
        <v>0</v>
      </c>
      <c r="BU16" s="13">
        <v>0</v>
      </c>
      <c r="BV16" s="13">
        <v>0</v>
      </c>
      <c r="BW16" s="13">
        <v>0</v>
      </c>
      <c r="BX16" s="13">
        <v>0</v>
      </c>
      <c r="BY16" s="13">
        <v>0</v>
      </c>
      <c r="BZ16" s="13">
        <v>0</v>
      </c>
      <c r="CA16" s="13">
        <v>0</v>
      </c>
      <c r="CB16" s="13">
        <v>0</v>
      </c>
      <c r="CC16" s="13">
        <v>0</v>
      </c>
      <c r="CD16" s="13">
        <v>0</v>
      </c>
      <c r="CE16" s="13">
        <v>0</v>
      </c>
      <c r="CF16" s="13">
        <v>0</v>
      </c>
      <c r="CG16" s="13">
        <v>0</v>
      </c>
      <c r="CH16" s="13">
        <v>0</v>
      </c>
      <c r="CI16" s="13">
        <v>0</v>
      </c>
      <c r="CJ16" s="13">
        <v>0</v>
      </c>
      <c r="CK16" s="13">
        <v>0</v>
      </c>
      <c r="CL16" s="13">
        <v>0</v>
      </c>
      <c r="CM16" s="13">
        <v>0</v>
      </c>
      <c r="CN16" s="13">
        <v>0</v>
      </c>
      <c r="CO16" s="13">
        <v>0</v>
      </c>
      <c r="CP16" s="13">
        <v>0</v>
      </c>
      <c r="CQ16" s="13">
        <v>0</v>
      </c>
      <c r="CR16" s="13">
        <v>0</v>
      </c>
      <c r="CS16" s="13">
        <v>0</v>
      </c>
      <c r="CT16" s="13">
        <v>0</v>
      </c>
      <c r="CU16" s="13">
        <v>0</v>
      </c>
      <c r="CV16" s="13">
        <v>0</v>
      </c>
      <c r="CW16" s="13" t="s">
        <v>6</v>
      </c>
      <c r="CX16" s="13">
        <v>0</v>
      </c>
      <c r="CY16" s="13">
        <v>0</v>
      </c>
      <c r="CZ16" s="13">
        <v>0</v>
      </c>
      <c r="DA16" s="13">
        <v>0</v>
      </c>
      <c r="DB16" s="13">
        <v>0</v>
      </c>
      <c r="DC16" s="13">
        <v>0</v>
      </c>
      <c r="DD16" s="13">
        <v>0</v>
      </c>
      <c r="DE16" s="13">
        <v>0</v>
      </c>
      <c r="DF16" s="13">
        <v>0</v>
      </c>
      <c r="DG16" s="13">
        <v>0</v>
      </c>
      <c r="DH16" s="13">
        <v>0</v>
      </c>
      <c r="DI16" s="13">
        <v>0</v>
      </c>
      <c r="DJ16" s="13">
        <v>0</v>
      </c>
      <c r="DK16" s="13">
        <v>0</v>
      </c>
      <c r="DL16" s="13">
        <v>0</v>
      </c>
      <c r="DM16" s="13">
        <v>0</v>
      </c>
      <c r="DN16" s="13">
        <v>0</v>
      </c>
      <c r="DO16" s="13">
        <v>0</v>
      </c>
      <c r="DP16" s="13">
        <v>0</v>
      </c>
      <c r="DQ16" s="13">
        <v>0</v>
      </c>
      <c r="DR16" s="13">
        <v>0</v>
      </c>
      <c r="DS16" s="13">
        <v>0</v>
      </c>
      <c r="DT16" s="13">
        <v>0</v>
      </c>
      <c r="DU16" s="13">
        <v>0</v>
      </c>
      <c r="DV16" s="13">
        <v>0</v>
      </c>
      <c r="DW16" s="13">
        <v>0</v>
      </c>
      <c r="DX16" s="13">
        <v>0</v>
      </c>
      <c r="DY16" s="13">
        <v>0</v>
      </c>
      <c r="DZ16" s="13">
        <v>0</v>
      </c>
      <c r="EA16" s="13">
        <v>0</v>
      </c>
      <c r="EB16" s="13">
        <v>0</v>
      </c>
      <c r="EC16" s="13">
        <v>0</v>
      </c>
      <c r="ED16" s="13">
        <v>0</v>
      </c>
      <c r="EE16" s="13">
        <v>0</v>
      </c>
      <c r="EF16" s="13">
        <v>0</v>
      </c>
      <c r="EG16" s="13">
        <v>0</v>
      </c>
      <c r="EH16" s="13">
        <v>0</v>
      </c>
      <c r="EI16" s="13">
        <v>0</v>
      </c>
      <c r="EJ16" s="13" t="s">
        <v>6</v>
      </c>
      <c r="EK16" s="13">
        <v>0</v>
      </c>
      <c r="EL16" s="13">
        <v>0</v>
      </c>
      <c r="EM16" s="13">
        <v>0</v>
      </c>
      <c r="EN16" s="13">
        <v>0</v>
      </c>
      <c r="EO16" s="13">
        <v>0</v>
      </c>
      <c r="EP16" s="13">
        <v>0</v>
      </c>
      <c r="EQ16" s="13">
        <v>0</v>
      </c>
      <c r="ER16" s="13">
        <v>0</v>
      </c>
      <c r="ES16" s="13">
        <v>0</v>
      </c>
      <c r="ET16" s="13">
        <v>0</v>
      </c>
      <c r="EU16" s="13">
        <v>0</v>
      </c>
      <c r="EV16" s="13">
        <v>0</v>
      </c>
      <c r="EW16" s="13">
        <v>0</v>
      </c>
      <c r="EX16" s="13">
        <v>0</v>
      </c>
      <c r="EY16" s="13">
        <v>0</v>
      </c>
      <c r="EZ16" s="13">
        <v>0</v>
      </c>
      <c r="FA16" s="13">
        <v>0</v>
      </c>
      <c r="FB16" s="13">
        <v>0</v>
      </c>
      <c r="FC16" s="13">
        <v>0</v>
      </c>
      <c r="FD16" s="13">
        <v>0</v>
      </c>
      <c r="FE16" s="13">
        <v>0</v>
      </c>
      <c r="FF16" s="13">
        <v>0</v>
      </c>
      <c r="FG16" s="13">
        <v>0</v>
      </c>
      <c r="FH16" s="13">
        <v>0</v>
      </c>
      <c r="FI16" s="13">
        <v>0</v>
      </c>
      <c r="FJ16" s="13">
        <v>0</v>
      </c>
      <c r="FK16" s="13">
        <v>0</v>
      </c>
      <c r="FL16" s="13">
        <v>0</v>
      </c>
      <c r="FM16" s="13">
        <v>0</v>
      </c>
      <c r="FN16" s="13">
        <v>0</v>
      </c>
      <c r="FO16" s="13">
        <v>0</v>
      </c>
      <c r="FP16" s="13">
        <v>0</v>
      </c>
      <c r="FQ16" s="13">
        <v>0</v>
      </c>
      <c r="FR16" s="13">
        <v>0</v>
      </c>
      <c r="FS16" s="13">
        <v>0</v>
      </c>
      <c r="FT16" s="13">
        <v>0</v>
      </c>
      <c r="FU16" s="13">
        <v>0</v>
      </c>
      <c r="FV16" s="13">
        <v>0</v>
      </c>
      <c r="FW16" s="13">
        <v>0</v>
      </c>
      <c r="FX16" s="13">
        <v>0</v>
      </c>
      <c r="FY16" s="13">
        <v>0</v>
      </c>
      <c r="FZ16" s="13">
        <v>0</v>
      </c>
      <c r="GA16" s="13">
        <v>0</v>
      </c>
      <c r="GB16" s="13">
        <v>0</v>
      </c>
      <c r="GC16" s="13">
        <v>0</v>
      </c>
      <c r="GD16" s="13">
        <v>0</v>
      </c>
      <c r="GE16" s="13">
        <v>0</v>
      </c>
      <c r="GF16" s="13">
        <v>0</v>
      </c>
      <c r="GG16" s="13">
        <v>0</v>
      </c>
      <c r="GH16" s="13">
        <v>0</v>
      </c>
      <c r="GI16" s="13">
        <v>0</v>
      </c>
      <c r="GJ16" s="13">
        <v>0</v>
      </c>
      <c r="GK16" s="13">
        <v>0</v>
      </c>
      <c r="GL16" s="13">
        <v>0</v>
      </c>
      <c r="GM16" s="13">
        <v>0</v>
      </c>
      <c r="GN16" s="13">
        <v>0</v>
      </c>
      <c r="GO16" s="13">
        <v>0</v>
      </c>
      <c r="GP16" s="13">
        <v>0</v>
      </c>
      <c r="GQ16" s="13">
        <v>0</v>
      </c>
      <c r="GR16" s="13">
        <v>0</v>
      </c>
      <c r="GS16" s="13">
        <v>0</v>
      </c>
      <c r="GT16" s="13">
        <v>0</v>
      </c>
      <c r="GU16" s="13">
        <v>0</v>
      </c>
      <c r="GV16" s="13">
        <v>0</v>
      </c>
      <c r="GW16" s="13">
        <v>0</v>
      </c>
      <c r="GX16" s="13">
        <v>0</v>
      </c>
      <c r="GY16" s="13">
        <v>0</v>
      </c>
      <c r="GZ16" s="13">
        <v>0</v>
      </c>
      <c r="HA16" s="13">
        <v>0</v>
      </c>
      <c r="HB16" s="13">
        <v>0</v>
      </c>
      <c r="HC16" s="13">
        <v>0</v>
      </c>
      <c r="HD16" s="13">
        <v>0</v>
      </c>
      <c r="HE16" s="13">
        <v>0</v>
      </c>
      <c r="HF16" s="13">
        <v>0</v>
      </c>
      <c r="HG16" s="13">
        <v>0</v>
      </c>
      <c r="HH16" s="13">
        <v>0</v>
      </c>
      <c r="HI16" s="13">
        <v>0</v>
      </c>
      <c r="HJ16" s="13">
        <v>0</v>
      </c>
      <c r="HK16" s="13">
        <v>0</v>
      </c>
      <c r="HL16" s="13">
        <v>0</v>
      </c>
      <c r="HM16" s="13">
        <v>0</v>
      </c>
      <c r="HN16" s="13">
        <v>0</v>
      </c>
      <c r="HO16" s="13">
        <v>0</v>
      </c>
      <c r="HP16" s="13">
        <v>0</v>
      </c>
      <c r="HQ16" s="13">
        <v>0</v>
      </c>
      <c r="HR16" s="13">
        <v>0</v>
      </c>
      <c r="HS16" s="13">
        <v>0</v>
      </c>
      <c r="HT16" s="13">
        <v>0</v>
      </c>
      <c r="HU16" s="13">
        <v>0</v>
      </c>
      <c r="HV16" s="13">
        <v>0</v>
      </c>
      <c r="HW16" s="13">
        <v>0</v>
      </c>
      <c r="HX16" s="13">
        <v>0</v>
      </c>
      <c r="HY16" s="13">
        <v>0</v>
      </c>
      <c r="HZ16" s="13">
        <v>0</v>
      </c>
      <c r="IA16" s="13">
        <v>0</v>
      </c>
      <c r="IB16" s="13">
        <v>0</v>
      </c>
      <c r="IC16" s="13">
        <v>0</v>
      </c>
      <c r="ID16" s="13">
        <v>0</v>
      </c>
      <c r="IE16" s="13">
        <v>0</v>
      </c>
      <c r="IF16" s="13">
        <v>0</v>
      </c>
      <c r="IG16" s="13">
        <v>0</v>
      </c>
      <c r="IH16" s="13">
        <v>0</v>
      </c>
      <c r="II16" s="13">
        <v>0</v>
      </c>
      <c r="IJ16" s="13">
        <v>0</v>
      </c>
      <c r="IK16" s="13">
        <v>0</v>
      </c>
      <c r="IL16" s="13">
        <v>0</v>
      </c>
      <c r="IM16" s="13">
        <v>0</v>
      </c>
      <c r="IN16" s="13">
        <v>0</v>
      </c>
      <c r="IO16" s="13">
        <v>0</v>
      </c>
      <c r="IP16" s="13">
        <v>0</v>
      </c>
      <c r="IQ16" s="13">
        <v>0</v>
      </c>
      <c r="IR16" s="13">
        <v>0</v>
      </c>
      <c r="IS16" s="13">
        <v>0</v>
      </c>
      <c r="IT16" s="13">
        <v>0</v>
      </c>
      <c r="IU16" s="13">
        <v>0</v>
      </c>
      <c r="IV16" s="13">
        <v>0</v>
      </c>
      <c r="IW16" s="13">
        <v>0</v>
      </c>
      <c r="IX16" s="13">
        <v>0</v>
      </c>
      <c r="IY16" s="13">
        <v>0</v>
      </c>
      <c r="IZ16" s="13">
        <v>0</v>
      </c>
      <c r="JA16" s="13">
        <v>0</v>
      </c>
      <c r="JB16" s="13">
        <v>0</v>
      </c>
      <c r="JC16" s="13">
        <v>0</v>
      </c>
      <c r="JD16" s="13">
        <v>0</v>
      </c>
      <c r="JE16" s="13">
        <v>0</v>
      </c>
      <c r="JF16" s="13">
        <v>0</v>
      </c>
      <c r="JG16" s="13">
        <v>0</v>
      </c>
      <c r="JH16" s="13">
        <v>0</v>
      </c>
      <c r="JI16" s="13">
        <v>0</v>
      </c>
      <c r="JJ16" s="13">
        <v>0</v>
      </c>
      <c r="JK16" s="13">
        <v>0</v>
      </c>
      <c r="JL16" s="13">
        <v>0</v>
      </c>
      <c r="JM16" s="13">
        <v>0</v>
      </c>
      <c r="JN16" s="13">
        <v>0</v>
      </c>
      <c r="JO16" s="13">
        <v>0</v>
      </c>
      <c r="JP16" s="13">
        <v>0</v>
      </c>
      <c r="JQ16" s="13">
        <v>0</v>
      </c>
      <c r="JR16" s="13">
        <v>0</v>
      </c>
      <c r="JS16" s="13">
        <v>0</v>
      </c>
      <c r="JT16" s="13">
        <v>0</v>
      </c>
      <c r="JU16" s="13">
        <v>0</v>
      </c>
      <c r="JV16" s="13">
        <v>0</v>
      </c>
      <c r="JW16" s="13">
        <v>0</v>
      </c>
      <c r="JX16" s="13">
        <v>0</v>
      </c>
      <c r="JY16" s="13">
        <v>0</v>
      </c>
      <c r="JZ16" s="13">
        <v>0</v>
      </c>
      <c r="KA16" s="13">
        <v>0</v>
      </c>
      <c r="KB16" s="13">
        <v>0</v>
      </c>
      <c r="KC16" s="13">
        <v>0</v>
      </c>
      <c r="KD16" s="13">
        <v>0</v>
      </c>
      <c r="KE16" s="13">
        <v>0</v>
      </c>
      <c r="KF16" s="13">
        <v>0</v>
      </c>
      <c r="KG16" s="13">
        <v>0</v>
      </c>
      <c r="KH16" s="13">
        <v>0</v>
      </c>
      <c r="KI16" s="13">
        <v>0</v>
      </c>
      <c r="KJ16" s="13">
        <v>0</v>
      </c>
      <c r="KK16" s="13">
        <v>0</v>
      </c>
      <c r="KL16" s="13">
        <v>0</v>
      </c>
      <c r="KM16" s="13">
        <v>0</v>
      </c>
      <c r="KN16" s="13">
        <v>0</v>
      </c>
      <c r="KO16" s="13">
        <v>0</v>
      </c>
      <c r="KP16" s="13">
        <v>0</v>
      </c>
      <c r="KQ16" s="13">
        <v>0</v>
      </c>
      <c r="KR16" s="13">
        <v>0</v>
      </c>
      <c r="KS16" s="13">
        <v>0</v>
      </c>
      <c r="KT16" s="13">
        <v>0</v>
      </c>
      <c r="KU16" s="13">
        <v>0</v>
      </c>
      <c r="KV16" s="13">
        <v>0</v>
      </c>
      <c r="KW16" s="13">
        <v>0</v>
      </c>
      <c r="KX16" s="13">
        <v>0</v>
      </c>
      <c r="KY16" s="13">
        <v>0</v>
      </c>
      <c r="KZ16" s="13">
        <v>0</v>
      </c>
      <c r="LA16" s="13">
        <v>0</v>
      </c>
      <c r="LB16" s="13">
        <v>0</v>
      </c>
      <c r="LC16" s="13">
        <v>0</v>
      </c>
      <c r="LD16" s="13">
        <v>0</v>
      </c>
      <c r="LE16" s="13">
        <v>0</v>
      </c>
      <c r="LF16" s="13">
        <v>0</v>
      </c>
      <c r="LG16" s="13">
        <v>0</v>
      </c>
      <c r="LH16" s="13">
        <v>0</v>
      </c>
      <c r="LI16" s="13">
        <v>0</v>
      </c>
      <c r="LJ16" s="13">
        <v>0</v>
      </c>
      <c r="LK16" s="13">
        <v>0</v>
      </c>
      <c r="LL16" s="13">
        <v>0</v>
      </c>
      <c r="LM16" s="13">
        <v>0</v>
      </c>
      <c r="LN16" s="13">
        <v>0</v>
      </c>
      <c r="LO16" s="13">
        <v>0</v>
      </c>
      <c r="LP16" s="13">
        <v>0</v>
      </c>
      <c r="LQ16" s="13">
        <v>0</v>
      </c>
      <c r="LR16" s="13">
        <v>0</v>
      </c>
      <c r="LS16" s="13">
        <v>0</v>
      </c>
      <c r="LT16" s="13">
        <v>0</v>
      </c>
      <c r="LU16" s="13">
        <v>0</v>
      </c>
      <c r="LV16" s="13">
        <v>0</v>
      </c>
      <c r="LW16" s="13">
        <v>0</v>
      </c>
      <c r="LX16" s="13">
        <v>0</v>
      </c>
      <c r="LY16" s="13">
        <v>0</v>
      </c>
      <c r="LZ16" s="13">
        <v>0</v>
      </c>
      <c r="MA16" s="13">
        <v>0</v>
      </c>
      <c r="MB16" s="13">
        <v>0</v>
      </c>
      <c r="MC16" s="13">
        <v>0</v>
      </c>
      <c r="MD16" s="13">
        <v>0</v>
      </c>
      <c r="ME16" s="13">
        <v>0</v>
      </c>
      <c r="MF16" s="13">
        <v>0</v>
      </c>
      <c r="MG16" s="13">
        <v>0</v>
      </c>
      <c r="MH16" s="13">
        <v>0</v>
      </c>
      <c r="MI16" s="13">
        <v>0</v>
      </c>
      <c r="MJ16" s="13">
        <v>0</v>
      </c>
      <c r="MK16" s="13">
        <v>0</v>
      </c>
      <c r="ML16" s="13">
        <v>0</v>
      </c>
      <c r="MM16" s="13">
        <v>0</v>
      </c>
      <c r="MN16" s="13">
        <v>0</v>
      </c>
      <c r="MO16" s="13">
        <v>0</v>
      </c>
      <c r="MP16" s="13">
        <v>0</v>
      </c>
      <c r="MQ16" s="13">
        <v>0</v>
      </c>
      <c r="MR16" s="13">
        <v>0</v>
      </c>
      <c r="MS16" s="13">
        <v>0</v>
      </c>
      <c r="MT16" s="13">
        <v>0</v>
      </c>
      <c r="MU16" s="13">
        <v>0</v>
      </c>
      <c r="MV16" s="13">
        <v>0</v>
      </c>
      <c r="MW16" s="13">
        <v>0</v>
      </c>
      <c r="MX16" s="13">
        <v>0</v>
      </c>
      <c r="MY16" s="13">
        <v>0</v>
      </c>
      <c r="MZ16" s="13">
        <v>0</v>
      </c>
      <c r="NA16" s="13">
        <v>0</v>
      </c>
      <c r="NB16" s="13">
        <v>0</v>
      </c>
      <c r="NC16" s="13">
        <v>0</v>
      </c>
    </row>
    <row r="17" spans="1:367" x14ac:dyDescent="0.35">
      <c r="A17" s="6">
        <v>45553</v>
      </c>
      <c r="B17" s="13">
        <v>0</v>
      </c>
      <c r="C17" s="13">
        <v>0</v>
      </c>
      <c r="D17" s="13">
        <v>0</v>
      </c>
      <c r="E17" s="13">
        <v>0</v>
      </c>
      <c r="F17" s="13">
        <v>0</v>
      </c>
      <c r="G17" s="13">
        <v>0</v>
      </c>
      <c r="H17" s="13">
        <v>0</v>
      </c>
      <c r="I17" s="13">
        <v>0</v>
      </c>
      <c r="J17" s="13">
        <v>0</v>
      </c>
      <c r="K17" s="13">
        <v>0</v>
      </c>
      <c r="L17" s="13">
        <v>0</v>
      </c>
      <c r="M17" s="13">
        <v>0</v>
      </c>
      <c r="N17" s="13">
        <v>0</v>
      </c>
      <c r="O17" s="13" t="s">
        <v>6</v>
      </c>
      <c r="P17" s="13">
        <v>0</v>
      </c>
      <c r="Q17" s="13">
        <v>0</v>
      </c>
      <c r="R17" s="13">
        <v>0</v>
      </c>
      <c r="S17" s="13">
        <v>0</v>
      </c>
      <c r="T17" s="13">
        <v>0</v>
      </c>
      <c r="U17" s="13">
        <v>0</v>
      </c>
      <c r="V17" s="13">
        <v>0</v>
      </c>
      <c r="W17" s="13">
        <v>0</v>
      </c>
      <c r="X17" s="13">
        <v>0</v>
      </c>
      <c r="Y17" s="13">
        <v>0</v>
      </c>
      <c r="Z17" s="13">
        <v>0</v>
      </c>
      <c r="AA17" s="13">
        <v>0</v>
      </c>
      <c r="AB17" s="13">
        <v>0</v>
      </c>
      <c r="AC17" s="13">
        <v>0</v>
      </c>
      <c r="AD17" s="13">
        <v>0</v>
      </c>
      <c r="AE17" s="13">
        <v>0</v>
      </c>
      <c r="AF17" s="13">
        <v>0</v>
      </c>
      <c r="AG17" s="13">
        <v>0</v>
      </c>
      <c r="AH17" s="13">
        <v>0</v>
      </c>
      <c r="AI17" s="13">
        <v>0</v>
      </c>
      <c r="AJ17" s="13">
        <v>0</v>
      </c>
      <c r="AK17" s="13">
        <v>0</v>
      </c>
      <c r="AL17" s="13">
        <v>0</v>
      </c>
      <c r="AM17" s="13">
        <v>0</v>
      </c>
      <c r="AN17" s="13">
        <v>0</v>
      </c>
      <c r="AO17" s="13">
        <v>0</v>
      </c>
      <c r="AP17" s="13">
        <v>0</v>
      </c>
      <c r="AQ17" s="13">
        <v>0</v>
      </c>
      <c r="AR17" s="13">
        <v>0</v>
      </c>
      <c r="AS17" s="13">
        <v>0</v>
      </c>
      <c r="AT17" s="13">
        <v>0</v>
      </c>
      <c r="AU17" s="13">
        <v>0</v>
      </c>
      <c r="AV17" s="13">
        <v>0</v>
      </c>
      <c r="AW17" s="13">
        <v>0</v>
      </c>
      <c r="AX17" s="13">
        <v>0</v>
      </c>
      <c r="AY17" s="13">
        <v>0</v>
      </c>
      <c r="AZ17" s="13">
        <v>0</v>
      </c>
      <c r="BA17" s="13">
        <v>0</v>
      </c>
      <c r="BB17" s="13">
        <v>0</v>
      </c>
      <c r="BC17" s="13">
        <v>0</v>
      </c>
      <c r="BD17" s="13">
        <v>0</v>
      </c>
      <c r="BE17" s="13">
        <v>0</v>
      </c>
      <c r="BF17" s="13">
        <v>0</v>
      </c>
      <c r="BG17" s="13">
        <v>0</v>
      </c>
      <c r="BH17" s="13">
        <v>0</v>
      </c>
      <c r="BI17" s="13">
        <v>0</v>
      </c>
      <c r="BJ17" s="13">
        <v>0</v>
      </c>
      <c r="BK17" s="13">
        <v>0</v>
      </c>
      <c r="BL17" s="13">
        <v>0</v>
      </c>
      <c r="BM17" s="13">
        <v>0</v>
      </c>
      <c r="BN17" s="13">
        <v>0</v>
      </c>
      <c r="BO17" s="13">
        <v>0</v>
      </c>
      <c r="BP17" s="13">
        <v>0</v>
      </c>
      <c r="BQ17" s="13">
        <v>0</v>
      </c>
      <c r="BR17" s="13">
        <v>0</v>
      </c>
      <c r="BS17" s="13">
        <v>0</v>
      </c>
      <c r="BT17" s="13">
        <v>0</v>
      </c>
      <c r="BU17" s="13">
        <v>0</v>
      </c>
      <c r="BV17" s="13">
        <v>0</v>
      </c>
      <c r="BW17" s="13">
        <v>0</v>
      </c>
      <c r="BX17" s="13">
        <v>0</v>
      </c>
      <c r="BY17" s="13">
        <v>0</v>
      </c>
      <c r="BZ17" s="13">
        <v>0</v>
      </c>
      <c r="CA17" s="13">
        <v>0</v>
      </c>
      <c r="CB17" s="13">
        <v>0</v>
      </c>
      <c r="CC17" s="13">
        <v>0</v>
      </c>
      <c r="CD17" s="13">
        <v>0</v>
      </c>
      <c r="CE17" s="13">
        <v>0</v>
      </c>
      <c r="CF17" s="13">
        <v>0</v>
      </c>
      <c r="CG17" s="13">
        <v>0</v>
      </c>
      <c r="CH17" s="13">
        <v>0</v>
      </c>
      <c r="CI17" s="13">
        <v>0</v>
      </c>
      <c r="CJ17" s="13">
        <v>0</v>
      </c>
      <c r="CK17" s="13">
        <v>0</v>
      </c>
      <c r="CL17" s="13">
        <v>0</v>
      </c>
      <c r="CM17" s="13">
        <v>0</v>
      </c>
      <c r="CN17" s="13">
        <v>0</v>
      </c>
      <c r="CO17" s="13">
        <v>0</v>
      </c>
      <c r="CP17" s="13">
        <v>0</v>
      </c>
      <c r="CQ17" s="13">
        <v>0</v>
      </c>
      <c r="CR17" s="13">
        <v>0</v>
      </c>
      <c r="CS17" s="13">
        <v>0</v>
      </c>
      <c r="CT17" s="13">
        <v>0</v>
      </c>
      <c r="CU17" s="13">
        <v>0</v>
      </c>
      <c r="CV17" s="13">
        <v>0</v>
      </c>
      <c r="CW17" s="13" t="s">
        <v>6</v>
      </c>
      <c r="CX17" s="13">
        <v>0</v>
      </c>
      <c r="CY17" s="13">
        <v>0</v>
      </c>
      <c r="CZ17" s="13">
        <v>0</v>
      </c>
      <c r="DA17" s="13">
        <v>0</v>
      </c>
      <c r="DB17" s="13">
        <v>0</v>
      </c>
      <c r="DC17" s="13">
        <v>0</v>
      </c>
      <c r="DD17" s="13">
        <v>0</v>
      </c>
      <c r="DE17" s="13">
        <v>0</v>
      </c>
      <c r="DF17" s="13">
        <v>0</v>
      </c>
      <c r="DG17" s="13">
        <v>0</v>
      </c>
      <c r="DH17" s="13">
        <v>0</v>
      </c>
      <c r="DI17" s="13">
        <v>0</v>
      </c>
      <c r="DJ17" s="13">
        <v>0</v>
      </c>
      <c r="DK17" s="13">
        <v>0</v>
      </c>
      <c r="DL17" s="13">
        <v>0</v>
      </c>
      <c r="DM17" s="13">
        <v>0</v>
      </c>
      <c r="DN17" s="13">
        <v>0</v>
      </c>
      <c r="DO17" s="13">
        <v>0</v>
      </c>
      <c r="DP17" s="13">
        <v>0</v>
      </c>
      <c r="DQ17" s="13">
        <v>0</v>
      </c>
      <c r="DR17" s="13">
        <v>0</v>
      </c>
      <c r="DS17" s="13">
        <v>0</v>
      </c>
      <c r="DT17" s="13">
        <v>0</v>
      </c>
      <c r="DU17" s="13">
        <v>0</v>
      </c>
      <c r="DV17" s="13">
        <v>0</v>
      </c>
      <c r="DW17" s="13">
        <v>0</v>
      </c>
      <c r="DX17" s="13">
        <v>0</v>
      </c>
      <c r="DY17" s="13">
        <v>0</v>
      </c>
      <c r="DZ17" s="13">
        <v>0</v>
      </c>
      <c r="EA17" s="13">
        <v>0</v>
      </c>
      <c r="EB17" s="13">
        <v>0</v>
      </c>
      <c r="EC17" s="13">
        <v>0</v>
      </c>
      <c r="ED17" s="13">
        <v>0</v>
      </c>
      <c r="EE17" s="13">
        <v>0</v>
      </c>
      <c r="EF17" s="13">
        <v>0</v>
      </c>
      <c r="EG17" s="13">
        <v>0</v>
      </c>
      <c r="EH17" s="13">
        <v>0</v>
      </c>
      <c r="EI17" s="13">
        <v>0</v>
      </c>
      <c r="EJ17" s="13" t="s">
        <v>6</v>
      </c>
      <c r="EK17" s="13">
        <v>0</v>
      </c>
      <c r="EL17" s="13">
        <v>0</v>
      </c>
      <c r="EM17" s="13">
        <v>0</v>
      </c>
      <c r="EN17" s="13">
        <v>0</v>
      </c>
      <c r="EO17" s="13">
        <v>0</v>
      </c>
      <c r="EP17" s="13">
        <v>0</v>
      </c>
      <c r="EQ17" s="13">
        <v>0</v>
      </c>
      <c r="ER17" s="13">
        <v>0</v>
      </c>
      <c r="ES17" s="13">
        <v>0</v>
      </c>
      <c r="ET17" s="13">
        <v>0</v>
      </c>
      <c r="EU17" s="13">
        <v>0</v>
      </c>
      <c r="EV17" s="13">
        <v>0</v>
      </c>
      <c r="EW17" s="13">
        <v>0</v>
      </c>
      <c r="EX17" s="13">
        <v>0</v>
      </c>
      <c r="EY17" s="13">
        <v>0</v>
      </c>
      <c r="EZ17" s="13">
        <v>0</v>
      </c>
      <c r="FA17" s="13">
        <v>0</v>
      </c>
      <c r="FB17" s="13">
        <v>0</v>
      </c>
      <c r="FC17" s="13">
        <v>0</v>
      </c>
      <c r="FD17" s="13">
        <v>0</v>
      </c>
      <c r="FE17" s="13">
        <v>0</v>
      </c>
      <c r="FF17" s="13">
        <v>0</v>
      </c>
      <c r="FG17" s="13">
        <v>0</v>
      </c>
      <c r="FH17" s="13">
        <v>0</v>
      </c>
      <c r="FI17" s="13">
        <v>0</v>
      </c>
      <c r="FJ17" s="13">
        <v>0</v>
      </c>
      <c r="FK17" s="13">
        <v>0</v>
      </c>
      <c r="FL17" s="13">
        <v>0</v>
      </c>
      <c r="FM17" s="13">
        <v>0</v>
      </c>
      <c r="FN17" s="13">
        <v>0</v>
      </c>
      <c r="FO17" s="13">
        <v>0</v>
      </c>
      <c r="FP17" s="13">
        <v>0</v>
      </c>
      <c r="FQ17" s="13">
        <v>0</v>
      </c>
      <c r="FR17" s="13">
        <v>0</v>
      </c>
      <c r="FS17" s="13">
        <v>0</v>
      </c>
      <c r="FT17" s="13">
        <v>0</v>
      </c>
      <c r="FU17" s="13">
        <v>0</v>
      </c>
      <c r="FV17" s="13">
        <v>0</v>
      </c>
      <c r="FW17" s="13">
        <v>0</v>
      </c>
      <c r="FX17" s="13">
        <v>0</v>
      </c>
      <c r="FY17" s="13">
        <v>0</v>
      </c>
      <c r="FZ17" s="13">
        <v>0</v>
      </c>
      <c r="GA17" s="13">
        <v>0</v>
      </c>
      <c r="GB17" s="13">
        <v>0</v>
      </c>
      <c r="GC17" s="13">
        <v>0</v>
      </c>
      <c r="GD17" s="13">
        <v>0</v>
      </c>
      <c r="GE17" s="13">
        <v>0</v>
      </c>
      <c r="GF17" s="13">
        <v>0</v>
      </c>
      <c r="GG17" s="13">
        <v>0</v>
      </c>
      <c r="GH17" s="13">
        <v>0</v>
      </c>
      <c r="GI17" s="13">
        <v>0</v>
      </c>
      <c r="GJ17" s="13">
        <v>0</v>
      </c>
      <c r="GK17" s="13">
        <v>0</v>
      </c>
      <c r="GL17" s="13">
        <v>0</v>
      </c>
      <c r="GM17" s="13">
        <v>0</v>
      </c>
      <c r="GN17" s="13">
        <v>0</v>
      </c>
      <c r="GO17" s="13">
        <v>0</v>
      </c>
      <c r="GP17" s="13">
        <v>0</v>
      </c>
      <c r="GQ17" s="13">
        <v>0</v>
      </c>
      <c r="GR17" s="13">
        <v>0</v>
      </c>
      <c r="GS17" s="13">
        <v>0</v>
      </c>
      <c r="GT17" s="13">
        <v>0</v>
      </c>
      <c r="GU17" s="13">
        <v>0</v>
      </c>
      <c r="GV17" s="13">
        <v>0</v>
      </c>
      <c r="GW17" s="13">
        <v>0</v>
      </c>
      <c r="GX17" s="13">
        <v>0</v>
      </c>
      <c r="GY17" s="13">
        <v>0</v>
      </c>
      <c r="GZ17" s="13">
        <v>0</v>
      </c>
      <c r="HA17" s="13">
        <v>0</v>
      </c>
      <c r="HB17" s="13">
        <v>0</v>
      </c>
      <c r="HC17" s="13">
        <v>0</v>
      </c>
      <c r="HD17" s="13">
        <v>0</v>
      </c>
      <c r="HE17" s="13">
        <v>0</v>
      </c>
      <c r="HF17" s="13">
        <v>0</v>
      </c>
      <c r="HG17" s="13">
        <v>0</v>
      </c>
      <c r="HH17" s="13">
        <v>0</v>
      </c>
      <c r="HI17" s="13">
        <v>0</v>
      </c>
      <c r="HJ17" s="13">
        <v>0</v>
      </c>
      <c r="HK17" s="13">
        <v>0</v>
      </c>
      <c r="HL17" s="13">
        <v>0</v>
      </c>
      <c r="HM17" s="13">
        <v>0</v>
      </c>
      <c r="HN17" s="13">
        <v>0</v>
      </c>
      <c r="HO17" s="13">
        <v>0</v>
      </c>
      <c r="HP17" s="13">
        <v>0</v>
      </c>
      <c r="HQ17" s="13">
        <v>0</v>
      </c>
      <c r="HR17" s="13">
        <v>0</v>
      </c>
      <c r="HS17" s="13">
        <v>0</v>
      </c>
      <c r="HT17" s="13">
        <v>0</v>
      </c>
      <c r="HU17" s="13">
        <v>0</v>
      </c>
      <c r="HV17" s="13">
        <v>0</v>
      </c>
      <c r="HW17" s="13">
        <v>0</v>
      </c>
      <c r="HX17" s="13">
        <v>0</v>
      </c>
      <c r="HY17" s="13">
        <v>0</v>
      </c>
      <c r="HZ17" s="13">
        <v>0</v>
      </c>
      <c r="IA17" s="13">
        <v>0</v>
      </c>
      <c r="IB17" s="13">
        <v>0</v>
      </c>
      <c r="IC17" s="13">
        <v>0</v>
      </c>
      <c r="ID17" s="13">
        <v>0</v>
      </c>
      <c r="IE17" s="13">
        <v>0</v>
      </c>
      <c r="IF17" s="13">
        <v>0</v>
      </c>
      <c r="IG17" s="13">
        <v>0</v>
      </c>
      <c r="IH17" s="13">
        <v>0</v>
      </c>
      <c r="II17" s="13">
        <v>0</v>
      </c>
      <c r="IJ17" s="13">
        <v>0</v>
      </c>
      <c r="IK17" s="13">
        <v>0</v>
      </c>
      <c r="IL17" s="13">
        <v>0</v>
      </c>
      <c r="IM17" s="13">
        <v>0</v>
      </c>
      <c r="IN17" s="13">
        <v>0</v>
      </c>
      <c r="IO17" s="13">
        <v>0</v>
      </c>
      <c r="IP17" s="13">
        <v>0</v>
      </c>
      <c r="IQ17" s="13">
        <v>0</v>
      </c>
      <c r="IR17" s="13">
        <v>0</v>
      </c>
      <c r="IS17" s="13">
        <v>0</v>
      </c>
      <c r="IT17" s="13">
        <v>0</v>
      </c>
      <c r="IU17" s="13">
        <v>0</v>
      </c>
      <c r="IV17" s="13">
        <v>0</v>
      </c>
      <c r="IW17" s="13">
        <v>0</v>
      </c>
      <c r="IX17" s="13">
        <v>0</v>
      </c>
      <c r="IY17" s="13">
        <v>0</v>
      </c>
      <c r="IZ17" s="13">
        <v>0</v>
      </c>
      <c r="JA17" s="13">
        <v>0</v>
      </c>
      <c r="JB17" s="13">
        <v>0</v>
      </c>
      <c r="JC17" s="13">
        <v>0</v>
      </c>
      <c r="JD17" s="13">
        <v>0</v>
      </c>
      <c r="JE17" s="13">
        <v>0</v>
      </c>
      <c r="JF17" s="13">
        <v>0</v>
      </c>
      <c r="JG17" s="13">
        <v>0</v>
      </c>
      <c r="JH17" s="13">
        <v>0</v>
      </c>
      <c r="JI17" s="13">
        <v>0</v>
      </c>
      <c r="JJ17" s="13">
        <v>0</v>
      </c>
      <c r="JK17" s="13">
        <v>0</v>
      </c>
      <c r="JL17" s="13">
        <v>0</v>
      </c>
      <c r="JM17" s="13">
        <v>0</v>
      </c>
      <c r="JN17" s="13">
        <v>0</v>
      </c>
      <c r="JO17" s="13">
        <v>0</v>
      </c>
      <c r="JP17" s="13">
        <v>0</v>
      </c>
      <c r="JQ17" s="13">
        <v>0</v>
      </c>
      <c r="JR17" s="13">
        <v>0</v>
      </c>
      <c r="JS17" s="13">
        <v>0</v>
      </c>
      <c r="JT17" s="13">
        <v>0</v>
      </c>
      <c r="JU17" s="13">
        <v>0</v>
      </c>
      <c r="JV17" s="13">
        <v>0</v>
      </c>
      <c r="JW17" s="13">
        <v>0</v>
      </c>
      <c r="JX17" s="13">
        <v>0</v>
      </c>
      <c r="JY17" s="13">
        <v>0</v>
      </c>
      <c r="JZ17" s="13">
        <v>0</v>
      </c>
      <c r="KA17" s="13">
        <v>0</v>
      </c>
      <c r="KB17" s="13">
        <v>0</v>
      </c>
      <c r="KC17" s="13">
        <v>0</v>
      </c>
      <c r="KD17" s="13">
        <v>0</v>
      </c>
      <c r="KE17" s="13">
        <v>0</v>
      </c>
      <c r="KF17" s="13">
        <v>0</v>
      </c>
      <c r="KG17" s="13">
        <v>0</v>
      </c>
      <c r="KH17" s="13">
        <v>0</v>
      </c>
      <c r="KI17" s="13">
        <v>0</v>
      </c>
      <c r="KJ17" s="13">
        <v>0</v>
      </c>
      <c r="KK17" s="13">
        <v>0</v>
      </c>
      <c r="KL17" s="13">
        <v>0</v>
      </c>
      <c r="KM17" s="13">
        <v>0</v>
      </c>
      <c r="KN17" s="13">
        <v>0</v>
      </c>
      <c r="KO17" s="13">
        <v>0</v>
      </c>
      <c r="KP17" s="13">
        <v>0</v>
      </c>
      <c r="KQ17" s="13">
        <v>0</v>
      </c>
      <c r="KR17" s="13">
        <v>0</v>
      </c>
      <c r="KS17" s="13">
        <v>0</v>
      </c>
      <c r="KT17" s="13">
        <v>0</v>
      </c>
      <c r="KU17" s="13">
        <v>0</v>
      </c>
      <c r="KV17" s="13">
        <v>0</v>
      </c>
      <c r="KW17" s="13">
        <v>0</v>
      </c>
      <c r="KX17" s="13">
        <v>0</v>
      </c>
      <c r="KY17" s="13">
        <v>0</v>
      </c>
      <c r="KZ17" s="13">
        <v>0</v>
      </c>
      <c r="LA17" s="13">
        <v>0</v>
      </c>
      <c r="LB17" s="13">
        <v>0</v>
      </c>
      <c r="LC17" s="13">
        <v>0</v>
      </c>
      <c r="LD17" s="13">
        <v>0</v>
      </c>
      <c r="LE17" s="13">
        <v>0</v>
      </c>
      <c r="LF17" s="13">
        <v>0</v>
      </c>
      <c r="LG17" s="13">
        <v>0</v>
      </c>
      <c r="LH17" s="13">
        <v>0</v>
      </c>
      <c r="LI17" s="13">
        <v>0</v>
      </c>
      <c r="LJ17" s="13">
        <v>0</v>
      </c>
      <c r="LK17" s="13">
        <v>0</v>
      </c>
      <c r="LL17" s="13">
        <v>0</v>
      </c>
      <c r="LM17" s="13">
        <v>0</v>
      </c>
      <c r="LN17" s="13">
        <v>0</v>
      </c>
      <c r="LO17" s="13">
        <v>0</v>
      </c>
      <c r="LP17" s="13">
        <v>0</v>
      </c>
      <c r="LQ17" s="13">
        <v>0</v>
      </c>
      <c r="LR17" s="13">
        <v>0</v>
      </c>
      <c r="LS17" s="13">
        <v>0</v>
      </c>
      <c r="LT17" s="13">
        <v>0</v>
      </c>
      <c r="LU17" s="13">
        <v>0</v>
      </c>
      <c r="LV17" s="13">
        <v>0</v>
      </c>
      <c r="LW17" s="13">
        <v>0</v>
      </c>
      <c r="LX17" s="13">
        <v>0</v>
      </c>
      <c r="LY17" s="13">
        <v>0</v>
      </c>
      <c r="LZ17" s="13">
        <v>0</v>
      </c>
      <c r="MA17" s="13">
        <v>0</v>
      </c>
      <c r="MB17" s="13">
        <v>0</v>
      </c>
      <c r="MC17" s="13">
        <v>0</v>
      </c>
      <c r="MD17" s="13">
        <v>0</v>
      </c>
      <c r="ME17" s="13">
        <v>0</v>
      </c>
      <c r="MF17" s="13">
        <v>0</v>
      </c>
      <c r="MG17" s="13">
        <v>0</v>
      </c>
      <c r="MH17" s="13">
        <v>0</v>
      </c>
      <c r="MI17" s="13">
        <v>0</v>
      </c>
      <c r="MJ17" s="13">
        <v>0</v>
      </c>
      <c r="MK17" s="13">
        <v>0</v>
      </c>
      <c r="ML17" s="13">
        <v>0</v>
      </c>
      <c r="MM17" s="13">
        <v>0</v>
      </c>
      <c r="MN17" s="13">
        <v>0</v>
      </c>
      <c r="MO17" s="13">
        <v>0</v>
      </c>
      <c r="MP17" s="13">
        <v>0</v>
      </c>
      <c r="MQ17" s="13">
        <v>0</v>
      </c>
      <c r="MR17" s="13">
        <v>0</v>
      </c>
      <c r="MS17" s="13">
        <v>0</v>
      </c>
      <c r="MT17" s="13">
        <v>0</v>
      </c>
      <c r="MU17" s="13">
        <v>0</v>
      </c>
      <c r="MV17" s="13">
        <v>0</v>
      </c>
      <c r="MW17" s="13">
        <v>0</v>
      </c>
      <c r="MX17" s="13">
        <v>0</v>
      </c>
      <c r="MY17" s="13">
        <v>0</v>
      </c>
      <c r="MZ17" s="13">
        <v>0</v>
      </c>
      <c r="NA17" s="13">
        <v>0</v>
      </c>
      <c r="NB17" s="13">
        <v>0</v>
      </c>
      <c r="NC17" s="13">
        <v>0</v>
      </c>
    </row>
    <row r="18" spans="1:367" x14ac:dyDescent="0.35">
      <c r="A18" s="6">
        <v>45552</v>
      </c>
      <c r="B18" s="13">
        <v>0</v>
      </c>
      <c r="C18" s="13">
        <v>0</v>
      </c>
      <c r="D18" s="13">
        <v>0</v>
      </c>
      <c r="E18" s="13">
        <v>0</v>
      </c>
      <c r="F18" s="13">
        <v>0</v>
      </c>
      <c r="G18" s="13">
        <v>0</v>
      </c>
      <c r="H18" s="13">
        <v>0</v>
      </c>
      <c r="I18" s="13">
        <v>0</v>
      </c>
      <c r="J18" s="13">
        <v>0</v>
      </c>
      <c r="K18" s="13">
        <v>0</v>
      </c>
      <c r="L18" s="13">
        <v>0</v>
      </c>
      <c r="M18" s="13">
        <v>0</v>
      </c>
      <c r="N18" s="13">
        <v>0</v>
      </c>
      <c r="O18" s="13" t="s">
        <v>6</v>
      </c>
      <c r="P18" s="13">
        <v>0</v>
      </c>
      <c r="Q18" s="13">
        <v>0</v>
      </c>
      <c r="R18" s="13">
        <v>0</v>
      </c>
      <c r="S18" s="13">
        <v>0</v>
      </c>
      <c r="T18" s="13">
        <v>0</v>
      </c>
      <c r="U18" s="13">
        <v>0</v>
      </c>
      <c r="V18" s="13">
        <v>0</v>
      </c>
      <c r="W18" s="13">
        <v>0</v>
      </c>
      <c r="X18" s="13">
        <v>0</v>
      </c>
      <c r="Y18" s="13">
        <v>0</v>
      </c>
      <c r="Z18" s="13">
        <v>0</v>
      </c>
      <c r="AA18" s="13">
        <v>0</v>
      </c>
      <c r="AB18" s="13">
        <v>0</v>
      </c>
      <c r="AC18" s="13">
        <v>0</v>
      </c>
      <c r="AD18" s="13">
        <v>0</v>
      </c>
      <c r="AE18" s="13">
        <v>0</v>
      </c>
      <c r="AF18" s="13">
        <v>0</v>
      </c>
      <c r="AG18" s="13">
        <v>0</v>
      </c>
      <c r="AH18" s="13">
        <v>0</v>
      </c>
      <c r="AI18" s="13">
        <v>0</v>
      </c>
      <c r="AJ18" s="13">
        <v>0</v>
      </c>
      <c r="AK18" s="13">
        <v>0</v>
      </c>
      <c r="AL18" s="13">
        <v>0</v>
      </c>
      <c r="AM18" s="13">
        <v>0</v>
      </c>
      <c r="AN18" s="13">
        <v>0</v>
      </c>
      <c r="AO18" s="13">
        <v>0</v>
      </c>
      <c r="AP18" s="13">
        <v>0</v>
      </c>
      <c r="AQ18" s="13">
        <v>0</v>
      </c>
      <c r="AR18" s="13">
        <v>0</v>
      </c>
      <c r="AS18" s="13">
        <v>0</v>
      </c>
      <c r="AT18" s="13">
        <v>0</v>
      </c>
      <c r="AU18" s="13">
        <v>0</v>
      </c>
      <c r="AV18" s="13">
        <v>0</v>
      </c>
      <c r="AW18" s="13">
        <v>0</v>
      </c>
      <c r="AX18" s="13">
        <v>0</v>
      </c>
      <c r="AY18" s="13">
        <v>0</v>
      </c>
      <c r="AZ18" s="13">
        <v>0</v>
      </c>
      <c r="BA18" s="13">
        <v>0</v>
      </c>
      <c r="BB18" s="13">
        <v>0</v>
      </c>
      <c r="BC18" s="13">
        <v>0</v>
      </c>
      <c r="BD18" s="13">
        <v>0</v>
      </c>
      <c r="BE18" s="13">
        <v>0</v>
      </c>
      <c r="BF18" s="13">
        <v>0</v>
      </c>
      <c r="BG18" s="13">
        <v>0</v>
      </c>
      <c r="BH18" s="13">
        <v>0</v>
      </c>
      <c r="BI18" s="13">
        <v>0</v>
      </c>
      <c r="BJ18" s="13">
        <v>0</v>
      </c>
      <c r="BK18" s="13">
        <v>0</v>
      </c>
      <c r="BL18" s="13">
        <v>0</v>
      </c>
      <c r="BM18" s="13">
        <v>0</v>
      </c>
      <c r="BN18" s="13">
        <v>0</v>
      </c>
      <c r="BO18" s="13">
        <v>0</v>
      </c>
      <c r="BP18" s="13">
        <v>0</v>
      </c>
      <c r="BQ18" s="13">
        <v>0</v>
      </c>
      <c r="BR18" s="13">
        <v>0</v>
      </c>
      <c r="BS18" s="13">
        <v>0</v>
      </c>
      <c r="BT18" s="13">
        <v>0</v>
      </c>
      <c r="BU18" s="13">
        <v>0</v>
      </c>
      <c r="BV18" s="13">
        <v>0</v>
      </c>
      <c r="BW18" s="13">
        <v>0</v>
      </c>
      <c r="BX18" s="13">
        <v>0</v>
      </c>
      <c r="BY18" s="13">
        <v>0</v>
      </c>
      <c r="BZ18" s="13">
        <v>0</v>
      </c>
      <c r="CA18" s="13">
        <v>0</v>
      </c>
      <c r="CB18" s="13">
        <v>0</v>
      </c>
      <c r="CC18" s="13">
        <v>0</v>
      </c>
      <c r="CD18" s="13">
        <v>0</v>
      </c>
      <c r="CE18" s="13">
        <v>0</v>
      </c>
      <c r="CF18" s="13">
        <v>0</v>
      </c>
      <c r="CG18" s="13">
        <v>0</v>
      </c>
      <c r="CH18" s="13">
        <v>0</v>
      </c>
      <c r="CI18" s="13">
        <v>0</v>
      </c>
      <c r="CJ18" s="13">
        <v>0</v>
      </c>
      <c r="CK18" s="13">
        <v>0</v>
      </c>
      <c r="CL18" s="13">
        <v>0</v>
      </c>
      <c r="CM18" s="13">
        <v>0</v>
      </c>
      <c r="CN18" s="13">
        <v>0</v>
      </c>
      <c r="CO18" s="13">
        <v>0</v>
      </c>
      <c r="CP18" s="13">
        <v>0</v>
      </c>
      <c r="CQ18" s="13">
        <v>0</v>
      </c>
      <c r="CR18" s="13">
        <v>0</v>
      </c>
      <c r="CS18" s="13">
        <v>0</v>
      </c>
      <c r="CT18" s="13">
        <v>0</v>
      </c>
      <c r="CU18" s="13">
        <v>0</v>
      </c>
      <c r="CV18" s="13">
        <v>0</v>
      </c>
      <c r="CW18" s="13" t="s">
        <v>6</v>
      </c>
      <c r="CX18" s="13">
        <v>0</v>
      </c>
      <c r="CY18" s="13">
        <v>0</v>
      </c>
      <c r="CZ18" s="13">
        <v>0</v>
      </c>
      <c r="DA18" s="13">
        <v>0</v>
      </c>
      <c r="DB18" s="13">
        <v>0</v>
      </c>
      <c r="DC18" s="13">
        <v>0</v>
      </c>
      <c r="DD18" s="13">
        <v>0</v>
      </c>
      <c r="DE18" s="13">
        <v>0</v>
      </c>
      <c r="DF18" s="13">
        <v>0</v>
      </c>
      <c r="DG18" s="13">
        <v>0</v>
      </c>
      <c r="DH18" s="13">
        <v>0</v>
      </c>
      <c r="DI18" s="13">
        <v>0</v>
      </c>
      <c r="DJ18" s="13">
        <v>0</v>
      </c>
      <c r="DK18" s="13">
        <v>0</v>
      </c>
      <c r="DL18" s="13">
        <v>0</v>
      </c>
      <c r="DM18" s="13">
        <v>0</v>
      </c>
      <c r="DN18" s="13">
        <v>0</v>
      </c>
      <c r="DO18" s="13">
        <v>0</v>
      </c>
      <c r="DP18" s="13">
        <v>0</v>
      </c>
      <c r="DQ18" s="13">
        <v>0</v>
      </c>
      <c r="DR18" s="13">
        <v>0</v>
      </c>
      <c r="DS18" s="13">
        <v>0</v>
      </c>
      <c r="DT18" s="13">
        <v>0</v>
      </c>
      <c r="DU18" s="13">
        <v>0</v>
      </c>
      <c r="DV18" s="13">
        <v>0</v>
      </c>
      <c r="DW18" s="13">
        <v>0</v>
      </c>
      <c r="DX18" s="13">
        <v>0</v>
      </c>
      <c r="DY18" s="13">
        <v>0</v>
      </c>
      <c r="DZ18" s="13">
        <v>0</v>
      </c>
      <c r="EA18" s="13">
        <v>0</v>
      </c>
      <c r="EB18" s="13">
        <v>0</v>
      </c>
      <c r="EC18" s="13">
        <v>0</v>
      </c>
      <c r="ED18" s="13">
        <v>0</v>
      </c>
      <c r="EE18" s="13">
        <v>0</v>
      </c>
      <c r="EF18" s="13">
        <v>0</v>
      </c>
      <c r="EG18" s="13">
        <v>0</v>
      </c>
      <c r="EH18" s="13">
        <v>0</v>
      </c>
      <c r="EI18" s="13">
        <v>0</v>
      </c>
      <c r="EJ18" s="13" t="s">
        <v>6</v>
      </c>
      <c r="EK18" s="13">
        <v>0</v>
      </c>
      <c r="EL18" s="13">
        <v>0</v>
      </c>
      <c r="EM18" s="13">
        <v>0</v>
      </c>
      <c r="EN18" s="13">
        <v>0</v>
      </c>
      <c r="EO18" s="13">
        <v>0</v>
      </c>
      <c r="EP18" s="13">
        <v>0</v>
      </c>
      <c r="EQ18" s="13">
        <v>0</v>
      </c>
      <c r="ER18" s="13">
        <v>0</v>
      </c>
      <c r="ES18" s="13">
        <v>0</v>
      </c>
      <c r="ET18" s="13">
        <v>0</v>
      </c>
      <c r="EU18" s="13">
        <v>0</v>
      </c>
      <c r="EV18" s="13">
        <v>0</v>
      </c>
      <c r="EW18" s="13">
        <v>0</v>
      </c>
      <c r="EX18" s="13">
        <v>0</v>
      </c>
      <c r="EY18" s="13">
        <v>0</v>
      </c>
      <c r="EZ18" s="13">
        <v>0</v>
      </c>
      <c r="FA18" s="13">
        <v>0</v>
      </c>
      <c r="FB18" s="13">
        <v>0</v>
      </c>
      <c r="FC18" s="13">
        <v>0</v>
      </c>
      <c r="FD18" s="13">
        <v>0</v>
      </c>
      <c r="FE18" s="13">
        <v>0</v>
      </c>
      <c r="FF18" s="13">
        <v>0</v>
      </c>
      <c r="FG18" s="13">
        <v>0</v>
      </c>
      <c r="FH18" s="13">
        <v>0</v>
      </c>
      <c r="FI18" s="13">
        <v>0</v>
      </c>
      <c r="FJ18" s="13">
        <v>0</v>
      </c>
      <c r="FK18" s="13">
        <v>0</v>
      </c>
      <c r="FL18" s="13">
        <v>0</v>
      </c>
      <c r="FM18" s="13">
        <v>0</v>
      </c>
      <c r="FN18" s="13">
        <v>0</v>
      </c>
      <c r="FO18" s="13">
        <v>0</v>
      </c>
      <c r="FP18" s="13">
        <v>0</v>
      </c>
      <c r="FQ18" s="13">
        <v>0</v>
      </c>
      <c r="FR18" s="13">
        <v>0</v>
      </c>
      <c r="FS18" s="13">
        <v>0</v>
      </c>
      <c r="FT18" s="13">
        <v>0</v>
      </c>
      <c r="FU18" s="13">
        <v>0</v>
      </c>
      <c r="FV18" s="13">
        <v>0</v>
      </c>
      <c r="FW18" s="13">
        <v>0</v>
      </c>
      <c r="FX18" s="13">
        <v>0</v>
      </c>
      <c r="FY18" s="13">
        <v>0</v>
      </c>
      <c r="FZ18" s="13">
        <v>0</v>
      </c>
      <c r="GA18" s="13">
        <v>0</v>
      </c>
      <c r="GB18" s="13">
        <v>0</v>
      </c>
      <c r="GC18" s="13">
        <v>0</v>
      </c>
      <c r="GD18" s="13">
        <v>0</v>
      </c>
      <c r="GE18" s="13">
        <v>0</v>
      </c>
      <c r="GF18" s="13">
        <v>0</v>
      </c>
      <c r="GG18" s="13">
        <v>0</v>
      </c>
      <c r="GH18" s="13">
        <v>0</v>
      </c>
      <c r="GI18" s="13">
        <v>0</v>
      </c>
      <c r="GJ18" s="13">
        <v>0</v>
      </c>
      <c r="GK18" s="13">
        <v>0</v>
      </c>
      <c r="GL18" s="13">
        <v>0</v>
      </c>
      <c r="GM18" s="13">
        <v>0</v>
      </c>
      <c r="GN18" s="13">
        <v>0</v>
      </c>
      <c r="GO18" s="13">
        <v>0</v>
      </c>
      <c r="GP18" s="13">
        <v>0</v>
      </c>
      <c r="GQ18" s="13">
        <v>0</v>
      </c>
      <c r="GR18" s="13">
        <v>0</v>
      </c>
      <c r="GS18" s="13">
        <v>0</v>
      </c>
      <c r="GT18" s="13">
        <v>0</v>
      </c>
      <c r="GU18" s="13">
        <v>0</v>
      </c>
      <c r="GV18" s="13">
        <v>0</v>
      </c>
      <c r="GW18" s="13">
        <v>0</v>
      </c>
      <c r="GX18" s="13">
        <v>0</v>
      </c>
      <c r="GY18" s="13">
        <v>0</v>
      </c>
      <c r="GZ18" s="13">
        <v>0</v>
      </c>
      <c r="HA18" s="13">
        <v>0</v>
      </c>
      <c r="HB18" s="13">
        <v>0</v>
      </c>
      <c r="HC18" s="13">
        <v>0</v>
      </c>
      <c r="HD18" s="13">
        <v>0</v>
      </c>
      <c r="HE18" s="13">
        <v>0</v>
      </c>
      <c r="HF18" s="13">
        <v>0</v>
      </c>
      <c r="HG18" s="13">
        <v>0</v>
      </c>
      <c r="HH18" s="13">
        <v>0</v>
      </c>
      <c r="HI18" s="13">
        <v>0</v>
      </c>
      <c r="HJ18" s="13">
        <v>0</v>
      </c>
      <c r="HK18" s="13">
        <v>0</v>
      </c>
      <c r="HL18" s="13">
        <v>0</v>
      </c>
      <c r="HM18" s="13">
        <v>0</v>
      </c>
      <c r="HN18" s="13">
        <v>0</v>
      </c>
      <c r="HO18" s="13">
        <v>0</v>
      </c>
      <c r="HP18" s="13">
        <v>0</v>
      </c>
      <c r="HQ18" s="13">
        <v>0</v>
      </c>
      <c r="HR18" s="13">
        <v>0</v>
      </c>
      <c r="HS18" s="13">
        <v>0</v>
      </c>
      <c r="HT18" s="13">
        <v>0</v>
      </c>
      <c r="HU18" s="13">
        <v>0</v>
      </c>
      <c r="HV18" s="13">
        <v>0</v>
      </c>
      <c r="HW18" s="13">
        <v>0</v>
      </c>
      <c r="HX18" s="13">
        <v>0</v>
      </c>
      <c r="HY18" s="13">
        <v>0</v>
      </c>
      <c r="HZ18" s="13">
        <v>0</v>
      </c>
      <c r="IA18" s="13">
        <v>0</v>
      </c>
      <c r="IB18" s="13">
        <v>0</v>
      </c>
      <c r="IC18" s="13">
        <v>0</v>
      </c>
      <c r="ID18" s="13">
        <v>0</v>
      </c>
      <c r="IE18" s="13">
        <v>0</v>
      </c>
      <c r="IF18" s="13">
        <v>0</v>
      </c>
      <c r="IG18" s="13">
        <v>0</v>
      </c>
      <c r="IH18" s="13">
        <v>0</v>
      </c>
      <c r="II18" s="13">
        <v>0</v>
      </c>
      <c r="IJ18" s="13">
        <v>0</v>
      </c>
      <c r="IK18" s="13">
        <v>0</v>
      </c>
      <c r="IL18" s="13">
        <v>0</v>
      </c>
      <c r="IM18" s="13">
        <v>0</v>
      </c>
      <c r="IN18" s="13">
        <v>0</v>
      </c>
      <c r="IO18" s="13">
        <v>0</v>
      </c>
      <c r="IP18" s="13">
        <v>0</v>
      </c>
      <c r="IQ18" s="13">
        <v>0</v>
      </c>
      <c r="IR18" s="13">
        <v>0</v>
      </c>
      <c r="IS18" s="13">
        <v>0</v>
      </c>
      <c r="IT18" s="13">
        <v>0</v>
      </c>
      <c r="IU18" s="13">
        <v>0</v>
      </c>
      <c r="IV18" s="13">
        <v>0</v>
      </c>
      <c r="IW18" s="13">
        <v>0</v>
      </c>
      <c r="IX18" s="13">
        <v>0</v>
      </c>
      <c r="IY18" s="13">
        <v>0</v>
      </c>
      <c r="IZ18" s="13">
        <v>0</v>
      </c>
      <c r="JA18" s="13">
        <v>0</v>
      </c>
      <c r="JB18" s="13">
        <v>0</v>
      </c>
      <c r="JC18" s="13">
        <v>0</v>
      </c>
      <c r="JD18" s="13">
        <v>0</v>
      </c>
      <c r="JE18" s="13">
        <v>0</v>
      </c>
      <c r="JF18" s="13">
        <v>0</v>
      </c>
      <c r="JG18" s="13">
        <v>0</v>
      </c>
      <c r="JH18" s="13">
        <v>0</v>
      </c>
      <c r="JI18" s="13">
        <v>0</v>
      </c>
      <c r="JJ18" s="13">
        <v>0</v>
      </c>
      <c r="JK18" s="13">
        <v>0</v>
      </c>
      <c r="JL18" s="13">
        <v>0</v>
      </c>
      <c r="JM18" s="13">
        <v>0</v>
      </c>
      <c r="JN18" s="13">
        <v>0</v>
      </c>
      <c r="JO18" s="13">
        <v>0</v>
      </c>
      <c r="JP18" s="13">
        <v>0</v>
      </c>
      <c r="JQ18" s="13">
        <v>0</v>
      </c>
      <c r="JR18" s="13">
        <v>0</v>
      </c>
      <c r="JS18" s="13">
        <v>0</v>
      </c>
      <c r="JT18" s="13">
        <v>0</v>
      </c>
      <c r="JU18" s="13">
        <v>0</v>
      </c>
      <c r="JV18" s="13">
        <v>0</v>
      </c>
      <c r="JW18" s="13">
        <v>0</v>
      </c>
      <c r="JX18" s="13">
        <v>0</v>
      </c>
      <c r="JY18" s="13">
        <v>0</v>
      </c>
      <c r="JZ18" s="13">
        <v>0</v>
      </c>
      <c r="KA18" s="13">
        <v>0</v>
      </c>
      <c r="KB18" s="13">
        <v>0</v>
      </c>
      <c r="KC18" s="13">
        <v>0</v>
      </c>
      <c r="KD18" s="13">
        <v>0</v>
      </c>
      <c r="KE18" s="13">
        <v>0</v>
      </c>
      <c r="KF18" s="13">
        <v>0</v>
      </c>
      <c r="KG18" s="13">
        <v>0</v>
      </c>
      <c r="KH18" s="13">
        <v>0</v>
      </c>
      <c r="KI18" s="13">
        <v>0</v>
      </c>
      <c r="KJ18" s="13">
        <v>0</v>
      </c>
      <c r="KK18" s="13">
        <v>0</v>
      </c>
      <c r="KL18" s="13">
        <v>0</v>
      </c>
      <c r="KM18" s="13">
        <v>0</v>
      </c>
      <c r="KN18" s="13">
        <v>0</v>
      </c>
      <c r="KO18" s="13">
        <v>0</v>
      </c>
      <c r="KP18" s="13">
        <v>0</v>
      </c>
      <c r="KQ18" s="13">
        <v>0</v>
      </c>
      <c r="KR18" s="13">
        <v>0</v>
      </c>
      <c r="KS18" s="13">
        <v>0</v>
      </c>
      <c r="KT18" s="13">
        <v>0</v>
      </c>
      <c r="KU18" s="13">
        <v>0</v>
      </c>
      <c r="KV18" s="13">
        <v>0</v>
      </c>
      <c r="KW18" s="13">
        <v>0</v>
      </c>
      <c r="KX18" s="13">
        <v>0</v>
      </c>
      <c r="KY18" s="13">
        <v>0</v>
      </c>
      <c r="KZ18" s="13">
        <v>0</v>
      </c>
      <c r="LA18" s="13">
        <v>0</v>
      </c>
      <c r="LB18" s="13">
        <v>0</v>
      </c>
      <c r="LC18" s="13">
        <v>0</v>
      </c>
      <c r="LD18" s="13">
        <v>0</v>
      </c>
      <c r="LE18" s="13">
        <v>0</v>
      </c>
      <c r="LF18" s="13">
        <v>0</v>
      </c>
      <c r="LG18" s="13">
        <v>0</v>
      </c>
      <c r="LH18" s="13">
        <v>0</v>
      </c>
      <c r="LI18" s="13">
        <v>0</v>
      </c>
      <c r="LJ18" s="13">
        <v>0</v>
      </c>
      <c r="LK18" s="13">
        <v>0</v>
      </c>
      <c r="LL18" s="13">
        <v>0</v>
      </c>
      <c r="LM18" s="13">
        <v>0</v>
      </c>
      <c r="LN18" s="13">
        <v>0</v>
      </c>
      <c r="LO18" s="13">
        <v>0</v>
      </c>
      <c r="LP18" s="13">
        <v>0</v>
      </c>
      <c r="LQ18" s="13">
        <v>0</v>
      </c>
      <c r="LR18" s="13">
        <v>0</v>
      </c>
      <c r="LS18" s="13">
        <v>0</v>
      </c>
      <c r="LT18" s="13">
        <v>0</v>
      </c>
      <c r="LU18" s="13">
        <v>0</v>
      </c>
      <c r="LV18" s="13">
        <v>0</v>
      </c>
      <c r="LW18" s="13">
        <v>0</v>
      </c>
      <c r="LX18" s="13">
        <v>0</v>
      </c>
      <c r="LY18" s="13">
        <v>0</v>
      </c>
      <c r="LZ18" s="13">
        <v>0</v>
      </c>
      <c r="MA18" s="13">
        <v>0</v>
      </c>
      <c r="MB18" s="13">
        <v>0</v>
      </c>
      <c r="MC18" s="13">
        <v>0</v>
      </c>
      <c r="MD18" s="13">
        <v>0</v>
      </c>
      <c r="ME18" s="13">
        <v>0</v>
      </c>
      <c r="MF18" s="13">
        <v>0</v>
      </c>
      <c r="MG18" s="13">
        <v>0</v>
      </c>
      <c r="MH18" s="13">
        <v>0</v>
      </c>
      <c r="MI18" s="13">
        <v>0</v>
      </c>
      <c r="MJ18" s="13">
        <v>0</v>
      </c>
      <c r="MK18" s="13">
        <v>0</v>
      </c>
      <c r="ML18" s="13">
        <v>0</v>
      </c>
      <c r="MM18" s="13">
        <v>0</v>
      </c>
      <c r="MN18" s="13">
        <v>0</v>
      </c>
      <c r="MO18" s="13">
        <v>0</v>
      </c>
      <c r="MP18" s="13">
        <v>0</v>
      </c>
      <c r="MQ18" s="13">
        <v>0</v>
      </c>
      <c r="MR18" s="13">
        <v>0</v>
      </c>
      <c r="MS18" s="13">
        <v>0</v>
      </c>
      <c r="MT18" s="13">
        <v>0</v>
      </c>
      <c r="MU18" s="13">
        <v>0</v>
      </c>
      <c r="MV18" s="13">
        <v>0</v>
      </c>
      <c r="MW18" s="13">
        <v>0</v>
      </c>
      <c r="MX18" s="13">
        <v>0</v>
      </c>
      <c r="MY18" s="13">
        <v>0</v>
      </c>
      <c r="MZ18" s="13">
        <v>0</v>
      </c>
      <c r="NA18" s="13">
        <v>0</v>
      </c>
      <c r="NB18" s="13">
        <v>0</v>
      </c>
      <c r="NC18" s="13">
        <v>0</v>
      </c>
    </row>
    <row r="19" spans="1:367" x14ac:dyDescent="0.35">
      <c r="A19" s="6">
        <v>45551</v>
      </c>
      <c r="B19" s="13">
        <v>0</v>
      </c>
      <c r="C19" s="13">
        <v>0</v>
      </c>
      <c r="D19" s="13">
        <v>0</v>
      </c>
      <c r="E19" s="13">
        <v>0</v>
      </c>
      <c r="F19" s="13">
        <v>0</v>
      </c>
      <c r="G19" s="13">
        <v>0</v>
      </c>
      <c r="H19" s="13">
        <v>0</v>
      </c>
      <c r="I19" s="13">
        <v>3.9370000000000002E-2</v>
      </c>
      <c r="J19" s="13">
        <v>0</v>
      </c>
      <c r="K19" s="13">
        <v>0</v>
      </c>
      <c r="L19" s="13">
        <v>0</v>
      </c>
      <c r="M19" s="13">
        <v>0</v>
      </c>
      <c r="N19" s="13">
        <v>0</v>
      </c>
      <c r="O19" s="13" t="s">
        <v>6</v>
      </c>
      <c r="P19" s="13">
        <v>0</v>
      </c>
      <c r="Q19" s="13">
        <v>0</v>
      </c>
      <c r="R19" s="13">
        <v>0</v>
      </c>
      <c r="S19" s="13">
        <v>0</v>
      </c>
      <c r="T19" s="13">
        <v>0</v>
      </c>
      <c r="U19" s="13">
        <v>0</v>
      </c>
      <c r="V19" s="13">
        <v>0</v>
      </c>
      <c r="W19" s="13">
        <v>0</v>
      </c>
      <c r="X19" s="13">
        <v>0</v>
      </c>
      <c r="Y19" s="13">
        <v>0</v>
      </c>
      <c r="Z19" s="13">
        <v>0</v>
      </c>
      <c r="AA19" s="13">
        <v>0</v>
      </c>
      <c r="AB19" s="13">
        <v>0</v>
      </c>
      <c r="AC19" s="13">
        <v>0</v>
      </c>
      <c r="AD19" s="13">
        <v>0</v>
      </c>
      <c r="AE19" s="13">
        <v>0</v>
      </c>
      <c r="AF19" s="13">
        <v>0</v>
      </c>
      <c r="AG19" s="13">
        <v>0</v>
      </c>
      <c r="AH19" s="13">
        <v>0</v>
      </c>
      <c r="AI19" s="13">
        <v>0</v>
      </c>
      <c r="AJ19" s="13">
        <v>0</v>
      </c>
      <c r="AK19" s="13">
        <v>0</v>
      </c>
      <c r="AL19" s="13">
        <v>0</v>
      </c>
      <c r="AM19" s="13">
        <v>0</v>
      </c>
      <c r="AN19" s="13">
        <v>0</v>
      </c>
      <c r="AO19" s="13">
        <v>0</v>
      </c>
      <c r="AP19" s="13">
        <v>0</v>
      </c>
      <c r="AQ19" s="13">
        <v>0</v>
      </c>
      <c r="AR19" s="13">
        <v>0</v>
      </c>
      <c r="AS19" s="13">
        <v>0</v>
      </c>
      <c r="AT19" s="13">
        <v>0</v>
      </c>
      <c r="AU19" s="13">
        <v>0</v>
      </c>
      <c r="AV19" s="13">
        <v>0</v>
      </c>
      <c r="AW19" s="13">
        <v>0</v>
      </c>
      <c r="AX19" s="13">
        <v>0</v>
      </c>
      <c r="AY19" s="13">
        <v>0</v>
      </c>
      <c r="AZ19" s="13">
        <v>0</v>
      </c>
      <c r="BA19" s="13">
        <v>0</v>
      </c>
      <c r="BB19" s="13">
        <v>0</v>
      </c>
      <c r="BC19" s="13">
        <v>0</v>
      </c>
      <c r="BD19" s="13">
        <v>0</v>
      </c>
      <c r="BE19" s="13">
        <v>0</v>
      </c>
      <c r="BF19" s="13">
        <v>0</v>
      </c>
      <c r="BG19" s="13">
        <v>0</v>
      </c>
      <c r="BH19" s="13">
        <v>0</v>
      </c>
      <c r="BI19" s="13">
        <v>0</v>
      </c>
      <c r="BJ19" s="13">
        <v>0</v>
      </c>
      <c r="BK19" s="13">
        <v>0</v>
      </c>
      <c r="BL19" s="13">
        <v>0</v>
      </c>
      <c r="BM19" s="13">
        <v>0</v>
      </c>
      <c r="BN19" s="13">
        <v>0</v>
      </c>
      <c r="BO19" s="13">
        <v>0</v>
      </c>
      <c r="BP19" s="13">
        <v>0</v>
      </c>
      <c r="BQ19" s="13">
        <v>0</v>
      </c>
      <c r="BR19" s="13">
        <v>0</v>
      </c>
      <c r="BS19" s="13">
        <v>0</v>
      </c>
      <c r="BT19" s="13">
        <v>0</v>
      </c>
      <c r="BU19" s="13">
        <v>0</v>
      </c>
      <c r="BV19" s="13">
        <v>0</v>
      </c>
      <c r="BW19" s="13">
        <v>0</v>
      </c>
      <c r="BX19" s="13">
        <v>0</v>
      </c>
      <c r="BY19" s="13">
        <v>0</v>
      </c>
      <c r="BZ19" s="13">
        <v>0</v>
      </c>
      <c r="CA19" s="13">
        <v>0</v>
      </c>
      <c r="CB19" s="13">
        <v>0</v>
      </c>
      <c r="CC19" s="13">
        <v>0</v>
      </c>
      <c r="CD19" s="13">
        <v>0</v>
      </c>
      <c r="CE19" s="13">
        <v>0</v>
      </c>
      <c r="CF19" s="13">
        <v>0</v>
      </c>
      <c r="CG19" s="13">
        <v>0</v>
      </c>
      <c r="CH19" s="13">
        <v>0</v>
      </c>
      <c r="CI19" s="13">
        <v>0</v>
      </c>
      <c r="CJ19" s="13">
        <v>0</v>
      </c>
      <c r="CK19" s="13">
        <v>0</v>
      </c>
      <c r="CL19" s="13">
        <v>0</v>
      </c>
      <c r="CM19" s="13">
        <v>0</v>
      </c>
      <c r="CN19" s="13">
        <v>0</v>
      </c>
      <c r="CO19" s="13">
        <v>0</v>
      </c>
      <c r="CP19" s="13">
        <v>0</v>
      </c>
      <c r="CQ19" s="13">
        <v>0</v>
      </c>
      <c r="CR19" s="13">
        <v>0</v>
      </c>
      <c r="CS19" s="13">
        <v>0</v>
      </c>
      <c r="CT19" s="13">
        <v>0</v>
      </c>
      <c r="CU19" s="13">
        <v>0</v>
      </c>
      <c r="CV19" s="13">
        <v>0</v>
      </c>
      <c r="CW19" s="13" t="s">
        <v>6</v>
      </c>
      <c r="CX19" s="13">
        <v>0</v>
      </c>
      <c r="CY19" s="13">
        <v>0</v>
      </c>
      <c r="CZ19" s="13">
        <v>0</v>
      </c>
      <c r="DA19" s="13">
        <v>0</v>
      </c>
      <c r="DB19" s="13">
        <v>0</v>
      </c>
      <c r="DC19" s="13">
        <v>0</v>
      </c>
      <c r="DD19" s="13">
        <v>0</v>
      </c>
      <c r="DE19" s="13">
        <v>0</v>
      </c>
      <c r="DF19" s="13">
        <v>0</v>
      </c>
      <c r="DG19" s="13">
        <v>0</v>
      </c>
      <c r="DH19" s="13">
        <v>0</v>
      </c>
      <c r="DI19" s="13">
        <v>0</v>
      </c>
      <c r="DJ19" s="13">
        <v>0</v>
      </c>
      <c r="DK19" s="13">
        <v>0</v>
      </c>
      <c r="DL19" s="13">
        <v>0</v>
      </c>
      <c r="DM19" s="13">
        <v>0</v>
      </c>
      <c r="DN19" s="13">
        <v>0</v>
      </c>
      <c r="DO19" s="13">
        <v>0</v>
      </c>
      <c r="DP19" s="13">
        <v>0</v>
      </c>
      <c r="DQ19" s="13">
        <v>0</v>
      </c>
      <c r="DR19" s="13">
        <v>0</v>
      </c>
      <c r="DS19" s="13">
        <v>0</v>
      </c>
      <c r="DT19" s="13">
        <v>0.11811000000000001</v>
      </c>
      <c r="DU19" s="13">
        <v>0</v>
      </c>
      <c r="DV19" s="13">
        <v>0</v>
      </c>
      <c r="DW19" s="13">
        <v>0</v>
      </c>
      <c r="DX19" s="13">
        <v>0</v>
      </c>
      <c r="DY19" s="13">
        <v>0</v>
      </c>
      <c r="DZ19" s="13">
        <v>0</v>
      </c>
      <c r="EA19" s="13">
        <v>0</v>
      </c>
      <c r="EB19" s="13">
        <v>0</v>
      </c>
      <c r="EC19" s="13">
        <v>0</v>
      </c>
      <c r="ED19" s="13">
        <v>0</v>
      </c>
      <c r="EE19" s="13">
        <v>0</v>
      </c>
      <c r="EF19" s="13">
        <v>0</v>
      </c>
      <c r="EG19" s="13">
        <v>0</v>
      </c>
      <c r="EH19" s="13">
        <v>0</v>
      </c>
      <c r="EI19" s="13">
        <v>0</v>
      </c>
      <c r="EJ19" s="13" t="s">
        <v>6</v>
      </c>
      <c r="EK19" s="13">
        <v>0</v>
      </c>
      <c r="EL19" s="13">
        <v>0</v>
      </c>
      <c r="EM19" s="13">
        <v>0</v>
      </c>
      <c r="EN19" s="13">
        <v>0</v>
      </c>
      <c r="EO19" s="13">
        <v>0</v>
      </c>
      <c r="EP19" s="13">
        <v>0</v>
      </c>
      <c r="EQ19" s="13">
        <v>0</v>
      </c>
      <c r="ER19" s="13">
        <v>0</v>
      </c>
      <c r="ES19" s="13">
        <v>0</v>
      </c>
      <c r="ET19" s="13">
        <v>0</v>
      </c>
      <c r="EU19" s="13">
        <v>0</v>
      </c>
      <c r="EV19" s="13">
        <v>0</v>
      </c>
      <c r="EW19" s="13">
        <v>0</v>
      </c>
      <c r="EX19" s="13">
        <v>0</v>
      </c>
      <c r="EY19" s="13">
        <v>0</v>
      </c>
      <c r="EZ19" s="13">
        <v>0</v>
      </c>
      <c r="FA19" s="13">
        <v>0</v>
      </c>
      <c r="FB19" s="13">
        <v>0</v>
      </c>
      <c r="FC19" s="13">
        <v>0</v>
      </c>
      <c r="FD19" s="13">
        <v>0</v>
      </c>
      <c r="FE19" s="13">
        <v>0</v>
      </c>
      <c r="FF19" s="13">
        <v>0</v>
      </c>
      <c r="FG19" s="13">
        <v>0</v>
      </c>
      <c r="FH19" s="13">
        <v>0</v>
      </c>
      <c r="FI19" s="13">
        <v>0</v>
      </c>
      <c r="FJ19" s="13">
        <v>0</v>
      </c>
      <c r="FK19" s="13">
        <v>0</v>
      </c>
      <c r="FL19" s="13">
        <v>0</v>
      </c>
      <c r="FM19" s="13">
        <v>0</v>
      </c>
      <c r="FN19" s="13">
        <v>0</v>
      </c>
      <c r="FO19" s="13">
        <v>0</v>
      </c>
      <c r="FP19" s="13">
        <v>0</v>
      </c>
      <c r="FQ19" s="13">
        <v>0</v>
      </c>
      <c r="FR19" s="13">
        <v>0</v>
      </c>
      <c r="FS19" s="13">
        <v>0</v>
      </c>
      <c r="FT19" s="13">
        <v>0</v>
      </c>
      <c r="FU19" s="13">
        <v>0</v>
      </c>
      <c r="FV19" s="13">
        <v>0</v>
      </c>
      <c r="FW19" s="13">
        <v>0</v>
      </c>
      <c r="FX19" s="13">
        <v>0</v>
      </c>
      <c r="FY19" s="13">
        <v>0</v>
      </c>
      <c r="FZ19" s="13">
        <v>0</v>
      </c>
      <c r="GA19" s="13">
        <v>0</v>
      </c>
      <c r="GB19" s="13">
        <v>0</v>
      </c>
      <c r="GC19" s="13">
        <v>0</v>
      </c>
      <c r="GD19" s="13">
        <v>0</v>
      </c>
      <c r="GE19" s="13">
        <v>0</v>
      </c>
      <c r="GF19" s="13">
        <v>0</v>
      </c>
      <c r="GG19" s="13">
        <v>0</v>
      </c>
      <c r="GH19" s="13">
        <v>0</v>
      </c>
      <c r="GI19" s="13">
        <v>0</v>
      </c>
      <c r="GJ19" s="13">
        <v>0</v>
      </c>
      <c r="GK19" s="13">
        <v>0</v>
      </c>
      <c r="GL19" s="13">
        <v>0</v>
      </c>
      <c r="GM19" s="13">
        <v>0</v>
      </c>
      <c r="GN19" s="13">
        <v>0</v>
      </c>
      <c r="GO19" s="13">
        <v>0</v>
      </c>
      <c r="GP19" s="13">
        <v>0</v>
      </c>
      <c r="GQ19" s="13">
        <v>0</v>
      </c>
      <c r="GR19" s="13">
        <v>0</v>
      </c>
      <c r="GS19" s="13">
        <v>0</v>
      </c>
      <c r="GT19" s="13">
        <v>0</v>
      </c>
      <c r="GU19" s="13">
        <v>0</v>
      </c>
      <c r="GV19" s="13">
        <v>0</v>
      </c>
      <c r="GW19" s="13">
        <v>0</v>
      </c>
      <c r="GX19" s="13">
        <v>0</v>
      </c>
      <c r="GY19" s="13">
        <v>0</v>
      </c>
      <c r="GZ19" s="13">
        <v>0</v>
      </c>
      <c r="HA19" s="13">
        <v>0</v>
      </c>
      <c r="HB19" s="13">
        <v>0</v>
      </c>
      <c r="HC19" s="13">
        <v>0</v>
      </c>
      <c r="HD19" s="13">
        <v>0</v>
      </c>
      <c r="HE19" s="13">
        <v>0</v>
      </c>
      <c r="HF19" s="13">
        <v>0</v>
      </c>
      <c r="HG19" s="13">
        <v>0</v>
      </c>
      <c r="HH19" s="13">
        <v>0</v>
      </c>
      <c r="HI19" s="13">
        <v>0</v>
      </c>
      <c r="HJ19" s="13">
        <v>0</v>
      </c>
      <c r="HK19" s="13">
        <v>0</v>
      </c>
      <c r="HL19" s="13">
        <v>0</v>
      </c>
      <c r="HM19" s="13">
        <v>0</v>
      </c>
      <c r="HN19" s="13">
        <v>0</v>
      </c>
      <c r="HO19" s="13">
        <v>0</v>
      </c>
      <c r="HP19" s="13">
        <v>0</v>
      </c>
      <c r="HQ19" s="13">
        <v>0</v>
      </c>
      <c r="HR19" s="13">
        <v>0</v>
      </c>
      <c r="HS19" s="13">
        <v>0</v>
      </c>
      <c r="HT19" s="13">
        <v>0</v>
      </c>
      <c r="HU19" s="13">
        <v>0</v>
      </c>
      <c r="HV19" s="13">
        <v>0</v>
      </c>
      <c r="HW19" s="13">
        <v>0</v>
      </c>
      <c r="HX19" s="13">
        <v>0</v>
      </c>
      <c r="HY19" s="13">
        <v>0</v>
      </c>
      <c r="HZ19" s="13">
        <v>0</v>
      </c>
      <c r="IA19" s="13">
        <v>0</v>
      </c>
      <c r="IB19" s="13">
        <v>0</v>
      </c>
      <c r="IC19" s="13">
        <v>3.9370000000000002E-2</v>
      </c>
      <c r="ID19" s="13">
        <v>0</v>
      </c>
      <c r="IE19" s="13">
        <v>0</v>
      </c>
      <c r="IF19" s="13">
        <v>0</v>
      </c>
      <c r="IG19" s="13">
        <v>0</v>
      </c>
      <c r="IH19" s="13">
        <v>0</v>
      </c>
      <c r="II19" s="13">
        <v>0</v>
      </c>
      <c r="IJ19" s="13">
        <v>0</v>
      </c>
      <c r="IK19" s="13">
        <v>0</v>
      </c>
      <c r="IL19" s="13">
        <v>0.11811000000000001</v>
      </c>
      <c r="IM19" s="13">
        <v>0</v>
      </c>
      <c r="IN19" s="13">
        <v>0</v>
      </c>
      <c r="IO19" s="13">
        <v>0</v>
      </c>
      <c r="IP19" s="13">
        <v>0</v>
      </c>
      <c r="IQ19" s="13">
        <v>3.9370000000000002E-2</v>
      </c>
      <c r="IR19" s="13">
        <v>0</v>
      </c>
      <c r="IS19" s="13">
        <v>7.8740000000000004E-2</v>
      </c>
      <c r="IT19" s="13">
        <v>0</v>
      </c>
      <c r="IU19" s="13">
        <v>0</v>
      </c>
      <c r="IV19" s="13">
        <v>0</v>
      </c>
      <c r="IW19" s="13">
        <v>0</v>
      </c>
      <c r="IX19" s="13">
        <v>0</v>
      </c>
      <c r="IY19" s="13">
        <v>0</v>
      </c>
      <c r="IZ19" s="13">
        <v>0</v>
      </c>
      <c r="JA19" s="13">
        <v>0</v>
      </c>
      <c r="JB19" s="13">
        <v>0</v>
      </c>
      <c r="JC19" s="13">
        <v>0</v>
      </c>
      <c r="JD19" s="13">
        <v>0</v>
      </c>
      <c r="JE19" s="13">
        <v>0</v>
      </c>
      <c r="JF19" s="13">
        <v>0</v>
      </c>
      <c r="JG19" s="13">
        <v>0</v>
      </c>
      <c r="JH19" s="13">
        <v>0</v>
      </c>
      <c r="JI19" s="13">
        <v>0</v>
      </c>
      <c r="JJ19" s="13">
        <v>0</v>
      </c>
      <c r="JK19" s="13">
        <v>0</v>
      </c>
      <c r="JL19" s="13">
        <v>0</v>
      </c>
      <c r="JM19" s="13">
        <v>7.8740000000000004E-2</v>
      </c>
      <c r="JN19" s="13">
        <v>0</v>
      </c>
      <c r="JO19" s="13">
        <v>0</v>
      </c>
      <c r="JP19" s="13">
        <v>0</v>
      </c>
      <c r="JQ19" s="13">
        <v>0</v>
      </c>
      <c r="JR19" s="13">
        <v>0</v>
      </c>
      <c r="JS19" s="13">
        <v>0</v>
      </c>
      <c r="JT19" s="13">
        <v>0</v>
      </c>
      <c r="JU19" s="13">
        <v>0</v>
      </c>
      <c r="JV19" s="13">
        <v>0</v>
      </c>
      <c r="JW19" s="13">
        <v>0</v>
      </c>
      <c r="JX19" s="13">
        <v>0</v>
      </c>
      <c r="JY19" s="13">
        <v>0</v>
      </c>
      <c r="JZ19" s="13">
        <v>0</v>
      </c>
      <c r="KA19" s="13">
        <v>0</v>
      </c>
      <c r="KB19" s="13">
        <v>0</v>
      </c>
      <c r="KC19" s="13">
        <v>3.9370000000000002E-2</v>
      </c>
      <c r="KD19" s="13">
        <v>0</v>
      </c>
      <c r="KE19" s="13">
        <v>0</v>
      </c>
      <c r="KF19" s="13">
        <v>0</v>
      </c>
      <c r="KG19" s="13">
        <v>0</v>
      </c>
      <c r="KH19" s="13">
        <v>0</v>
      </c>
      <c r="KI19" s="13">
        <v>0</v>
      </c>
      <c r="KJ19" s="13">
        <v>7.8740000000000004E-2</v>
      </c>
      <c r="KK19" s="13">
        <v>0</v>
      </c>
      <c r="KL19" s="13">
        <v>0</v>
      </c>
      <c r="KM19" s="13">
        <v>0</v>
      </c>
      <c r="KN19" s="13">
        <v>0</v>
      </c>
      <c r="KO19" s="13">
        <v>0</v>
      </c>
      <c r="KP19" s="13">
        <v>0</v>
      </c>
      <c r="KQ19" s="13">
        <v>0</v>
      </c>
      <c r="KR19" s="13">
        <v>0</v>
      </c>
      <c r="KS19" s="13">
        <v>0</v>
      </c>
      <c r="KT19" s="13">
        <v>0</v>
      </c>
      <c r="KU19" s="13">
        <v>0</v>
      </c>
      <c r="KV19" s="13">
        <v>0</v>
      </c>
      <c r="KW19" s="13">
        <v>0</v>
      </c>
      <c r="KX19" s="13">
        <v>0</v>
      </c>
      <c r="KY19" s="13">
        <v>0</v>
      </c>
      <c r="KZ19" s="13">
        <v>0</v>
      </c>
      <c r="LA19" s="13">
        <v>0</v>
      </c>
      <c r="LB19" s="13">
        <v>0</v>
      </c>
      <c r="LC19" s="13">
        <v>0</v>
      </c>
      <c r="LD19" s="13">
        <v>0</v>
      </c>
      <c r="LE19" s="13">
        <v>0</v>
      </c>
      <c r="LF19" s="13">
        <v>0.11811000000000001</v>
      </c>
      <c r="LG19" s="13">
        <v>7.8740000000000004E-2</v>
      </c>
      <c r="LH19" s="13">
        <v>0.11811000000000001</v>
      </c>
      <c r="LI19" s="13">
        <v>0</v>
      </c>
      <c r="LJ19" s="13">
        <v>0.15748000000000001</v>
      </c>
      <c r="LK19" s="13">
        <v>0</v>
      </c>
      <c r="LL19" s="13">
        <v>0</v>
      </c>
      <c r="LM19" s="13">
        <v>0.11811000000000001</v>
      </c>
      <c r="LN19" s="13">
        <v>3.9370000000000002E-2</v>
      </c>
      <c r="LO19" s="13">
        <v>0</v>
      </c>
      <c r="LP19" s="13">
        <v>0</v>
      </c>
      <c r="LQ19" s="13">
        <v>0</v>
      </c>
      <c r="LR19" s="13">
        <v>0</v>
      </c>
      <c r="LS19" s="13">
        <v>0.11811000000000001</v>
      </c>
      <c r="LT19" s="13">
        <v>0.19685</v>
      </c>
      <c r="LU19" s="13">
        <v>0.11811000000000001</v>
      </c>
      <c r="LV19" s="13">
        <v>0.15748000000000001</v>
      </c>
      <c r="LW19" s="13">
        <v>0.15748000000000001</v>
      </c>
      <c r="LX19" s="13">
        <v>3.9370000000000002E-2</v>
      </c>
      <c r="LY19" s="13">
        <v>0</v>
      </c>
      <c r="LZ19" s="13">
        <v>0</v>
      </c>
      <c r="MA19" s="13">
        <v>0</v>
      </c>
      <c r="MB19" s="13">
        <v>0</v>
      </c>
      <c r="MC19" s="13">
        <v>0</v>
      </c>
      <c r="MD19" s="13">
        <v>0</v>
      </c>
      <c r="ME19" s="13">
        <v>0</v>
      </c>
      <c r="MF19" s="13">
        <v>3.9370000000000002E-2</v>
      </c>
      <c r="MG19" s="13">
        <v>0</v>
      </c>
      <c r="MH19" s="13">
        <v>7.8740000000000004E-2</v>
      </c>
      <c r="MI19" s="13">
        <v>0</v>
      </c>
      <c r="MJ19" s="13">
        <v>0</v>
      </c>
      <c r="MK19" s="13">
        <v>0</v>
      </c>
      <c r="ML19" s="13">
        <v>0</v>
      </c>
      <c r="MM19" s="13">
        <v>0</v>
      </c>
      <c r="MN19" s="13">
        <v>0</v>
      </c>
      <c r="MO19" s="13">
        <v>0</v>
      </c>
      <c r="MP19" s="13">
        <v>0</v>
      </c>
      <c r="MQ19" s="13">
        <v>0</v>
      </c>
      <c r="MR19" s="13">
        <v>0</v>
      </c>
      <c r="MS19" s="13">
        <v>0</v>
      </c>
      <c r="MT19" s="13">
        <v>0</v>
      </c>
      <c r="MU19" s="13">
        <v>0</v>
      </c>
      <c r="MV19" s="13">
        <v>0</v>
      </c>
      <c r="MW19" s="13">
        <v>0</v>
      </c>
      <c r="MX19" s="13">
        <v>0</v>
      </c>
      <c r="MY19" s="13">
        <v>0</v>
      </c>
      <c r="MZ19" s="13">
        <v>0</v>
      </c>
      <c r="NA19" s="13">
        <v>0</v>
      </c>
      <c r="NB19" s="13">
        <v>0</v>
      </c>
      <c r="NC19" s="13">
        <v>0</v>
      </c>
    </row>
    <row r="20" spans="1:367" x14ac:dyDescent="0.35">
      <c r="A20" s="6">
        <v>45550</v>
      </c>
      <c r="B20" s="13">
        <v>0</v>
      </c>
      <c r="C20" s="13">
        <v>0</v>
      </c>
      <c r="D20" s="13">
        <v>0</v>
      </c>
      <c r="E20" s="13">
        <v>0</v>
      </c>
      <c r="F20" s="13">
        <v>0</v>
      </c>
      <c r="G20" s="13">
        <v>0</v>
      </c>
      <c r="H20" s="13">
        <v>0</v>
      </c>
      <c r="I20" s="13">
        <v>0</v>
      </c>
      <c r="J20" s="13">
        <v>0</v>
      </c>
      <c r="K20" s="13">
        <v>0</v>
      </c>
      <c r="L20" s="13">
        <v>0</v>
      </c>
      <c r="M20" s="13">
        <v>0</v>
      </c>
      <c r="N20" s="13">
        <v>0</v>
      </c>
      <c r="O20" s="13" t="s">
        <v>6</v>
      </c>
      <c r="P20" s="13">
        <v>0</v>
      </c>
      <c r="Q20" s="13">
        <v>0</v>
      </c>
      <c r="R20" s="13">
        <v>0</v>
      </c>
      <c r="S20" s="13">
        <v>0</v>
      </c>
      <c r="T20" s="13">
        <v>0</v>
      </c>
      <c r="U20" s="13">
        <v>0</v>
      </c>
      <c r="V20" s="13">
        <v>0</v>
      </c>
      <c r="W20" s="13">
        <v>0</v>
      </c>
      <c r="X20" s="13">
        <v>0</v>
      </c>
      <c r="Y20" s="13">
        <v>0</v>
      </c>
      <c r="Z20" s="13">
        <v>0</v>
      </c>
      <c r="AA20" s="13">
        <v>0</v>
      </c>
      <c r="AB20" s="13">
        <v>0</v>
      </c>
      <c r="AC20" s="13">
        <v>0</v>
      </c>
      <c r="AD20" s="13">
        <v>0</v>
      </c>
      <c r="AE20" s="13">
        <v>0</v>
      </c>
      <c r="AF20" s="13">
        <v>0</v>
      </c>
      <c r="AG20" s="13">
        <v>0</v>
      </c>
      <c r="AH20" s="13">
        <v>0</v>
      </c>
      <c r="AI20" s="13">
        <v>0</v>
      </c>
      <c r="AJ20" s="13">
        <v>0</v>
      </c>
      <c r="AK20" s="13">
        <v>0</v>
      </c>
      <c r="AL20" s="13">
        <v>0</v>
      </c>
      <c r="AM20" s="13">
        <v>0</v>
      </c>
      <c r="AN20" s="13">
        <v>0</v>
      </c>
      <c r="AO20" s="13">
        <v>0</v>
      </c>
      <c r="AP20" s="13">
        <v>0</v>
      </c>
      <c r="AQ20" s="13">
        <v>0</v>
      </c>
      <c r="AR20" s="13">
        <v>0</v>
      </c>
      <c r="AS20" s="13">
        <v>0</v>
      </c>
      <c r="AT20" s="13">
        <v>0</v>
      </c>
      <c r="AU20" s="13">
        <v>0</v>
      </c>
      <c r="AV20" s="13">
        <v>0</v>
      </c>
      <c r="AW20" s="13">
        <v>0</v>
      </c>
      <c r="AX20" s="13">
        <v>0</v>
      </c>
      <c r="AY20" s="13">
        <v>0</v>
      </c>
      <c r="AZ20" s="13">
        <v>0</v>
      </c>
      <c r="BA20" s="13">
        <v>0</v>
      </c>
      <c r="BB20" s="13">
        <v>0</v>
      </c>
      <c r="BC20" s="13">
        <v>0</v>
      </c>
      <c r="BD20" s="13">
        <v>0</v>
      </c>
      <c r="BE20" s="13">
        <v>0</v>
      </c>
      <c r="BF20" s="13">
        <v>0</v>
      </c>
      <c r="BG20" s="13">
        <v>0</v>
      </c>
      <c r="BH20" s="13">
        <v>0</v>
      </c>
      <c r="BI20" s="13">
        <v>0</v>
      </c>
      <c r="BJ20" s="13">
        <v>0</v>
      </c>
      <c r="BK20" s="13">
        <v>0</v>
      </c>
      <c r="BL20" s="13">
        <v>0</v>
      </c>
      <c r="BM20" s="13">
        <v>0</v>
      </c>
      <c r="BN20" s="13">
        <v>0</v>
      </c>
      <c r="BO20" s="13">
        <v>0</v>
      </c>
      <c r="BP20" s="13">
        <v>0</v>
      </c>
      <c r="BQ20" s="13">
        <v>0</v>
      </c>
      <c r="BR20" s="13">
        <v>0</v>
      </c>
      <c r="BS20" s="13">
        <v>0</v>
      </c>
      <c r="BT20" s="13">
        <v>0</v>
      </c>
      <c r="BU20" s="13">
        <v>0</v>
      </c>
      <c r="BV20" s="13">
        <v>0</v>
      </c>
      <c r="BW20" s="13">
        <v>0</v>
      </c>
      <c r="BX20" s="13">
        <v>0</v>
      </c>
      <c r="BY20" s="13">
        <v>0</v>
      </c>
      <c r="BZ20" s="13">
        <v>0</v>
      </c>
      <c r="CA20" s="13">
        <v>0</v>
      </c>
      <c r="CB20" s="13">
        <v>0</v>
      </c>
      <c r="CC20" s="13">
        <v>0</v>
      </c>
      <c r="CD20" s="13">
        <v>0</v>
      </c>
      <c r="CE20" s="13">
        <v>0</v>
      </c>
      <c r="CF20" s="13">
        <v>0</v>
      </c>
      <c r="CG20" s="13">
        <v>0</v>
      </c>
      <c r="CH20" s="13">
        <v>0</v>
      </c>
      <c r="CI20" s="13">
        <v>0</v>
      </c>
      <c r="CJ20" s="13">
        <v>0</v>
      </c>
      <c r="CK20" s="13">
        <v>0</v>
      </c>
      <c r="CL20" s="13">
        <v>0</v>
      </c>
      <c r="CM20" s="13">
        <v>0</v>
      </c>
      <c r="CN20" s="13">
        <v>0</v>
      </c>
      <c r="CO20" s="13">
        <v>0</v>
      </c>
      <c r="CP20" s="13">
        <v>0</v>
      </c>
      <c r="CQ20" s="13">
        <v>0</v>
      </c>
      <c r="CR20" s="13">
        <v>0</v>
      </c>
      <c r="CS20" s="13">
        <v>0</v>
      </c>
      <c r="CT20" s="13">
        <v>0</v>
      </c>
      <c r="CU20" s="13">
        <v>0</v>
      </c>
      <c r="CV20" s="13">
        <v>0</v>
      </c>
      <c r="CW20" s="13" t="s">
        <v>6</v>
      </c>
      <c r="CX20" s="13">
        <v>0</v>
      </c>
      <c r="CY20" s="13">
        <v>0</v>
      </c>
      <c r="CZ20" s="13">
        <v>0</v>
      </c>
      <c r="DA20" s="13">
        <v>0</v>
      </c>
      <c r="DB20" s="13">
        <v>0</v>
      </c>
      <c r="DC20" s="13">
        <v>0</v>
      </c>
      <c r="DD20" s="13">
        <v>0</v>
      </c>
      <c r="DE20" s="13">
        <v>0</v>
      </c>
      <c r="DF20" s="13">
        <v>0</v>
      </c>
      <c r="DG20" s="13">
        <v>0</v>
      </c>
      <c r="DH20" s="13">
        <v>0</v>
      </c>
      <c r="DI20" s="13">
        <v>0</v>
      </c>
      <c r="DJ20" s="13">
        <v>0</v>
      </c>
      <c r="DK20" s="13">
        <v>0</v>
      </c>
      <c r="DL20" s="13">
        <v>0</v>
      </c>
      <c r="DM20" s="13">
        <v>0</v>
      </c>
      <c r="DN20" s="13">
        <v>0</v>
      </c>
      <c r="DO20" s="13">
        <v>0</v>
      </c>
      <c r="DP20" s="13">
        <v>0</v>
      </c>
      <c r="DQ20" s="13">
        <v>0</v>
      </c>
      <c r="DR20" s="13">
        <v>0</v>
      </c>
      <c r="DS20" s="13">
        <v>0</v>
      </c>
      <c r="DT20" s="13">
        <v>0</v>
      </c>
      <c r="DU20" s="13">
        <v>0</v>
      </c>
      <c r="DV20" s="13">
        <v>0</v>
      </c>
      <c r="DW20" s="13">
        <v>0</v>
      </c>
      <c r="DX20" s="13">
        <v>0</v>
      </c>
      <c r="DY20" s="13">
        <v>0</v>
      </c>
      <c r="DZ20" s="13">
        <v>0</v>
      </c>
      <c r="EA20" s="13">
        <v>0</v>
      </c>
      <c r="EB20" s="13">
        <v>0</v>
      </c>
      <c r="EC20" s="13">
        <v>0</v>
      </c>
      <c r="ED20" s="13">
        <v>0</v>
      </c>
      <c r="EE20" s="13">
        <v>0</v>
      </c>
      <c r="EF20" s="13">
        <v>0</v>
      </c>
      <c r="EG20" s="13">
        <v>0</v>
      </c>
      <c r="EH20" s="13">
        <v>0</v>
      </c>
      <c r="EI20" s="13">
        <v>0</v>
      </c>
      <c r="EJ20" s="13" t="s">
        <v>6</v>
      </c>
      <c r="EK20" s="13">
        <v>0</v>
      </c>
      <c r="EL20" s="13">
        <v>0</v>
      </c>
      <c r="EM20" s="13">
        <v>0</v>
      </c>
      <c r="EN20" s="13">
        <v>0</v>
      </c>
      <c r="EO20" s="13">
        <v>0</v>
      </c>
      <c r="EP20" s="13">
        <v>0</v>
      </c>
      <c r="EQ20" s="13">
        <v>0</v>
      </c>
      <c r="ER20" s="13">
        <v>0</v>
      </c>
      <c r="ES20" s="13">
        <v>0</v>
      </c>
      <c r="ET20" s="13">
        <v>0</v>
      </c>
      <c r="EU20" s="13">
        <v>0</v>
      </c>
      <c r="EV20" s="13">
        <v>0</v>
      </c>
      <c r="EW20" s="13">
        <v>0</v>
      </c>
      <c r="EX20" s="13">
        <v>0</v>
      </c>
      <c r="EY20" s="13">
        <v>0</v>
      </c>
      <c r="EZ20" s="13">
        <v>0</v>
      </c>
      <c r="FA20" s="13">
        <v>0</v>
      </c>
      <c r="FB20" s="13">
        <v>0</v>
      </c>
      <c r="FC20" s="13">
        <v>0</v>
      </c>
      <c r="FD20" s="13">
        <v>0</v>
      </c>
      <c r="FE20" s="13">
        <v>0</v>
      </c>
      <c r="FF20" s="13">
        <v>0</v>
      </c>
      <c r="FG20" s="13">
        <v>0</v>
      </c>
      <c r="FH20" s="13">
        <v>0</v>
      </c>
      <c r="FI20" s="13">
        <v>0</v>
      </c>
      <c r="FJ20" s="13">
        <v>0</v>
      </c>
      <c r="FK20" s="13">
        <v>0</v>
      </c>
      <c r="FL20" s="13">
        <v>0</v>
      </c>
      <c r="FM20" s="13">
        <v>0</v>
      </c>
      <c r="FN20" s="13">
        <v>0</v>
      </c>
      <c r="FO20" s="13">
        <v>0</v>
      </c>
      <c r="FP20" s="13">
        <v>0</v>
      </c>
      <c r="FQ20" s="13">
        <v>0</v>
      </c>
      <c r="FR20" s="13">
        <v>0</v>
      </c>
      <c r="FS20" s="13">
        <v>0</v>
      </c>
      <c r="FT20" s="13">
        <v>0</v>
      </c>
      <c r="FU20" s="13">
        <v>0</v>
      </c>
      <c r="FV20" s="13">
        <v>0</v>
      </c>
      <c r="FW20" s="13">
        <v>0</v>
      </c>
      <c r="FX20" s="13">
        <v>0</v>
      </c>
      <c r="FY20" s="13">
        <v>0</v>
      </c>
      <c r="FZ20" s="13">
        <v>0</v>
      </c>
      <c r="GA20" s="13">
        <v>0</v>
      </c>
      <c r="GB20" s="13">
        <v>0</v>
      </c>
      <c r="GC20" s="13">
        <v>0</v>
      </c>
      <c r="GD20" s="13">
        <v>0</v>
      </c>
      <c r="GE20" s="13">
        <v>0</v>
      </c>
      <c r="GF20" s="13">
        <v>0</v>
      </c>
      <c r="GG20" s="13">
        <v>0</v>
      </c>
      <c r="GH20" s="13">
        <v>0</v>
      </c>
      <c r="GI20" s="13">
        <v>0</v>
      </c>
      <c r="GJ20" s="13">
        <v>0</v>
      </c>
      <c r="GK20" s="13">
        <v>0</v>
      </c>
      <c r="GL20" s="13">
        <v>0</v>
      </c>
      <c r="GM20" s="13">
        <v>0</v>
      </c>
      <c r="GN20" s="13">
        <v>0</v>
      </c>
      <c r="GO20" s="13">
        <v>0</v>
      </c>
      <c r="GP20" s="13">
        <v>0</v>
      </c>
      <c r="GQ20" s="13">
        <v>0</v>
      </c>
      <c r="GR20" s="13">
        <v>0</v>
      </c>
      <c r="GS20" s="13">
        <v>0</v>
      </c>
      <c r="GT20" s="13">
        <v>0</v>
      </c>
      <c r="GU20" s="13">
        <v>0</v>
      </c>
      <c r="GV20" s="13">
        <v>0</v>
      </c>
      <c r="GW20" s="13">
        <v>0</v>
      </c>
      <c r="GX20" s="13">
        <v>0</v>
      </c>
      <c r="GY20" s="13">
        <v>0</v>
      </c>
      <c r="GZ20" s="13">
        <v>0</v>
      </c>
      <c r="HA20" s="13">
        <v>0</v>
      </c>
      <c r="HB20" s="13">
        <v>0</v>
      </c>
      <c r="HC20" s="13">
        <v>0</v>
      </c>
      <c r="HD20" s="13">
        <v>0</v>
      </c>
      <c r="HE20" s="13">
        <v>0</v>
      </c>
      <c r="HF20" s="13">
        <v>0</v>
      </c>
      <c r="HG20" s="13">
        <v>0</v>
      </c>
      <c r="HH20" s="13">
        <v>0</v>
      </c>
      <c r="HI20" s="13">
        <v>0</v>
      </c>
      <c r="HJ20" s="13">
        <v>0</v>
      </c>
      <c r="HK20" s="13">
        <v>0</v>
      </c>
      <c r="HL20" s="13">
        <v>0</v>
      </c>
      <c r="HM20" s="13">
        <v>0</v>
      </c>
      <c r="HN20" s="13">
        <v>0</v>
      </c>
      <c r="HO20" s="13">
        <v>0</v>
      </c>
      <c r="HP20" s="13">
        <v>0</v>
      </c>
      <c r="HQ20" s="13">
        <v>0</v>
      </c>
      <c r="HR20" s="13">
        <v>0</v>
      </c>
      <c r="HS20" s="13">
        <v>0</v>
      </c>
      <c r="HT20" s="13">
        <v>0</v>
      </c>
      <c r="HU20" s="13">
        <v>0</v>
      </c>
      <c r="HV20" s="13">
        <v>0</v>
      </c>
      <c r="HW20" s="13">
        <v>0</v>
      </c>
      <c r="HX20" s="13">
        <v>0</v>
      </c>
      <c r="HY20" s="13">
        <v>0</v>
      </c>
      <c r="HZ20" s="13">
        <v>0</v>
      </c>
      <c r="IA20" s="13">
        <v>0</v>
      </c>
      <c r="IB20" s="13">
        <v>0</v>
      </c>
      <c r="IC20" s="13">
        <v>0</v>
      </c>
      <c r="ID20" s="13">
        <v>0</v>
      </c>
      <c r="IE20" s="13">
        <v>0</v>
      </c>
      <c r="IF20" s="13">
        <v>0</v>
      </c>
      <c r="IG20" s="13">
        <v>0</v>
      </c>
      <c r="IH20" s="13">
        <v>0</v>
      </c>
      <c r="II20" s="13">
        <v>0</v>
      </c>
      <c r="IJ20" s="13">
        <v>0</v>
      </c>
      <c r="IK20" s="13">
        <v>0</v>
      </c>
      <c r="IL20" s="13">
        <v>0</v>
      </c>
      <c r="IM20" s="13">
        <v>0</v>
      </c>
      <c r="IN20" s="13">
        <v>0</v>
      </c>
      <c r="IO20" s="13">
        <v>0</v>
      </c>
      <c r="IP20" s="13">
        <v>0</v>
      </c>
      <c r="IQ20" s="13">
        <v>0</v>
      </c>
      <c r="IR20" s="13">
        <v>0</v>
      </c>
      <c r="IS20" s="13">
        <v>0</v>
      </c>
      <c r="IT20" s="13">
        <v>0</v>
      </c>
      <c r="IU20" s="13">
        <v>0</v>
      </c>
      <c r="IV20" s="13">
        <v>0</v>
      </c>
      <c r="IW20" s="13">
        <v>0</v>
      </c>
      <c r="IX20" s="13">
        <v>0</v>
      </c>
      <c r="IY20" s="13">
        <v>0</v>
      </c>
      <c r="IZ20" s="13">
        <v>0</v>
      </c>
      <c r="JA20" s="13">
        <v>0</v>
      </c>
      <c r="JB20" s="13">
        <v>0</v>
      </c>
      <c r="JC20" s="13">
        <v>0</v>
      </c>
      <c r="JD20" s="13">
        <v>0</v>
      </c>
      <c r="JE20" s="13">
        <v>0</v>
      </c>
      <c r="JF20" s="13">
        <v>0</v>
      </c>
      <c r="JG20" s="13">
        <v>0</v>
      </c>
      <c r="JH20" s="13">
        <v>0</v>
      </c>
      <c r="JI20" s="13">
        <v>0</v>
      </c>
      <c r="JJ20" s="13">
        <v>0</v>
      </c>
      <c r="JK20" s="13">
        <v>0</v>
      </c>
      <c r="JL20" s="13">
        <v>0</v>
      </c>
      <c r="JM20" s="13">
        <v>0</v>
      </c>
      <c r="JN20" s="13">
        <v>0</v>
      </c>
      <c r="JO20" s="13">
        <v>0</v>
      </c>
      <c r="JP20" s="13">
        <v>0</v>
      </c>
      <c r="JQ20" s="13">
        <v>0</v>
      </c>
      <c r="JR20" s="13">
        <v>0</v>
      </c>
      <c r="JS20" s="13">
        <v>0</v>
      </c>
      <c r="JT20" s="13">
        <v>0</v>
      </c>
      <c r="JU20" s="13">
        <v>0</v>
      </c>
      <c r="JV20" s="13">
        <v>0</v>
      </c>
      <c r="JW20" s="13">
        <v>0</v>
      </c>
      <c r="JX20" s="13">
        <v>0</v>
      </c>
      <c r="JY20" s="13">
        <v>0</v>
      </c>
      <c r="JZ20" s="13">
        <v>0</v>
      </c>
      <c r="KA20" s="13">
        <v>0</v>
      </c>
      <c r="KB20" s="13">
        <v>0</v>
      </c>
      <c r="KC20" s="13">
        <v>0</v>
      </c>
      <c r="KD20" s="13">
        <v>0</v>
      </c>
      <c r="KE20" s="13">
        <v>0</v>
      </c>
      <c r="KF20" s="13">
        <v>0</v>
      </c>
      <c r="KG20" s="13">
        <v>0</v>
      </c>
      <c r="KH20" s="13">
        <v>0</v>
      </c>
      <c r="KI20" s="13">
        <v>0</v>
      </c>
      <c r="KJ20" s="13">
        <v>0</v>
      </c>
      <c r="KK20" s="13">
        <v>0</v>
      </c>
      <c r="KL20" s="13">
        <v>0</v>
      </c>
      <c r="KM20" s="13">
        <v>0</v>
      </c>
      <c r="KN20" s="13">
        <v>0</v>
      </c>
      <c r="KO20" s="13">
        <v>0</v>
      </c>
      <c r="KP20" s="13">
        <v>0</v>
      </c>
      <c r="KQ20" s="13">
        <v>0</v>
      </c>
      <c r="KR20" s="13">
        <v>0</v>
      </c>
      <c r="KS20" s="13">
        <v>0</v>
      </c>
      <c r="KT20" s="13">
        <v>0</v>
      </c>
      <c r="KU20" s="13">
        <v>0</v>
      </c>
      <c r="KV20" s="13">
        <v>0</v>
      </c>
      <c r="KW20" s="13">
        <v>0</v>
      </c>
      <c r="KX20" s="13">
        <v>0</v>
      </c>
      <c r="KY20" s="13">
        <v>0</v>
      </c>
      <c r="KZ20" s="13">
        <v>0</v>
      </c>
      <c r="LA20" s="13">
        <v>0</v>
      </c>
      <c r="LB20" s="13">
        <v>0</v>
      </c>
      <c r="LC20" s="13">
        <v>0</v>
      </c>
      <c r="LD20" s="13">
        <v>0</v>
      </c>
      <c r="LE20" s="13">
        <v>0</v>
      </c>
      <c r="LF20" s="13">
        <v>0</v>
      </c>
      <c r="LG20" s="13">
        <v>0</v>
      </c>
      <c r="LH20" s="13">
        <v>0</v>
      </c>
      <c r="LI20" s="13">
        <v>0</v>
      </c>
      <c r="LJ20" s="13">
        <v>0</v>
      </c>
      <c r="LK20" s="13">
        <v>0</v>
      </c>
      <c r="LL20" s="13">
        <v>0</v>
      </c>
      <c r="LM20" s="13">
        <v>0</v>
      </c>
      <c r="LN20" s="13">
        <v>0</v>
      </c>
      <c r="LO20" s="13">
        <v>0</v>
      </c>
      <c r="LP20" s="13">
        <v>0</v>
      </c>
      <c r="LQ20" s="13">
        <v>0</v>
      </c>
      <c r="LR20" s="13">
        <v>0</v>
      </c>
      <c r="LS20" s="13">
        <v>0</v>
      </c>
      <c r="LT20" s="13">
        <v>0</v>
      </c>
      <c r="LU20" s="13">
        <v>0</v>
      </c>
      <c r="LV20" s="13">
        <v>0</v>
      </c>
      <c r="LW20" s="13">
        <v>0</v>
      </c>
      <c r="LX20" s="13">
        <v>0</v>
      </c>
      <c r="LY20" s="13">
        <v>0</v>
      </c>
      <c r="LZ20" s="13">
        <v>0</v>
      </c>
      <c r="MA20" s="13">
        <v>0</v>
      </c>
      <c r="MB20" s="13">
        <v>0</v>
      </c>
      <c r="MC20" s="13">
        <v>0</v>
      </c>
      <c r="MD20" s="13">
        <v>0</v>
      </c>
      <c r="ME20" s="13">
        <v>0</v>
      </c>
      <c r="MF20" s="13">
        <v>0</v>
      </c>
      <c r="MG20" s="13">
        <v>0</v>
      </c>
      <c r="MH20" s="13">
        <v>0</v>
      </c>
      <c r="MI20" s="13">
        <v>0</v>
      </c>
      <c r="MJ20" s="13">
        <v>0</v>
      </c>
      <c r="MK20" s="13">
        <v>0</v>
      </c>
      <c r="ML20" s="13">
        <v>0</v>
      </c>
      <c r="MM20" s="13">
        <v>0</v>
      </c>
      <c r="MN20" s="13">
        <v>0</v>
      </c>
      <c r="MO20" s="13">
        <v>0</v>
      </c>
      <c r="MP20" s="13">
        <v>0</v>
      </c>
      <c r="MQ20" s="13">
        <v>0</v>
      </c>
      <c r="MR20" s="13">
        <v>0</v>
      </c>
      <c r="MS20" s="13">
        <v>0</v>
      </c>
      <c r="MT20" s="13">
        <v>0</v>
      </c>
      <c r="MU20" s="13">
        <v>0</v>
      </c>
      <c r="MV20" s="13">
        <v>0</v>
      </c>
      <c r="MW20" s="13">
        <v>0</v>
      </c>
      <c r="MX20" s="13">
        <v>0</v>
      </c>
      <c r="MY20" s="13">
        <v>0</v>
      </c>
      <c r="MZ20" s="13">
        <v>0</v>
      </c>
      <c r="NA20" s="13">
        <v>0</v>
      </c>
      <c r="NB20" s="13">
        <v>0</v>
      </c>
      <c r="NC20" s="13">
        <v>0</v>
      </c>
    </row>
    <row r="21" spans="1:367" x14ac:dyDescent="0.35">
      <c r="A21" s="6">
        <v>45549</v>
      </c>
      <c r="B21" s="13">
        <v>0</v>
      </c>
      <c r="C21" s="13">
        <v>0</v>
      </c>
      <c r="D21" s="13">
        <v>0</v>
      </c>
      <c r="E21" s="13">
        <v>0</v>
      </c>
      <c r="F21" s="13">
        <v>0</v>
      </c>
      <c r="G21" s="13">
        <v>0</v>
      </c>
      <c r="H21" s="13">
        <v>0</v>
      </c>
      <c r="I21" s="13">
        <v>0</v>
      </c>
      <c r="J21" s="13">
        <v>0</v>
      </c>
      <c r="K21" s="13">
        <v>0</v>
      </c>
      <c r="L21" s="13">
        <v>0</v>
      </c>
      <c r="M21" s="13">
        <v>0</v>
      </c>
      <c r="N21" s="13">
        <v>0</v>
      </c>
      <c r="O21" s="13" t="s">
        <v>6</v>
      </c>
      <c r="P21" s="13">
        <v>0</v>
      </c>
      <c r="Q21" s="13">
        <v>0</v>
      </c>
      <c r="R21" s="13">
        <v>0</v>
      </c>
      <c r="S21" s="13">
        <v>0</v>
      </c>
      <c r="T21" s="13">
        <v>0</v>
      </c>
      <c r="U21" s="13">
        <v>0</v>
      </c>
      <c r="V21" s="13">
        <v>0</v>
      </c>
      <c r="W21" s="13">
        <v>0</v>
      </c>
      <c r="X21" s="13">
        <v>0</v>
      </c>
      <c r="Y21" s="13">
        <v>0</v>
      </c>
      <c r="Z21" s="13">
        <v>0</v>
      </c>
      <c r="AA21" s="13">
        <v>0</v>
      </c>
      <c r="AB21" s="13">
        <v>0</v>
      </c>
      <c r="AC21" s="13">
        <v>0</v>
      </c>
      <c r="AD21" s="13">
        <v>0</v>
      </c>
      <c r="AE21" s="13">
        <v>0</v>
      </c>
      <c r="AF21" s="13">
        <v>0</v>
      </c>
      <c r="AG21" s="13">
        <v>0</v>
      </c>
      <c r="AH21" s="13">
        <v>0</v>
      </c>
      <c r="AI21" s="13">
        <v>0</v>
      </c>
      <c r="AJ21" s="13">
        <v>0</v>
      </c>
      <c r="AK21" s="13">
        <v>0</v>
      </c>
      <c r="AL21" s="13">
        <v>0</v>
      </c>
      <c r="AM21" s="13">
        <v>0</v>
      </c>
      <c r="AN21" s="13">
        <v>0</v>
      </c>
      <c r="AO21" s="13">
        <v>0</v>
      </c>
      <c r="AP21" s="13">
        <v>0</v>
      </c>
      <c r="AQ21" s="13">
        <v>0</v>
      </c>
      <c r="AR21" s="13">
        <v>0</v>
      </c>
      <c r="AS21" s="13">
        <v>0</v>
      </c>
      <c r="AT21" s="13">
        <v>0</v>
      </c>
      <c r="AU21" s="13">
        <v>0</v>
      </c>
      <c r="AV21" s="13">
        <v>0</v>
      </c>
      <c r="AW21" s="13">
        <v>0</v>
      </c>
      <c r="AX21" s="13">
        <v>0</v>
      </c>
      <c r="AY21" s="13">
        <v>0</v>
      </c>
      <c r="AZ21" s="13">
        <v>0</v>
      </c>
      <c r="BA21" s="13">
        <v>0</v>
      </c>
      <c r="BB21" s="13">
        <v>0</v>
      </c>
      <c r="BC21" s="13">
        <v>0</v>
      </c>
      <c r="BD21" s="13">
        <v>0</v>
      </c>
      <c r="BE21" s="13">
        <v>0</v>
      </c>
      <c r="BF21" s="13">
        <v>0</v>
      </c>
      <c r="BG21" s="13">
        <v>0</v>
      </c>
      <c r="BH21" s="13">
        <v>0</v>
      </c>
      <c r="BI21" s="13">
        <v>0</v>
      </c>
      <c r="BJ21" s="13">
        <v>0</v>
      </c>
      <c r="BK21" s="13">
        <v>0</v>
      </c>
      <c r="BL21" s="13">
        <v>0</v>
      </c>
      <c r="BM21" s="13">
        <v>0</v>
      </c>
      <c r="BN21" s="13">
        <v>0</v>
      </c>
      <c r="BO21" s="13">
        <v>0</v>
      </c>
      <c r="BP21" s="13">
        <v>0</v>
      </c>
      <c r="BQ21" s="13">
        <v>0</v>
      </c>
      <c r="BR21" s="13">
        <v>0</v>
      </c>
      <c r="BS21" s="13">
        <v>0</v>
      </c>
      <c r="BT21" s="13">
        <v>0</v>
      </c>
      <c r="BU21" s="13">
        <v>0</v>
      </c>
      <c r="BV21" s="13">
        <v>0</v>
      </c>
      <c r="BW21" s="13">
        <v>0</v>
      </c>
      <c r="BX21" s="13">
        <v>0</v>
      </c>
      <c r="BY21" s="13">
        <v>0</v>
      </c>
      <c r="BZ21" s="13">
        <v>0</v>
      </c>
      <c r="CA21" s="13">
        <v>0</v>
      </c>
      <c r="CB21" s="13">
        <v>0</v>
      </c>
      <c r="CC21" s="13">
        <v>0</v>
      </c>
      <c r="CD21" s="13">
        <v>0</v>
      </c>
      <c r="CE21" s="13">
        <v>0</v>
      </c>
      <c r="CF21" s="13">
        <v>0</v>
      </c>
      <c r="CG21" s="13">
        <v>0</v>
      </c>
      <c r="CH21" s="13">
        <v>0</v>
      </c>
      <c r="CI21" s="13">
        <v>0</v>
      </c>
      <c r="CJ21" s="13">
        <v>0</v>
      </c>
      <c r="CK21" s="13">
        <v>0</v>
      </c>
      <c r="CL21" s="13">
        <v>0</v>
      </c>
      <c r="CM21" s="13">
        <v>0</v>
      </c>
      <c r="CN21" s="13">
        <v>0</v>
      </c>
      <c r="CO21" s="13">
        <v>0</v>
      </c>
      <c r="CP21" s="13">
        <v>0</v>
      </c>
      <c r="CQ21" s="13">
        <v>0</v>
      </c>
      <c r="CR21" s="13">
        <v>0</v>
      </c>
      <c r="CS21" s="13">
        <v>0</v>
      </c>
      <c r="CT21" s="13">
        <v>0</v>
      </c>
      <c r="CU21" s="13">
        <v>0</v>
      </c>
      <c r="CV21" s="13">
        <v>0</v>
      </c>
      <c r="CW21" s="13" t="s">
        <v>6</v>
      </c>
      <c r="CX21" s="13">
        <v>0</v>
      </c>
      <c r="CY21" s="13">
        <v>0</v>
      </c>
      <c r="CZ21" s="13">
        <v>0</v>
      </c>
      <c r="DA21" s="13">
        <v>0</v>
      </c>
      <c r="DB21" s="13">
        <v>0</v>
      </c>
      <c r="DC21" s="13">
        <v>0</v>
      </c>
      <c r="DD21" s="13">
        <v>0</v>
      </c>
      <c r="DE21" s="13">
        <v>0</v>
      </c>
      <c r="DF21" s="13">
        <v>0</v>
      </c>
      <c r="DG21" s="13">
        <v>0</v>
      </c>
      <c r="DH21" s="13">
        <v>0</v>
      </c>
      <c r="DI21" s="13">
        <v>0</v>
      </c>
      <c r="DJ21" s="13">
        <v>0</v>
      </c>
      <c r="DK21" s="13">
        <v>0</v>
      </c>
      <c r="DL21" s="13">
        <v>0</v>
      </c>
      <c r="DM21" s="13">
        <v>0</v>
      </c>
      <c r="DN21" s="13">
        <v>0</v>
      </c>
      <c r="DO21" s="13">
        <v>0</v>
      </c>
      <c r="DP21" s="13">
        <v>0</v>
      </c>
      <c r="DQ21" s="13">
        <v>0</v>
      </c>
      <c r="DR21" s="13">
        <v>0</v>
      </c>
      <c r="DS21" s="13">
        <v>0</v>
      </c>
      <c r="DT21" s="13">
        <v>0</v>
      </c>
      <c r="DU21" s="13">
        <v>0</v>
      </c>
      <c r="DV21" s="13">
        <v>0</v>
      </c>
      <c r="DW21" s="13">
        <v>0</v>
      </c>
      <c r="DX21" s="13">
        <v>0</v>
      </c>
      <c r="DY21" s="13">
        <v>0</v>
      </c>
      <c r="DZ21" s="13">
        <v>0</v>
      </c>
      <c r="EA21" s="13">
        <v>0</v>
      </c>
      <c r="EB21" s="13">
        <v>0</v>
      </c>
      <c r="EC21" s="13">
        <v>0</v>
      </c>
      <c r="ED21" s="13">
        <v>0</v>
      </c>
      <c r="EE21" s="13">
        <v>0</v>
      </c>
      <c r="EF21" s="13">
        <v>0</v>
      </c>
      <c r="EG21" s="13">
        <v>0</v>
      </c>
      <c r="EH21" s="13">
        <v>0</v>
      </c>
      <c r="EI21" s="13">
        <v>0</v>
      </c>
      <c r="EJ21" s="13" t="s">
        <v>6</v>
      </c>
      <c r="EK21" s="13">
        <v>0</v>
      </c>
      <c r="EL21" s="13">
        <v>0</v>
      </c>
      <c r="EM21" s="13">
        <v>0</v>
      </c>
      <c r="EN21" s="13">
        <v>0</v>
      </c>
      <c r="EO21" s="13">
        <v>0</v>
      </c>
      <c r="EP21" s="13">
        <v>0</v>
      </c>
      <c r="EQ21" s="13">
        <v>0</v>
      </c>
      <c r="ER21" s="13">
        <v>0</v>
      </c>
      <c r="ES21" s="13">
        <v>0</v>
      </c>
      <c r="ET21" s="13">
        <v>0</v>
      </c>
      <c r="EU21" s="13">
        <v>0</v>
      </c>
      <c r="EV21" s="13">
        <v>0</v>
      </c>
      <c r="EW21" s="13">
        <v>0</v>
      </c>
      <c r="EX21" s="13">
        <v>0</v>
      </c>
      <c r="EY21" s="13">
        <v>0</v>
      </c>
      <c r="EZ21" s="13">
        <v>0</v>
      </c>
      <c r="FA21" s="13">
        <v>0</v>
      </c>
      <c r="FB21" s="13">
        <v>0</v>
      </c>
      <c r="FC21" s="13">
        <v>0</v>
      </c>
      <c r="FD21" s="13">
        <v>0</v>
      </c>
      <c r="FE21" s="13">
        <v>0</v>
      </c>
      <c r="FF21" s="13">
        <v>0</v>
      </c>
      <c r="FG21" s="13">
        <v>0</v>
      </c>
      <c r="FH21" s="13">
        <v>0</v>
      </c>
      <c r="FI21" s="13">
        <v>0</v>
      </c>
      <c r="FJ21" s="13">
        <v>0</v>
      </c>
      <c r="FK21" s="13">
        <v>0</v>
      </c>
      <c r="FL21" s="13">
        <v>0</v>
      </c>
      <c r="FM21" s="13">
        <v>0</v>
      </c>
      <c r="FN21" s="13">
        <v>0</v>
      </c>
      <c r="FO21" s="13" t="s">
        <v>6</v>
      </c>
      <c r="FP21" s="13">
        <v>0</v>
      </c>
      <c r="FQ21" s="13">
        <v>0</v>
      </c>
      <c r="FR21" s="13">
        <v>0</v>
      </c>
      <c r="FS21" s="13">
        <v>0</v>
      </c>
      <c r="FT21" s="13">
        <v>0</v>
      </c>
      <c r="FU21" s="13">
        <v>0</v>
      </c>
      <c r="FV21" s="13">
        <v>0</v>
      </c>
      <c r="FW21" s="13">
        <v>0</v>
      </c>
      <c r="FX21" s="13">
        <v>0</v>
      </c>
      <c r="FY21" s="13">
        <v>0</v>
      </c>
      <c r="FZ21" s="13">
        <v>0</v>
      </c>
      <c r="GA21" s="13">
        <v>0</v>
      </c>
      <c r="GB21" s="13">
        <v>0</v>
      </c>
      <c r="GC21" s="13">
        <v>0</v>
      </c>
      <c r="GD21" s="13">
        <v>0</v>
      </c>
      <c r="GE21" s="13">
        <v>0</v>
      </c>
      <c r="GF21" s="13">
        <v>0</v>
      </c>
      <c r="GG21" s="13">
        <v>0</v>
      </c>
      <c r="GH21" s="13">
        <v>0</v>
      </c>
      <c r="GI21" s="13">
        <v>0</v>
      </c>
      <c r="GJ21" s="13">
        <v>0</v>
      </c>
      <c r="GK21" s="13">
        <v>0</v>
      </c>
      <c r="GL21" s="13">
        <v>0</v>
      </c>
      <c r="GM21" s="13">
        <v>0</v>
      </c>
      <c r="GN21" s="13">
        <v>0</v>
      </c>
      <c r="GO21" s="13">
        <v>0</v>
      </c>
      <c r="GP21" s="13">
        <v>0</v>
      </c>
      <c r="GQ21" s="13">
        <v>0</v>
      </c>
      <c r="GR21" s="13">
        <v>0</v>
      </c>
      <c r="GS21" s="13">
        <v>0</v>
      </c>
      <c r="GT21" s="13">
        <v>0</v>
      </c>
      <c r="GU21" s="13">
        <v>0</v>
      </c>
      <c r="GV21" s="13">
        <v>0</v>
      </c>
      <c r="GW21" s="13">
        <v>0</v>
      </c>
      <c r="GX21" s="13">
        <v>0</v>
      </c>
      <c r="GY21" s="13">
        <v>0</v>
      </c>
      <c r="GZ21" s="13">
        <v>0</v>
      </c>
      <c r="HA21" s="13">
        <v>0</v>
      </c>
      <c r="HB21" s="13">
        <v>0</v>
      </c>
      <c r="HC21" s="13">
        <v>0</v>
      </c>
      <c r="HD21" s="13">
        <v>0</v>
      </c>
      <c r="HE21" s="13">
        <v>0</v>
      </c>
      <c r="HF21" s="13">
        <v>0</v>
      </c>
      <c r="HG21" s="13">
        <v>0</v>
      </c>
      <c r="HH21" s="13">
        <v>0</v>
      </c>
      <c r="HI21" s="13">
        <v>0</v>
      </c>
      <c r="HJ21" s="13">
        <v>0</v>
      </c>
      <c r="HK21" s="13">
        <v>0</v>
      </c>
      <c r="HL21" s="13">
        <v>0</v>
      </c>
      <c r="HM21" s="13">
        <v>0</v>
      </c>
      <c r="HN21" s="13">
        <v>0</v>
      </c>
      <c r="HO21" s="13">
        <v>0</v>
      </c>
      <c r="HP21" s="13">
        <v>0</v>
      </c>
      <c r="HQ21" s="13">
        <v>0</v>
      </c>
      <c r="HR21" s="13">
        <v>0</v>
      </c>
      <c r="HS21" s="13">
        <v>0</v>
      </c>
      <c r="HT21" s="13">
        <v>0</v>
      </c>
      <c r="HU21" s="13">
        <v>0</v>
      </c>
      <c r="HV21" s="13">
        <v>0</v>
      </c>
      <c r="HW21" s="13">
        <v>0</v>
      </c>
      <c r="HX21" s="13">
        <v>0</v>
      </c>
      <c r="HY21" s="13">
        <v>0</v>
      </c>
      <c r="HZ21" s="13">
        <v>0</v>
      </c>
      <c r="IA21" s="13">
        <v>0</v>
      </c>
      <c r="IB21" s="13">
        <v>0</v>
      </c>
      <c r="IC21" s="13">
        <v>0</v>
      </c>
      <c r="ID21" s="13">
        <v>0</v>
      </c>
      <c r="IE21" s="13">
        <v>0</v>
      </c>
      <c r="IF21" s="13">
        <v>0</v>
      </c>
      <c r="IG21" s="13">
        <v>0</v>
      </c>
      <c r="IH21" s="13">
        <v>0</v>
      </c>
      <c r="II21" s="13">
        <v>0</v>
      </c>
      <c r="IJ21" s="13">
        <v>0</v>
      </c>
      <c r="IK21" s="13">
        <v>0</v>
      </c>
      <c r="IL21" s="13">
        <v>0</v>
      </c>
      <c r="IM21" s="13">
        <v>0</v>
      </c>
      <c r="IN21" s="13">
        <v>0</v>
      </c>
      <c r="IO21" s="13">
        <v>0</v>
      </c>
      <c r="IP21" s="13">
        <v>0</v>
      </c>
      <c r="IQ21" s="13">
        <v>0</v>
      </c>
      <c r="IR21" s="13">
        <v>0</v>
      </c>
      <c r="IS21" s="13">
        <v>0</v>
      </c>
      <c r="IT21" s="13">
        <v>0</v>
      </c>
      <c r="IU21" s="13">
        <v>0</v>
      </c>
      <c r="IV21" s="13">
        <v>0</v>
      </c>
      <c r="IW21" s="13">
        <v>0</v>
      </c>
      <c r="IX21" s="13">
        <v>0</v>
      </c>
      <c r="IY21" s="13">
        <v>0</v>
      </c>
      <c r="IZ21" s="13">
        <v>0</v>
      </c>
      <c r="JA21" s="13">
        <v>0</v>
      </c>
      <c r="JB21" s="13">
        <v>0</v>
      </c>
      <c r="JC21" s="13">
        <v>0</v>
      </c>
      <c r="JD21" s="13">
        <v>0</v>
      </c>
      <c r="JE21" s="13">
        <v>0</v>
      </c>
      <c r="JF21" s="13">
        <v>0</v>
      </c>
      <c r="JG21" s="13">
        <v>0</v>
      </c>
      <c r="JH21" s="13">
        <v>0</v>
      </c>
      <c r="JI21" s="13">
        <v>0</v>
      </c>
      <c r="JJ21" s="13">
        <v>0</v>
      </c>
      <c r="JK21" s="13">
        <v>0</v>
      </c>
      <c r="JL21" s="13">
        <v>0</v>
      </c>
      <c r="JM21" s="13">
        <v>0</v>
      </c>
      <c r="JN21" s="13">
        <v>0</v>
      </c>
      <c r="JO21" s="13">
        <v>0</v>
      </c>
      <c r="JP21" s="13">
        <v>0</v>
      </c>
      <c r="JQ21" s="13">
        <v>0</v>
      </c>
      <c r="JR21" s="13">
        <v>0</v>
      </c>
      <c r="JS21" s="13">
        <v>0</v>
      </c>
      <c r="JT21" s="13">
        <v>0</v>
      </c>
      <c r="JU21" s="13">
        <v>0</v>
      </c>
      <c r="JV21" s="13">
        <v>0</v>
      </c>
      <c r="JW21" s="13">
        <v>0</v>
      </c>
      <c r="JX21" s="13">
        <v>0</v>
      </c>
      <c r="JY21" s="13">
        <v>0</v>
      </c>
      <c r="JZ21" s="13">
        <v>0</v>
      </c>
      <c r="KA21" s="13">
        <v>0</v>
      </c>
      <c r="KB21" s="13">
        <v>0</v>
      </c>
      <c r="KC21" s="13">
        <v>0</v>
      </c>
      <c r="KD21" s="13">
        <v>0</v>
      </c>
      <c r="KE21" s="13">
        <v>0</v>
      </c>
      <c r="KF21" s="13">
        <v>0</v>
      </c>
      <c r="KG21" s="13">
        <v>0</v>
      </c>
      <c r="KH21" s="13">
        <v>0</v>
      </c>
      <c r="KI21" s="13">
        <v>0</v>
      </c>
      <c r="KJ21" s="13">
        <v>0</v>
      </c>
      <c r="KK21" s="13">
        <v>0</v>
      </c>
      <c r="KL21" s="13">
        <v>0</v>
      </c>
      <c r="KM21" s="13">
        <v>0</v>
      </c>
      <c r="KN21" s="13">
        <v>0</v>
      </c>
      <c r="KO21" s="13">
        <v>0</v>
      </c>
      <c r="KP21" s="13">
        <v>0</v>
      </c>
      <c r="KQ21" s="13">
        <v>0</v>
      </c>
      <c r="KR21" s="13">
        <v>0</v>
      </c>
      <c r="KS21" s="13">
        <v>0</v>
      </c>
      <c r="KT21" s="13">
        <v>0</v>
      </c>
      <c r="KU21" s="13">
        <v>0</v>
      </c>
      <c r="KV21" s="13">
        <v>0</v>
      </c>
      <c r="KW21" s="13">
        <v>0</v>
      </c>
      <c r="KX21" s="13">
        <v>0</v>
      </c>
      <c r="KY21" s="13">
        <v>0</v>
      </c>
      <c r="KZ21" s="13">
        <v>0</v>
      </c>
      <c r="LA21" s="13">
        <v>0</v>
      </c>
      <c r="LB21" s="13">
        <v>0</v>
      </c>
      <c r="LC21" s="13">
        <v>0</v>
      </c>
      <c r="LD21" s="13">
        <v>0</v>
      </c>
      <c r="LE21" s="13">
        <v>0</v>
      </c>
      <c r="LF21" s="13">
        <v>0</v>
      </c>
      <c r="LG21" s="13">
        <v>0</v>
      </c>
      <c r="LH21" s="13">
        <v>0</v>
      </c>
      <c r="LI21" s="13">
        <v>0</v>
      </c>
      <c r="LJ21" s="13">
        <v>0</v>
      </c>
      <c r="LK21" s="13">
        <v>0</v>
      </c>
      <c r="LL21" s="13">
        <v>0</v>
      </c>
      <c r="LM21" s="13">
        <v>0</v>
      </c>
      <c r="LN21" s="13">
        <v>0</v>
      </c>
      <c r="LO21" s="13">
        <v>0</v>
      </c>
      <c r="LP21" s="13">
        <v>0</v>
      </c>
      <c r="LQ21" s="13">
        <v>0</v>
      </c>
      <c r="LR21" s="13">
        <v>0</v>
      </c>
      <c r="LS21" s="13">
        <v>0</v>
      </c>
      <c r="LT21" s="13">
        <v>0</v>
      </c>
      <c r="LU21" s="13">
        <v>0</v>
      </c>
      <c r="LV21" s="13">
        <v>0</v>
      </c>
      <c r="LW21" s="13">
        <v>0</v>
      </c>
      <c r="LX21" s="13">
        <v>0</v>
      </c>
      <c r="LY21" s="13">
        <v>0</v>
      </c>
      <c r="LZ21" s="13">
        <v>0</v>
      </c>
      <c r="MA21" s="13">
        <v>0</v>
      </c>
      <c r="MB21" s="13">
        <v>0</v>
      </c>
      <c r="MC21" s="13">
        <v>0</v>
      </c>
      <c r="MD21" s="13">
        <v>0</v>
      </c>
      <c r="ME21" s="13">
        <v>0</v>
      </c>
      <c r="MF21" s="13">
        <v>0</v>
      </c>
      <c r="MG21" s="13">
        <v>0</v>
      </c>
      <c r="MH21" s="13">
        <v>0</v>
      </c>
      <c r="MI21" s="13">
        <v>0</v>
      </c>
      <c r="MJ21" s="13">
        <v>0</v>
      </c>
      <c r="MK21" s="13">
        <v>0</v>
      </c>
      <c r="ML21" s="13">
        <v>0</v>
      </c>
      <c r="MM21" s="13">
        <v>0</v>
      </c>
      <c r="MN21" s="13">
        <v>0</v>
      </c>
      <c r="MO21" s="13">
        <v>0</v>
      </c>
      <c r="MP21" s="13">
        <v>0</v>
      </c>
      <c r="MQ21" s="13">
        <v>0</v>
      </c>
      <c r="MR21" s="13">
        <v>0</v>
      </c>
      <c r="MS21" s="13">
        <v>0</v>
      </c>
      <c r="MT21" s="13">
        <v>0</v>
      </c>
      <c r="MU21" s="13">
        <v>0</v>
      </c>
      <c r="MV21" s="13">
        <v>0</v>
      </c>
      <c r="MW21" s="13">
        <v>0</v>
      </c>
      <c r="MX21" s="13">
        <v>0</v>
      </c>
      <c r="MY21" s="13">
        <v>0</v>
      </c>
      <c r="MZ21" s="13">
        <v>0</v>
      </c>
      <c r="NA21" s="13">
        <v>0</v>
      </c>
      <c r="NB21" s="13">
        <v>0</v>
      </c>
      <c r="NC21" s="13">
        <v>0</v>
      </c>
    </row>
    <row r="22" spans="1:367" x14ac:dyDescent="0.35">
      <c r="A22" s="6">
        <v>45548</v>
      </c>
      <c r="B22" s="13">
        <v>0</v>
      </c>
      <c r="C22" s="13">
        <v>0</v>
      </c>
      <c r="D22" s="13">
        <v>0</v>
      </c>
      <c r="E22" s="13">
        <v>0</v>
      </c>
      <c r="F22" s="13">
        <v>0</v>
      </c>
      <c r="G22" s="13">
        <v>0</v>
      </c>
      <c r="H22" s="13">
        <v>0</v>
      </c>
      <c r="I22" s="13">
        <v>0</v>
      </c>
      <c r="J22" s="13">
        <v>0</v>
      </c>
      <c r="K22" s="13">
        <v>0</v>
      </c>
      <c r="L22" s="13">
        <v>0</v>
      </c>
      <c r="M22" s="13">
        <v>0</v>
      </c>
      <c r="N22" s="13">
        <v>0</v>
      </c>
      <c r="O22" s="13" t="s">
        <v>6</v>
      </c>
      <c r="P22" s="13">
        <v>0</v>
      </c>
      <c r="Q22" s="13">
        <v>0</v>
      </c>
      <c r="R22" s="13">
        <v>0</v>
      </c>
      <c r="S22" s="13">
        <v>0</v>
      </c>
      <c r="T22" s="13">
        <v>0</v>
      </c>
      <c r="U22" s="13">
        <v>0</v>
      </c>
      <c r="V22" s="13">
        <v>0</v>
      </c>
      <c r="W22" s="13">
        <v>0</v>
      </c>
      <c r="X22" s="13">
        <v>0</v>
      </c>
      <c r="Y22" s="13">
        <v>0</v>
      </c>
      <c r="Z22" s="13">
        <v>0</v>
      </c>
      <c r="AA22" s="13">
        <v>0</v>
      </c>
      <c r="AB22" s="13">
        <v>0</v>
      </c>
      <c r="AC22" s="13">
        <v>0</v>
      </c>
      <c r="AD22" s="13">
        <v>0</v>
      </c>
      <c r="AE22" s="13">
        <v>0</v>
      </c>
      <c r="AF22" s="13">
        <v>0</v>
      </c>
      <c r="AG22" s="13">
        <v>0</v>
      </c>
      <c r="AH22" s="13">
        <v>0</v>
      </c>
      <c r="AI22" s="13">
        <v>0</v>
      </c>
      <c r="AJ22" s="13">
        <v>0</v>
      </c>
      <c r="AK22" s="13">
        <v>0</v>
      </c>
      <c r="AL22" s="13">
        <v>0</v>
      </c>
      <c r="AM22" s="13">
        <v>0</v>
      </c>
      <c r="AN22" s="13">
        <v>0</v>
      </c>
      <c r="AO22" s="13">
        <v>0</v>
      </c>
      <c r="AP22" s="13">
        <v>0</v>
      </c>
      <c r="AQ22" s="13">
        <v>0</v>
      </c>
      <c r="AR22" s="13">
        <v>0</v>
      </c>
      <c r="AS22" s="13">
        <v>0</v>
      </c>
      <c r="AT22" s="13">
        <v>0</v>
      </c>
      <c r="AU22" s="13">
        <v>0</v>
      </c>
      <c r="AV22" s="13">
        <v>0</v>
      </c>
      <c r="AW22" s="13">
        <v>0</v>
      </c>
      <c r="AX22" s="13">
        <v>0</v>
      </c>
      <c r="AY22" s="13">
        <v>0</v>
      </c>
      <c r="AZ22" s="13">
        <v>0</v>
      </c>
      <c r="BA22" s="13">
        <v>0</v>
      </c>
      <c r="BB22" s="13">
        <v>0</v>
      </c>
      <c r="BC22" s="13">
        <v>0</v>
      </c>
      <c r="BD22" s="13">
        <v>0</v>
      </c>
      <c r="BE22" s="13">
        <v>0</v>
      </c>
      <c r="BF22" s="13">
        <v>0</v>
      </c>
      <c r="BG22" s="13">
        <v>0</v>
      </c>
      <c r="BH22" s="13">
        <v>0</v>
      </c>
      <c r="BI22" s="13">
        <v>0</v>
      </c>
      <c r="BJ22" s="13">
        <v>0</v>
      </c>
      <c r="BK22" s="13">
        <v>0</v>
      </c>
      <c r="BL22" s="13">
        <v>0</v>
      </c>
      <c r="BM22" s="13">
        <v>0</v>
      </c>
      <c r="BN22" s="13">
        <v>0</v>
      </c>
      <c r="BO22" s="13">
        <v>0</v>
      </c>
      <c r="BP22" s="13">
        <v>0</v>
      </c>
      <c r="BQ22" s="13">
        <v>0</v>
      </c>
      <c r="BR22" s="13">
        <v>0</v>
      </c>
      <c r="BS22" s="13">
        <v>0</v>
      </c>
      <c r="BT22" s="13">
        <v>0</v>
      </c>
      <c r="BU22" s="13">
        <v>0</v>
      </c>
      <c r="BV22" s="13">
        <v>0</v>
      </c>
      <c r="BW22" s="13">
        <v>0</v>
      </c>
      <c r="BX22" s="13">
        <v>0</v>
      </c>
      <c r="BY22" s="13">
        <v>0</v>
      </c>
      <c r="BZ22" s="13">
        <v>0</v>
      </c>
      <c r="CA22" s="13">
        <v>0</v>
      </c>
      <c r="CB22" s="13">
        <v>0</v>
      </c>
      <c r="CC22" s="13">
        <v>0</v>
      </c>
      <c r="CD22" s="13">
        <v>0</v>
      </c>
      <c r="CE22" s="13">
        <v>0</v>
      </c>
      <c r="CF22" s="13">
        <v>0</v>
      </c>
      <c r="CG22" s="13">
        <v>0</v>
      </c>
      <c r="CH22" s="13">
        <v>0</v>
      </c>
      <c r="CI22" s="13">
        <v>0</v>
      </c>
      <c r="CJ22" s="13">
        <v>0</v>
      </c>
      <c r="CK22" s="13">
        <v>0</v>
      </c>
      <c r="CL22" s="13">
        <v>0</v>
      </c>
      <c r="CM22" s="13">
        <v>0</v>
      </c>
      <c r="CN22" s="13">
        <v>0</v>
      </c>
      <c r="CO22" s="13">
        <v>0</v>
      </c>
      <c r="CP22" s="13">
        <v>0</v>
      </c>
      <c r="CQ22" s="13">
        <v>0</v>
      </c>
      <c r="CR22" s="13">
        <v>0</v>
      </c>
      <c r="CS22" s="13">
        <v>0</v>
      </c>
      <c r="CT22" s="13">
        <v>0</v>
      </c>
      <c r="CU22" s="13">
        <v>0</v>
      </c>
      <c r="CV22" s="13">
        <v>0</v>
      </c>
      <c r="CW22" s="13" t="s">
        <v>6</v>
      </c>
      <c r="CX22" s="13">
        <v>0</v>
      </c>
      <c r="CY22" s="13">
        <v>0</v>
      </c>
      <c r="CZ22" s="13">
        <v>0</v>
      </c>
      <c r="DA22" s="13">
        <v>0</v>
      </c>
      <c r="DB22" s="13">
        <v>0</v>
      </c>
      <c r="DC22" s="13">
        <v>0</v>
      </c>
      <c r="DD22" s="13">
        <v>0</v>
      </c>
      <c r="DE22" s="13">
        <v>0</v>
      </c>
      <c r="DF22" s="13">
        <v>0</v>
      </c>
      <c r="DG22" s="13">
        <v>0</v>
      </c>
      <c r="DH22" s="13">
        <v>0</v>
      </c>
      <c r="DI22" s="13">
        <v>0</v>
      </c>
      <c r="DJ22" s="13">
        <v>0</v>
      </c>
      <c r="DK22" s="13">
        <v>0</v>
      </c>
      <c r="DL22" s="13">
        <v>0</v>
      </c>
      <c r="DM22" s="13">
        <v>0</v>
      </c>
      <c r="DN22" s="13">
        <v>0</v>
      </c>
      <c r="DO22" s="13">
        <v>0</v>
      </c>
      <c r="DP22" s="13">
        <v>0</v>
      </c>
      <c r="DQ22" s="13">
        <v>0</v>
      </c>
      <c r="DR22" s="13">
        <v>0</v>
      </c>
      <c r="DS22" s="13">
        <v>0</v>
      </c>
      <c r="DT22" s="13">
        <v>0</v>
      </c>
      <c r="DU22" s="13">
        <v>0</v>
      </c>
      <c r="DV22" s="13">
        <v>0</v>
      </c>
      <c r="DW22" s="13">
        <v>0</v>
      </c>
      <c r="DX22" s="13">
        <v>0</v>
      </c>
      <c r="DY22" s="13">
        <v>0</v>
      </c>
      <c r="DZ22" s="13">
        <v>0</v>
      </c>
      <c r="EA22" s="13">
        <v>0</v>
      </c>
      <c r="EB22" s="13">
        <v>0</v>
      </c>
      <c r="EC22" s="13">
        <v>0</v>
      </c>
      <c r="ED22" s="13">
        <v>0</v>
      </c>
      <c r="EE22" s="13">
        <v>0</v>
      </c>
      <c r="EF22" s="13">
        <v>0</v>
      </c>
      <c r="EG22" s="13">
        <v>0</v>
      </c>
      <c r="EH22" s="13">
        <v>0</v>
      </c>
      <c r="EI22" s="13">
        <v>0</v>
      </c>
      <c r="EJ22" s="13" t="s">
        <v>6</v>
      </c>
      <c r="EK22" s="13">
        <v>0</v>
      </c>
      <c r="EL22" s="13">
        <v>0</v>
      </c>
      <c r="EM22" s="13">
        <v>0</v>
      </c>
      <c r="EN22" s="13">
        <v>0</v>
      </c>
      <c r="EO22" s="13">
        <v>0</v>
      </c>
      <c r="EP22" s="13">
        <v>0</v>
      </c>
      <c r="EQ22" s="13">
        <v>0</v>
      </c>
      <c r="ER22" s="13">
        <v>0</v>
      </c>
      <c r="ES22" s="13">
        <v>0</v>
      </c>
      <c r="ET22" s="13">
        <v>0</v>
      </c>
      <c r="EU22" s="13">
        <v>0</v>
      </c>
      <c r="EV22" s="13">
        <v>0</v>
      </c>
      <c r="EW22" s="13">
        <v>0</v>
      </c>
      <c r="EX22" s="13">
        <v>0</v>
      </c>
      <c r="EY22" s="13">
        <v>0</v>
      </c>
      <c r="EZ22" s="13">
        <v>0</v>
      </c>
      <c r="FA22" s="13">
        <v>0</v>
      </c>
      <c r="FB22" s="13">
        <v>0</v>
      </c>
      <c r="FC22" s="13">
        <v>0</v>
      </c>
      <c r="FD22" s="13">
        <v>0</v>
      </c>
      <c r="FE22" s="13">
        <v>0</v>
      </c>
      <c r="FF22" s="13">
        <v>0</v>
      </c>
      <c r="FG22" s="13">
        <v>0</v>
      </c>
      <c r="FH22" s="13">
        <v>0</v>
      </c>
      <c r="FI22" s="13">
        <v>0</v>
      </c>
      <c r="FJ22" s="13">
        <v>0</v>
      </c>
      <c r="FK22" s="13">
        <v>0</v>
      </c>
      <c r="FL22" s="13">
        <v>0</v>
      </c>
      <c r="FM22" s="13">
        <v>0</v>
      </c>
      <c r="FN22" s="13">
        <v>0</v>
      </c>
      <c r="FO22" s="13" t="s">
        <v>6</v>
      </c>
      <c r="FP22" s="13">
        <v>0</v>
      </c>
      <c r="FQ22" s="13">
        <v>0</v>
      </c>
      <c r="FR22" s="13">
        <v>0</v>
      </c>
      <c r="FS22" s="13">
        <v>0</v>
      </c>
      <c r="FT22" s="13">
        <v>0</v>
      </c>
      <c r="FU22" s="13">
        <v>0</v>
      </c>
      <c r="FV22" s="13">
        <v>0</v>
      </c>
      <c r="FW22" s="13">
        <v>0</v>
      </c>
      <c r="FX22" s="13">
        <v>0</v>
      </c>
      <c r="FY22" s="13">
        <v>0</v>
      </c>
      <c r="FZ22" s="13">
        <v>0</v>
      </c>
      <c r="GA22" s="13">
        <v>0</v>
      </c>
      <c r="GB22" s="13">
        <v>0</v>
      </c>
      <c r="GC22" s="13">
        <v>0</v>
      </c>
      <c r="GD22" s="13">
        <v>0</v>
      </c>
      <c r="GE22" s="13">
        <v>0</v>
      </c>
      <c r="GF22" s="13">
        <v>0</v>
      </c>
      <c r="GG22" s="13">
        <v>0</v>
      </c>
      <c r="GH22" s="13">
        <v>0</v>
      </c>
      <c r="GI22" s="13">
        <v>0</v>
      </c>
      <c r="GJ22" s="13">
        <v>0</v>
      </c>
      <c r="GK22" s="13">
        <v>0</v>
      </c>
      <c r="GL22" s="13">
        <v>0</v>
      </c>
      <c r="GM22" s="13">
        <v>0</v>
      </c>
      <c r="GN22" s="13">
        <v>0</v>
      </c>
      <c r="GO22" s="13">
        <v>0</v>
      </c>
      <c r="GP22" s="13">
        <v>0</v>
      </c>
      <c r="GQ22" s="13">
        <v>0</v>
      </c>
      <c r="GR22" s="13">
        <v>0</v>
      </c>
      <c r="GS22" s="13">
        <v>0</v>
      </c>
      <c r="GT22" s="13">
        <v>0</v>
      </c>
      <c r="GU22" s="13">
        <v>0</v>
      </c>
      <c r="GV22" s="13">
        <v>0</v>
      </c>
      <c r="GW22" s="13">
        <v>0</v>
      </c>
      <c r="GX22" s="13">
        <v>0</v>
      </c>
      <c r="GY22" s="13">
        <v>0</v>
      </c>
      <c r="GZ22" s="13">
        <v>0</v>
      </c>
      <c r="HA22" s="13">
        <v>0</v>
      </c>
      <c r="HB22" s="13">
        <v>0</v>
      </c>
      <c r="HC22" s="13">
        <v>0</v>
      </c>
      <c r="HD22" s="13">
        <v>0</v>
      </c>
      <c r="HE22" s="13">
        <v>0</v>
      </c>
      <c r="HF22" s="13">
        <v>0</v>
      </c>
      <c r="HG22" s="13">
        <v>0</v>
      </c>
      <c r="HH22" s="13">
        <v>0</v>
      </c>
      <c r="HI22" s="13">
        <v>0</v>
      </c>
      <c r="HJ22" s="13">
        <v>0</v>
      </c>
      <c r="HK22" s="13">
        <v>0</v>
      </c>
      <c r="HL22" s="13">
        <v>0</v>
      </c>
      <c r="HM22" s="13">
        <v>0</v>
      </c>
      <c r="HN22" s="13">
        <v>0</v>
      </c>
      <c r="HO22" s="13">
        <v>0</v>
      </c>
      <c r="HP22" s="13">
        <v>0</v>
      </c>
      <c r="HQ22" s="13">
        <v>0</v>
      </c>
      <c r="HR22" s="13">
        <v>0</v>
      </c>
      <c r="HS22" s="13">
        <v>0</v>
      </c>
      <c r="HT22" s="13">
        <v>0</v>
      </c>
      <c r="HU22" s="13">
        <v>0</v>
      </c>
      <c r="HV22" s="13">
        <v>0</v>
      </c>
      <c r="HW22" s="13">
        <v>0</v>
      </c>
      <c r="HX22" s="13">
        <v>0</v>
      </c>
      <c r="HY22" s="13">
        <v>0</v>
      </c>
      <c r="HZ22" s="13">
        <v>0</v>
      </c>
      <c r="IA22" s="13">
        <v>0</v>
      </c>
      <c r="IB22" s="13">
        <v>0</v>
      </c>
      <c r="IC22" s="13">
        <v>0</v>
      </c>
      <c r="ID22" s="13">
        <v>0</v>
      </c>
      <c r="IE22" s="13">
        <v>0</v>
      </c>
      <c r="IF22" s="13">
        <v>0</v>
      </c>
      <c r="IG22" s="13">
        <v>0</v>
      </c>
      <c r="IH22" s="13">
        <v>0</v>
      </c>
      <c r="II22" s="13">
        <v>0</v>
      </c>
      <c r="IJ22" s="13">
        <v>0</v>
      </c>
      <c r="IK22" s="13">
        <v>0</v>
      </c>
      <c r="IL22" s="13">
        <v>0</v>
      </c>
      <c r="IM22" s="13">
        <v>0</v>
      </c>
      <c r="IN22" s="13">
        <v>0</v>
      </c>
      <c r="IO22" s="13">
        <v>0</v>
      </c>
      <c r="IP22" s="13">
        <v>0</v>
      </c>
      <c r="IQ22" s="13">
        <v>0</v>
      </c>
      <c r="IR22" s="13">
        <v>0</v>
      </c>
      <c r="IS22" s="13">
        <v>0</v>
      </c>
      <c r="IT22" s="13">
        <v>0</v>
      </c>
      <c r="IU22" s="13">
        <v>0</v>
      </c>
      <c r="IV22" s="13">
        <v>0</v>
      </c>
      <c r="IW22" s="13">
        <v>0</v>
      </c>
      <c r="IX22" s="13" t="s">
        <v>6</v>
      </c>
      <c r="IY22" s="13">
        <v>0</v>
      </c>
      <c r="IZ22" s="13">
        <v>0</v>
      </c>
      <c r="JA22" s="13">
        <v>0</v>
      </c>
      <c r="JB22" s="13">
        <v>0</v>
      </c>
      <c r="JC22" s="13">
        <v>0</v>
      </c>
      <c r="JD22" s="13">
        <v>0</v>
      </c>
      <c r="JE22" s="13">
        <v>0</v>
      </c>
      <c r="JF22" s="13">
        <v>0</v>
      </c>
      <c r="JG22" s="13">
        <v>0</v>
      </c>
      <c r="JH22" s="13">
        <v>0</v>
      </c>
      <c r="JI22" s="13">
        <v>0</v>
      </c>
      <c r="JJ22" s="13">
        <v>0</v>
      </c>
      <c r="JK22" s="13">
        <v>0</v>
      </c>
      <c r="JL22" s="13">
        <v>0</v>
      </c>
      <c r="JM22" s="13">
        <v>0</v>
      </c>
      <c r="JN22" s="13">
        <v>0</v>
      </c>
      <c r="JO22" s="13">
        <v>0</v>
      </c>
      <c r="JP22" s="13">
        <v>0</v>
      </c>
      <c r="JQ22" s="13">
        <v>0</v>
      </c>
      <c r="JR22" s="13">
        <v>0</v>
      </c>
      <c r="JS22" s="13">
        <v>0</v>
      </c>
      <c r="JT22" s="13">
        <v>0</v>
      </c>
      <c r="JU22" s="13">
        <v>0</v>
      </c>
      <c r="JV22" s="13">
        <v>0</v>
      </c>
      <c r="JW22" s="13">
        <v>0</v>
      </c>
      <c r="JX22" s="13">
        <v>0</v>
      </c>
      <c r="JY22" s="13">
        <v>0</v>
      </c>
      <c r="JZ22" s="13">
        <v>0</v>
      </c>
      <c r="KA22" s="13">
        <v>0</v>
      </c>
      <c r="KB22" s="13">
        <v>0</v>
      </c>
      <c r="KC22" s="13">
        <v>0</v>
      </c>
      <c r="KD22" s="13">
        <v>0</v>
      </c>
      <c r="KE22" s="13">
        <v>0</v>
      </c>
      <c r="KF22" s="13">
        <v>0</v>
      </c>
      <c r="KG22" s="13">
        <v>0</v>
      </c>
      <c r="KH22" s="13">
        <v>0</v>
      </c>
      <c r="KI22" s="13">
        <v>0</v>
      </c>
      <c r="KJ22" s="13">
        <v>0</v>
      </c>
      <c r="KK22" s="13">
        <v>0</v>
      </c>
      <c r="KL22" s="13">
        <v>0</v>
      </c>
      <c r="KM22" s="13">
        <v>0</v>
      </c>
      <c r="KN22" s="13">
        <v>0</v>
      </c>
      <c r="KO22" s="13">
        <v>0</v>
      </c>
      <c r="KP22" s="13">
        <v>0</v>
      </c>
      <c r="KQ22" s="13">
        <v>0</v>
      </c>
      <c r="KR22" s="13">
        <v>0</v>
      </c>
      <c r="KS22" s="13">
        <v>0</v>
      </c>
      <c r="KT22" s="13">
        <v>0</v>
      </c>
      <c r="KU22" s="13">
        <v>0</v>
      </c>
      <c r="KV22" s="13">
        <v>0</v>
      </c>
      <c r="KW22" s="13">
        <v>0</v>
      </c>
      <c r="KX22" s="13">
        <v>0</v>
      </c>
      <c r="KY22" s="13">
        <v>0</v>
      </c>
      <c r="KZ22" s="13">
        <v>0</v>
      </c>
      <c r="LA22" s="13">
        <v>0</v>
      </c>
      <c r="LB22" s="13">
        <v>0</v>
      </c>
      <c r="LC22" s="13">
        <v>0</v>
      </c>
      <c r="LD22" s="13">
        <v>0</v>
      </c>
      <c r="LE22" s="13">
        <v>0</v>
      </c>
      <c r="LF22" s="13">
        <v>0</v>
      </c>
      <c r="LG22" s="13">
        <v>0</v>
      </c>
      <c r="LH22" s="13">
        <v>0</v>
      </c>
      <c r="LI22" s="13">
        <v>0</v>
      </c>
      <c r="LJ22" s="13">
        <v>0</v>
      </c>
      <c r="LK22" s="13">
        <v>0</v>
      </c>
      <c r="LL22" s="13">
        <v>0</v>
      </c>
      <c r="LM22" s="13">
        <v>0</v>
      </c>
      <c r="LN22" s="13">
        <v>0</v>
      </c>
      <c r="LO22" s="13">
        <v>0</v>
      </c>
      <c r="LP22" s="13">
        <v>0</v>
      </c>
      <c r="LQ22" s="13">
        <v>0</v>
      </c>
      <c r="LR22" s="13">
        <v>0</v>
      </c>
      <c r="LS22" s="13">
        <v>0</v>
      </c>
      <c r="LT22" s="13">
        <v>0</v>
      </c>
      <c r="LU22" s="13">
        <v>0</v>
      </c>
      <c r="LV22" s="13">
        <v>0</v>
      </c>
      <c r="LW22" s="13">
        <v>0</v>
      </c>
      <c r="LX22" s="13">
        <v>0</v>
      </c>
      <c r="LY22" s="13">
        <v>0</v>
      </c>
      <c r="LZ22" s="13">
        <v>0</v>
      </c>
      <c r="MA22" s="13">
        <v>0</v>
      </c>
      <c r="MB22" s="13">
        <v>0</v>
      </c>
      <c r="MC22" s="13">
        <v>0</v>
      </c>
      <c r="MD22" s="13">
        <v>0</v>
      </c>
      <c r="ME22" s="13">
        <v>0</v>
      </c>
      <c r="MF22" s="13">
        <v>0</v>
      </c>
      <c r="MG22" s="13">
        <v>0</v>
      </c>
      <c r="MH22" s="13">
        <v>0</v>
      </c>
      <c r="MI22" s="13">
        <v>0</v>
      </c>
      <c r="MJ22" s="13">
        <v>0</v>
      </c>
      <c r="MK22" s="13">
        <v>0</v>
      </c>
      <c r="ML22" s="13">
        <v>0</v>
      </c>
      <c r="MM22" s="13">
        <v>0</v>
      </c>
      <c r="MN22" s="13">
        <v>0</v>
      </c>
      <c r="MO22" s="13">
        <v>0</v>
      </c>
      <c r="MP22" s="13">
        <v>0</v>
      </c>
      <c r="MQ22" s="13">
        <v>0</v>
      </c>
      <c r="MR22" s="13">
        <v>0</v>
      </c>
      <c r="MS22" s="13">
        <v>0</v>
      </c>
      <c r="MT22" s="13">
        <v>0</v>
      </c>
      <c r="MU22" s="13">
        <v>0</v>
      </c>
      <c r="MV22" s="13">
        <v>0</v>
      </c>
      <c r="MW22" s="13">
        <v>0</v>
      </c>
      <c r="MX22" s="13">
        <v>0</v>
      </c>
      <c r="MY22" s="13">
        <v>0</v>
      </c>
      <c r="MZ22" s="13">
        <v>0</v>
      </c>
      <c r="NA22" s="13">
        <v>0</v>
      </c>
      <c r="NB22" s="13">
        <v>0</v>
      </c>
      <c r="NC22" s="13">
        <v>0</v>
      </c>
    </row>
    <row r="23" spans="1:367" x14ac:dyDescent="0.35">
      <c r="A23" s="6">
        <v>45547</v>
      </c>
      <c r="B23" s="13">
        <v>0</v>
      </c>
      <c r="C23" s="13">
        <v>0</v>
      </c>
      <c r="D23" s="13">
        <v>0</v>
      </c>
      <c r="E23" s="13">
        <v>0</v>
      </c>
      <c r="F23" s="13">
        <v>0</v>
      </c>
      <c r="G23" s="13">
        <v>0</v>
      </c>
      <c r="H23" s="13">
        <v>0</v>
      </c>
      <c r="I23" s="13">
        <v>0</v>
      </c>
      <c r="J23" s="13">
        <v>0</v>
      </c>
      <c r="K23" s="13">
        <v>0</v>
      </c>
      <c r="L23" s="13">
        <v>0</v>
      </c>
      <c r="M23" s="13">
        <v>0</v>
      </c>
      <c r="N23" s="13">
        <v>0</v>
      </c>
      <c r="O23" s="13" t="s">
        <v>6</v>
      </c>
      <c r="P23" s="13">
        <v>0</v>
      </c>
      <c r="Q23" s="13">
        <v>0</v>
      </c>
      <c r="R23" s="13">
        <v>0</v>
      </c>
      <c r="S23" s="13">
        <v>0</v>
      </c>
      <c r="T23" s="13">
        <v>0</v>
      </c>
      <c r="U23" s="13">
        <v>0</v>
      </c>
      <c r="V23" s="13">
        <v>0</v>
      </c>
      <c r="W23" s="13">
        <v>0</v>
      </c>
      <c r="X23" s="13">
        <v>0</v>
      </c>
      <c r="Y23" s="13">
        <v>0</v>
      </c>
      <c r="Z23" s="13">
        <v>0</v>
      </c>
      <c r="AA23" s="13">
        <v>0</v>
      </c>
      <c r="AB23" s="13">
        <v>0</v>
      </c>
      <c r="AC23" s="13">
        <v>0</v>
      </c>
      <c r="AD23" s="13">
        <v>0</v>
      </c>
      <c r="AE23" s="13">
        <v>0</v>
      </c>
      <c r="AF23" s="13">
        <v>0</v>
      </c>
      <c r="AG23" s="13">
        <v>0</v>
      </c>
      <c r="AH23" s="13">
        <v>0</v>
      </c>
      <c r="AI23" s="13">
        <v>0</v>
      </c>
      <c r="AJ23" s="13">
        <v>0</v>
      </c>
      <c r="AK23" s="13">
        <v>0</v>
      </c>
      <c r="AL23" s="13">
        <v>0</v>
      </c>
      <c r="AM23" s="13">
        <v>0</v>
      </c>
      <c r="AN23" s="13">
        <v>0</v>
      </c>
      <c r="AO23" s="13">
        <v>0</v>
      </c>
      <c r="AP23" s="13">
        <v>0</v>
      </c>
      <c r="AQ23" s="13">
        <v>0</v>
      </c>
      <c r="AR23" s="13">
        <v>0</v>
      </c>
      <c r="AS23" s="13">
        <v>0</v>
      </c>
      <c r="AT23" s="13">
        <v>0</v>
      </c>
      <c r="AU23" s="13">
        <v>0</v>
      </c>
      <c r="AV23" s="13">
        <v>0</v>
      </c>
      <c r="AW23" s="13">
        <v>0</v>
      </c>
      <c r="AX23" s="13">
        <v>0</v>
      </c>
      <c r="AY23" s="13">
        <v>0</v>
      </c>
      <c r="AZ23" s="13">
        <v>0</v>
      </c>
      <c r="BA23" s="13">
        <v>0</v>
      </c>
      <c r="BB23" s="13">
        <v>0</v>
      </c>
      <c r="BC23" s="13">
        <v>0</v>
      </c>
      <c r="BD23" s="13">
        <v>0</v>
      </c>
      <c r="BE23" s="13">
        <v>0</v>
      </c>
      <c r="BF23" s="13">
        <v>0</v>
      </c>
      <c r="BG23" s="13">
        <v>0</v>
      </c>
      <c r="BH23" s="13">
        <v>0</v>
      </c>
      <c r="BI23" s="13">
        <v>0</v>
      </c>
      <c r="BJ23" s="13">
        <v>0</v>
      </c>
      <c r="BK23" s="13">
        <v>0</v>
      </c>
      <c r="BL23" s="13">
        <v>0</v>
      </c>
      <c r="BM23" s="13">
        <v>0</v>
      </c>
      <c r="BN23" s="13">
        <v>0</v>
      </c>
      <c r="BO23" s="13">
        <v>0</v>
      </c>
      <c r="BP23" s="13">
        <v>0</v>
      </c>
      <c r="BQ23" s="13">
        <v>0</v>
      </c>
      <c r="BR23" s="13">
        <v>0</v>
      </c>
      <c r="BS23" s="13">
        <v>0</v>
      </c>
      <c r="BT23" s="13">
        <v>0</v>
      </c>
      <c r="BU23" s="13">
        <v>0</v>
      </c>
      <c r="BV23" s="13">
        <v>0</v>
      </c>
      <c r="BW23" s="13">
        <v>0</v>
      </c>
      <c r="BX23" s="13">
        <v>0</v>
      </c>
      <c r="BY23" s="13">
        <v>0</v>
      </c>
      <c r="BZ23" s="13">
        <v>0</v>
      </c>
      <c r="CA23" s="13">
        <v>0</v>
      </c>
      <c r="CB23" s="13">
        <v>0</v>
      </c>
      <c r="CC23" s="13">
        <v>0</v>
      </c>
      <c r="CD23" s="13">
        <v>0</v>
      </c>
      <c r="CE23" s="13">
        <v>0</v>
      </c>
      <c r="CF23" s="13">
        <v>0</v>
      </c>
      <c r="CG23" s="13">
        <v>0</v>
      </c>
      <c r="CH23" s="13">
        <v>0</v>
      </c>
      <c r="CI23" s="13">
        <v>0</v>
      </c>
      <c r="CJ23" s="13">
        <v>0</v>
      </c>
      <c r="CK23" s="13">
        <v>0</v>
      </c>
      <c r="CL23" s="13">
        <v>0</v>
      </c>
      <c r="CM23" s="13">
        <v>0</v>
      </c>
      <c r="CN23" s="13">
        <v>0</v>
      </c>
      <c r="CO23" s="13">
        <v>0</v>
      </c>
      <c r="CP23" s="13">
        <v>0</v>
      </c>
      <c r="CQ23" s="13">
        <v>0</v>
      </c>
      <c r="CR23" s="13">
        <v>0</v>
      </c>
      <c r="CS23" s="13">
        <v>0</v>
      </c>
      <c r="CT23" s="13">
        <v>0</v>
      </c>
      <c r="CU23" s="13">
        <v>0</v>
      </c>
      <c r="CV23" s="13">
        <v>0</v>
      </c>
      <c r="CW23" s="13" t="s">
        <v>6</v>
      </c>
      <c r="CX23" s="13">
        <v>0</v>
      </c>
      <c r="CY23" s="13">
        <v>0</v>
      </c>
      <c r="CZ23" s="13">
        <v>0</v>
      </c>
      <c r="DA23" s="13">
        <v>0</v>
      </c>
      <c r="DB23" s="13">
        <v>0</v>
      </c>
      <c r="DC23" s="13">
        <v>0</v>
      </c>
      <c r="DD23" s="13">
        <v>0</v>
      </c>
      <c r="DE23" s="13">
        <v>0</v>
      </c>
      <c r="DF23" s="13">
        <v>0</v>
      </c>
      <c r="DG23" s="13">
        <v>0</v>
      </c>
      <c r="DH23" s="13">
        <v>0</v>
      </c>
      <c r="DI23" s="13">
        <v>0</v>
      </c>
      <c r="DJ23" s="13">
        <v>0</v>
      </c>
      <c r="DK23" s="13">
        <v>0</v>
      </c>
      <c r="DL23" s="13">
        <v>0</v>
      </c>
      <c r="DM23" s="13">
        <v>0</v>
      </c>
      <c r="DN23" s="13">
        <v>0</v>
      </c>
      <c r="DO23" s="13">
        <v>0</v>
      </c>
      <c r="DP23" s="13">
        <v>0</v>
      </c>
      <c r="DQ23" s="13">
        <v>0</v>
      </c>
      <c r="DR23" s="13">
        <v>0</v>
      </c>
      <c r="DS23" s="13">
        <v>0</v>
      </c>
      <c r="DT23" s="13">
        <v>0</v>
      </c>
      <c r="DU23" s="13">
        <v>0</v>
      </c>
      <c r="DV23" s="13">
        <v>0</v>
      </c>
      <c r="DW23" s="13">
        <v>0</v>
      </c>
      <c r="DX23" s="13">
        <v>0</v>
      </c>
      <c r="DY23" s="13">
        <v>0</v>
      </c>
      <c r="DZ23" s="13">
        <v>0</v>
      </c>
      <c r="EA23" s="13">
        <v>0</v>
      </c>
      <c r="EB23" s="13">
        <v>0</v>
      </c>
      <c r="EC23" s="13">
        <v>0</v>
      </c>
      <c r="ED23" s="13">
        <v>0</v>
      </c>
      <c r="EE23" s="13">
        <v>0</v>
      </c>
      <c r="EF23" s="13">
        <v>0</v>
      </c>
      <c r="EG23" s="13">
        <v>0</v>
      </c>
      <c r="EH23" s="13">
        <v>0</v>
      </c>
      <c r="EI23" s="13">
        <v>0</v>
      </c>
      <c r="EJ23" s="13" t="s">
        <v>6</v>
      </c>
      <c r="EK23" s="13">
        <v>0</v>
      </c>
      <c r="EL23" s="13">
        <v>0</v>
      </c>
      <c r="EM23" s="13">
        <v>0</v>
      </c>
      <c r="EN23" s="13">
        <v>0</v>
      </c>
      <c r="EO23" s="13">
        <v>0</v>
      </c>
      <c r="EP23" s="13">
        <v>0</v>
      </c>
      <c r="EQ23" s="13">
        <v>0</v>
      </c>
      <c r="ER23" s="13">
        <v>0</v>
      </c>
      <c r="ES23" s="13">
        <v>0</v>
      </c>
      <c r="ET23" s="13">
        <v>0</v>
      </c>
      <c r="EU23" s="13">
        <v>0</v>
      </c>
      <c r="EV23" s="13">
        <v>0</v>
      </c>
      <c r="EW23" s="13">
        <v>0</v>
      </c>
      <c r="EX23" s="13">
        <v>0</v>
      </c>
      <c r="EY23" s="13">
        <v>0</v>
      </c>
      <c r="EZ23" s="13">
        <v>0</v>
      </c>
      <c r="FA23" s="13">
        <v>0</v>
      </c>
      <c r="FB23" s="13">
        <v>0</v>
      </c>
      <c r="FC23" s="13">
        <v>0</v>
      </c>
      <c r="FD23" s="13">
        <v>0</v>
      </c>
      <c r="FE23" s="13">
        <v>0</v>
      </c>
      <c r="FF23" s="13">
        <v>0</v>
      </c>
      <c r="FG23" s="13">
        <v>0</v>
      </c>
      <c r="FH23" s="13">
        <v>0</v>
      </c>
      <c r="FI23" s="13">
        <v>0</v>
      </c>
      <c r="FJ23" s="13">
        <v>0</v>
      </c>
      <c r="FK23" s="13">
        <v>0</v>
      </c>
      <c r="FL23" s="13">
        <v>0</v>
      </c>
      <c r="FM23" s="13">
        <v>0</v>
      </c>
      <c r="FN23" s="13">
        <v>0</v>
      </c>
      <c r="FO23" s="13" t="s">
        <v>6</v>
      </c>
      <c r="FP23" s="13">
        <v>0</v>
      </c>
      <c r="FQ23" s="13">
        <v>0</v>
      </c>
      <c r="FR23" s="13">
        <v>0</v>
      </c>
      <c r="FS23" s="13">
        <v>0</v>
      </c>
      <c r="FT23" s="13">
        <v>0</v>
      </c>
      <c r="FU23" s="13">
        <v>0</v>
      </c>
      <c r="FV23" s="13">
        <v>0</v>
      </c>
      <c r="FW23" s="13">
        <v>0</v>
      </c>
      <c r="FX23" s="13">
        <v>0</v>
      </c>
      <c r="FY23" s="13">
        <v>0</v>
      </c>
      <c r="FZ23" s="13">
        <v>0</v>
      </c>
      <c r="GA23" s="13">
        <v>0</v>
      </c>
      <c r="GB23" s="13">
        <v>0</v>
      </c>
      <c r="GC23" s="13">
        <v>0</v>
      </c>
      <c r="GD23" s="13">
        <v>0</v>
      </c>
      <c r="GE23" s="13">
        <v>0</v>
      </c>
      <c r="GF23" s="13">
        <v>0</v>
      </c>
      <c r="GG23" s="13">
        <v>0</v>
      </c>
      <c r="GH23" s="13">
        <v>0</v>
      </c>
      <c r="GI23" s="13">
        <v>0</v>
      </c>
      <c r="GJ23" s="13">
        <v>0</v>
      </c>
      <c r="GK23" s="13">
        <v>0</v>
      </c>
      <c r="GL23" s="13">
        <v>0</v>
      </c>
      <c r="GM23" s="13">
        <v>0</v>
      </c>
      <c r="GN23" s="13">
        <v>0</v>
      </c>
      <c r="GO23" s="13">
        <v>0</v>
      </c>
      <c r="GP23" s="13">
        <v>0</v>
      </c>
      <c r="GQ23" s="13">
        <v>0</v>
      </c>
      <c r="GR23" s="13">
        <v>0</v>
      </c>
      <c r="GS23" s="13">
        <v>0</v>
      </c>
      <c r="GT23" s="13">
        <v>0</v>
      </c>
      <c r="GU23" s="13">
        <v>0</v>
      </c>
      <c r="GV23" s="13">
        <v>0</v>
      </c>
      <c r="GW23" s="13">
        <v>0</v>
      </c>
      <c r="GX23" s="13">
        <v>0</v>
      </c>
      <c r="GY23" s="13">
        <v>0</v>
      </c>
      <c r="GZ23" s="13">
        <v>0</v>
      </c>
      <c r="HA23" s="13">
        <v>0</v>
      </c>
      <c r="HB23" s="13">
        <v>0</v>
      </c>
      <c r="HC23" s="13">
        <v>0</v>
      </c>
      <c r="HD23" s="13">
        <v>0</v>
      </c>
      <c r="HE23" s="13">
        <v>0</v>
      </c>
      <c r="HF23" s="13">
        <v>0</v>
      </c>
      <c r="HG23" s="13">
        <v>0</v>
      </c>
      <c r="HH23" s="13">
        <v>0</v>
      </c>
      <c r="HI23" s="13">
        <v>0</v>
      </c>
      <c r="HJ23" s="13">
        <v>0</v>
      </c>
      <c r="HK23" s="13">
        <v>0</v>
      </c>
      <c r="HL23" s="13">
        <v>0</v>
      </c>
      <c r="HM23" s="13">
        <v>0</v>
      </c>
      <c r="HN23" s="13">
        <v>0</v>
      </c>
      <c r="HO23" s="13">
        <v>0</v>
      </c>
      <c r="HP23" s="13">
        <v>0</v>
      </c>
      <c r="HQ23" s="13">
        <v>0</v>
      </c>
      <c r="HR23" s="13">
        <v>0</v>
      </c>
      <c r="HS23" s="13">
        <v>0</v>
      </c>
      <c r="HT23" s="13">
        <v>0</v>
      </c>
      <c r="HU23" s="13">
        <v>0</v>
      </c>
      <c r="HV23" s="13">
        <v>0</v>
      </c>
      <c r="HW23" s="13">
        <v>0</v>
      </c>
      <c r="HX23" s="13">
        <v>0</v>
      </c>
      <c r="HY23" s="13">
        <v>0</v>
      </c>
      <c r="HZ23" s="13">
        <v>0</v>
      </c>
      <c r="IA23" s="13">
        <v>0</v>
      </c>
      <c r="IB23" s="13">
        <v>0</v>
      </c>
      <c r="IC23" s="13">
        <v>0</v>
      </c>
      <c r="ID23" s="13">
        <v>0</v>
      </c>
      <c r="IE23" s="13">
        <v>0</v>
      </c>
      <c r="IF23" s="13">
        <v>0</v>
      </c>
      <c r="IG23" s="13">
        <v>0</v>
      </c>
      <c r="IH23" s="13">
        <v>0</v>
      </c>
      <c r="II23" s="13">
        <v>0</v>
      </c>
      <c r="IJ23" s="13">
        <v>0</v>
      </c>
      <c r="IK23" s="13">
        <v>0</v>
      </c>
      <c r="IL23" s="13">
        <v>0</v>
      </c>
      <c r="IM23" s="13">
        <v>0</v>
      </c>
      <c r="IN23" s="13">
        <v>0</v>
      </c>
      <c r="IO23" s="13">
        <v>0</v>
      </c>
      <c r="IP23" s="13">
        <v>0</v>
      </c>
      <c r="IQ23" s="13">
        <v>0</v>
      </c>
      <c r="IR23" s="13">
        <v>0</v>
      </c>
      <c r="IS23" s="13">
        <v>0</v>
      </c>
      <c r="IT23" s="13">
        <v>0</v>
      </c>
      <c r="IU23" s="13">
        <v>0</v>
      </c>
      <c r="IV23" s="13">
        <v>0</v>
      </c>
      <c r="IW23" s="13">
        <v>0</v>
      </c>
      <c r="IX23" s="13">
        <v>0</v>
      </c>
      <c r="IY23" s="13">
        <v>0</v>
      </c>
      <c r="IZ23" s="13">
        <v>0</v>
      </c>
      <c r="JA23" s="13">
        <v>0</v>
      </c>
      <c r="JB23" s="13">
        <v>0</v>
      </c>
      <c r="JC23" s="13">
        <v>0</v>
      </c>
      <c r="JD23" s="13">
        <v>0</v>
      </c>
      <c r="JE23" s="13">
        <v>0</v>
      </c>
      <c r="JF23" s="13">
        <v>0</v>
      </c>
      <c r="JG23" s="13">
        <v>0</v>
      </c>
      <c r="JH23" s="13">
        <v>0</v>
      </c>
      <c r="JI23" s="13">
        <v>0</v>
      </c>
      <c r="JJ23" s="13">
        <v>0</v>
      </c>
      <c r="JK23" s="13">
        <v>0</v>
      </c>
      <c r="JL23" s="13">
        <v>0</v>
      </c>
      <c r="JM23" s="13">
        <v>0</v>
      </c>
      <c r="JN23" s="13">
        <v>0</v>
      </c>
      <c r="JO23" s="13">
        <v>0</v>
      </c>
      <c r="JP23" s="13">
        <v>0</v>
      </c>
      <c r="JQ23" s="13">
        <v>0</v>
      </c>
      <c r="JR23" s="13">
        <v>0</v>
      </c>
      <c r="JS23" s="13">
        <v>0</v>
      </c>
      <c r="JT23" s="13">
        <v>0</v>
      </c>
      <c r="JU23" s="13">
        <v>0</v>
      </c>
      <c r="JV23" s="13">
        <v>0</v>
      </c>
      <c r="JW23" s="13">
        <v>0</v>
      </c>
      <c r="JX23" s="13">
        <v>0</v>
      </c>
      <c r="JY23" s="13">
        <v>0</v>
      </c>
      <c r="JZ23" s="13">
        <v>0</v>
      </c>
      <c r="KA23" s="13">
        <v>0</v>
      </c>
      <c r="KB23" s="13">
        <v>0</v>
      </c>
      <c r="KC23" s="13">
        <v>0</v>
      </c>
      <c r="KD23" s="13">
        <v>0</v>
      </c>
      <c r="KE23" s="13">
        <v>0</v>
      </c>
      <c r="KF23" s="13">
        <v>0</v>
      </c>
      <c r="KG23" s="13">
        <v>0</v>
      </c>
      <c r="KH23" s="13">
        <v>0</v>
      </c>
      <c r="KI23" s="13">
        <v>0</v>
      </c>
      <c r="KJ23" s="13">
        <v>0</v>
      </c>
      <c r="KK23" s="13">
        <v>0</v>
      </c>
      <c r="KL23" s="13">
        <v>0</v>
      </c>
      <c r="KM23" s="13">
        <v>0</v>
      </c>
      <c r="KN23" s="13">
        <v>0</v>
      </c>
      <c r="KO23" s="13">
        <v>0</v>
      </c>
      <c r="KP23" s="13">
        <v>0</v>
      </c>
      <c r="KQ23" s="13">
        <v>0</v>
      </c>
      <c r="KR23" s="13">
        <v>0</v>
      </c>
      <c r="KS23" s="13">
        <v>0</v>
      </c>
      <c r="KT23" s="13">
        <v>0</v>
      </c>
      <c r="KU23" s="13">
        <v>0</v>
      </c>
      <c r="KV23" s="13">
        <v>0</v>
      </c>
      <c r="KW23" s="13">
        <v>0</v>
      </c>
      <c r="KX23" s="13">
        <v>0</v>
      </c>
      <c r="KY23" s="13">
        <v>0</v>
      </c>
      <c r="KZ23" s="13">
        <v>0</v>
      </c>
      <c r="LA23" s="13">
        <v>0</v>
      </c>
      <c r="LB23" s="13">
        <v>0</v>
      </c>
      <c r="LC23" s="13">
        <v>0</v>
      </c>
      <c r="LD23" s="13">
        <v>0</v>
      </c>
      <c r="LE23" s="13">
        <v>0</v>
      </c>
      <c r="LF23" s="13">
        <v>0</v>
      </c>
      <c r="LG23" s="13">
        <v>0</v>
      </c>
      <c r="LH23" s="13">
        <v>0</v>
      </c>
      <c r="LI23" s="13">
        <v>0</v>
      </c>
      <c r="LJ23" s="13">
        <v>0</v>
      </c>
      <c r="LK23" s="13">
        <v>0</v>
      </c>
      <c r="LL23" s="13">
        <v>0</v>
      </c>
      <c r="LM23" s="13">
        <v>0</v>
      </c>
      <c r="LN23" s="13">
        <v>0</v>
      </c>
      <c r="LO23" s="13">
        <v>0</v>
      </c>
      <c r="LP23" s="13">
        <v>0</v>
      </c>
      <c r="LQ23" s="13">
        <v>0</v>
      </c>
      <c r="LR23" s="13">
        <v>0</v>
      </c>
      <c r="LS23" s="13">
        <v>0</v>
      </c>
      <c r="LT23" s="13">
        <v>0</v>
      </c>
      <c r="LU23" s="13">
        <v>0</v>
      </c>
      <c r="LV23" s="13">
        <v>0</v>
      </c>
      <c r="LW23" s="13">
        <v>0</v>
      </c>
      <c r="LX23" s="13">
        <v>0</v>
      </c>
      <c r="LY23" s="13">
        <v>0</v>
      </c>
      <c r="LZ23" s="13">
        <v>0</v>
      </c>
      <c r="MA23" s="13">
        <v>0</v>
      </c>
      <c r="MB23" s="13">
        <v>0</v>
      </c>
      <c r="MC23" s="13">
        <v>0</v>
      </c>
      <c r="MD23" s="13">
        <v>0</v>
      </c>
      <c r="ME23" s="13">
        <v>0</v>
      </c>
      <c r="MF23" s="13">
        <v>0</v>
      </c>
      <c r="MG23" s="13">
        <v>0</v>
      </c>
      <c r="MH23" s="13">
        <v>0</v>
      </c>
      <c r="MI23" s="13">
        <v>0</v>
      </c>
      <c r="MJ23" s="13">
        <v>0</v>
      </c>
      <c r="MK23" s="13">
        <v>0</v>
      </c>
      <c r="ML23" s="13">
        <v>0</v>
      </c>
      <c r="MM23" s="13">
        <v>0</v>
      </c>
      <c r="MN23" s="13">
        <v>0</v>
      </c>
      <c r="MO23" s="13">
        <v>0</v>
      </c>
      <c r="MP23" s="13">
        <v>0</v>
      </c>
      <c r="MQ23" s="13">
        <v>0</v>
      </c>
      <c r="MR23" s="13">
        <v>0</v>
      </c>
      <c r="MS23" s="13">
        <v>0</v>
      </c>
      <c r="MT23" s="13">
        <v>0</v>
      </c>
      <c r="MU23" s="13">
        <v>0</v>
      </c>
      <c r="MV23" s="13">
        <v>0</v>
      </c>
      <c r="MW23" s="13">
        <v>0</v>
      </c>
      <c r="MX23" s="13">
        <v>0</v>
      </c>
      <c r="MY23" s="13">
        <v>0</v>
      </c>
      <c r="MZ23" s="13">
        <v>0</v>
      </c>
      <c r="NA23" s="13">
        <v>0</v>
      </c>
      <c r="NB23" s="13">
        <v>0</v>
      </c>
      <c r="NC23" s="13">
        <v>0</v>
      </c>
    </row>
    <row r="24" spans="1:367" x14ac:dyDescent="0.35">
      <c r="A24" s="6">
        <v>45546</v>
      </c>
      <c r="B24" s="13">
        <v>0</v>
      </c>
      <c r="C24" s="13">
        <v>0</v>
      </c>
      <c r="D24" s="13">
        <v>0</v>
      </c>
      <c r="E24" s="13">
        <v>0</v>
      </c>
      <c r="F24" s="13">
        <v>0</v>
      </c>
      <c r="G24" s="13">
        <v>0</v>
      </c>
      <c r="H24" s="13">
        <v>0</v>
      </c>
      <c r="I24" s="13">
        <v>0</v>
      </c>
      <c r="J24" s="13">
        <v>0</v>
      </c>
      <c r="K24" s="13">
        <v>0</v>
      </c>
      <c r="L24" s="13">
        <v>0</v>
      </c>
      <c r="M24" s="13">
        <v>0</v>
      </c>
      <c r="N24" s="13">
        <v>0</v>
      </c>
      <c r="O24" s="13">
        <v>0</v>
      </c>
      <c r="P24" s="13">
        <v>0</v>
      </c>
      <c r="Q24" s="13">
        <v>0</v>
      </c>
      <c r="R24" s="13">
        <v>0</v>
      </c>
      <c r="S24" s="13">
        <v>0</v>
      </c>
      <c r="T24" s="13">
        <v>0</v>
      </c>
      <c r="U24" s="13">
        <v>0</v>
      </c>
      <c r="V24" s="13">
        <v>0</v>
      </c>
      <c r="W24" s="13">
        <v>0</v>
      </c>
      <c r="X24" s="13">
        <v>0</v>
      </c>
      <c r="Y24" s="13">
        <v>0</v>
      </c>
      <c r="Z24" s="13">
        <v>0</v>
      </c>
      <c r="AA24" s="13">
        <v>0</v>
      </c>
      <c r="AB24" s="13">
        <v>0</v>
      </c>
      <c r="AC24" s="13">
        <v>0</v>
      </c>
      <c r="AD24" s="13">
        <v>0</v>
      </c>
      <c r="AE24" s="13">
        <v>0</v>
      </c>
      <c r="AF24" s="13">
        <v>0</v>
      </c>
      <c r="AG24" s="13">
        <v>0</v>
      </c>
      <c r="AH24" s="13">
        <v>0</v>
      </c>
      <c r="AI24" s="13">
        <v>0</v>
      </c>
      <c r="AJ24" s="13">
        <v>0</v>
      </c>
      <c r="AK24" s="13">
        <v>0</v>
      </c>
      <c r="AL24" s="13">
        <v>0</v>
      </c>
      <c r="AM24" s="13">
        <v>0</v>
      </c>
      <c r="AN24" s="13">
        <v>0</v>
      </c>
      <c r="AO24" s="13">
        <v>0</v>
      </c>
      <c r="AP24" s="13">
        <v>0</v>
      </c>
      <c r="AQ24" s="13">
        <v>0</v>
      </c>
      <c r="AR24" s="13">
        <v>0</v>
      </c>
      <c r="AS24" s="13">
        <v>0</v>
      </c>
      <c r="AT24" s="13">
        <v>0</v>
      </c>
      <c r="AU24" s="13">
        <v>0</v>
      </c>
      <c r="AV24" s="13">
        <v>0</v>
      </c>
      <c r="AW24" s="13">
        <v>0</v>
      </c>
      <c r="AX24" s="13">
        <v>0</v>
      </c>
      <c r="AY24" s="13">
        <v>0</v>
      </c>
      <c r="AZ24" s="13">
        <v>0</v>
      </c>
      <c r="BA24" s="13">
        <v>0</v>
      </c>
      <c r="BB24" s="13">
        <v>0</v>
      </c>
      <c r="BC24" s="13">
        <v>0</v>
      </c>
      <c r="BD24" s="13">
        <v>0</v>
      </c>
      <c r="BE24" s="13">
        <v>0</v>
      </c>
      <c r="BF24" s="13">
        <v>0</v>
      </c>
      <c r="BG24" s="13">
        <v>0</v>
      </c>
      <c r="BH24" s="13">
        <v>0</v>
      </c>
      <c r="BI24" s="13">
        <v>0</v>
      </c>
      <c r="BJ24" s="13">
        <v>0</v>
      </c>
      <c r="BK24" s="13">
        <v>0</v>
      </c>
      <c r="BL24" s="13">
        <v>0</v>
      </c>
      <c r="BM24" s="13">
        <v>0</v>
      </c>
      <c r="BN24" s="13">
        <v>0</v>
      </c>
      <c r="BO24" s="13">
        <v>0</v>
      </c>
      <c r="BP24" s="13">
        <v>0</v>
      </c>
      <c r="BQ24" s="13">
        <v>0</v>
      </c>
      <c r="BR24" s="13">
        <v>0</v>
      </c>
      <c r="BS24" s="13">
        <v>0</v>
      </c>
      <c r="BT24" s="13">
        <v>0</v>
      </c>
      <c r="BU24" s="13">
        <v>0</v>
      </c>
      <c r="BV24" s="13">
        <v>0</v>
      </c>
      <c r="BW24" s="13">
        <v>0</v>
      </c>
      <c r="BX24" s="13">
        <v>0</v>
      </c>
      <c r="BY24" s="13">
        <v>0</v>
      </c>
      <c r="BZ24" s="13">
        <v>0</v>
      </c>
      <c r="CA24" s="13">
        <v>0</v>
      </c>
      <c r="CB24" s="13">
        <v>0</v>
      </c>
      <c r="CC24" s="13">
        <v>0</v>
      </c>
      <c r="CD24" s="13">
        <v>0</v>
      </c>
      <c r="CE24" s="13">
        <v>0</v>
      </c>
      <c r="CF24" s="13">
        <v>0</v>
      </c>
      <c r="CG24" s="13">
        <v>0</v>
      </c>
      <c r="CH24" s="13">
        <v>0</v>
      </c>
      <c r="CI24" s="13">
        <v>0</v>
      </c>
      <c r="CJ24" s="13">
        <v>0</v>
      </c>
      <c r="CK24" s="13">
        <v>0</v>
      </c>
      <c r="CL24" s="13">
        <v>0</v>
      </c>
      <c r="CM24" s="13">
        <v>0</v>
      </c>
      <c r="CN24" s="13">
        <v>0</v>
      </c>
      <c r="CO24" s="13">
        <v>0</v>
      </c>
      <c r="CP24" s="13">
        <v>0</v>
      </c>
      <c r="CQ24" s="13">
        <v>0</v>
      </c>
      <c r="CR24" s="13">
        <v>0</v>
      </c>
      <c r="CS24" s="13">
        <v>0</v>
      </c>
      <c r="CT24" s="13">
        <v>0</v>
      </c>
      <c r="CU24" s="13">
        <v>0</v>
      </c>
      <c r="CV24" s="13">
        <v>0</v>
      </c>
      <c r="CW24" s="13" t="s">
        <v>6</v>
      </c>
      <c r="CX24" s="13">
        <v>0</v>
      </c>
      <c r="CY24" s="13">
        <v>0</v>
      </c>
      <c r="CZ24" s="13">
        <v>0</v>
      </c>
      <c r="DA24" s="13">
        <v>0</v>
      </c>
      <c r="DB24" s="13">
        <v>0</v>
      </c>
      <c r="DC24" s="13">
        <v>0</v>
      </c>
      <c r="DD24" s="13">
        <v>0</v>
      </c>
      <c r="DE24" s="13">
        <v>0</v>
      </c>
      <c r="DF24" s="13">
        <v>0</v>
      </c>
      <c r="DG24" s="13">
        <v>0</v>
      </c>
      <c r="DH24" s="13">
        <v>0</v>
      </c>
      <c r="DI24" s="13">
        <v>0</v>
      </c>
      <c r="DJ24" s="13">
        <v>0</v>
      </c>
      <c r="DK24" s="13">
        <v>0</v>
      </c>
      <c r="DL24" s="13">
        <v>0</v>
      </c>
      <c r="DM24" s="13">
        <v>0</v>
      </c>
      <c r="DN24" s="13">
        <v>0</v>
      </c>
      <c r="DO24" s="13">
        <v>0</v>
      </c>
      <c r="DP24" s="13">
        <v>0</v>
      </c>
      <c r="DQ24" s="13">
        <v>0</v>
      </c>
      <c r="DR24" s="13">
        <v>0</v>
      </c>
      <c r="DS24" s="13">
        <v>0</v>
      </c>
      <c r="DT24" s="13">
        <v>0</v>
      </c>
      <c r="DU24" s="13">
        <v>0</v>
      </c>
      <c r="DV24" s="13">
        <v>0</v>
      </c>
      <c r="DW24" s="13">
        <v>0</v>
      </c>
      <c r="DX24" s="13">
        <v>0</v>
      </c>
      <c r="DY24" s="13">
        <v>0</v>
      </c>
      <c r="DZ24" s="13">
        <v>0</v>
      </c>
      <c r="EA24" s="13">
        <v>0</v>
      </c>
      <c r="EB24" s="13">
        <v>0</v>
      </c>
      <c r="EC24" s="13">
        <v>0</v>
      </c>
      <c r="ED24" s="13">
        <v>0</v>
      </c>
      <c r="EE24" s="13">
        <v>0</v>
      </c>
      <c r="EF24" s="13">
        <v>0</v>
      </c>
      <c r="EG24" s="13">
        <v>0</v>
      </c>
      <c r="EH24" s="13">
        <v>0</v>
      </c>
      <c r="EI24" s="13">
        <v>0</v>
      </c>
      <c r="EJ24" s="13" t="s">
        <v>6</v>
      </c>
      <c r="EK24" s="13">
        <v>0</v>
      </c>
      <c r="EL24" s="13">
        <v>0</v>
      </c>
      <c r="EM24" s="13">
        <v>0</v>
      </c>
      <c r="EN24" s="13">
        <v>0</v>
      </c>
      <c r="EO24" s="13">
        <v>0</v>
      </c>
      <c r="EP24" s="13">
        <v>0</v>
      </c>
      <c r="EQ24" s="13">
        <v>0</v>
      </c>
      <c r="ER24" s="13">
        <v>0</v>
      </c>
      <c r="ES24" s="13">
        <v>0</v>
      </c>
      <c r="ET24" s="13">
        <v>0</v>
      </c>
      <c r="EU24" s="13">
        <v>0</v>
      </c>
      <c r="EV24" s="13">
        <v>0</v>
      </c>
      <c r="EW24" s="13">
        <v>0</v>
      </c>
      <c r="EX24" s="13">
        <v>0</v>
      </c>
      <c r="EY24" s="13">
        <v>0</v>
      </c>
      <c r="EZ24" s="13">
        <v>0</v>
      </c>
      <c r="FA24" s="13">
        <v>0</v>
      </c>
      <c r="FB24" s="13">
        <v>0</v>
      </c>
      <c r="FC24" s="13">
        <v>0</v>
      </c>
      <c r="FD24" s="13">
        <v>0</v>
      </c>
      <c r="FE24" s="13">
        <v>0</v>
      </c>
      <c r="FF24" s="13">
        <v>0</v>
      </c>
      <c r="FG24" s="13">
        <v>0</v>
      </c>
      <c r="FH24" s="13">
        <v>0</v>
      </c>
      <c r="FI24" s="13">
        <v>0</v>
      </c>
      <c r="FJ24" s="13">
        <v>0</v>
      </c>
      <c r="FK24" s="13">
        <v>0</v>
      </c>
      <c r="FL24" s="13">
        <v>0</v>
      </c>
      <c r="FM24" s="13">
        <v>0</v>
      </c>
      <c r="FN24" s="13">
        <v>0</v>
      </c>
      <c r="FO24" s="13">
        <v>0</v>
      </c>
      <c r="FP24" s="13">
        <v>0</v>
      </c>
      <c r="FQ24" s="13">
        <v>0</v>
      </c>
      <c r="FR24" s="13">
        <v>0</v>
      </c>
      <c r="FS24" s="13">
        <v>0</v>
      </c>
      <c r="FT24" s="13">
        <v>0</v>
      </c>
      <c r="FU24" s="13">
        <v>0</v>
      </c>
      <c r="FV24" s="13">
        <v>0</v>
      </c>
      <c r="FW24" s="13">
        <v>0</v>
      </c>
      <c r="FX24" s="13">
        <v>0</v>
      </c>
      <c r="FY24" s="13">
        <v>0</v>
      </c>
      <c r="FZ24" s="13">
        <v>0</v>
      </c>
      <c r="GA24" s="13">
        <v>0</v>
      </c>
      <c r="GB24" s="13">
        <v>0</v>
      </c>
      <c r="GC24" s="13">
        <v>0</v>
      </c>
      <c r="GD24" s="13">
        <v>0</v>
      </c>
      <c r="GE24" s="13">
        <v>0</v>
      </c>
      <c r="GF24" s="13">
        <v>0</v>
      </c>
      <c r="GG24" s="13">
        <v>0</v>
      </c>
      <c r="GH24" s="13">
        <v>0</v>
      </c>
      <c r="GI24" s="13">
        <v>0</v>
      </c>
      <c r="GJ24" s="13">
        <v>0</v>
      </c>
      <c r="GK24" s="13">
        <v>0</v>
      </c>
      <c r="GL24" s="13">
        <v>0</v>
      </c>
      <c r="GM24" s="13">
        <v>0</v>
      </c>
      <c r="GN24" s="13">
        <v>0</v>
      </c>
      <c r="GO24" s="13">
        <v>0</v>
      </c>
      <c r="GP24" s="13">
        <v>0</v>
      </c>
      <c r="GQ24" s="13">
        <v>0</v>
      </c>
      <c r="GR24" s="13">
        <v>0</v>
      </c>
      <c r="GS24" s="13">
        <v>0</v>
      </c>
      <c r="GT24" s="13">
        <v>0</v>
      </c>
      <c r="GU24" s="13">
        <v>0</v>
      </c>
      <c r="GV24" s="13">
        <v>0</v>
      </c>
      <c r="GW24" s="13">
        <v>0</v>
      </c>
      <c r="GX24" s="13">
        <v>0</v>
      </c>
      <c r="GY24" s="13">
        <v>0</v>
      </c>
      <c r="GZ24" s="13">
        <v>0</v>
      </c>
      <c r="HA24" s="13">
        <v>0</v>
      </c>
      <c r="HB24" s="13">
        <v>0</v>
      </c>
      <c r="HC24" s="13">
        <v>0</v>
      </c>
      <c r="HD24" s="13">
        <v>0</v>
      </c>
      <c r="HE24" s="13">
        <v>0</v>
      </c>
      <c r="HF24" s="13">
        <v>0</v>
      </c>
      <c r="HG24" s="13">
        <v>0</v>
      </c>
      <c r="HH24" s="13">
        <v>0</v>
      </c>
      <c r="HI24" s="13">
        <v>0</v>
      </c>
      <c r="HJ24" s="13">
        <v>0</v>
      </c>
      <c r="HK24" s="13">
        <v>0</v>
      </c>
      <c r="HL24" s="13">
        <v>0</v>
      </c>
      <c r="HM24" s="13">
        <v>0</v>
      </c>
      <c r="HN24" s="13">
        <v>0</v>
      </c>
      <c r="HO24" s="13">
        <v>0</v>
      </c>
      <c r="HP24" s="13">
        <v>0</v>
      </c>
      <c r="HQ24" s="13">
        <v>0</v>
      </c>
      <c r="HR24" s="13">
        <v>0</v>
      </c>
      <c r="HS24" s="13">
        <v>0</v>
      </c>
      <c r="HT24" s="13">
        <v>0</v>
      </c>
      <c r="HU24" s="13">
        <v>0</v>
      </c>
      <c r="HV24" s="13">
        <v>0</v>
      </c>
      <c r="HW24" s="13">
        <v>0</v>
      </c>
      <c r="HX24" s="13">
        <v>0</v>
      </c>
      <c r="HY24" s="13">
        <v>0</v>
      </c>
      <c r="HZ24" s="13">
        <v>0</v>
      </c>
      <c r="IA24" s="13">
        <v>0</v>
      </c>
      <c r="IB24" s="13">
        <v>0</v>
      </c>
      <c r="IC24" s="13">
        <v>0</v>
      </c>
      <c r="ID24" s="13">
        <v>0</v>
      </c>
      <c r="IE24" s="13">
        <v>0</v>
      </c>
      <c r="IF24" s="13">
        <v>0</v>
      </c>
      <c r="IG24" s="13">
        <v>0</v>
      </c>
      <c r="IH24" s="13">
        <v>0</v>
      </c>
      <c r="II24" s="13">
        <v>0</v>
      </c>
      <c r="IJ24" s="13">
        <v>0</v>
      </c>
      <c r="IK24" s="13">
        <v>0</v>
      </c>
      <c r="IL24" s="13">
        <v>0</v>
      </c>
      <c r="IM24" s="13">
        <v>0</v>
      </c>
      <c r="IN24" s="13">
        <v>0</v>
      </c>
      <c r="IO24" s="13">
        <v>0</v>
      </c>
      <c r="IP24" s="13">
        <v>0</v>
      </c>
      <c r="IQ24" s="13">
        <v>0</v>
      </c>
      <c r="IR24" s="13">
        <v>0</v>
      </c>
      <c r="IS24" s="13">
        <v>0</v>
      </c>
      <c r="IT24" s="13">
        <v>0</v>
      </c>
      <c r="IU24" s="13">
        <v>0</v>
      </c>
      <c r="IV24" s="13">
        <v>0</v>
      </c>
      <c r="IW24" s="13">
        <v>0</v>
      </c>
      <c r="IX24" s="13">
        <v>0</v>
      </c>
      <c r="IY24" s="13">
        <v>0</v>
      </c>
      <c r="IZ24" s="13">
        <v>0</v>
      </c>
      <c r="JA24" s="13">
        <v>0</v>
      </c>
      <c r="JB24" s="13">
        <v>0</v>
      </c>
      <c r="JC24" s="13">
        <v>0</v>
      </c>
      <c r="JD24" s="13">
        <v>0</v>
      </c>
      <c r="JE24" s="13">
        <v>0</v>
      </c>
      <c r="JF24" s="13">
        <v>0</v>
      </c>
      <c r="JG24" s="13">
        <v>0</v>
      </c>
      <c r="JH24" s="13">
        <v>0</v>
      </c>
      <c r="JI24" s="13">
        <v>0</v>
      </c>
      <c r="JJ24" s="13">
        <v>0</v>
      </c>
      <c r="JK24" s="13">
        <v>0</v>
      </c>
      <c r="JL24" s="13">
        <v>0</v>
      </c>
      <c r="JM24" s="13">
        <v>0</v>
      </c>
      <c r="JN24" s="13">
        <v>0</v>
      </c>
      <c r="JO24" s="13">
        <v>0</v>
      </c>
      <c r="JP24" s="13">
        <v>0</v>
      </c>
      <c r="JQ24" s="13">
        <v>0</v>
      </c>
      <c r="JR24" s="13">
        <v>0</v>
      </c>
      <c r="JS24" s="13">
        <v>0</v>
      </c>
      <c r="JT24" s="13">
        <v>0</v>
      </c>
      <c r="JU24" s="13">
        <v>0</v>
      </c>
      <c r="JV24" s="13">
        <v>0</v>
      </c>
      <c r="JW24" s="13">
        <v>0</v>
      </c>
      <c r="JX24" s="13">
        <v>0</v>
      </c>
      <c r="JY24" s="13">
        <v>0</v>
      </c>
      <c r="JZ24" s="13">
        <v>0</v>
      </c>
      <c r="KA24" s="13">
        <v>0</v>
      </c>
      <c r="KB24" s="13">
        <v>0</v>
      </c>
      <c r="KC24" s="13">
        <v>0</v>
      </c>
      <c r="KD24" s="13">
        <v>0</v>
      </c>
      <c r="KE24" s="13">
        <v>0</v>
      </c>
      <c r="KF24" s="13">
        <v>0</v>
      </c>
      <c r="KG24" s="13">
        <v>0</v>
      </c>
      <c r="KH24" s="13">
        <v>0</v>
      </c>
      <c r="KI24" s="13">
        <v>0</v>
      </c>
      <c r="KJ24" s="13">
        <v>0</v>
      </c>
      <c r="KK24" s="13">
        <v>0</v>
      </c>
      <c r="KL24" s="13">
        <v>0</v>
      </c>
      <c r="KM24" s="13">
        <v>0</v>
      </c>
      <c r="KN24" s="13">
        <v>0</v>
      </c>
      <c r="KO24" s="13">
        <v>0</v>
      </c>
      <c r="KP24" s="13">
        <v>0</v>
      </c>
      <c r="KQ24" s="13">
        <v>0</v>
      </c>
      <c r="KR24" s="13">
        <v>0</v>
      </c>
      <c r="KS24" s="13">
        <v>0</v>
      </c>
      <c r="KT24" s="13">
        <v>0</v>
      </c>
      <c r="KU24" s="13">
        <v>0</v>
      </c>
      <c r="KV24" s="13">
        <v>0</v>
      </c>
      <c r="KW24" s="13">
        <v>0</v>
      </c>
      <c r="KX24" s="13">
        <v>0</v>
      </c>
      <c r="KY24" s="13">
        <v>0</v>
      </c>
      <c r="KZ24" s="13">
        <v>0</v>
      </c>
      <c r="LA24" s="13">
        <v>0</v>
      </c>
      <c r="LB24" s="13">
        <v>0</v>
      </c>
      <c r="LC24" s="13">
        <v>0</v>
      </c>
      <c r="LD24" s="13">
        <v>0</v>
      </c>
      <c r="LE24" s="13">
        <v>0</v>
      </c>
      <c r="LF24" s="13">
        <v>0</v>
      </c>
      <c r="LG24" s="13">
        <v>0</v>
      </c>
      <c r="LH24" s="13">
        <v>0</v>
      </c>
      <c r="LI24" s="13">
        <v>0</v>
      </c>
      <c r="LJ24" s="13">
        <v>0</v>
      </c>
      <c r="LK24" s="13">
        <v>0</v>
      </c>
      <c r="LL24" s="13">
        <v>0</v>
      </c>
      <c r="LM24" s="13">
        <v>0</v>
      </c>
      <c r="LN24" s="13">
        <v>0</v>
      </c>
      <c r="LO24" s="13">
        <v>0</v>
      </c>
      <c r="LP24" s="13">
        <v>0</v>
      </c>
      <c r="LQ24" s="13">
        <v>0</v>
      </c>
      <c r="LR24" s="13">
        <v>0</v>
      </c>
      <c r="LS24" s="13">
        <v>0</v>
      </c>
      <c r="LT24" s="13">
        <v>0</v>
      </c>
      <c r="LU24" s="13">
        <v>0</v>
      </c>
      <c r="LV24" s="13">
        <v>0</v>
      </c>
      <c r="LW24" s="13">
        <v>0</v>
      </c>
      <c r="LX24" s="13">
        <v>0</v>
      </c>
      <c r="LY24" s="13">
        <v>0</v>
      </c>
      <c r="LZ24" s="13">
        <v>0</v>
      </c>
      <c r="MA24" s="13">
        <v>0</v>
      </c>
      <c r="MB24" s="13">
        <v>0</v>
      </c>
      <c r="MC24" s="13">
        <v>0</v>
      </c>
      <c r="MD24" s="13">
        <v>0</v>
      </c>
      <c r="ME24" s="13">
        <v>0</v>
      </c>
      <c r="MF24" s="13">
        <v>0</v>
      </c>
      <c r="MG24" s="13">
        <v>0</v>
      </c>
      <c r="MH24" s="13">
        <v>0</v>
      </c>
      <c r="MI24" s="13">
        <v>0</v>
      </c>
      <c r="MJ24" s="13">
        <v>0</v>
      </c>
      <c r="MK24" s="13">
        <v>0</v>
      </c>
      <c r="ML24" s="13">
        <v>0</v>
      </c>
      <c r="MM24" s="13">
        <v>0</v>
      </c>
      <c r="MN24" s="13">
        <v>0</v>
      </c>
      <c r="MO24" s="13">
        <v>0</v>
      </c>
      <c r="MP24" s="13">
        <v>0</v>
      </c>
      <c r="MQ24" s="13">
        <v>0</v>
      </c>
      <c r="MR24" s="13">
        <v>0</v>
      </c>
      <c r="MS24" s="13">
        <v>0</v>
      </c>
      <c r="MT24" s="13">
        <v>0</v>
      </c>
      <c r="MU24" s="13">
        <v>0</v>
      </c>
      <c r="MV24" s="13">
        <v>0</v>
      </c>
      <c r="MW24" s="13">
        <v>0</v>
      </c>
      <c r="MX24" s="13">
        <v>0</v>
      </c>
      <c r="MY24" s="13">
        <v>0</v>
      </c>
      <c r="MZ24" s="13">
        <v>0</v>
      </c>
      <c r="NA24" s="13">
        <v>0</v>
      </c>
      <c r="NB24" s="13">
        <v>0</v>
      </c>
      <c r="NC24" s="13">
        <v>0</v>
      </c>
    </row>
    <row r="25" spans="1:367" x14ac:dyDescent="0.35">
      <c r="A25" s="6">
        <v>45545</v>
      </c>
      <c r="B25" s="13">
        <v>0</v>
      </c>
      <c r="C25" s="13">
        <v>0</v>
      </c>
      <c r="D25" s="13">
        <v>0</v>
      </c>
      <c r="E25" s="13">
        <v>0</v>
      </c>
      <c r="F25" s="13">
        <v>0</v>
      </c>
      <c r="G25" s="13">
        <v>0</v>
      </c>
      <c r="H25" s="13">
        <v>0</v>
      </c>
      <c r="I25" s="13">
        <v>0</v>
      </c>
      <c r="J25" s="13">
        <v>0</v>
      </c>
      <c r="K25" s="13">
        <v>0</v>
      </c>
      <c r="L25" s="13">
        <v>0</v>
      </c>
      <c r="M25" s="13">
        <v>0</v>
      </c>
      <c r="N25" s="13">
        <v>0</v>
      </c>
      <c r="O25" s="13">
        <v>0</v>
      </c>
      <c r="P25" s="13">
        <v>0</v>
      </c>
      <c r="Q25" s="13">
        <v>0</v>
      </c>
      <c r="R25" s="13">
        <v>0</v>
      </c>
      <c r="S25" s="13">
        <v>0</v>
      </c>
      <c r="T25" s="13">
        <v>0</v>
      </c>
      <c r="U25" s="13">
        <v>0</v>
      </c>
      <c r="V25" s="13">
        <v>0</v>
      </c>
      <c r="W25" s="13">
        <v>0</v>
      </c>
      <c r="X25" s="13">
        <v>0</v>
      </c>
      <c r="Y25" s="13">
        <v>0</v>
      </c>
      <c r="Z25" s="13">
        <v>0</v>
      </c>
      <c r="AA25" s="13">
        <v>0</v>
      </c>
      <c r="AB25" s="13">
        <v>0</v>
      </c>
      <c r="AC25" s="13">
        <v>0</v>
      </c>
      <c r="AD25" s="13">
        <v>0</v>
      </c>
      <c r="AE25" s="13">
        <v>0</v>
      </c>
      <c r="AF25" s="13">
        <v>0</v>
      </c>
      <c r="AG25" s="13">
        <v>0</v>
      </c>
      <c r="AH25" s="13">
        <v>0</v>
      </c>
      <c r="AI25" s="13">
        <v>0</v>
      </c>
      <c r="AJ25" s="13">
        <v>0</v>
      </c>
      <c r="AK25" s="13">
        <v>0</v>
      </c>
      <c r="AL25" s="13">
        <v>0</v>
      </c>
      <c r="AM25" s="13">
        <v>0</v>
      </c>
      <c r="AN25" s="13">
        <v>0</v>
      </c>
      <c r="AO25" s="13">
        <v>0</v>
      </c>
      <c r="AP25" s="13">
        <v>0</v>
      </c>
      <c r="AQ25" s="13">
        <v>0</v>
      </c>
      <c r="AR25" s="13">
        <v>0</v>
      </c>
      <c r="AS25" s="13">
        <v>0</v>
      </c>
      <c r="AT25" s="13">
        <v>0</v>
      </c>
      <c r="AU25" s="13">
        <v>0</v>
      </c>
      <c r="AV25" s="13">
        <v>0</v>
      </c>
      <c r="AW25" s="13">
        <v>0</v>
      </c>
      <c r="AX25" s="13">
        <v>0</v>
      </c>
      <c r="AY25" s="13">
        <v>0</v>
      </c>
      <c r="AZ25" s="13">
        <v>0</v>
      </c>
      <c r="BA25" s="13">
        <v>0</v>
      </c>
      <c r="BB25" s="13">
        <v>0</v>
      </c>
      <c r="BC25" s="13">
        <v>0</v>
      </c>
      <c r="BD25" s="13">
        <v>0</v>
      </c>
      <c r="BE25" s="13">
        <v>0</v>
      </c>
      <c r="BF25" s="13">
        <v>0</v>
      </c>
      <c r="BG25" s="13">
        <v>0</v>
      </c>
      <c r="BH25" s="13">
        <v>0</v>
      </c>
      <c r="BI25" s="13">
        <v>0</v>
      </c>
      <c r="BJ25" s="13">
        <v>0</v>
      </c>
      <c r="BK25" s="13">
        <v>0</v>
      </c>
      <c r="BL25" s="13">
        <v>0</v>
      </c>
      <c r="BM25" s="13">
        <v>0</v>
      </c>
      <c r="BN25" s="13">
        <v>0</v>
      </c>
      <c r="BO25" s="13">
        <v>0</v>
      </c>
      <c r="BP25" s="13">
        <v>0</v>
      </c>
      <c r="BQ25" s="13">
        <v>0</v>
      </c>
      <c r="BR25" s="13">
        <v>0</v>
      </c>
      <c r="BS25" s="13">
        <v>0</v>
      </c>
      <c r="BT25" s="13">
        <v>0</v>
      </c>
      <c r="BU25" s="13">
        <v>0</v>
      </c>
      <c r="BV25" s="13">
        <v>0</v>
      </c>
      <c r="BW25" s="13">
        <v>0</v>
      </c>
      <c r="BX25" s="13">
        <v>0</v>
      </c>
      <c r="BY25" s="13">
        <v>0</v>
      </c>
      <c r="BZ25" s="13">
        <v>0</v>
      </c>
      <c r="CA25" s="13">
        <v>0</v>
      </c>
      <c r="CB25" s="13">
        <v>0</v>
      </c>
      <c r="CC25" s="13">
        <v>0</v>
      </c>
      <c r="CD25" s="13">
        <v>0</v>
      </c>
      <c r="CE25" s="13">
        <v>0</v>
      </c>
      <c r="CF25" s="13">
        <v>0</v>
      </c>
      <c r="CG25" s="13">
        <v>0</v>
      </c>
      <c r="CH25" s="13">
        <v>0</v>
      </c>
      <c r="CI25" s="13">
        <v>0</v>
      </c>
      <c r="CJ25" s="13">
        <v>0</v>
      </c>
      <c r="CK25" s="13">
        <v>0</v>
      </c>
      <c r="CL25" s="13">
        <v>0</v>
      </c>
      <c r="CM25" s="13">
        <v>0</v>
      </c>
      <c r="CN25" s="13">
        <v>0</v>
      </c>
      <c r="CO25" s="13">
        <v>0</v>
      </c>
      <c r="CP25" s="13">
        <v>0</v>
      </c>
      <c r="CQ25" s="13">
        <v>0</v>
      </c>
      <c r="CR25" s="13">
        <v>0</v>
      </c>
      <c r="CS25" s="13">
        <v>0</v>
      </c>
      <c r="CT25" s="13">
        <v>0</v>
      </c>
      <c r="CU25" s="13">
        <v>0</v>
      </c>
      <c r="CV25" s="13">
        <v>0</v>
      </c>
      <c r="CW25" s="13" t="s">
        <v>6</v>
      </c>
      <c r="CX25" s="13">
        <v>0</v>
      </c>
      <c r="CY25" s="13">
        <v>0</v>
      </c>
      <c r="CZ25" s="13">
        <v>0</v>
      </c>
      <c r="DA25" s="13">
        <v>0</v>
      </c>
      <c r="DB25" s="13">
        <v>0</v>
      </c>
      <c r="DC25" s="13">
        <v>0</v>
      </c>
      <c r="DD25" s="13">
        <v>0</v>
      </c>
      <c r="DE25" s="13">
        <v>0</v>
      </c>
      <c r="DF25" s="13">
        <v>0</v>
      </c>
      <c r="DG25" s="13">
        <v>0</v>
      </c>
      <c r="DH25" s="13">
        <v>0</v>
      </c>
      <c r="DI25" s="13">
        <v>0</v>
      </c>
      <c r="DJ25" s="13">
        <v>0</v>
      </c>
      <c r="DK25" s="13">
        <v>0</v>
      </c>
      <c r="DL25" s="13">
        <v>0</v>
      </c>
      <c r="DM25" s="13">
        <v>0</v>
      </c>
      <c r="DN25" s="13">
        <v>0</v>
      </c>
      <c r="DO25" s="13">
        <v>0</v>
      </c>
      <c r="DP25" s="13">
        <v>0</v>
      </c>
      <c r="DQ25" s="13">
        <v>0</v>
      </c>
      <c r="DR25" s="13">
        <v>0</v>
      </c>
      <c r="DS25" s="13">
        <v>0</v>
      </c>
      <c r="DT25" s="13">
        <v>0</v>
      </c>
      <c r="DU25" s="13">
        <v>0</v>
      </c>
      <c r="DV25" s="13">
        <v>0</v>
      </c>
      <c r="DW25" s="13">
        <v>0</v>
      </c>
      <c r="DX25" s="13">
        <v>0</v>
      </c>
      <c r="DY25" s="13">
        <v>0</v>
      </c>
      <c r="DZ25" s="13">
        <v>0</v>
      </c>
      <c r="EA25" s="13">
        <v>0</v>
      </c>
      <c r="EB25" s="13">
        <v>0</v>
      </c>
      <c r="EC25" s="13">
        <v>0</v>
      </c>
      <c r="ED25" s="13">
        <v>0</v>
      </c>
      <c r="EE25" s="13">
        <v>0</v>
      </c>
      <c r="EF25" s="13">
        <v>0</v>
      </c>
      <c r="EG25" s="13">
        <v>0</v>
      </c>
      <c r="EH25" s="13">
        <v>0</v>
      </c>
      <c r="EI25" s="13">
        <v>0</v>
      </c>
      <c r="EJ25" s="13" t="s">
        <v>6</v>
      </c>
      <c r="EK25" s="13">
        <v>0</v>
      </c>
      <c r="EL25" s="13">
        <v>0</v>
      </c>
      <c r="EM25" s="13">
        <v>0</v>
      </c>
      <c r="EN25" s="13">
        <v>0</v>
      </c>
      <c r="EO25" s="13">
        <v>0</v>
      </c>
      <c r="EP25" s="13">
        <v>0</v>
      </c>
      <c r="EQ25" s="13">
        <v>0</v>
      </c>
      <c r="ER25" s="13">
        <v>0</v>
      </c>
      <c r="ES25" s="13">
        <v>0</v>
      </c>
      <c r="ET25" s="13">
        <v>0</v>
      </c>
      <c r="EU25" s="13">
        <v>0</v>
      </c>
      <c r="EV25" s="13">
        <v>0</v>
      </c>
      <c r="EW25" s="13">
        <v>0</v>
      </c>
      <c r="EX25" s="13">
        <v>0</v>
      </c>
      <c r="EY25" s="13">
        <v>0</v>
      </c>
      <c r="EZ25" s="13">
        <v>0</v>
      </c>
      <c r="FA25" s="13">
        <v>0</v>
      </c>
      <c r="FB25" s="13">
        <v>0</v>
      </c>
      <c r="FC25" s="13">
        <v>0</v>
      </c>
      <c r="FD25" s="13">
        <v>0</v>
      </c>
      <c r="FE25" s="13">
        <v>0</v>
      </c>
      <c r="FF25" s="13">
        <v>0</v>
      </c>
      <c r="FG25" s="13">
        <v>0</v>
      </c>
      <c r="FH25" s="13">
        <v>0</v>
      </c>
      <c r="FI25" s="13">
        <v>0</v>
      </c>
      <c r="FJ25" s="13">
        <v>0</v>
      </c>
      <c r="FK25" s="13">
        <v>0</v>
      </c>
      <c r="FL25" s="13">
        <v>0</v>
      </c>
      <c r="FM25" s="13">
        <v>0</v>
      </c>
      <c r="FN25" s="13">
        <v>0</v>
      </c>
      <c r="FO25" s="13">
        <v>0</v>
      </c>
      <c r="FP25" s="13">
        <v>0</v>
      </c>
      <c r="FQ25" s="13">
        <v>0</v>
      </c>
      <c r="FR25" s="13">
        <v>0</v>
      </c>
      <c r="FS25" s="13">
        <v>0</v>
      </c>
      <c r="FT25" s="13">
        <v>0</v>
      </c>
      <c r="FU25" s="13">
        <v>0</v>
      </c>
      <c r="FV25" s="13">
        <v>0</v>
      </c>
      <c r="FW25" s="13">
        <v>0</v>
      </c>
      <c r="FX25" s="13">
        <v>0</v>
      </c>
      <c r="FY25" s="13">
        <v>0</v>
      </c>
      <c r="FZ25" s="13">
        <v>0</v>
      </c>
      <c r="GA25" s="13">
        <v>0</v>
      </c>
      <c r="GB25" s="13">
        <v>0</v>
      </c>
      <c r="GC25" s="13">
        <v>0</v>
      </c>
      <c r="GD25" s="13">
        <v>0</v>
      </c>
      <c r="GE25" s="13">
        <v>0</v>
      </c>
      <c r="GF25" s="13">
        <v>0</v>
      </c>
      <c r="GG25" s="13">
        <v>0</v>
      </c>
      <c r="GH25" s="13">
        <v>0</v>
      </c>
      <c r="GI25" s="13">
        <v>0</v>
      </c>
      <c r="GJ25" s="13">
        <v>0</v>
      </c>
      <c r="GK25" s="13">
        <v>0</v>
      </c>
      <c r="GL25" s="13">
        <v>0</v>
      </c>
      <c r="GM25" s="13">
        <v>0</v>
      </c>
      <c r="GN25" s="13">
        <v>0</v>
      </c>
      <c r="GO25" s="13">
        <v>0</v>
      </c>
      <c r="GP25" s="13">
        <v>0</v>
      </c>
      <c r="GQ25" s="13">
        <v>0</v>
      </c>
      <c r="GR25" s="13">
        <v>0</v>
      </c>
      <c r="GS25" s="13">
        <v>0</v>
      </c>
      <c r="GT25" s="13">
        <v>0</v>
      </c>
      <c r="GU25" s="13">
        <v>0</v>
      </c>
      <c r="GV25" s="13">
        <v>0</v>
      </c>
      <c r="GW25" s="13">
        <v>0</v>
      </c>
      <c r="GX25" s="13">
        <v>0</v>
      </c>
      <c r="GY25" s="13">
        <v>0</v>
      </c>
      <c r="GZ25" s="13">
        <v>0</v>
      </c>
      <c r="HA25" s="13">
        <v>0</v>
      </c>
      <c r="HB25" s="13">
        <v>0</v>
      </c>
      <c r="HC25" s="13">
        <v>0</v>
      </c>
      <c r="HD25" s="13">
        <v>0</v>
      </c>
      <c r="HE25" s="13">
        <v>0</v>
      </c>
      <c r="HF25" s="13">
        <v>0</v>
      </c>
      <c r="HG25" s="13">
        <v>0</v>
      </c>
      <c r="HH25" s="13">
        <v>0</v>
      </c>
      <c r="HI25" s="13">
        <v>0</v>
      </c>
      <c r="HJ25" s="13">
        <v>0</v>
      </c>
      <c r="HK25" s="13">
        <v>0</v>
      </c>
      <c r="HL25" s="13">
        <v>0</v>
      </c>
      <c r="HM25" s="13">
        <v>0</v>
      </c>
      <c r="HN25" s="13">
        <v>0</v>
      </c>
      <c r="HO25" s="13">
        <v>0</v>
      </c>
      <c r="HP25" s="13">
        <v>0</v>
      </c>
      <c r="HQ25" s="13">
        <v>0</v>
      </c>
      <c r="HR25" s="13">
        <v>0</v>
      </c>
      <c r="HS25" s="13">
        <v>0</v>
      </c>
      <c r="HT25" s="13">
        <v>0</v>
      </c>
      <c r="HU25" s="13">
        <v>0</v>
      </c>
      <c r="HV25" s="13">
        <v>0</v>
      </c>
      <c r="HW25" s="13">
        <v>0</v>
      </c>
      <c r="HX25" s="13">
        <v>0</v>
      </c>
      <c r="HY25" s="13">
        <v>0</v>
      </c>
      <c r="HZ25" s="13">
        <v>0</v>
      </c>
      <c r="IA25" s="13">
        <v>0</v>
      </c>
      <c r="IB25" s="13">
        <v>0</v>
      </c>
      <c r="IC25" s="13">
        <v>0</v>
      </c>
      <c r="ID25" s="13">
        <v>0</v>
      </c>
      <c r="IE25" s="13">
        <v>0</v>
      </c>
      <c r="IF25" s="13">
        <v>0</v>
      </c>
      <c r="IG25" s="13">
        <v>0</v>
      </c>
      <c r="IH25" s="13">
        <v>0</v>
      </c>
      <c r="II25" s="13">
        <v>0</v>
      </c>
      <c r="IJ25" s="13">
        <v>0</v>
      </c>
      <c r="IK25" s="13">
        <v>0</v>
      </c>
      <c r="IL25" s="13">
        <v>0</v>
      </c>
      <c r="IM25" s="13">
        <v>0</v>
      </c>
      <c r="IN25" s="13">
        <v>0</v>
      </c>
      <c r="IO25" s="13">
        <v>0</v>
      </c>
      <c r="IP25" s="13">
        <v>0</v>
      </c>
      <c r="IQ25" s="13">
        <v>0</v>
      </c>
      <c r="IR25" s="13">
        <v>0</v>
      </c>
      <c r="IS25" s="13">
        <v>0</v>
      </c>
      <c r="IT25" s="13">
        <v>0</v>
      </c>
      <c r="IU25" s="13">
        <v>0</v>
      </c>
      <c r="IV25" s="13">
        <v>0</v>
      </c>
      <c r="IW25" s="13">
        <v>0</v>
      </c>
      <c r="IX25" s="13">
        <v>0</v>
      </c>
      <c r="IY25" s="13">
        <v>0</v>
      </c>
      <c r="IZ25" s="13">
        <v>0</v>
      </c>
      <c r="JA25" s="13">
        <v>0</v>
      </c>
      <c r="JB25" s="13">
        <v>0</v>
      </c>
      <c r="JC25" s="13">
        <v>0</v>
      </c>
      <c r="JD25" s="13">
        <v>0</v>
      </c>
      <c r="JE25" s="13">
        <v>0</v>
      </c>
      <c r="JF25" s="13">
        <v>0</v>
      </c>
      <c r="JG25" s="13">
        <v>0</v>
      </c>
      <c r="JH25" s="13">
        <v>0</v>
      </c>
      <c r="JI25" s="13">
        <v>0</v>
      </c>
      <c r="JJ25" s="13">
        <v>0</v>
      </c>
      <c r="JK25" s="13">
        <v>0</v>
      </c>
      <c r="JL25" s="13">
        <v>0</v>
      </c>
      <c r="JM25" s="13">
        <v>0</v>
      </c>
      <c r="JN25" s="13">
        <v>0</v>
      </c>
      <c r="JO25" s="13">
        <v>0</v>
      </c>
      <c r="JP25" s="13">
        <v>0</v>
      </c>
      <c r="JQ25" s="13">
        <v>0</v>
      </c>
      <c r="JR25" s="13">
        <v>0</v>
      </c>
      <c r="JS25" s="13">
        <v>0</v>
      </c>
      <c r="JT25" s="13">
        <v>0</v>
      </c>
      <c r="JU25" s="13">
        <v>0</v>
      </c>
      <c r="JV25" s="13">
        <v>0</v>
      </c>
      <c r="JW25" s="13">
        <v>0</v>
      </c>
      <c r="JX25" s="13">
        <v>0</v>
      </c>
      <c r="JY25" s="13">
        <v>0</v>
      </c>
      <c r="JZ25" s="13">
        <v>0</v>
      </c>
      <c r="KA25" s="13">
        <v>0</v>
      </c>
      <c r="KB25" s="13">
        <v>0</v>
      </c>
      <c r="KC25" s="13">
        <v>0</v>
      </c>
      <c r="KD25" s="13">
        <v>0</v>
      </c>
      <c r="KE25" s="13">
        <v>0</v>
      </c>
      <c r="KF25" s="13">
        <v>0</v>
      </c>
      <c r="KG25" s="13">
        <v>0</v>
      </c>
      <c r="KH25" s="13">
        <v>0</v>
      </c>
      <c r="KI25" s="13">
        <v>0</v>
      </c>
      <c r="KJ25" s="13">
        <v>0</v>
      </c>
      <c r="KK25" s="13">
        <v>0</v>
      </c>
      <c r="KL25" s="13">
        <v>0</v>
      </c>
      <c r="KM25" s="13">
        <v>0</v>
      </c>
      <c r="KN25" s="13">
        <v>0</v>
      </c>
      <c r="KO25" s="13">
        <v>0</v>
      </c>
      <c r="KP25" s="13">
        <v>0</v>
      </c>
      <c r="KQ25" s="13">
        <v>0</v>
      </c>
      <c r="KR25" s="13">
        <v>0</v>
      </c>
      <c r="KS25" s="13">
        <v>0</v>
      </c>
      <c r="KT25" s="13">
        <v>0</v>
      </c>
      <c r="KU25" s="13">
        <v>0</v>
      </c>
      <c r="KV25" s="13">
        <v>0</v>
      </c>
      <c r="KW25" s="13">
        <v>0</v>
      </c>
      <c r="KX25" s="13">
        <v>0</v>
      </c>
      <c r="KY25" s="13">
        <v>0</v>
      </c>
      <c r="KZ25" s="13">
        <v>0</v>
      </c>
      <c r="LA25" s="13">
        <v>0</v>
      </c>
      <c r="LB25" s="13">
        <v>0</v>
      </c>
      <c r="LC25" s="13">
        <v>0</v>
      </c>
      <c r="LD25" s="13">
        <v>0</v>
      </c>
      <c r="LE25" s="13">
        <v>0</v>
      </c>
      <c r="LF25" s="13">
        <v>0</v>
      </c>
      <c r="LG25" s="13">
        <v>0</v>
      </c>
      <c r="LH25" s="13">
        <v>0</v>
      </c>
      <c r="LI25" s="13">
        <v>0</v>
      </c>
      <c r="LJ25" s="13">
        <v>0</v>
      </c>
      <c r="LK25" s="13">
        <v>0</v>
      </c>
      <c r="LL25" s="13">
        <v>0</v>
      </c>
      <c r="LM25" s="13">
        <v>0</v>
      </c>
      <c r="LN25" s="13">
        <v>0</v>
      </c>
      <c r="LO25" s="13">
        <v>0</v>
      </c>
      <c r="LP25" s="13">
        <v>0</v>
      </c>
      <c r="LQ25" s="13">
        <v>0</v>
      </c>
      <c r="LR25" s="13">
        <v>0</v>
      </c>
      <c r="LS25" s="13">
        <v>0</v>
      </c>
      <c r="LT25" s="13">
        <v>0</v>
      </c>
      <c r="LU25" s="13">
        <v>0</v>
      </c>
      <c r="LV25" s="13">
        <v>0</v>
      </c>
      <c r="LW25" s="13">
        <v>0</v>
      </c>
      <c r="LX25" s="13">
        <v>0</v>
      </c>
      <c r="LY25" s="13">
        <v>0</v>
      </c>
      <c r="LZ25" s="13">
        <v>0</v>
      </c>
      <c r="MA25" s="13">
        <v>0</v>
      </c>
      <c r="MB25" s="13">
        <v>0</v>
      </c>
      <c r="MC25" s="13">
        <v>0</v>
      </c>
      <c r="MD25" s="13">
        <v>0</v>
      </c>
      <c r="ME25" s="13">
        <v>0</v>
      </c>
      <c r="MF25" s="13">
        <v>0</v>
      </c>
      <c r="MG25" s="13">
        <v>0</v>
      </c>
      <c r="MH25" s="13">
        <v>0</v>
      </c>
      <c r="MI25" s="13">
        <v>0</v>
      </c>
      <c r="MJ25" s="13">
        <v>0</v>
      </c>
      <c r="MK25" s="13">
        <v>0</v>
      </c>
      <c r="ML25" s="13">
        <v>0</v>
      </c>
      <c r="MM25" s="13">
        <v>0</v>
      </c>
      <c r="MN25" s="13">
        <v>0</v>
      </c>
      <c r="MO25" s="13">
        <v>0</v>
      </c>
      <c r="MP25" s="13">
        <v>0</v>
      </c>
      <c r="MQ25" s="13">
        <v>0</v>
      </c>
      <c r="MR25" s="13">
        <v>0</v>
      </c>
      <c r="MS25" s="13">
        <v>0</v>
      </c>
      <c r="MT25" s="13">
        <v>0</v>
      </c>
      <c r="MU25" s="13">
        <v>0</v>
      </c>
      <c r="MV25" s="13">
        <v>0</v>
      </c>
      <c r="MW25" s="13">
        <v>0</v>
      </c>
      <c r="MX25" s="13">
        <v>0</v>
      </c>
      <c r="MY25" s="13">
        <v>0</v>
      </c>
      <c r="MZ25" s="13">
        <v>0</v>
      </c>
      <c r="NA25" s="13">
        <v>0</v>
      </c>
      <c r="NB25" s="13">
        <v>0</v>
      </c>
      <c r="NC25" s="13">
        <v>0</v>
      </c>
    </row>
    <row r="26" spans="1:367" x14ac:dyDescent="0.35">
      <c r="A26" s="6">
        <v>45544</v>
      </c>
      <c r="B26" s="13">
        <v>0</v>
      </c>
      <c r="C26" s="13">
        <v>0</v>
      </c>
      <c r="D26" s="13">
        <v>0</v>
      </c>
      <c r="E26" s="13">
        <v>0</v>
      </c>
      <c r="F26" s="13">
        <v>0</v>
      </c>
      <c r="G26" s="13">
        <v>0</v>
      </c>
      <c r="H26" s="13">
        <v>0</v>
      </c>
      <c r="I26" s="13">
        <v>0</v>
      </c>
      <c r="J26" s="13">
        <v>0</v>
      </c>
      <c r="K26" s="13">
        <v>0</v>
      </c>
      <c r="L26" s="13">
        <v>0</v>
      </c>
      <c r="M26" s="13">
        <v>0</v>
      </c>
      <c r="N26" s="13">
        <v>0</v>
      </c>
      <c r="O26" s="13">
        <v>0</v>
      </c>
      <c r="P26" s="13">
        <v>0</v>
      </c>
      <c r="Q26" s="13">
        <v>0</v>
      </c>
      <c r="R26" s="13">
        <v>0</v>
      </c>
      <c r="S26" s="13">
        <v>0</v>
      </c>
      <c r="T26" s="13">
        <v>0</v>
      </c>
      <c r="U26" s="13">
        <v>0</v>
      </c>
      <c r="V26" s="13">
        <v>0</v>
      </c>
      <c r="W26" s="13">
        <v>0</v>
      </c>
      <c r="X26" s="13">
        <v>0</v>
      </c>
      <c r="Y26" s="13">
        <v>0</v>
      </c>
      <c r="Z26" s="13">
        <v>0</v>
      </c>
      <c r="AA26" s="13">
        <v>0</v>
      </c>
      <c r="AB26" s="13">
        <v>0</v>
      </c>
      <c r="AC26" s="13">
        <v>0</v>
      </c>
      <c r="AD26" s="13">
        <v>0</v>
      </c>
      <c r="AE26" s="13">
        <v>0</v>
      </c>
      <c r="AF26" s="13">
        <v>0</v>
      </c>
      <c r="AG26" s="13">
        <v>0</v>
      </c>
      <c r="AH26" s="13">
        <v>0</v>
      </c>
      <c r="AI26" s="13">
        <v>0</v>
      </c>
      <c r="AJ26" s="13">
        <v>0</v>
      </c>
      <c r="AK26" s="13">
        <v>0</v>
      </c>
      <c r="AL26" s="13">
        <v>0</v>
      </c>
      <c r="AM26" s="13">
        <v>0</v>
      </c>
      <c r="AN26" s="13">
        <v>0</v>
      </c>
      <c r="AO26" s="13">
        <v>0</v>
      </c>
      <c r="AP26" s="13">
        <v>0</v>
      </c>
      <c r="AQ26" s="13">
        <v>0</v>
      </c>
      <c r="AR26" s="13">
        <v>0</v>
      </c>
      <c r="AS26" s="13">
        <v>0</v>
      </c>
      <c r="AT26" s="13">
        <v>0</v>
      </c>
      <c r="AU26" s="13">
        <v>0</v>
      </c>
      <c r="AV26" s="13">
        <v>0</v>
      </c>
      <c r="AW26" s="13">
        <v>0</v>
      </c>
      <c r="AX26" s="13">
        <v>0</v>
      </c>
      <c r="AY26" s="13">
        <v>0</v>
      </c>
      <c r="AZ26" s="13">
        <v>0</v>
      </c>
      <c r="BA26" s="13">
        <v>0</v>
      </c>
      <c r="BB26" s="13">
        <v>0</v>
      </c>
      <c r="BC26" s="13">
        <v>0</v>
      </c>
      <c r="BD26" s="13">
        <v>0</v>
      </c>
      <c r="BE26" s="13">
        <v>0</v>
      </c>
      <c r="BF26" s="13">
        <v>0</v>
      </c>
      <c r="BG26" s="13">
        <v>0</v>
      </c>
      <c r="BH26" s="13">
        <v>0</v>
      </c>
      <c r="BI26" s="13">
        <v>0</v>
      </c>
      <c r="BJ26" s="13">
        <v>0</v>
      </c>
      <c r="BK26" s="13">
        <v>0</v>
      </c>
      <c r="BL26" s="13">
        <v>0</v>
      </c>
      <c r="BM26" s="13">
        <v>0</v>
      </c>
      <c r="BN26" s="13">
        <v>0</v>
      </c>
      <c r="BO26" s="13">
        <v>0</v>
      </c>
      <c r="BP26" s="13">
        <v>0</v>
      </c>
      <c r="BQ26" s="13">
        <v>0</v>
      </c>
      <c r="BR26" s="13">
        <v>0</v>
      </c>
      <c r="BS26" s="13">
        <v>0</v>
      </c>
      <c r="BT26" s="13">
        <v>0</v>
      </c>
      <c r="BU26" s="13">
        <v>0</v>
      </c>
      <c r="BV26" s="13">
        <v>0</v>
      </c>
      <c r="BW26" s="13">
        <v>0</v>
      </c>
      <c r="BX26" s="13">
        <v>0</v>
      </c>
      <c r="BY26" s="13">
        <v>0</v>
      </c>
      <c r="BZ26" s="13">
        <v>0</v>
      </c>
      <c r="CA26" s="13">
        <v>0</v>
      </c>
      <c r="CB26" s="13">
        <v>0</v>
      </c>
      <c r="CC26" s="13">
        <v>0</v>
      </c>
      <c r="CD26" s="13">
        <v>0</v>
      </c>
      <c r="CE26" s="13">
        <v>0</v>
      </c>
      <c r="CF26" s="13">
        <v>0</v>
      </c>
      <c r="CG26" s="13">
        <v>0</v>
      </c>
      <c r="CH26" s="13">
        <v>0</v>
      </c>
      <c r="CI26" s="13">
        <v>0</v>
      </c>
      <c r="CJ26" s="13">
        <v>0</v>
      </c>
      <c r="CK26" s="13">
        <v>0</v>
      </c>
      <c r="CL26" s="13">
        <v>0</v>
      </c>
      <c r="CM26" s="13">
        <v>0</v>
      </c>
      <c r="CN26" s="13">
        <v>0</v>
      </c>
      <c r="CO26" s="13">
        <v>0</v>
      </c>
      <c r="CP26" s="13">
        <v>0</v>
      </c>
      <c r="CQ26" s="13">
        <v>0</v>
      </c>
      <c r="CR26" s="13">
        <v>0</v>
      </c>
      <c r="CS26" s="13">
        <v>0</v>
      </c>
      <c r="CT26" s="13">
        <v>0</v>
      </c>
      <c r="CU26" s="13">
        <v>0</v>
      </c>
      <c r="CV26" s="13">
        <v>0</v>
      </c>
      <c r="CW26" s="13" t="s">
        <v>6</v>
      </c>
      <c r="CX26" s="13">
        <v>0</v>
      </c>
      <c r="CY26" s="13">
        <v>0</v>
      </c>
      <c r="CZ26" s="13">
        <v>0</v>
      </c>
      <c r="DA26" s="13">
        <v>0</v>
      </c>
      <c r="DB26" s="13">
        <v>0</v>
      </c>
      <c r="DC26" s="13">
        <v>0</v>
      </c>
      <c r="DD26" s="13">
        <v>0</v>
      </c>
      <c r="DE26" s="13">
        <v>0</v>
      </c>
      <c r="DF26" s="13">
        <v>0</v>
      </c>
      <c r="DG26" s="13">
        <v>0</v>
      </c>
      <c r="DH26" s="13">
        <v>0</v>
      </c>
      <c r="DI26" s="13">
        <v>0</v>
      </c>
      <c r="DJ26" s="13">
        <v>0</v>
      </c>
      <c r="DK26" s="13">
        <v>0</v>
      </c>
      <c r="DL26" s="13">
        <v>0</v>
      </c>
      <c r="DM26" s="13">
        <v>0</v>
      </c>
      <c r="DN26" s="13">
        <v>0</v>
      </c>
      <c r="DO26" s="13">
        <v>0</v>
      </c>
      <c r="DP26" s="13">
        <v>0</v>
      </c>
      <c r="DQ26" s="13">
        <v>0</v>
      </c>
      <c r="DR26" s="13">
        <v>0</v>
      </c>
      <c r="DS26" s="13">
        <v>0</v>
      </c>
      <c r="DT26" s="13">
        <v>0</v>
      </c>
      <c r="DU26" s="13">
        <v>0</v>
      </c>
      <c r="DV26" s="13">
        <v>0</v>
      </c>
      <c r="DW26" s="13">
        <v>0</v>
      </c>
      <c r="DX26" s="13">
        <v>0</v>
      </c>
      <c r="DY26" s="13">
        <v>0</v>
      </c>
      <c r="DZ26" s="13">
        <v>0</v>
      </c>
      <c r="EA26" s="13">
        <v>0</v>
      </c>
      <c r="EB26" s="13">
        <v>0</v>
      </c>
      <c r="EC26" s="13">
        <v>0</v>
      </c>
      <c r="ED26" s="13">
        <v>0</v>
      </c>
      <c r="EE26" s="13">
        <v>0</v>
      </c>
      <c r="EF26" s="13">
        <v>0</v>
      </c>
      <c r="EG26" s="13">
        <v>0</v>
      </c>
      <c r="EH26" s="13">
        <v>0</v>
      </c>
      <c r="EI26" s="13">
        <v>0</v>
      </c>
      <c r="EJ26" s="13" t="s">
        <v>6</v>
      </c>
      <c r="EK26" s="13">
        <v>0</v>
      </c>
      <c r="EL26" s="13">
        <v>0</v>
      </c>
      <c r="EM26" s="13">
        <v>0</v>
      </c>
      <c r="EN26" s="13">
        <v>0</v>
      </c>
      <c r="EO26" s="13">
        <v>0</v>
      </c>
      <c r="EP26" s="13">
        <v>0</v>
      </c>
      <c r="EQ26" s="13">
        <v>0</v>
      </c>
      <c r="ER26" s="13">
        <v>0</v>
      </c>
      <c r="ES26" s="13">
        <v>0</v>
      </c>
      <c r="ET26" s="13">
        <v>0</v>
      </c>
      <c r="EU26" s="13">
        <v>0</v>
      </c>
      <c r="EV26" s="13">
        <v>0</v>
      </c>
      <c r="EW26" s="13">
        <v>0</v>
      </c>
      <c r="EX26" s="13">
        <v>0</v>
      </c>
      <c r="EY26" s="13">
        <v>0</v>
      </c>
      <c r="EZ26" s="13">
        <v>0</v>
      </c>
      <c r="FA26" s="13">
        <v>0</v>
      </c>
      <c r="FB26" s="13">
        <v>0</v>
      </c>
      <c r="FC26" s="13">
        <v>0</v>
      </c>
      <c r="FD26" s="13">
        <v>0</v>
      </c>
      <c r="FE26" s="13">
        <v>0</v>
      </c>
      <c r="FF26" s="13">
        <v>0</v>
      </c>
      <c r="FG26" s="13">
        <v>0</v>
      </c>
      <c r="FH26" s="13">
        <v>0</v>
      </c>
      <c r="FI26" s="13">
        <v>0</v>
      </c>
      <c r="FJ26" s="13">
        <v>0</v>
      </c>
      <c r="FK26" s="13">
        <v>0</v>
      </c>
      <c r="FL26" s="13">
        <v>0</v>
      </c>
      <c r="FM26" s="13">
        <v>0</v>
      </c>
      <c r="FN26" s="13">
        <v>0</v>
      </c>
      <c r="FO26" s="13">
        <v>0</v>
      </c>
      <c r="FP26" s="13">
        <v>0</v>
      </c>
      <c r="FQ26" s="13">
        <v>0</v>
      </c>
      <c r="FR26" s="13">
        <v>0</v>
      </c>
      <c r="FS26" s="13">
        <v>0</v>
      </c>
      <c r="FT26" s="13">
        <v>0</v>
      </c>
      <c r="FU26" s="13">
        <v>0</v>
      </c>
      <c r="FV26" s="13">
        <v>0</v>
      </c>
      <c r="FW26" s="13">
        <v>0</v>
      </c>
      <c r="FX26" s="13">
        <v>0</v>
      </c>
      <c r="FY26" s="13">
        <v>0</v>
      </c>
      <c r="FZ26" s="13">
        <v>0</v>
      </c>
      <c r="GA26" s="13">
        <v>0</v>
      </c>
      <c r="GB26" s="13">
        <v>0</v>
      </c>
      <c r="GC26" s="13">
        <v>0</v>
      </c>
      <c r="GD26" s="13">
        <v>0</v>
      </c>
      <c r="GE26" s="13">
        <v>0</v>
      </c>
      <c r="GF26" s="13">
        <v>0</v>
      </c>
      <c r="GG26" s="13">
        <v>0</v>
      </c>
      <c r="GH26" s="13">
        <v>0</v>
      </c>
      <c r="GI26" s="13">
        <v>0</v>
      </c>
      <c r="GJ26" s="13">
        <v>0</v>
      </c>
      <c r="GK26" s="13">
        <v>0</v>
      </c>
      <c r="GL26" s="13">
        <v>0</v>
      </c>
      <c r="GM26" s="13">
        <v>0</v>
      </c>
      <c r="GN26" s="13">
        <v>0</v>
      </c>
      <c r="GO26" s="13">
        <v>0</v>
      </c>
      <c r="GP26" s="13">
        <v>0</v>
      </c>
      <c r="GQ26" s="13">
        <v>0</v>
      </c>
      <c r="GR26" s="13">
        <v>0</v>
      </c>
      <c r="GS26" s="13">
        <v>0</v>
      </c>
      <c r="GT26" s="13">
        <v>0</v>
      </c>
      <c r="GU26" s="13">
        <v>0</v>
      </c>
      <c r="GV26" s="13">
        <v>0</v>
      </c>
      <c r="GW26" s="13">
        <v>0</v>
      </c>
      <c r="GX26" s="13">
        <v>0</v>
      </c>
      <c r="GY26" s="13">
        <v>0</v>
      </c>
      <c r="GZ26" s="13">
        <v>0</v>
      </c>
      <c r="HA26" s="13">
        <v>0</v>
      </c>
      <c r="HB26" s="13">
        <v>0</v>
      </c>
      <c r="HC26" s="13">
        <v>0</v>
      </c>
      <c r="HD26" s="13">
        <v>0</v>
      </c>
      <c r="HE26" s="13">
        <v>0</v>
      </c>
      <c r="HF26" s="13">
        <v>0</v>
      </c>
      <c r="HG26" s="13">
        <v>0</v>
      </c>
      <c r="HH26" s="13">
        <v>0</v>
      </c>
      <c r="HI26" s="13">
        <v>0</v>
      </c>
      <c r="HJ26" s="13">
        <v>0</v>
      </c>
      <c r="HK26" s="13">
        <v>0</v>
      </c>
      <c r="HL26" s="13">
        <v>0</v>
      </c>
      <c r="HM26" s="13">
        <v>0</v>
      </c>
      <c r="HN26" s="13">
        <v>0</v>
      </c>
      <c r="HO26" s="13">
        <v>0</v>
      </c>
      <c r="HP26" s="13">
        <v>0</v>
      </c>
      <c r="HQ26" s="13">
        <v>0</v>
      </c>
      <c r="HR26" s="13">
        <v>0</v>
      </c>
      <c r="HS26" s="13">
        <v>0</v>
      </c>
      <c r="HT26" s="13">
        <v>0</v>
      </c>
      <c r="HU26" s="13">
        <v>0</v>
      </c>
      <c r="HV26" s="13">
        <v>0</v>
      </c>
      <c r="HW26" s="13">
        <v>0</v>
      </c>
      <c r="HX26" s="13">
        <v>0</v>
      </c>
      <c r="HY26" s="13">
        <v>0</v>
      </c>
      <c r="HZ26" s="13">
        <v>0</v>
      </c>
      <c r="IA26" s="13">
        <v>0</v>
      </c>
      <c r="IB26" s="13">
        <v>0</v>
      </c>
      <c r="IC26" s="13">
        <v>0</v>
      </c>
      <c r="ID26" s="13">
        <v>0</v>
      </c>
      <c r="IE26" s="13">
        <v>0</v>
      </c>
      <c r="IF26" s="13">
        <v>0</v>
      </c>
      <c r="IG26" s="13">
        <v>0</v>
      </c>
      <c r="IH26" s="13">
        <v>0</v>
      </c>
      <c r="II26" s="13">
        <v>0</v>
      </c>
      <c r="IJ26" s="13">
        <v>0</v>
      </c>
      <c r="IK26" s="13">
        <v>0</v>
      </c>
      <c r="IL26" s="13">
        <v>0</v>
      </c>
      <c r="IM26" s="13">
        <v>0</v>
      </c>
      <c r="IN26" s="13">
        <v>0</v>
      </c>
      <c r="IO26" s="13">
        <v>0</v>
      </c>
      <c r="IP26" s="13">
        <v>0</v>
      </c>
      <c r="IQ26" s="13">
        <v>0</v>
      </c>
      <c r="IR26" s="13">
        <v>0</v>
      </c>
      <c r="IS26" s="13">
        <v>0</v>
      </c>
      <c r="IT26" s="13">
        <v>0</v>
      </c>
      <c r="IU26" s="13">
        <v>0</v>
      </c>
      <c r="IV26" s="13">
        <v>0</v>
      </c>
      <c r="IW26" s="13">
        <v>0</v>
      </c>
      <c r="IX26" s="13">
        <v>0</v>
      </c>
      <c r="IY26" s="13">
        <v>0</v>
      </c>
      <c r="IZ26" s="13">
        <v>0</v>
      </c>
      <c r="JA26" s="13">
        <v>0</v>
      </c>
      <c r="JB26" s="13">
        <v>0</v>
      </c>
      <c r="JC26" s="13">
        <v>0</v>
      </c>
      <c r="JD26" s="13">
        <v>0</v>
      </c>
      <c r="JE26" s="13">
        <v>0</v>
      </c>
      <c r="JF26" s="13">
        <v>0</v>
      </c>
      <c r="JG26" s="13">
        <v>0</v>
      </c>
      <c r="JH26" s="13">
        <v>0</v>
      </c>
      <c r="JI26" s="13">
        <v>0</v>
      </c>
      <c r="JJ26" s="13">
        <v>0</v>
      </c>
      <c r="JK26" s="13">
        <v>0</v>
      </c>
      <c r="JL26" s="13">
        <v>0</v>
      </c>
      <c r="JM26" s="13">
        <v>0</v>
      </c>
      <c r="JN26" s="13">
        <v>0</v>
      </c>
      <c r="JO26" s="13">
        <v>0</v>
      </c>
      <c r="JP26" s="13">
        <v>0</v>
      </c>
      <c r="JQ26" s="13">
        <v>0</v>
      </c>
      <c r="JR26" s="13">
        <v>0</v>
      </c>
      <c r="JS26" s="13">
        <v>0</v>
      </c>
      <c r="JT26" s="13">
        <v>0</v>
      </c>
      <c r="JU26" s="13">
        <v>0</v>
      </c>
      <c r="JV26" s="13">
        <v>0</v>
      </c>
      <c r="JW26" s="13">
        <v>0</v>
      </c>
      <c r="JX26" s="13">
        <v>0</v>
      </c>
      <c r="JY26" s="13">
        <v>0</v>
      </c>
      <c r="JZ26" s="13">
        <v>0</v>
      </c>
      <c r="KA26" s="13">
        <v>0</v>
      </c>
      <c r="KB26" s="13">
        <v>0</v>
      </c>
      <c r="KC26" s="13">
        <v>0</v>
      </c>
      <c r="KD26" s="13">
        <v>0</v>
      </c>
      <c r="KE26" s="13">
        <v>0</v>
      </c>
      <c r="KF26" s="13">
        <v>0</v>
      </c>
      <c r="KG26" s="13">
        <v>0</v>
      </c>
      <c r="KH26" s="13">
        <v>0</v>
      </c>
      <c r="KI26" s="13">
        <v>0</v>
      </c>
      <c r="KJ26" s="13">
        <v>0</v>
      </c>
      <c r="KK26" s="13">
        <v>0</v>
      </c>
      <c r="KL26" s="13">
        <v>0</v>
      </c>
      <c r="KM26" s="13">
        <v>0</v>
      </c>
      <c r="KN26" s="13">
        <v>0</v>
      </c>
      <c r="KO26" s="13">
        <v>0</v>
      </c>
      <c r="KP26" s="13">
        <v>0</v>
      </c>
      <c r="KQ26" s="13">
        <v>0</v>
      </c>
      <c r="KR26" s="13">
        <v>0</v>
      </c>
      <c r="KS26" s="13">
        <v>0</v>
      </c>
      <c r="KT26" s="13">
        <v>0</v>
      </c>
      <c r="KU26" s="13">
        <v>0</v>
      </c>
      <c r="KV26" s="13">
        <v>0</v>
      </c>
      <c r="KW26" s="13">
        <v>0</v>
      </c>
      <c r="KX26" s="13">
        <v>0</v>
      </c>
      <c r="KY26" s="13">
        <v>0</v>
      </c>
      <c r="KZ26" s="13">
        <v>0</v>
      </c>
      <c r="LA26" s="13">
        <v>0</v>
      </c>
      <c r="LB26" s="13">
        <v>0</v>
      </c>
      <c r="LC26" s="13">
        <v>0</v>
      </c>
      <c r="LD26" s="13">
        <v>0</v>
      </c>
      <c r="LE26" s="13">
        <v>0</v>
      </c>
      <c r="LF26" s="13">
        <v>0</v>
      </c>
      <c r="LG26" s="13">
        <v>0</v>
      </c>
      <c r="LH26" s="13">
        <v>0</v>
      </c>
      <c r="LI26" s="13">
        <v>0</v>
      </c>
      <c r="LJ26" s="13">
        <v>0</v>
      </c>
      <c r="LK26" s="13">
        <v>0</v>
      </c>
      <c r="LL26" s="13">
        <v>0</v>
      </c>
      <c r="LM26" s="13">
        <v>0</v>
      </c>
      <c r="LN26" s="13">
        <v>0</v>
      </c>
      <c r="LO26" s="13">
        <v>0</v>
      </c>
      <c r="LP26" s="13">
        <v>0</v>
      </c>
      <c r="LQ26" s="13">
        <v>0</v>
      </c>
      <c r="LR26" s="13">
        <v>0</v>
      </c>
      <c r="LS26" s="13">
        <v>0</v>
      </c>
      <c r="LT26" s="13">
        <v>0</v>
      </c>
      <c r="LU26" s="13">
        <v>0</v>
      </c>
      <c r="LV26" s="13">
        <v>0</v>
      </c>
      <c r="LW26" s="13">
        <v>0</v>
      </c>
      <c r="LX26" s="13">
        <v>0</v>
      </c>
      <c r="LY26" s="13">
        <v>0</v>
      </c>
      <c r="LZ26" s="13">
        <v>0</v>
      </c>
      <c r="MA26" s="13">
        <v>0</v>
      </c>
      <c r="MB26" s="13">
        <v>0</v>
      </c>
      <c r="MC26" s="13">
        <v>0</v>
      </c>
      <c r="MD26" s="13">
        <v>0</v>
      </c>
      <c r="ME26" s="13">
        <v>0</v>
      </c>
      <c r="MF26" s="13">
        <v>0</v>
      </c>
      <c r="MG26" s="13">
        <v>0</v>
      </c>
      <c r="MH26" s="13">
        <v>0</v>
      </c>
      <c r="MI26" s="13">
        <v>0</v>
      </c>
      <c r="MJ26" s="13">
        <v>0</v>
      </c>
      <c r="MK26" s="13">
        <v>0</v>
      </c>
      <c r="ML26" s="13">
        <v>0</v>
      </c>
      <c r="MM26" s="13">
        <v>0</v>
      </c>
      <c r="MN26" s="13">
        <v>0</v>
      </c>
      <c r="MO26" s="13">
        <v>0</v>
      </c>
      <c r="MP26" s="13">
        <v>0</v>
      </c>
      <c r="MQ26" s="13">
        <v>0</v>
      </c>
      <c r="MR26" s="13">
        <v>0</v>
      </c>
      <c r="MS26" s="13">
        <v>0</v>
      </c>
      <c r="MT26" s="13">
        <v>0</v>
      </c>
      <c r="MU26" s="13">
        <v>0</v>
      </c>
      <c r="MV26" s="13">
        <v>0</v>
      </c>
      <c r="MW26" s="13">
        <v>0</v>
      </c>
      <c r="MX26" s="13">
        <v>0</v>
      </c>
      <c r="MY26" s="13">
        <v>0</v>
      </c>
      <c r="MZ26" s="13">
        <v>0</v>
      </c>
      <c r="NA26" s="13">
        <v>0</v>
      </c>
      <c r="NB26" s="13">
        <v>0</v>
      </c>
      <c r="NC26" s="13">
        <v>0</v>
      </c>
    </row>
    <row r="27" spans="1:367" x14ac:dyDescent="0.35">
      <c r="A27" s="6">
        <v>45543</v>
      </c>
      <c r="B27" s="13">
        <v>0</v>
      </c>
      <c r="C27" s="13">
        <v>0</v>
      </c>
      <c r="D27" s="13">
        <v>0</v>
      </c>
      <c r="E27" s="13">
        <v>0</v>
      </c>
      <c r="F27" s="13">
        <v>0</v>
      </c>
      <c r="G27" s="13">
        <v>0</v>
      </c>
      <c r="H27" s="13">
        <v>0</v>
      </c>
      <c r="I27" s="13">
        <v>0</v>
      </c>
      <c r="J27" s="13">
        <v>0</v>
      </c>
      <c r="K27" s="13">
        <v>0</v>
      </c>
      <c r="L27" s="13">
        <v>0</v>
      </c>
      <c r="M27" s="13">
        <v>0</v>
      </c>
      <c r="N27" s="13">
        <v>0</v>
      </c>
      <c r="O27" s="13">
        <v>0</v>
      </c>
      <c r="P27" s="13">
        <v>0</v>
      </c>
      <c r="Q27" s="13">
        <v>0</v>
      </c>
      <c r="R27" s="13">
        <v>0</v>
      </c>
      <c r="S27" s="13">
        <v>0</v>
      </c>
      <c r="T27" s="13">
        <v>0</v>
      </c>
      <c r="U27" s="13">
        <v>0</v>
      </c>
      <c r="V27" s="13">
        <v>0</v>
      </c>
      <c r="W27" s="13">
        <v>0</v>
      </c>
      <c r="X27" s="13">
        <v>0</v>
      </c>
      <c r="Y27" s="13">
        <v>0</v>
      </c>
      <c r="Z27" s="13">
        <v>0</v>
      </c>
      <c r="AA27" s="13">
        <v>0</v>
      </c>
      <c r="AB27" s="13">
        <v>0</v>
      </c>
      <c r="AC27" s="13">
        <v>0</v>
      </c>
      <c r="AD27" s="13">
        <v>0</v>
      </c>
      <c r="AE27" s="13">
        <v>0</v>
      </c>
      <c r="AF27" s="13">
        <v>0</v>
      </c>
      <c r="AG27" s="13">
        <v>0</v>
      </c>
      <c r="AH27" s="13">
        <v>0</v>
      </c>
      <c r="AI27" s="13">
        <v>0</v>
      </c>
      <c r="AJ27" s="13">
        <v>0</v>
      </c>
      <c r="AK27" s="13">
        <v>0</v>
      </c>
      <c r="AL27" s="13">
        <v>0</v>
      </c>
      <c r="AM27" s="13">
        <v>0</v>
      </c>
      <c r="AN27" s="13">
        <v>0</v>
      </c>
      <c r="AO27" s="13">
        <v>0</v>
      </c>
      <c r="AP27" s="13">
        <v>0</v>
      </c>
      <c r="AQ27" s="13">
        <v>0</v>
      </c>
      <c r="AR27" s="13">
        <v>0</v>
      </c>
      <c r="AS27" s="13">
        <v>0</v>
      </c>
      <c r="AT27" s="13">
        <v>0</v>
      </c>
      <c r="AU27" s="13">
        <v>0</v>
      </c>
      <c r="AV27" s="13">
        <v>0</v>
      </c>
      <c r="AW27" s="13">
        <v>0</v>
      </c>
      <c r="AX27" s="13">
        <v>0</v>
      </c>
      <c r="AY27" s="13">
        <v>0</v>
      </c>
      <c r="AZ27" s="13">
        <v>0</v>
      </c>
      <c r="BA27" s="13">
        <v>0</v>
      </c>
      <c r="BB27" s="13">
        <v>0</v>
      </c>
      <c r="BC27" s="13">
        <v>0</v>
      </c>
      <c r="BD27" s="13">
        <v>0</v>
      </c>
      <c r="BE27" s="13">
        <v>0</v>
      </c>
      <c r="BF27" s="13">
        <v>0</v>
      </c>
      <c r="BG27" s="13">
        <v>0</v>
      </c>
      <c r="BH27" s="13">
        <v>0</v>
      </c>
      <c r="BI27" s="13">
        <v>0</v>
      </c>
      <c r="BJ27" s="13">
        <v>0</v>
      </c>
      <c r="BK27" s="13">
        <v>0</v>
      </c>
      <c r="BL27" s="13">
        <v>0</v>
      </c>
      <c r="BM27" s="13">
        <v>0</v>
      </c>
      <c r="BN27" s="13">
        <v>0</v>
      </c>
      <c r="BO27" s="13">
        <v>0</v>
      </c>
      <c r="BP27" s="13">
        <v>0</v>
      </c>
      <c r="BQ27" s="13">
        <v>0</v>
      </c>
      <c r="BR27" s="13">
        <v>0</v>
      </c>
      <c r="BS27" s="13">
        <v>0</v>
      </c>
      <c r="BT27" s="13">
        <v>0</v>
      </c>
      <c r="BU27" s="13">
        <v>0</v>
      </c>
      <c r="BV27" s="13">
        <v>0</v>
      </c>
      <c r="BW27" s="13">
        <v>0</v>
      </c>
      <c r="BX27" s="13">
        <v>0</v>
      </c>
      <c r="BY27" s="13">
        <v>0</v>
      </c>
      <c r="BZ27" s="13">
        <v>0</v>
      </c>
      <c r="CA27" s="13">
        <v>0</v>
      </c>
      <c r="CB27" s="13">
        <v>0</v>
      </c>
      <c r="CC27" s="13">
        <v>0</v>
      </c>
      <c r="CD27" s="13">
        <v>0</v>
      </c>
      <c r="CE27" s="13">
        <v>0</v>
      </c>
      <c r="CF27" s="13">
        <v>0</v>
      </c>
      <c r="CG27" s="13">
        <v>0</v>
      </c>
      <c r="CH27" s="13">
        <v>0</v>
      </c>
      <c r="CI27" s="13">
        <v>0</v>
      </c>
      <c r="CJ27" s="13">
        <v>0</v>
      </c>
      <c r="CK27" s="13">
        <v>0</v>
      </c>
      <c r="CL27" s="13">
        <v>0</v>
      </c>
      <c r="CM27" s="13">
        <v>0</v>
      </c>
      <c r="CN27" s="13">
        <v>0</v>
      </c>
      <c r="CO27" s="13">
        <v>0</v>
      </c>
      <c r="CP27" s="13">
        <v>0</v>
      </c>
      <c r="CQ27" s="13">
        <v>0</v>
      </c>
      <c r="CR27" s="13">
        <v>0</v>
      </c>
      <c r="CS27" s="13">
        <v>0</v>
      </c>
      <c r="CT27" s="13">
        <v>0</v>
      </c>
      <c r="CU27" s="13">
        <v>0</v>
      </c>
      <c r="CV27" s="13">
        <v>0</v>
      </c>
      <c r="CW27" s="13" t="s">
        <v>6</v>
      </c>
      <c r="CX27" s="13">
        <v>0</v>
      </c>
      <c r="CY27" s="13">
        <v>0</v>
      </c>
      <c r="CZ27" s="13">
        <v>0</v>
      </c>
      <c r="DA27" s="13">
        <v>0</v>
      </c>
      <c r="DB27" s="13">
        <v>0</v>
      </c>
      <c r="DC27" s="13">
        <v>0</v>
      </c>
      <c r="DD27" s="13">
        <v>0</v>
      </c>
      <c r="DE27" s="13">
        <v>0</v>
      </c>
      <c r="DF27" s="13">
        <v>0</v>
      </c>
      <c r="DG27" s="13">
        <v>0</v>
      </c>
      <c r="DH27" s="13">
        <v>0</v>
      </c>
      <c r="DI27" s="13">
        <v>0</v>
      </c>
      <c r="DJ27" s="13">
        <v>0</v>
      </c>
      <c r="DK27" s="13">
        <v>0</v>
      </c>
      <c r="DL27" s="13">
        <v>0</v>
      </c>
      <c r="DM27" s="13">
        <v>0</v>
      </c>
      <c r="DN27" s="13">
        <v>0</v>
      </c>
      <c r="DO27" s="13">
        <v>0</v>
      </c>
      <c r="DP27" s="13">
        <v>0</v>
      </c>
      <c r="DQ27" s="13">
        <v>0</v>
      </c>
      <c r="DR27" s="13">
        <v>0</v>
      </c>
      <c r="DS27" s="13">
        <v>0</v>
      </c>
      <c r="DT27" s="13">
        <v>0</v>
      </c>
      <c r="DU27" s="13">
        <v>0</v>
      </c>
      <c r="DV27" s="13">
        <v>0</v>
      </c>
      <c r="DW27" s="13">
        <v>0</v>
      </c>
      <c r="DX27" s="13">
        <v>0</v>
      </c>
      <c r="DY27" s="13">
        <v>0</v>
      </c>
      <c r="DZ27" s="13">
        <v>0</v>
      </c>
      <c r="EA27" s="13">
        <v>0</v>
      </c>
      <c r="EB27" s="13">
        <v>0</v>
      </c>
      <c r="EC27" s="13">
        <v>0</v>
      </c>
      <c r="ED27" s="13">
        <v>0</v>
      </c>
      <c r="EE27" s="13">
        <v>0</v>
      </c>
      <c r="EF27" s="13">
        <v>0</v>
      </c>
      <c r="EG27" s="13">
        <v>0</v>
      </c>
      <c r="EH27" s="13">
        <v>0</v>
      </c>
      <c r="EI27" s="13">
        <v>0</v>
      </c>
      <c r="EJ27" s="13" t="s">
        <v>6</v>
      </c>
      <c r="EK27" s="13">
        <v>0</v>
      </c>
      <c r="EL27" s="13">
        <v>0</v>
      </c>
      <c r="EM27" s="13">
        <v>0</v>
      </c>
      <c r="EN27" s="13">
        <v>0</v>
      </c>
      <c r="EO27" s="13">
        <v>0</v>
      </c>
      <c r="EP27" s="13">
        <v>0</v>
      </c>
      <c r="EQ27" s="13">
        <v>0</v>
      </c>
      <c r="ER27" s="13">
        <v>0</v>
      </c>
      <c r="ES27" s="13">
        <v>0</v>
      </c>
      <c r="ET27" s="13">
        <v>0</v>
      </c>
      <c r="EU27" s="13">
        <v>0</v>
      </c>
      <c r="EV27" s="13">
        <v>0</v>
      </c>
      <c r="EW27" s="13">
        <v>0</v>
      </c>
      <c r="EX27" s="13">
        <v>0</v>
      </c>
      <c r="EY27" s="13">
        <v>0</v>
      </c>
      <c r="EZ27" s="13">
        <v>0</v>
      </c>
      <c r="FA27" s="13">
        <v>0</v>
      </c>
      <c r="FB27" s="13">
        <v>0</v>
      </c>
      <c r="FC27" s="13">
        <v>0</v>
      </c>
      <c r="FD27" s="13">
        <v>0</v>
      </c>
      <c r="FE27" s="13">
        <v>0</v>
      </c>
      <c r="FF27" s="13">
        <v>0</v>
      </c>
      <c r="FG27" s="13">
        <v>0</v>
      </c>
      <c r="FH27" s="13">
        <v>0</v>
      </c>
      <c r="FI27" s="13">
        <v>0</v>
      </c>
      <c r="FJ27" s="13">
        <v>0</v>
      </c>
      <c r="FK27" s="13">
        <v>0</v>
      </c>
      <c r="FL27" s="13">
        <v>0</v>
      </c>
      <c r="FM27" s="13">
        <v>0</v>
      </c>
      <c r="FN27" s="13">
        <v>0</v>
      </c>
      <c r="FO27" s="13">
        <v>0</v>
      </c>
      <c r="FP27" s="13">
        <v>0</v>
      </c>
      <c r="FQ27" s="13">
        <v>0</v>
      </c>
      <c r="FR27" s="13">
        <v>0</v>
      </c>
      <c r="FS27" s="13">
        <v>0</v>
      </c>
      <c r="FT27" s="13">
        <v>0</v>
      </c>
      <c r="FU27" s="13">
        <v>0</v>
      </c>
      <c r="FV27" s="13">
        <v>0</v>
      </c>
      <c r="FW27" s="13">
        <v>0</v>
      </c>
      <c r="FX27" s="13">
        <v>0</v>
      </c>
      <c r="FY27" s="13">
        <v>0</v>
      </c>
      <c r="FZ27" s="13">
        <v>0</v>
      </c>
      <c r="GA27" s="13">
        <v>0</v>
      </c>
      <c r="GB27" s="13">
        <v>0</v>
      </c>
      <c r="GC27" s="13">
        <v>0</v>
      </c>
      <c r="GD27" s="13">
        <v>0</v>
      </c>
      <c r="GE27" s="13">
        <v>0</v>
      </c>
      <c r="GF27" s="13">
        <v>0</v>
      </c>
      <c r="GG27" s="13">
        <v>0</v>
      </c>
      <c r="GH27" s="13">
        <v>0</v>
      </c>
      <c r="GI27" s="13">
        <v>0</v>
      </c>
      <c r="GJ27" s="13">
        <v>0</v>
      </c>
      <c r="GK27" s="13">
        <v>0</v>
      </c>
      <c r="GL27" s="13">
        <v>0</v>
      </c>
      <c r="GM27" s="13">
        <v>0</v>
      </c>
      <c r="GN27" s="13">
        <v>0</v>
      </c>
      <c r="GO27" s="13">
        <v>0</v>
      </c>
      <c r="GP27" s="13">
        <v>0</v>
      </c>
      <c r="GQ27" s="13">
        <v>0</v>
      </c>
      <c r="GR27" s="13">
        <v>0</v>
      </c>
      <c r="GS27" s="13">
        <v>0</v>
      </c>
      <c r="GT27" s="13">
        <v>0</v>
      </c>
      <c r="GU27" s="13">
        <v>0</v>
      </c>
      <c r="GV27" s="13">
        <v>0</v>
      </c>
      <c r="GW27" s="13">
        <v>0</v>
      </c>
      <c r="GX27" s="13">
        <v>0</v>
      </c>
      <c r="GY27" s="13">
        <v>0</v>
      </c>
      <c r="GZ27" s="13">
        <v>0</v>
      </c>
      <c r="HA27" s="13">
        <v>0</v>
      </c>
      <c r="HB27" s="13">
        <v>0</v>
      </c>
      <c r="HC27" s="13">
        <v>0</v>
      </c>
      <c r="HD27" s="13">
        <v>0</v>
      </c>
      <c r="HE27" s="13">
        <v>0</v>
      </c>
      <c r="HF27" s="13">
        <v>0</v>
      </c>
      <c r="HG27" s="13">
        <v>0</v>
      </c>
      <c r="HH27" s="13">
        <v>0</v>
      </c>
      <c r="HI27" s="13">
        <v>0</v>
      </c>
      <c r="HJ27" s="13">
        <v>0</v>
      </c>
      <c r="HK27" s="13">
        <v>0</v>
      </c>
      <c r="HL27" s="13">
        <v>0</v>
      </c>
      <c r="HM27" s="13">
        <v>0</v>
      </c>
      <c r="HN27" s="13">
        <v>0</v>
      </c>
      <c r="HO27" s="13">
        <v>0</v>
      </c>
      <c r="HP27" s="13">
        <v>0</v>
      </c>
      <c r="HQ27" s="13">
        <v>0</v>
      </c>
      <c r="HR27" s="13">
        <v>0</v>
      </c>
      <c r="HS27" s="13">
        <v>0</v>
      </c>
      <c r="HT27" s="13">
        <v>0</v>
      </c>
      <c r="HU27" s="13">
        <v>0</v>
      </c>
      <c r="HV27" s="13">
        <v>0.11811000000000001</v>
      </c>
      <c r="HW27" s="13">
        <v>0</v>
      </c>
      <c r="HX27" s="13">
        <v>0</v>
      </c>
      <c r="HY27" s="13">
        <v>0</v>
      </c>
      <c r="HZ27" s="13">
        <v>0</v>
      </c>
      <c r="IA27" s="13">
        <v>0</v>
      </c>
      <c r="IB27" s="13">
        <v>0</v>
      </c>
      <c r="IC27" s="13">
        <v>0</v>
      </c>
      <c r="ID27" s="13">
        <v>0</v>
      </c>
      <c r="IE27" s="13">
        <v>0</v>
      </c>
      <c r="IF27" s="13">
        <v>0</v>
      </c>
      <c r="IG27" s="13">
        <v>0</v>
      </c>
      <c r="IH27" s="13">
        <v>0</v>
      </c>
      <c r="II27" s="13">
        <v>0</v>
      </c>
      <c r="IJ27" s="13">
        <v>0</v>
      </c>
      <c r="IK27" s="13">
        <v>0</v>
      </c>
      <c r="IL27" s="13">
        <v>0</v>
      </c>
      <c r="IM27" s="13">
        <v>0</v>
      </c>
      <c r="IN27" s="13">
        <v>0</v>
      </c>
      <c r="IO27" s="13">
        <v>0</v>
      </c>
      <c r="IP27" s="13">
        <v>0</v>
      </c>
      <c r="IQ27" s="13">
        <v>0</v>
      </c>
      <c r="IR27" s="13">
        <v>0</v>
      </c>
      <c r="IS27" s="13">
        <v>0</v>
      </c>
      <c r="IT27" s="13">
        <v>0</v>
      </c>
      <c r="IU27" s="13">
        <v>0</v>
      </c>
      <c r="IV27" s="13">
        <v>0</v>
      </c>
      <c r="IW27" s="13">
        <v>0</v>
      </c>
      <c r="IX27" s="13">
        <v>0</v>
      </c>
      <c r="IY27" s="13">
        <v>0</v>
      </c>
      <c r="IZ27" s="13">
        <v>0</v>
      </c>
      <c r="JA27" s="13">
        <v>0</v>
      </c>
      <c r="JB27" s="13">
        <v>0</v>
      </c>
      <c r="JC27" s="13">
        <v>0</v>
      </c>
      <c r="JD27" s="13">
        <v>0</v>
      </c>
      <c r="JE27" s="13">
        <v>0</v>
      </c>
      <c r="JF27" s="13">
        <v>0</v>
      </c>
      <c r="JG27" s="13">
        <v>0</v>
      </c>
      <c r="JH27" s="13">
        <v>0</v>
      </c>
      <c r="JI27" s="13">
        <v>0</v>
      </c>
      <c r="JJ27" s="13">
        <v>0</v>
      </c>
      <c r="JK27" s="13">
        <v>0</v>
      </c>
      <c r="JL27" s="13">
        <v>0</v>
      </c>
      <c r="JM27" s="13">
        <v>0</v>
      </c>
      <c r="JN27" s="13">
        <v>0</v>
      </c>
      <c r="JO27" s="13">
        <v>0</v>
      </c>
      <c r="JP27" s="13">
        <v>0</v>
      </c>
      <c r="JQ27" s="13">
        <v>0</v>
      </c>
      <c r="JR27" s="13">
        <v>0</v>
      </c>
      <c r="JS27" s="13">
        <v>0</v>
      </c>
      <c r="JT27" s="13">
        <v>0</v>
      </c>
      <c r="JU27" s="13">
        <v>0</v>
      </c>
      <c r="JV27" s="13">
        <v>0</v>
      </c>
      <c r="JW27" s="13">
        <v>0</v>
      </c>
      <c r="JX27" s="13">
        <v>0</v>
      </c>
      <c r="JY27" s="13">
        <v>0</v>
      </c>
      <c r="JZ27" s="13">
        <v>0</v>
      </c>
      <c r="KA27" s="13">
        <v>0</v>
      </c>
      <c r="KB27" s="13">
        <v>0</v>
      </c>
      <c r="KC27" s="13">
        <v>0</v>
      </c>
      <c r="KD27" s="13">
        <v>0</v>
      </c>
      <c r="KE27" s="13">
        <v>0</v>
      </c>
      <c r="KF27" s="13">
        <v>0</v>
      </c>
      <c r="KG27" s="13">
        <v>0</v>
      </c>
      <c r="KH27" s="13">
        <v>0</v>
      </c>
      <c r="KI27" s="13">
        <v>0</v>
      </c>
      <c r="KJ27" s="13">
        <v>0</v>
      </c>
      <c r="KK27" s="13">
        <v>0</v>
      </c>
      <c r="KL27" s="13">
        <v>0</v>
      </c>
      <c r="KM27" s="13">
        <v>0</v>
      </c>
      <c r="KN27" s="13">
        <v>0</v>
      </c>
      <c r="KO27" s="13">
        <v>0</v>
      </c>
      <c r="KP27" s="13">
        <v>0</v>
      </c>
      <c r="KQ27" s="13">
        <v>0</v>
      </c>
      <c r="KR27" s="13">
        <v>0</v>
      </c>
      <c r="KS27" s="13">
        <v>0</v>
      </c>
      <c r="KT27" s="13">
        <v>0</v>
      </c>
      <c r="KU27" s="13">
        <v>0</v>
      </c>
      <c r="KV27" s="13">
        <v>0</v>
      </c>
      <c r="KW27" s="13">
        <v>0</v>
      </c>
      <c r="KX27" s="13">
        <v>0</v>
      </c>
      <c r="KY27" s="13">
        <v>0</v>
      </c>
      <c r="KZ27" s="13">
        <v>0</v>
      </c>
      <c r="LA27" s="13">
        <v>0</v>
      </c>
      <c r="LB27" s="13">
        <v>0</v>
      </c>
      <c r="LC27" s="13">
        <v>0</v>
      </c>
      <c r="LD27" s="13">
        <v>0</v>
      </c>
      <c r="LE27" s="13">
        <v>0</v>
      </c>
      <c r="LF27" s="13">
        <v>0</v>
      </c>
      <c r="LG27" s="13">
        <v>0</v>
      </c>
      <c r="LH27" s="13">
        <v>0</v>
      </c>
      <c r="LI27" s="13">
        <v>0</v>
      </c>
      <c r="LJ27" s="13">
        <v>0</v>
      </c>
      <c r="LK27" s="13">
        <v>0</v>
      </c>
      <c r="LL27" s="13">
        <v>0</v>
      </c>
      <c r="LM27" s="13">
        <v>0</v>
      </c>
      <c r="LN27" s="13">
        <v>0</v>
      </c>
      <c r="LO27" s="13">
        <v>0</v>
      </c>
      <c r="LP27" s="13">
        <v>0</v>
      </c>
      <c r="LQ27" s="13">
        <v>0</v>
      </c>
      <c r="LR27" s="13">
        <v>0</v>
      </c>
      <c r="LS27" s="13">
        <v>0</v>
      </c>
      <c r="LT27" s="13">
        <v>0</v>
      </c>
      <c r="LU27" s="13">
        <v>0</v>
      </c>
      <c r="LV27" s="13">
        <v>0</v>
      </c>
      <c r="LW27" s="13">
        <v>0</v>
      </c>
      <c r="LX27" s="13">
        <v>0</v>
      </c>
      <c r="LY27" s="13">
        <v>0</v>
      </c>
      <c r="LZ27" s="13">
        <v>0</v>
      </c>
      <c r="MA27" s="13">
        <v>0</v>
      </c>
      <c r="MB27" s="13">
        <v>0</v>
      </c>
      <c r="MC27" s="13">
        <v>0</v>
      </c>
      <c r="MD27" s="13">
        <v>0</v>
      </c>
      <c r="ME27" s="13">
        <v>0</v>
      </c>
      <c r="MF27" s="13">
        <v>0</v>
      </c>
      <c r="MG27" s="13">
        <v>0</v>
      </c>
      <c r="MH27" s="13">
        <v>0</v>
      </c>
      <c r="MI27" s="13">
        <v>0</v>
      </c>
      <c r="MJ27" s="13">
        <v>0</v>
      </c>
      <c r="MK27" s="13">
        <v>0</v>
      </c>
      <c r="ML27" s="13">
        <v>0</v>
      </c>
      <c r="MM27" s="13">
        <v>0</v>
      </c>
      <c r="MN27" s="13">
        <v>0</v>
      </c>
      <c r="MO27" s="13">
        <v>0</v>
      </c>
      <c r="MP27" s="13">
        <v>0</v>
      </c>
      <c r="MQ27" s="13">
        <v>0</v>
      </c>
      <c r="MR27" s="13">
        <v>0</v>
      </c>
      <c r="MS27" s="13">
        <v>0</v>
      </c>
      <c r="MT27" s="13">
        <v>0</v>
      </c>
      <c r="MU27" s="13">
        <v>0</v>
      </c>
      <c r="MV27" s="13">
        <v>0</v>
      </c>
      <c r="MW27" s="13">
        <v>0</v>
      </c>
      <c r="MX27" s="13">
        <v>0</v>
      </c>
      <c r="MY27" s="13">
        <v>0</v>
      </c>
      <c r="MZ27" s="13">
        <v>0</v>
      </c>
      <c r="NA27" s="13">
        <v>0</v>
      </c>
      <c r="NB27" s="13">
        <v>0</v>
      </c>
      <c r="NC27" s="13">
        <v>0</v>
      </c>
    </row>
    <row r="28" spans="1:367" x14ac:dyDescent="0.35">
      <c r="A28" s="6">
        <v>45542</v>
      </c>
      <c r="B28" s="13">
        <v>0.19685</v>
      </c>
      <c r="C28" s="13">
        <v>0</v>
      </c>
      <c r="D28" s="13">
        <v>0</v>
      </c>
      <c r="E28" s="13">
        <v>0</v>
      </c>
      <c r="F28" s="13">
        <v>0</v>
      </c>
      <c r="G28" s="13">
        <v>0</v>
      </c>
      <c r="H28" s="13">
        <v>0</v>
      </c>
      <c r="I28" s="13">
        <v>0</v>
      </c>
      <c r="J28" s="13">
        <v>0</v>
      </c>
      <c r="K28" s="13">
        <v>0</v>
      </c>
      <c r="L28" s="13">
        <v>0</v>
      </c>
      <c r="M28" s="13">
        <v>0</v>
      </c>
      <c r="N28" s="13">
        <v>0</v>
      </c>
      <c r="O28" s="13">
        <v>0</v>
      </c>
      <c r="P28" s="13">
        <v>0</v>
      </c>
      <c r="Q28" s="13">
        <v>0</v>
      </c>
      <c r="R28" s="13">
        <v>0</v>
      </c>
      <c r="S28" s="13">
        <v>0</v>
      </c>
      <c r="T28" s="13">
        <v>0</v>
      </c>
      <c r="U28" s="13">
        <v>0</v>
      </c>
      <c r="V28" s="13">
        <v>0</v>
      </c>
      <c r="W28" s="13">
        <v>0</v>
      </c>
      <c r="X28" s="13">
        <v>0</v>
      </c>
      <c r="Y28" s="13">
        <v>0</v>
      </c>
      <c r="Z28" s="13">
        <v>0</v>
      </c>
      <c r="AA28" s="13">
        <v>0</v>
      </c>
      <c r="AB28" s="13">
        <v>0</v>
      </c>
      <c r="AC28" s="13">
        <v>0</v>
      </c>
      <c r="AD28" s="13">
        <v>0</v>
      </c>
      <c r="AE28" s="13">
        <v>0</v>
      </c>
      <c r="AF28" s="13">
        <v>0</v>
      </c>
      <c r="AG28" s="13">
        <v>0</v>
      </c>
      <c r="AH28" s="13">
        <v>0</v>
      </c>
      <c r="AI28" s="13">
        <v>0</v>
      </c>
      <c r="AJ28" s="13">
        <v>0</v>
      </c>
      <c r="AK28" s="13">
        <v>0</v>
      </c>
      <c r="AL28" s="13">
        <v>0</v>
      </c>
      <c r="AM28" s="13">
        <v>0</v>
      </c>
      <c r="AN28" s="13">
        <v>0</v>
      </c>
      <c r="AO28" s="13">
        <v>0</v>
      </c>
      <c r="AP28" s="13">
        <v>0</v>
      </c>
      <c r="AQ28" s="13">
        <v>0</v>
      </c>
      <c r="AR28" s="13">
        <v>0</v>
      </c>
      <c r="AS28" s="13">
        <v>0</v>
      </c>
      <c r="AT28" s="13">
        <v>0</v>
      </c>
      <c r="AU28" s="13">
        <v>0</v>
      </c>
      <c r="AV28" s="13">
        <v>0</v>
      </c>
      <c r="AW28" s="13">
        <v>0</v>
      </c>
      <c r="AX28" s="13">
        <v>0</v>
      </c>
      <c r="AY28" s="13">
        <v>0</v>
      </c>
      <c r="AZ28" s="13">
        <v>0</v>
      </c>
      <c r="BA28" s="13">
        <v>0</v>
      </c>
      <c r="BB28" s="13">
        <v>0</v>
      </c>
      <c r="BC28" s="13">
        <v>0</v>
      </c>
      <c r="BD28" s="13">
        <v>0.62992000000000004</v>
      </c>
      <c r="BE28" s="13">
        <v>0.19685</v>
      </c>
      <c r="BF28" s="13">
        <v>0.66929000000000005</v>
      </c>
      <c r="BG28" s="13">
        <v>0</v>
      </c>
      <c r="BH28" s="13">
        <v>0.43307000000000001</v>
      </c>
      <c r="BI28" s="13">
        <v>0.66929000000000005</v>
      </c>
      <c r="BJ28" s="13">
        <v>0.27559</v>
      </c>
      <c r="BK28" s="13">
        <v>0.19685</v>
      </c>
      <c r="BL28" s="13">
        <v>0</v>
      </c>
      <c r="BM28" s="13">
        <v>0</v>
      </c>
      <c r="BN28" s="13">
        <v>0</v>
      </c>
      <c r="BO28" s="13">
        <v>0</v>
      </c>
      <c r="BP28" s="13">
        <v>7.8740000000000004E-2</v>
      </c>
      <c r="BQ28" s="13">
        <v>0</v>
      </c>
      <c r="BR28" s="13">
        <v>0</v>
      </c>
      <c r="BS28" s="13">
        <v>0</v>
      </c>
      <c r="BT28" s="13">
        <v>0</v>
      </c>
      <c r="BU28" s="13">
        <v>0</v>
      </c>
      <c r="BV28" s="13">
        <v>0</v>
      </c>
      <c r="BW28" s="13">
        <v>0</v>
      </c>
      <c r="BX28" s="13">
        <v>0</v>
      </c>
      <c r="BY28" s="13">
        <v>7.8740000000000004E-2</v>
      </c>
      <c r="BZ28" s="13">
        <v>0</v>
      </c>
      <c r="CA28" s="13">
        <v>3.9370000000000002E-2</v>
      </c>
      <c r="CB28" s="13">
        <v>0</v>
      </c>
      <c r="CC28" s="13">
        <v>0</v>
      </c>
      <c r="CD28" s="13">
        <v>0</v>
      </c>
      <c r="CE28" s="13">
        <v>0</v>
      </c>
      <c r="CF28" s="13">
        <v>0</v>
      </c>
      <c r="CG28" s="13">
        <v>0</v>
      </c>
      <c r="CH28" s="13">
        <v>0</v>
      </c>
      <c r="CI28" s="13">
        <v>0</v>
      </c>
      <c r="CJ28" s="13">
        <v>0</v>
      </c>
      <c r="CK28" s="13">
        <v>0</v>
      </c>
      <c r="CL28" s="13">
        <v>0</v>
      </c>
      <c r="CM28" s="13">
        <v>0</v>
      </c>
      <c r="CN28" s="13">
        <v>0</v>
      </c>
      <c r="CO28" s="13">
        <v>0</v>
      </c>
      <c r="CP28" s="13">
        <v>0</v>
      </c>
      <c r="CQ28" s="13">
        <v>0.19685</v>
      </c>
      <c r="CR28" s="13">
        <v>0</v>
      </c>
      <c r="CS28" s="13">
        <v>0</v>
      </c>
      <c r="CT28" s="13">
        <v>0</v>
      </c>
      <c r="CU28" s="13">
        <v>0</v>
      </c>
      <c r="CV28" s="13">
        <v>0</v>
      </c>
      <c r="CW28" s="13" t="s">
        <v>6</v>
      </c>
      <c r="CX28" s="13">
        <v>0.11811000000000001</v>
      </c>
      <c r="CY28" s="13">
        <v>0</v>
      </c>
      <c r="CZ28" s="13">
        <v>0</v>
      </c>
      <c r="DA28" s="13">
        <v>0.59055000000000002</v>
      </c>
      <c r="DB28" s="13">
        <v>0.11811000000000001</v>
      </c>
      <c r="DC28" s="13">
        <v>0</v>
      </c>
      <c r="DD28" s="13">
        <v>3.9370000000000002E-2</v>
      </c>
      <c r="DE28" s="13">
        <v>0</v>
      </c>
      <c r="DF28" s="13">
        <v>0</v>
      </c>
      <c r="DG28" s="13">
        <v>0.70865999999999996</v>
      </c>
      <c r="DH28" s="13">
        <v>3.9370000000000002E-2</v>
      </c>
      <c r="DI28" s="13">
        <v>0</v>
      </c>
      <c r="DJ28" s="13">
        <v>7.8740000000000004E-2</v>
      </c>
      <c r="DK28" s="13">
        <v>0</v>
      </c>
      <c r="DL28" s="13">
        <v>0</v>
      </c>
      <c r="DM28" s="13">
        <v>0</v>
      </c>
      <c r="DN28" s="13">
        <v>0</v>
      </c>
      <c r="DO28" s="13">
        <v>0</v>
      </c>
      <c r="DP28" s="13">
        <v>0</v>
      </c>
      <c r="DQ28" s="13">
        <v>0</v>
      </c>
      <c r="DR28" s="13">
        <v>0</v>
      </c>
      <c r="DS28" s="13">
        <v>0</v>
      </c>
      <c r="DT28" s="13">
        <v>0</v>
      </c>
      <c r="DU28" s="13">
        <v>0</v>
      </c>
      <c r="DV28" s="13">
        <v>0</v>
      </c>
      <c r="DW28" s="13">
        <v>0</v>
      </c>
      <c r="DX28" s="13">
        <v>0</v>
      </c>
      <c r="DY28" s="13">
        <v>0</v>
      </c>
      <c r="DZ28" s="13">
        <v>0</v>
      </c>
      <c r="EA28" s="13">
        <v>0</v>
      </c>
      <c r="EB28" s="13">
        <v>0</v>
      </c>
      <c r="EC28" s="13">
        <v>0</v>
      </c>
      <c r="ED28" s="13">
        <v>0</v>
      </c>
      <c r="EE28" s="13">
        <v>0</v>
      </c>
      <c r="EF28" s="13">
        <v>0</v>
      </c>
      <c r="EG28" s="13">
        <v>0</v>
      </c>
      <c r="EH28" s="13">
        <v>0</v>
      </c>
      <c r="EI28" s="13">
        <v>0</v>
      </c>
      <c r="EJ28" s="13" t="s">
        <v>6</v>
      </c>
      <c r="EK28" s="13">
        <v>0</v>
      </c>
      <c r="EL28" s="13">
        <v>0</v>
      </c>
      <c r="EM28" s="13">
        <v>0</v>
      </c>
      <c r="EN28" s="13">
        <v>0</v>
      </c>
      <c r="EO28" s="13">
        <v>0</v>
      </c>
      <c r="EP28" s="13">
        <v>0</v>
      </c>
      <c r="EQ28" s="13">
        <v>0</v>
      </c>
      <c r="ER28" s="13">
        <v>0</v>
      </c>
      <c r="ES28" s="13">
        <v>0</v>
      </c>
      <c r="ET28" s="13">
        <v>0</v>
      </c>
      <c r="EU28" s="13">
        <v>0</v>
      </c>
      <c r="EV28" s="13">
        <v>0</v>
      </c>
      <c r="EW28" s="13">
        <v>0</v>
      </c>
      <c r="EX28" s="13">
        <v>0</v>
      </c>
      <c r="EY28" s="13">
        <v>0</v>
      </c>
      <c r="EZ28" s="13">
        <v>0</v>
      </c>
      <c r="FA28" s="13">
        <v>0</v>
      </c>
      <c r="FB28" s="13">
        <v>0</v>
      </c>
      <c r="FC28" s="13">
        <v>0</v>
      </c>
      <c r="FD28" s="13">
        <v>0</v>
      </c>
      <c r="FE28" s="13">
        <v>0</v>
      </c>
      <c r="FF28" s="13">
        <v>0</v>
      </c>
      <c r="FG28" s="13">
        <v>0</v>
      </c>
      <c r="FH28" s="13">
        <v>0</v>
      </c>
      <c r="FI28" s="13">
        <v>0</v>
      </c>
      <c r="FJ28" s="13">
        <v>0</v>
      </c>
      <c r="FK28" s="13">
        <v>0</v>
      </c>
      <c r="FL28" s="13">
        <v>0</v>
      </c>
      <c r="FM28" s="13">
        <v>0</v>
      </c>
      <c r="FN28" s="13">
        <v>0</v>
      </c>
      <c r="FO28" s="13">
        <v>0</v>
      </c>
      <c r="FP28" s="13">
        <v>0</v>
      </c>
      <c r="FQ28" s="13">
        <v>0</v>
      </c>
      <c r="FR28" s="13">
        <v>0</v>
      </c>
      <c r="FS28" s="13">
        <v>0</v>
      </c>
      <c r="FT28" s="13">
        <v>0</v>
      </c>
      <c r="FU28" s="13">
        <v>0</v>
      </c>
      <c r="FV28" s="13">
        <v>0</v>
      </c>
      <c r="FW28" s="13">
        <v>0</v>
      </c>
      <c r="FX28" s="13">
        <v>0</v>
      </c>
      <c r="FY28" s="13">
        <v>0</v>
      </c>
      <c r="FZ28" s="13">
        <v>0</v>
      </c>
      <c r="GA28" s="13">
        <v>0</v>
      </c>
      <c r="GB28" s="13">
        <v>0</v>
      </c>
      <c r="GC28" s="13">
        <v>0</v>
      </c>
      <c r="GD28" s="13">
        <v>0</v>
      </c>
      <c r="GE28" s="13">
        <v>0</v>
      </c>
      <c r="GF28" s="13">
        <v>0</v>
      </c>
      <c r="GG28" s="13">
        <v>0</v>
      </c>
      <c r="GH28" s="13">
        <v>0</v>
      </c>
      <c r="GI28" s="13">
        <v>0</v>
      </c>
      <c r="GJ28" s="13">
        <v>0</v>
      </c>
      <c r="GK28" s="13">
        <v>0</v>
      </c>
      <c r="GL28" s="13">
        <v>0</v>
      </c>
      <c r="GM28" s="13">
        <v>0</v>
      </c>
      <c r="GN28" s="13">
        <v>0</v>
      </c>
      <c r="GO28" s="13">
        <v>0</v>
      </c>
      <c r="GP28" s="13">
        <v>0</v>
      </c>
      <c r="GQ28" s="13">
        <v>0</v>
      </c>
      <c r="GR28" s="13">
        <v>0</v>
      </c>
      <c r="GS28" s="13">
        <v>0</v>
      </c>
      <c r="GT28" s="13">
        <v>0.15748000000000001</v>
      </c>
      <c r="GU28" s="13">
        <v>0</v>
      </c>
      <c r="GV28" s="13">
        <v>0</v>
      </c>
      <c r="GW28" s="13">
        <v>0</v>
      </c>
      <c r="GX28" s="13">
        <v>0</v>
      </c>
      <c r="GY28" s="13">
        <v>0.11811000000000001</v>
      </c>
      <c r="GZ28" s="13">
        <v>0.39369999999999999</v>
      </c>
      <c r="HA28" s="13">
        <v>0</v>
      </c>
      <c r="HB28" s="13">
        <v>0</v>
      </c>
      <c r="HC28" s="13">
        <v>0.31496000000000002</v>
      </c>
      <c r="HD28" s="13">
        <v>0.35432999999999998</v>
      </c>
      <c r="HE28" s="13">
        <v>0.19685</v>
      </c>
      <c r="HF28" s="13">
        <v>0</v>
      </c>
      <c r="HG28" s="13">
        <v>0.11811000000000001</v>
      </c>
      <c r="HH28" s="13">
        <v>3.9370000000000002E-2</v>
      </c>
      <c r="HI28" s="13">
        <v>3.9370000000000002E-2</v>
      </c>
      <c r="HJ28" s="13">
        <v>0</v>
      </c>
      <c r="HK28" s="13">
        <v>0</v>
      </c>
      <c r="HL28" s="13">
        <v>0</v>
      </c>
      <c r="HM28" s="13">
        <v>0</v>
      </c>
      <c r="HN28" s="13">
        <v>0</v>
      </c>
      <c r="HO28" s="13">
        <v>0</v>
      </c>
      <c r="HP28" s="13">
        <v>0</v>
      </c>
      <c r="HQ28" s="13">
        <v>3.9370000000000002E-2</v>
      </c>
      <c r="HR28" s="13">
        <v>0.31496000000000002</v>
      </c>
      <c r="HS28" s="13">
        <v>3.9370000000000002E-2</v>
      </c>
      <c r="HT28" s="13">
        <v>0</v>
      </c>
      <c r="HU28" s="13">
        <v>0.23622000000000001</v>
      </c>
      <c r="HV28" s="13">
        <v>1.7716499999999999</v>
      </c>
      <c r="HW28" s="13">
        <v>0</v>
      </c>
      <c r="HX28" s="13">
        <v>0.19685</v>
      </c>
      <c r="HY28" s="13">
        <v>0</v>
      </c>
      <c r="HZ28" s="13">
        <v>0</v>
      </c>
      <c r="IA28" s="13">
        <v>0</v>
      </c>
      <c r="IB28" s="13">
        <v>0</v>
      </c>
      <c r="IC28" s="13">
        <v>0</v>
      </c>
      <c r="ID28" s="13">
        <v>0</v>
      </c>
      <c r="IE28" s="13">
        <v>0</v>
      </c>
      <c r="IF28" s="13">
        <v>0</v>
      </c>
      <c r="IG28" s="13">
        <v>0</v>
      </c>
      <c r="IH28" s="13">
        <v>0</v>
      </c>
      <c r="II28" s="13">
        <v>0</v>
      </c>
      <c r="IJ28" s="13">
        <v>0</v>
      </c>
      <c r="IK28" s="13">
        <v>0</v>
      </c>
      <c r="IL28" s="13">
        <v>0</v>
      </c>
      <c r="IM28" s="13">
        <v>0</v>
      </c>
      <c r="IN28" s="13">
        <v>0</v>
      </c>
      <c r="IO28" s="13">
        <v>0</v>
      </c>
      <c r="IP28" s="13">
        <v>0</v>
      </c>
      <c r="IQ28" s="13">
        <v>0</v>
      </c>
      <c r="IR28" s="13">
        <v>0</v>
      </c>
      <c r="IS28" s="13">
        <v>0</v>
      </c>
      <c r="IT28" s="13">
        <v>0</v>
      </c>
      <c r="IU28" s="13">
        <v>0</v>
      </c>
      <c r="IV28" s="13">
        <v>0</v>
      </c>
      <c r="IW28" s="13">
        <v>0</v>
      </c>
      <c r="IX28" s="13">
        <v>0</v>
      </c>
      <c r="IY28" s="13">
        <v>0</v>
      </c>
      <c r="IZ28" s="13">
        <v>0</v>
      </c>
      <c r="JA28" s="13">
        <v>0</v>
      </c>
      <c r="JB28" s="13">
        <v>0</v>
      </c>
      <c r="JC28" s="13">
        <v>0</v>
      </c>
      <c r="JD28" s="13">
        <v>0</v>
      </c>
      <c r="JE28" s="13">
        <v>0.15748000000000001</v>
      </c>
      <c r="JF28" s="13">
        <v>0</v>
      </c>
      <c r="JG28" s="13">
        <v>0.90551000000000004</v>
      </c>
      <c r="JH28" s="13">
        <v>0.31496000000000002</v>
      </c>
      <c r="JI28" s="13">
        <v>0</v>
      </c>
      <c r="JJ28" s="13">
        <v>0</v>
      </c>
      <c r="JK28" s="13">
        <v>0</v>
      </c>
      <c r="JL28" s="13">
        <v>0</v>
      </c>
      <c r="JM28" s="13">
        <v>0</v>
      </c>
      <c r="JN28" s="13">
        <v>0</v>
      </c>
      <c r="JO28" s="13">
        <v>0</v>
      </c>
      <c r="JP28" s="13">
        <v>0</v>
      </c>
      <c r="JQ28" s="13">
        <v>0</v>
      </c>
      <c r="JR28" s="13">
        <v>0</v>
      </c>
      <c r="JS28" s="13">
        <v>0.23622000000000001</v>
      </c>
      <c r="JT28" s="13">
        <v>0</v>
      </c>
      <c r="JU28" s="13">
        <v>0</v>
      </c>
      <c r="JV28" s="13">
        <v>0</v>
      </c>
      <c r="JW28" s="13">
        <v>0</v>
      </c>
      <c r="JX28" s="13">
        <v>0.23622000000000001</v>
      </c>
      <c r="JY28" s="13">
        <v>0</v>
      </c>
      <c r="JZ28" s="13">
        <v>0</v>
      </c>
      <c r="KA28" s="13">
        <v>0</v>
      </c>
      <c r="KB28" s="13">
        <v>0</v>
      </c>
      <c r="KC28" s="13">
        <v>0</v>
      </c>
      <c r="KD28" s="13">
        <v>0</v>
      </c>
      <c r="KE28" s="13">
        <v>0</v>
      </c>
      <c r="KF28" s="13">
        <v>0</v>
      </c>
      <c r="KG28" s="13">
        <v>0</v>
      </c>
      <c r="KH28" s="13">
        <v>0</v>
      </c>
      <c r="KI28" s="13">
        <v>0</v>
      </c>
      <c r="KJ28" s="13">
        <v>0</v>
      </c>
      <c r="KK28" s="13">
        <v>0</v>
      </c>
      <c r="KL28" s="13">
        <v>0</v>
      </c>
      <c r="KM28" s="13">
        <v>0</v>
      </c>
      <c r="KN28" s="13">
        <v>0</v>
      </c>
      <c r="KO28" s="13">
        <v>0</v>
      </c>
      <c r="KP28" s="13">
        <v>0</v>
      </c>
      <c r="KQ28" s="13">
        <v>0</v>
      </c>
      <c r="KR28" s="13">
        <v>0</v>
      </c>
      <c r="KS28" s="13">
        <v>0</v>
      </c>
      <c r="KT28" s="13">
        <v>0</v>
      </c>
      <c r="KU28" s="13">
        <v>0</v>
      </c>
      <c r="KV28" s="13">
        <v>0</v>
      </c>
      <c r="KW28" s="13">
        <v>0</v>
      </c>
      <c r="KX28" s="13">
        <v>0</v>
      </c>
      <c r="KY28" s="13">
        <v>0</v>
      </c>
      <c r="KZ28" s="13">
        <v>0</v>
      </c>
      <c r="LA28" s="13">
        <v>0.94488000000000005</v>
      </c>
      <c r="LB28" s="13">
        <v>0</v>
      </c>
      <c r="LC28" s="13">
        <v>0</v>
      </c>
      <c r="LD28" s="13">
        <v>0</v>
      </c>
      <c r="LE28" s="13">
        <v>0</v>
      </c>
      <c r="LF28" s="13">
        <v>0</v>
      </c>
      <c r="LG28" s="13">
        <v>0</v>
      </c>
      <c r="LH28" s="13">
        <v>0</v>
      </c>
      <c r="LI28" s="13">
        <v>0</v>
      </c>
      <c r="LJ28" s="13">
        <v>0</v>
      </c>
      <c r="LK28" s="13">
        <v>0</v>
      </c>
      <c r="LL28" s="13">
        <v>0</v>
      </c>
      <c r="LM28" s="13">
        <v>0</v>
      </c>
      <c r="LN28" s="13">
        <v>0</v>
      </c>
      <c r="LO28" s="13">
        <v>0</v>
      </c>
      <c r="LP28" s="13">
        <v>0</v>
      </c>
      <c r="LQ28" s="13">
        <v>0</v>
      </c>
      <c r="LR28" s="13">
        <v>0</v>
      </c>
      <c r="LS28" s="13">
        <v>0</v>
      </c>
      <c r="LT28" s="13">
        <v>0</v>
      </c>
      <c r="LU28" s="13">
        <v>0</v>
      </c>
      <c r="LV28" s="13">
        <v>0</v>
      </c>
      <c r="LW28" s="13">
        <v>0</v>
      </c>
      <c r="LX28" s="13">
        <v>0</v>
      </c>
      <c r="LY28" s="13">
        <v>0</v>
      </c>
      <c r="LZ28" s="13">
        <v>0</v>
      </c>
      <c r="MA28" s="13">
        <v>0</v>
      </c>
      <c r="MB28" s="13">
        <v>0</v>
      </c>
      <c r="MC28" s="13">
        <v>0</v>
      </c>
      <c r="MD28" s="13">
        <v>0</v>
      </c>
      <c r="ME28" s="13">
        <v>0</v>
      </c>
      <c r="MF28" s="13">
        <v>0</v>
      </c>
      <c r="MG28" s="13">
        <v>0</v>
      </c>
      <c r="MH28" s="13">
        <v>0</v>
      </c>
      <c r="MI28" s="13">
        <v>0</v>
      </c>
      <c r="MJ28" s="13">
        <v>0</v>
      </c>
      <c r="MK28" s="13">
        <v>0</v>
      </c>
      <c r="ML28" s="13">
        <v>0</v>
      </c>
      <c r="MM28" s="13">
        <v>0</v>
      </c>
      <c r="MN28" s="13">
        <v>0</v>
      </c>
      <c r="MO28" s="13">
        <v>0</v>
      </c>
      <c r="MP28" s="13">
        <v>0</v>
      </c>
      <c r="MQ28" s="13">
        <v>0</v>
      </c>
      <c r="MR28" s="13">
        <v>0</v>
      </c>
      <c r="MS28" s="13">
        <v>0</v>
      </c>
      <c r="MT28" s="13">
        <v>0</v>
      </c>
      <c r="MU28" s="13">
        <v>0</v>
      </c>
      <c r="MV28" s="13">
        <v>0</v>
      </c>
      <c r="MW28" s="13">
        <v>0</v>
      </c>
      <c r="MX28" s="13">
        <v>0</v>
      </c>
      <c r="MY28" s="13">
        <v>0</v>
      </c>
      <c r="MZ28" s="13">
        <v>0</v>
      </c>
      <c r="NA28" s="13">
        <v>0</v>
      </c>
      <c r="NB28" s="13">
        <v>0</v>
      </c>
      <c r="NC28" s="13">
        <v>0</v>
      </c>
    </row>
    <row r="29" spans="1:367" x14ac:dyDescent="0.35">
      <c r="A29" s="6">
        <v>45541</v>
      </c>
      <c r="B29" s="13">
        <v>0</v>
      </c>
      <c r="C29" s="13">
        <v>0</v>
      </c>
      <c r="D29" s="13">
        <v>0</v>
      </c>
      <c r="E29" s="13">
        <v>0</v>
      </c>
      <c r="F29" s="13">
        <v>0</v>
      </c>
      <c r="G29" s="13">
        <v>0</v>
      </c>
      <c r="H29" s="13">
        <v>0</v>
      </c>
      <c r="I29" s="13">
        <v>0</v>
      </c>
      <c r="J29" s="13">
        <v>0</v>
      </c>
      <c r="K29" s="13">
        <v>0</v>
      </c>
      <c r="L29" s="13">
        <v>0</v>
      </c>
      <c r="M29" s="13">
        <v>0</v>
      </c>
      <c r="N29" s="13">
        <v>0</v>
      </c>
      <c r="O29" s="13">
        <v>0</v>
      </c>
      <c r="P29" s="13">
        <v>0</v>
      </c>
      <c r="Q29" s="13">
        <v>0</v>
      </c>
      <c r="R29" s="13">
        <v>0</v>
      </c>
      <c r="S29" s="13">
        <v>0</v>
      </c>
      <c r="T29" s="13">
        <v>0</v>
      </c>
      <c r="U29" s="13">
        <v>0</v>
      </c>
      <c r="V29" s="13">
        <v>0</v>
      </c>
      <c r="W29" s="13">
        <v>0</v>
      </c>
      <c r="X29" s="13">
        <v>0</v>
      </c>
      <c r="Y29" s="13">
        <v>0</v>
      </c>
      <c r="Z29" s="13">
        <v>0</v>
      </c>
      <c r="AA29" s="13">
        <v>0</v>
      </c>
      <c r="AB29" s="13">
        <v>0</v>
      </c>
      <c r="AC29" s="13">
        <v>0</v>
      </c>
      <c r="AD29" s="13">
        <v>0</v>
      </c>
      <c r="AE29" s="13">
        <v>0</v>
      </c>
      <c r="AF29" s="13">
        <v>0</v>
      </c>
      <c r="AG29" s="13">
        <v>0</v>
      </c>
      <c r="AH29" s="13">
        <v>0</v>
      </c>
      <c r="AI29" s="13">
        <v>0</v>
      </c>
      <c r="AJ29" s="13">
        <v>0</v>
      </c>
      <c r="AK29" s="13">
        <v>0</v>
      </c>
      <c r="AL29" s="13">
        <v>0</v>
      </c>
      <c r="AM29" s="13">
        <v>0</v>
      </c>
      <c r="AN29" s="13">
        <v>0</v>
      </c>
      <c r="AO29" s="13">
        <v>0</v>
      </c>
      <c r="AP29" s="13">
        <v>0</v>
      </c>
      <c r="AQ29" s="13">
        <v>0</v>
      </c>
      <c r="AR29" s="13">
        <v>0</v>
      </c>
      <c r="AS29" s="13">
        <v>0</v>
      </c>
      <c r="AT29" s="13">
        <v>0</v>
      </c>
      <c r="AU29" s="13">
        <v>0</v>
      </c>
      <c r="AV29" s="13">
        <v>0</v>
      </c>
      <c r="AW29" s="13">
        <v>0</v>
      </c>
      <c r="AX29" s="13">
        <v>0</v>
      </c>
      <c r="AY29" s="13">
        <v>0</v>
      </c>
      <c r="AZ29" s="13">
        <v>0</v>
      </c>
      <c r="BA29" s="13">
        <v>0</v>
      </c>
      <c r="BB29" s="13">
        <v>0</v>
      </c>
      <c r="BC29" s="13">
        <v>0</v>
      </c>
      <c r="BD29" s="13">
        <v>0</v>
      </c>
      <c r="BE29" s="13">
        <v>0</v>
      </c>
      <c r="BF29" s="13">
        <v>0</v>
      </c>
      <c r="BG29" s="13">
        <v>0</v>
      </c>
      <c r="BH29" s="13">
        <v>0</v>
      </c>
      <c r="BI29" s="13">
        <v>0.19685</v>
      </c>
      <c r="BJ29" s="13">
        <v>0</v>
      </c>
      <c r="BK29" s="13">
        <v>0</v>
      </c>
      <c r="BL29" s="13">
        <v>0</v>
      </c>
      <c r="BM29" s="13">
        <v>0</v>
      </c>
      <c r="BN29" s="13">
        <v>0</v>
      </c>
      <c r="BO29" s="13">
        <v>0</v>
      </c>
      <c r="BP29" s="13">
        <v>0</v>
      </c>
      <c r="BQ29" s="13">
        <v>0</v>
      </c>
      <c r="BR29" s="13">
        <v>0</v>
      </c>
      <c r="BS29" s="13">
        <v>0</v>
      </c>
      <c r="BT29" s="13">
        <v>0</v>
      </c>
      <c r="BU29" s="13">
        <v>0</v>
      </c>
      <c r="BV29" s="13">
        <v>0</v>
      </c>
      <c r="BW29" s="13">
        <v>0</v>
      </c>
      <c r="BX29" s="13">
        <v>0</v>
      </c>
      <c r="BY29" s="13">
        <v>0</v>
      </c>
      <c r="BZ29" s="13">
        <v>0</v>
      </c>
      <c r="CA29" s="13">
        <v>0</v>
      </c>
      <c r="CB29" s="13">
        <v>0</v>
      </c>
      <c r="CC29" s="13">
        <v>0</v>
      </c>
      <c r="CD29" s="13">
        <v>0</v>
      </c>
      <c r="CE29" s="13">
        <v>0</v>
      </c>
      <c r="CF29" s="13">
        <v>0</v>
      </c>
      <c r="CG29" s="13">
        <v>0</v>
      </c>
      <c r="CH29" s="13">
        <v>0</v>
      </c>
      <c r="CI29" s="13">
        <v>0</v>
      </c>
      <c r="CJ29" s="13">
        <v>0</v>
      </c>
      <c r="CK29" s="13">
        <v>0</v>
      </c>
      <c r="CL29" s="13">
        <v>0</v>
      </c>
      <c r="CM29" s="13">
        <v>0</v>
      </c>
      <c r="CN29" s="13">
        <v>0</v>
      </c>
      <c r="CO29" s="13">
        <v>0</v>
      </c>
      <c r="CP29" s="13">
        <v>0</v>
      </c>
      <c r="CQ29" s="13">
        <v>0</v>
      </c>
      <c r="CR29" s="13">
        <v>0</v>
      </c>
      <c r="CS29" s="13">
        <v>0</v>
      </c>
      <c r="CT29" s="13">
        <v>0</v>
      </c>
      <c r="CU29" s="13">
        <v>0</v>
      </c>
      <c r="CV29" s="13">
        <v>0</v>
      </c>
      <c r="CW29" s="13" t="s">
        <v>6</v>
      </c>
      <c r="CX29" s="13">
        <v>0</v>
      </c>
      <c r="CY29" s="13">
        <v>0</v>
      </c>
      <c r="CZ29" s="13">
        <v>0</v>
      </c>
      <c r="DA29" s="13">
        <v>0</v>
      </c>
      <c r="DB29" s="13">
        <v>0</v>
      </c>
      <c r="DC29" s="13">
        <v>0</v>
      </c>
      <c r="DD29" s="13">
        <v>0</v>
      </c>
      <c r="DE29" s="13">
        <v>0</v>
      </c>
      <c r="DF29" s="13">
        <v>0</v>
      </c>
      <c r="DG29" s="13">
        <v>0</v>
      </c>
      <c r="DH29" s="13">
        <v>0</v>
      </c>
      <c r="DI29" s="13">
        <v>0</v>
      </c>
      <c r="DJ29" s="13">
        <v>0</v>
      </c>
      <c r="DK29" s="13">
        <v>0</v>
      </c>
      <c r="DL29" s="13">
        <v>0</v>
      </c>
      <c r="DM29" s="13">
        <v>0</v>
      </c>
      <c r="DN29" s="13">
        <v>0</v>
      </c>
      <c r="DO29" s="13">
        <v>0</v>
      </c>
      <c r="DP29" s="13">
        <v>0</v>
      </c>
      <c r="DQ29" s="13">
        <v>0</v>
      </c>
      <c r="DR29" s="13">
        <v>0</v>
      </c>
      <c r="DS29" s="13">
        <v>0</v>
      </c>
      <c r="DT29" s="13">
        <v>0</v>
      </c>
      <c r="DU29" s="13">
        <v>0</v>
      </c>
      <c r="DV29" s="13">
        <v>0</v>
      </c>
      <c r="DW29" s="13">
        <v>0</v>
      </c>
      <c r="DX29" s="13">
        <v>0</v>
      </c>
      <c r="DY29" s="13">
        <v>0</v>
      </c>
      <c r="DZ29" s="13">
        <v>0</v>
      </c>
      <c r="EA29" s="13">
        <v>0</v>
      </c>
      <c r="EB29" s="13">
        <v>0</v>
      </c>
      <c r="EC29" s="13">
        <v>0</v>
      </c>
      <c r="ED29" s="13">
        <v>0</v>
      </c>
      <c r="EE29" s="13">
        <v>0</v>
      </c>
      <c r="EF29" s="13">
        <v>0</v>
      </c>
      <c r="EG29" s="13">
        <v>0</v>
      </c>
      <c r="EH29" s="13">
        <v>0</v>
      </c>
      <c r="EI29" s="13">
        <v>0</v>
      </c>
      <c r="EJ29" s="13" t="s">
        <v>6</v>
      </c>
      <c r="EK29" s="13">
        <v>0</v>
      </c>
      <c r="EL29" s="13">
        <v>0</v>
      </c>
      <c r="EM29" s="13">
        <v>0</v>
      </c>
      <c r="EN29" s="13">
        <v>0</v>
      </c>
      <c r="EO29" s="13">
        <v>0</v>
      </c>
      <c r="EP29" s="13">
        <v>0</v>
      </c>
      <c r="EQ29" s="13">
        <v>0</v>
      </c>
      <c r="ER29" s="13">
        <v>0</v>
      </c>
      <c r="ES29" s="13">
        <v>0</v>
      </c>
      <c r="ET29" s="13">
        <v>0</v>
      </c>
      <c r="EU29" s="13">
        <v>0</v>
      </c>
      <c r="EV29" s="13">
        <v>0</v>
      </c>
      <c r="EW29" s="13">
        <v>0</v>
      </c>
      <c r="EX29" s="13">
        <v>0</v>
      </c>
      <c r="EY29" s="13">
        <v>0</v>
      </c>
      <c r="EZ29" s="13">
        <v>0</v>
      </c>
      <c r="FA29" s="13">
        <v>0</v>
      </c>
      <c r="FB29" s="13">
        <v>0</v>
      </c>
      <c r="FC29" s="13">
        <v>0</v>
      </c>
      <c r="FD29" s="13">
        <v>0</v>
      </c>
      <c r="FE29" s="13">
        <v>0</v>
      </c>
      <c r="FF29" s="13">
        <v>0</v>
      </c>
      <c r="FG29" s="13">
        <v>0</v>
      </c>
      <c r="FH29" s="13">
        <v>0</v>
      </c>
      <c r="FI29" s="13">
        <v>0</v>
      </c>
      <c r="FJ29" s="13">
        <v>0</v>
      </c>
      <c r="FK29" s="13">
        <v>0</v>
      </c>
      <c r="FL29" s="13">
        <v>0</v>
      </c>
      <c r="FM29" s="13">
        <v>0</v>
      </c>
      <c r="FN29" s="13">
        <v>0</v>
      </c>
      <c r="FO29" s="13">
        <v>0</v>
      </c>
      <c r="FP29" s="13">
        <v>0</v>
      </c>
      <c r="FQ29" s="13">
        <v>0</v>
      </c>
      <c r="FR29" s="13">
        <v>0</v>
      </c>
      <c r="FS29" s="13">
        <v>0</v>
      </c>
      <c r="FT29" s="13">
        <v>0</v>
      </c>
      <c r="FU29" s="13">
        <v>0</v>
      </c>
      <c r="FV29" s="13">
        <v>0</v>
      </c>
      <c r="FW29" s="13">
        <v>0</v>
      </c>
      <c r="FX29" s="13">
        <v>0</v>
      </c>
      <c r="FY29" s="13">
        <v>0</v>
      </c>
      <c r="FZ29" s="13">
        <v>0</v>
      </c>
      <c r="GA29" s="13">
        <v>0</v>
      </c>
      <c r="GB29" s="13">
        <v>0</v>
      </c>
      <c r="GC29" s="13">
        <v>0</v>
      </c>
      <c r="GD29" s="13">
        <v>0</v>
      </c>
      <c r="GE29" s="13">
        <v>0</v>
      </c>
      <c r="GF29" s="13">
        <v>0</v>
      </c>
      <c r="GG29" s="13">
        <v>0</v>
      </c>
      <c r="GH29" s="13">
        <v>0</v>
      </c>
      <c r="GI29" s="13">
        <v>0</v>
      </c>
      <c r="GJ29" s="13">
        <v>0</v>
      </c>
      <c r="GK29" s="13">
        <v>0</v>
      </c>
      <c r="GL29" s="13">
        <v>0</v>
      </c>
      <c r="GM29" s="13">
        <v>0</v>
      </c>
      <c r="GN29" s="13">
        <v>0</v>
      </c>
      <c r="GO29" s="13">
        <v>0</v>
      </c>
      <c r="GP29" s="13">
        <v>0</v>
      </c>
      <c r="GQ29" s="13">
        <v>0</v>
      </c>
      <c r="GR29" s="13">
        <v>0</v>
      </c>
      <c r="GS29" s="13">
        <v>0</v>
      </c>
      <c r="GT29" s="13">
        <v>0</v>
      </c>
      <c r="GU29" s="13">
        <v>0</v>
      </c>
      <c r="GV29" s="13">
        <v>0</v>
      </c>
      <c r="GW29" s="13">
        <v>0</v>
      </c>
      <c r="GX29" s="13">
        <v>0</v>
      </c>
      <c r="GY29" s="13">
        <v>0</v>
      </c>
      <c r="GZ29" s="13">
        <v>0</v>
      </c>
      <c r="HA29" s="13">
        <v>0</v>
      </c>
      <c r="HB29" s="13">
        <v>0</v>
      </c>
      <c r="HC29" s="13">
        <v>0</v>
      </c>
      <c r="HD29" s="13">
        <v>0</v>
      </c>
      <c r="HE29" s="13">
        <v>0</v>
      </c>
      <c r="HF29" s="13">
        <v>0</v>
      </c>
      <c r="HG29" s="13">
        <v>0</v>
      </c>
      <c r="HH29" s="13">
        <v>0</v>
      </c>
      <c r="HI29" s="13">
        <v>0</v>
      </c>
      <c r="HJ29" s="13">
        <v>0</v>
      </c>
      <c r="HK29" s="13">
        <v>0</v>
      </c>
      <c r="HL29" s="13">
        <v>0</v>
      </c>
      <c r="HM29" s="13">
        <v>0</v>
      </c>
      <c r="HN29" s="13">
        <v>0</v>
      </c>
      <c r="HO29" s="13">
        <v>0</v>
      </c>
      <c r="HP29" s="13">
        <v>0</v>
      </c>
      <c r="HQ29" s="13">
        <v>0</v>
      </c>
      <c r="HR29" s="13">
        <v>0</v>
      </c>
      <c r="HS29" s="13">
        <v>0</v>
      </c>
      <c r="HT29" s="13">
        <v>0</v>
      </c>
      <c r="HU29" s="13">
        <v>0</v>
      </c>
      <c r="HV29" s="13">
        <v>0</v>
      </c>
      <c r="HW29" s="13">
        <v>0</v>
      </c>
      <c r="HX29" s="13">
        <v>0</v>
      </c>
      <c r="HY29" s="13">
        <v>0</v>
      </c>
      <c r="HZ29" s="13">
        <v>0</v>
      </c>
      <c r="IA29" s="13">
        <v>0</v>
      </c>
      <c r="IB29" s="13">
        <v>0</v>
      </c>
      <c r="IC29" s="13">
        <v>0</v>
      </c>
      <c r="ID29" s="13">
        <v>0</v>
      </c>
      <c r="IE29" s="13">
        <v>0</v>
      </c>
      <c r="IF29" s="13">
        <v>0</v>
      </c>
      <c r="IG29" s="13">
        <v>0</v>
      </c>
      <c r="IH29" s="13">
        <v>0</v>
      </c>
      <c r="II29" s="13">
        <v>0</v>
      </c>
      <c r="IJ29" s="13">
        <v>0</v>
      </c>
      <c r="IK29" s="13">
        <v>0</v>
      </c>
      <c r="IL29" s="13">
        <v>0</v>
      </c>
      <c r="IM29" s="13">
        <v>0</v>
      </c>
      <c r="IN29" s="13">
        <v>0</v>
      </c>
      <c r="IO29" s="13">
        <v>0</v>
      </c>
      <c r="IP29" s="13">
        <v>0</v>
      </c>
      <c r="IQ29" s="13">
        <v>0</v>
      </c>
      <c r="IR29" s="13">
        <v>0</v>
      </c>
      <c r="IS29" s="13">
        <v>0</v>
      </c>
      <c r="IT29" s="13">
        <v>0</v>
      </c>
      <c r="IU29" s="13">
        <v>0</v>
      </c>
      <c r="IV29" s="13">
        <v>0</v>
      </c>
      <c r="IW29" s="13">
        <v>0</v>
      </c>
      <c r="IX29" s="13">
        <v>0</v>
      </c>
      <c r="IY29" s="13">
        <v>0</v>
      </c>
      <c r="IZ29" s="13">
        <v>0</v>
      </c>
      <c r="JA29" s="13">
        <v>0</v>
      </c>
      <c r="JB29" s="13">
        <v>0</v>
      </c>
      <c r="JC29" s="13">
        <v>0</v>
      </c>
      <c r="JD29" s="13">
        <v>0</v>
      </c>
      <c r="JE29" s="13">
        <v>0</v>
      </c>
      <c r="JF29" s="13">
        <v>0</v>
      </c>
      <c r="JG29" s="13">
        <v>0</v>
      </c>
      <c r="JH29" s="13">
        <v>0</v>
      </c>
      <c r="JI29" s="13">
        <v>0</v>
      </c>
      <c r="JJ29" s="13">
        <v>0</v>
      </c>
      <c r="JK29" s="13">
        <v>0</v>
      </c>
      <c r="JL29" s="13">
        <v>0</v>
      </c>
      <c r="JM29" s="13">
        <v>0</v>
      </c>
      <c r="JN29" s="13">
        <v>0</v>
      </c>
      <c r="JO29" s="13">
        <v>0</v>
      </c>
      <c r="JP29" s="13">
        <v>0</v>
      </c>
      <c r="JQ29" s="13">
        <v>0</v>
      </c>
      <c r="JR29" s="13">
        <v>0</v>
      </c>
      <c r="JS29" s="13">
        <v>0</v>
      </c>
      <c r="JT29" s="13">
        <v>0</v>
      </c>
      <c r="JU29" s="13">
        <v>0</v>
      </c>
      <c r="JV29" s="13">
        <v>0</v>
      </c>
      <c r="JW29" s="13">
        <v>0</v>
      </c>
      <c r="JX29" s="13">
        <v>0</v>
      </c>
      <c r="JY29" s="13">
        <v>0</v>
      </c>
      <c r="JZ29" s="13">
        <v>0</v>
      </c>
      <c r="KA29" s="13">
        <v>0</v>
      </c>
      <c r="KB29" s="13">
        <v>0</v>
      </c>
      <c r="KC29" s="13">
        <v>0</v>
      </c>
      <c r="KD29" s="13">
        <v>0</v>
      </c>
      <c r="KE29" s="13">
        <v>0</v>
      </c>
      <c r="KF29" s="13">
        <v>0</v>
      </c>
      <c r="KG29" s="13">
        <v>0</v>
      </c>
      <c r="KH29" s="13">
        <v>0</v>
      </c>
      <c r="KI29" s="13">
        <v>0</v>
      </c>
      <c r="KJ29" s="13">
        <v>0</v>
      </c>
      <c r="KK29" s="13">
        <v>0</v>
      </c>
      <c r="KL29" s="13">
        <v>0</v>
      </c>
      <c r="KM29" s="13">
        <v>0</v>
      </c>
      <c r="KN29" s="13">
        <v>0</v>
      </c>
      <c r="KO29" s="13">
        <v>0</v>
      </c>
      <c r="KP29" s="13">
        <v>0</v>
      </c>
      <c r="KQ29" s="13">
        <v>0</v>
      </c>
      <c r="KR29" s="13">
        <v>0</v>
      </c>
      <c r="KS29" s="13">
        <v>0</v>
      </c>
      <c r="KT29" s="13">
        <v>0</v>
      </c>
      <c r="KU29" s="13">
        <v>0</v>
      </c>
      <c r="KV29" s="13">
        <v>0</v>
      </c>
      <c r="KW29" s="13">
        <v>0</v>
      </c>
      <c r="KX29" s="13">
        <v>0</v>
      </c>
      <c r="KY29" s="13">
        <v>0</v>
      </c>
      <c r="KZ29" s="13">
        <v>0</v>
      </c>
      <c r="LA29" s="13">
        <v>0</v>
      </c>
      <c r="LB29" s="13">
        <v>0</v>
      </c>
      <c r="LC29" s="13">
        <v>0</v>
      </c>
      <c r="LD29" s="13">
        <v>0</v>
      </c>
      <c r="LE29" s="13">
        <v>0</v>
      </c>
      <c r="LF29" s="13">
        <v>0</v>
      </c>
      <c r="LG29" s="13">
        <v>0</v>
      </c>
      <c r="LH29" s="13">
        <v>0</v>
      </c>
      <c r="LI29" s="13">
        <v>0</v>
      </c>
      <c r="LJ29" s="13">
        <v>0</v>
      </c>
      <c r="LK29" s="13">
        <v>0</v>
      </c>
      <c r="LL29" s="13">
        <v>0</v>
      </c>
      <c r="LM29" s="13">
        <v>0</v>
      </c>
      <c r="LN29" s="13">
        <v>0</v>
      </c>
      <c r="LO29" s="13">
        <v>0</v>
      </c>
      <c r="LP29" s="13">
        <v>0</v>
      </c>
      <c r="LQ29" s="13">
        <v>0</v>
      </c>
      <c r="LR29" s="13">
        <v>0</v>
      </c>
      <c r="LS29" s="13">
        <v>0</v>
      </c>
      <c r="LT29" s="13">
        <v>0</v>
      </c>
      <c r="LU29" s="13">
        <v>0</v>
      </c>
      <c r="LV29" s="13">
        <v>0</v>
      </c>
      <c r="LW29" s="13">
        <v>0</v>
      </c>
      <c r="LX29" s="13">
        <v>0</v>
      </c>
      <c r="LY29" s="13">
        <v>0</v>
      </c>
      <c r="LZ29" s="13">
        <v>0</v>
      </c>
      <c r="MA29" s="13">
        <v>0</v>
      </c>
      <c r="MB29" s="13">
        <v>0</v>
      </c>
      <c r="MC29" s="13">
        <v>0</v>
      </c>
      <c r="MD29" s="13">
        <v>0</v>
      </c>
      <c r="ME29" s="13">
        <v>0</v>
      </c>
      <c r="MF29" s="13">
        <v>0.23622000000000001</v>
      </c>
      <c r="MG29" s="13">
        <v>0</v>
      </c>
      <c r="MH29" s="13">
        <v>0</v>
      </c>
      <c r="MI29" s="13">
        <v>0</v>
      </c>
      <c r="MJ29" s="13">
        <v>0</v>
      </c>
      <c r="MK29" s="13">
        <v>0</v>
      </c>
      <c r="ML29" s="13">
        <v>0</v>
      </c>
      <c r="MM29" s="13">
        <v>0</v>
      </c>
      <c r="MN29" s="13">
        <v>0</v>
      </c>
      <c r="MO29" s="13">
        <v>0</v>
      </c>
      <c r="MP29" s="13">
        <v>0</v>
      </c>
      <c r="MQ29" s="13">
        <v>0</v>
      </c>
      <c r="MR29" s="13">
        <v>0</v>
      </c>
      <c r="MS29" s="13">
        <v>0</v>
      </c>
      <c r="MT29" s="13">
        <v>0</v>
      </c>
      <c r="MU29" s="13">
        <v>0</v>
      </c>
      <c r="MV29" s="13">
        <v>0</v>
      </c>
      <c r="MW29" s="13">
        <v>0</v>
      </c>
      <c r="MX29" s="13">
        <v>0</v>
      </c>
      <c r="MY29" s="13">
        <v>0</v>
      </c>
      <c r="MZ29" s="13">
        <v>0</v>
      </c>
      <c r="NA29" s="13">
        <v>0</v>
      </c>
      <c r="NB29" s="13">
        <v>0</v>
      </c>
      <c r="NC29" s="13">
        <v>0</v>
      </c>
    </row>
    <row r="30" spans="1:367" x14ac:dyDescent="0.35">
      <c r="A30" s="6">
        <v>45540</v>
      </c>
      <c r="B30" s="13">
        <v>0</v>
      </c>
      <c r="C30" s="13">
        <v>0</v>
      </c>
      <c r="D30" s="13">
        <v>0</v>
      </c>
      <c r="E30" s="13">
        <v>0</v>
      </c>
      <c r="F30" s="13">
        <v>0</v>
      </c>
      <c r="G30" s="13">
        <v>0</v>
      </c>
      <c r="H30" s="13">
        <v>0</v>
      </c>
      <c r="I30" s="13">
        <v>0</v>
      </c>
      <c r="J30" s="13">
        <v>0</v>
      </c>
      <c r="K30" s="13">
        <v>0</v>
      </c>
      <c r="L30" s="13">
        <v>0</v>
      </c>
      <c r="M30" s="13">
        <v>0</v>
      </c>
      <c r="N30" s="13">
        <v>0</v>
      </c>
      <c r="O30" s="13">
        <v>0</v>
      </c>
      <c r="P30" s="13">
        <v>0</v>
      </c>
      <c r="Q30" s="13">
        <v>0</v>
      </c>
      <c r="R30" s="13">
        <v>0</v>
      </c>
      <c r="S30" s="13">
        <v>0</v>
      </c>
      <c r="T30" s="13">
        <v>0</v>
      </c>
      <c r="U30" s="13">
        <v>0</v>
      </c>
      <c r="V30" s="13">
        <v>0</v>
      </c>
      <c r="W30" s="13">
        <v>0</v>
      </c>
      <c r="X30" s="13">
        <v>0</v>
      </c>
      <c r="Y30" s="13">
        <v>0</v>
      </c>
      <c r="Z30" s="13">
        <v>0</v>
      </c>
      <c r="AA30" s="13">
        <v>0</v>
      </c>
      <c r="AB30" s="13">
        <v>0</v>
      </c>
      <c r="AC30" s="13">
        <v>0</v>
      </c>
      <c r="AD30" s="13">
        <v>0</v>
      </c>
      <c r="AE30" s="13">
        <v>0</v>
      </c>
      <c r="AF30" s="13">
        <v>0</v>
      </c>
      <c r="AG30" s="13">
        <v>0</v>
      </c>
      <c r="AH30" s="13">
        <v>0</v>
      </c>
      <c r="AI30" s="13">
        <v>0</v>
      </c>
      <c r="AJ30" s="13">
        <v>0</v>
      </c>
      <c r="AK30" s="13">
        <v>0</v>
      </c>
      <c r="AL30" s="13">
        <v>0</v>
      </c>
      <c r="AM30" s="13">
        <v>0</v>
      </c>
      <c r="AN30" s="13">
        <v>0</v>
      </c>
      <c r="AO30" s="13">
        <v>0</v>
      </c>
      <c r="AP30" s="13">
        <v>0</v>
      </c>
      <c r="AQ30" s="13">
        <v>0</v>
      </c>
      <c r="AR30" s="13">
        <v>0</v>
      </c>
      <c r="AS30" s="13">
        <v>0</v>
      </c>
      <c r="AT30" s="13">
        <v>0</v>
      </c>
      <c r="AU30" s="13">
        <v>0</v>
      </c>
      <c r="AV30" s="13">
        <v>0</v>
      </c>
      <c r="AW30" s="13">
        <v>0</v>
      </c>
      <c r="AX30" s="13">
        <v>0</v>
      </c>
      <c r="AY30" s="13">
        <v>0</v>
      </c>
      <c r="AZ30" s="13">
        <v>0</v>
      </c>
      <c r="BA30" s="13">
        <v>0</v>
      </c>
      <c r="BB30" s="13">
        <v>0</v>
      </c>
      <c r="BC30" s="13">
        <v>0</v>
      </c>
      <c r="BD30" s="13">
        <v>0</v>
      </c>
      <c r="BE30" s="13">
        <v>0</v>
      </c>
      <c r="BF30" s="13">
        <v>0</v>
      </c>
      <c r="BG30" s="13">
        <v>0</v>
      </c>
      <c r="BH30" s="13">
        <v>0</v>
      </c>
      <c r="BI30" s="13">
        <v>0</v>
      </c>
      <c r="BJ30" s="13">
        <v>0</v>
      </c>
      <c r="BK30" s="13">
        <v>0</v>
      </c>
      <c r="BL30" s="13">
        <v>0</v>
      </c>
      <c r="BM30" s="13">
        <v>0</v>
      </c>
      <c r="BN30" s="13">
        <v>0</v>
      </c>
      <c r="BO30" s="13">
        <v>0</v>
      </c>
      <c r="BP30" s="13">
        <v>0</v>
      </c>
      <c r="BQ30" s="13">
        <v>0</v>
      </c>
      <c r="BR30" s="13">
        <v>0</v>
      </c>
      <c r="BS30" s="13">
        <v>0</v>
      </c>
      <c r="BT30" s="13">
        <v>0</v>
      </c>
      <c r="BU30" s="13">
        <v>0</v>
      </c>
      <c r="BV30" s="13">
        <v>0</v>
      </c>
      <c r="BW30" s="13">
        <v>0</v>
      </c>
      <c r="BX30" s="13">
        <v>0</v>
      </c>
      <c r="BY30" s="13">
        <v>0</v>
      </c>
      <c r="BZ30" s="13">
        <v>0</v>
      </c>
      <c r="CA30" s="13">
        <v>0</v>
      </c>
      <c r="CB30" s="13">
        <v>0</v>
      </c>
      <c r="CC30" s="13">
        <v>0</v>
      </c>
      <c r="CD30" s="13">
        <v>0</v>
      </c>
      <c r="CE30" s="13">
        <v>0</v>
      </c>
      <c r="CF30" s="13">
        <v>0</v>
      </c>
      <c r="CG30" s="13">
        <v>0</v>
      </c>
      <c r="CH30" s="13">
        <v>0</v>
      </c>
      <c r="CI30" s="13">
        <v>0</v>
      </c>
      <c r="CJ30" s="13">
        <v>0</v>
      </c>
      <c r="CK30" s="13">
        <v>0</v>
      </c>
      <c r="CL30" s="13">
        <v>0</v>
      </c>
      <c r="CM30" s="13">
        <v>0</v>
      </c>
      <c r="CN30" s="13">
        <v>0</v>
      </c>
      <c r="CO30" s="13">
        <v>0</v>
      </c>
      <c r="CP30" s="13">
        <v>0</v>
      </c>
      <c r="CQ30" s="13">
        <v>0</v>
      </c>
      <c r="CR30" s="13">
        <v>0</v>
      </c>
      <c r="CS30" s="13">
        <v>0</v>
      </c>
      <c r="CT30" s="13">
        <v>0</v>
      </c>
      <c r="CU30" s="13">
        <v>0</v>
      </c>
      <c r="CV30" s="13">
        <v>0</v>
      </c>
      <c r="CW30" s="13" t="s">
        <v>6</v>
      </c>
      <c r="CX30" s="13">
        <v>0</v>
      </c>
      <c r="CY30" s="13">
        <v>0</v>
      </c>
      <c r="CZ30" s="13">
        <v>0</v>
      </c>
      <c r="DA30" s="13">
        <v>0</v>
      </c>
      <c r="DB30" s="13">
        <v>0</v>
      </c>
      <c r="DC30" s="13">
        <v>0</v>
      </c>
      <c r="DD30" s="13">
        <v>0</v>
      </c>
      <c r="DE30" s="13">
        <v>0</v>
      </c>
      <c r="DF30" s="13">
        <v>0</v>
      </c>
      <c r="DG30" s="13">
        <v>0</v>
      </c>
      <c r="DH30" s="13">
        <v>0</v>
      </c>
      <c r="DI30" s="13">
        <v>0</v>
      </c>
      <c r="DJ30" s="13">
        <v>0</v>
      </c>
      <c r="DK30" s="13">
        <v>0</v>
      </c>
      <c r="DL30" s="13">
        <v>0</v>
      </c>
      <c r="DM30" s="13">
        <v>0</v>
      </c>
      <c r="DN30" s="13">
        <v>0</v>
      </c>
      <c r="DO30" s="13">
        <v>0</v>
      </c>
      <c r="DP30" s="13">
        <v>0</v>
      </c>
      <c r="DQ30" s="13">
        <v>0</v>
      </c>
      <c r="DR30" s="13">
        <v>0</v>
      </c>
      <c r="DS30" s="13">
        <v>0</v>
      </c>
      <c r="DT30" s="13">
        <v>0</v>
      </c>
      <c r="DU30" s="13">
        <v>0</v>
      </c>
      <c r="DV30" s="13">
        <v>0</v>
      </c>
      <c r="DW30" s="13">
        <v>0</v>
      </c>
      <c r="DX30" s="13">
        <v>0</v>
      </c>
      <c r="DY30" s="13">
        <v>0</v>
      </c>
      <c r="DZ30" s="13">
        <v>0</v>
      </c>
      <c r="EA30" s="13">
        <v>0</v>
      </c>
      <c r="EB30" s="13">
        <v>0</v>
      </c>
      <c r="EC30" s="13">
        <v>0</v>
      </c>
      <c r="ED30" s="13">
        <v>0</v>
      </c>
      <c r="EE30" s="13">
        <v>0</v>
      </c>
      <c r="EF30" s="13">
        <v>0</v>
      </c>
      <c r="EG30" s="13">
        <v>0</v>
      </c>
      <c r="EH30" s="13">
        <v>0</v>
      </c>
      <c r="EI30" s="13">
        <v>0</v>
      </c>
      <c r="EJ30" s="13" t="s">
        <v>6</v>
      </c>
      <c r="EK30" s="13">
        <v>0</v>
      </c>
      <c r="EL30" s="13">
        <v>0</v>
      </c>
      <c r="EM30" s="13">
        <v>0</v>
      </c>
      <c r="EN30" s="13">
        <v>0</v>
      </c>
      <c r="EO30" s="13">
        <v>0</v>
      </c>
      <c r="EP30" s="13">
        <v>0</v>
      </c>
      <c r="EQ30" s="13">
        <v>0</v>
      </c>
      <c r="ER30" s="13">
        <v>0</v>
      </c>
      <c r="ES30" s="13">
        <v>0</v>
      </c>
      <c r="ET30" s="13">
        <v>0</v>
      </c>
      <c r="EU30" s="13">
        <v>0</v>
      </c>
      <c r="EV30" s="13">
        <v>0</v>
      </c>
      <c r="EW30" s="13">
        <v>0</v>
      </c>
      <c r="EX30" s="13">
        <v>0</v>
      </c>
      <c r="EY30" s="13">
        <v>0</v>
      </c>
      <c r="EZ30" s="13">
        <v>0</v>
      </c>
      <c r="FA30" s="13">
        <v>0</v>
      </c>
      <c r="FB30" s="13">
        <v>0</v>
      </c>
      <c r="FC30" s="13">
        <v>0</v>
      </c>
      <c r="FD30" s="13">
        <v>0</v>
      </c>
      <c r="FE30" s="13">
        <v>0</v>
      </c>
      <c r="FF30" s="13">
        <v>0</v>
      </c>
      <c r="FG30" s="13">
        <v>0</v>
      </c>
      <c r="FH30" s="13">
        <v>0</v>
      </c>
      <c r="FI30" s="13">
        <v>0</v>
      </c>
      <c r="FJ30" s="13">
        <v>0</v>
      </c>
      <c r="FK30" s="13">
        <v>0</v>
      </c>
      <c r="FL30" s="13">
        <v>0</v>
      </c>
      <c r="FM30" s="13">
        <v>0</v>
      </c>
      <c r="FN30" s="13">
        <v>0</v>
      </c>
      <c r="FO30" s="13">
        <v>0</v>
      </c>
      <c r="FP30" s="13">
        <v>0</v>
      </c>
      <c r="FQ30" s="13">
        <v>0</v>
      </c>
      <c r="FR30" s="13">
        <v>0</v>
      </c>
      <c r="FS30" s="13">
        <v>0</v>
      </c>
      <c r="FT30" s="13">
        <v>0</v>
      </c>
      <c r="FU30" s="13">
        <v>0</v>
      </c>
      <c r="FV30" s="13">
        <v>0</v>
      </c>
      <c r="FW30" s="13">
        <v>0</v>
      </c>
      <c r="FX30" s="13">
        <v>0</v>
      </c>
      <c r="FY30" s="13">
        <v>0</v>
      </c>
      <c r="FZ30" s="13">
        <v>0</v>
      </c>
      <c r="GA30" s="13">
        <v>0</v>
      </c>
      <c r="GB30" s="13">
        <v>0</v>
      </c>
      <c r="GC30" s="13">
        <v>0</v>
      </c>
      <c r="GD30" s="13">
        <v>0</v>
      </c>
      <c r="GE30" s="13">
        <v>0</v>
      </c>
      <c r="GF30" s="13">
        <v>0</v>
      </c>
      <c r="GG30" s="13">
        <v>0</v>
      </c>
      <c r="GH30" s="13">
        <v>0</v>
      </c>
      <c r="GI30" s="13">
        <v>0</v>
      </c>
      <c r="GJ30" s="13">
        <v>0</v>
      </c>
      <c r="GK30" s="13">
        <v>0</v>
      </c>
      <c r="GL30" s="13">
        <v>0</v>
      </c>
      <c r="GM30" s="13">
        <v>0</v>
      </c>
      <c r="GN30" s="13">
        <v>0</v>
      </c>
      <c r="GO30" s="13">
        <v>0</v>
      </c>
      <c r="GP30" s="13">
        <v>0</v>
      </c>
      <c r="GQ30" s="13">
        <v>0</v>
      </c>
      <c r="GR30" s="13">
        <v>0</v>
      </c>
      <c r="GS30" s="13">
        <v>0</v>
      </c>
      <c r="GT30" s="13">
        <v>0</v>
      </c>
      <c r="GU30" s="13">
        <v>0</v>
      </c>
      <c r="GV30" s="13">
        <v>0</v>
      </c>
      <c r="GW30" s="13">
        <v>0</v>
      </c>
      <c r="GX30" s="13">
        <v>0</v>
      </c>
      <c r="GY30" s="13">
        <v>0</v>
      </c>
      <c r="GZ30" s="13">
        <v>0</v>
      </c>
      <c r="HA30" s="13">
        <v>0</v>
      </c>
      <c r="HB30" s="13">
        <v>0</v>
      </c>
      <c r="HC30" s="13">
        <v>0</v>
      </c>
      <c r="HD30" s="13">
        <v>0</v>
      </c>
      <c r="HE30" s="13">
        <v>0</v>
      </c>
      <c r="HF30" s="13">
        <v>0</v>
      </c>
      <c r="HG30" s="13">
        <v>0</v>
      </c>
      <c r="HH30" s="13">
        <v>0</v>
      </c>
      <c r="HI30" s="13">
        <v>0</v>
      </c>
      <c r="HJ30" s="13">
        <v>0</v>
      </c>
      <c r="HK30" s="13">
        <v>0</v>
      </c>
      <c r="HL30" s="13">
        <v>0</v>
      </c>
      <c r="HM30" s="13">
        <v>0</v>
      </c>
      <c r="HN30" s="13">
        <v>0</v>
      </c>
      <c r="HO30" s="13">
        <v>0</v>
      </c>
      <c r="HP30" s="13">
        <v>0</v>
      </c>
      <c r="HQ30" s="13">
        <v>0</v>
      </c>
      <c r="HR30" s="13">
        <v>0</v>
      </c>
      <c r="HS30" s="13">
        <v>0</v>
      </c>
      <c r="HT30" s="13">
        <v>0</v>
      </c>
      <c r="HU30" s="13">
        <v>0</v>
      </c>
      <c r="HV30" s="13">
        <v>0</v>
      </c>
      <c r="HW30" s="13">
        <v>0</v>
      </c>
      <c r="HX30" s="13">
        <v>0</v>
      </c>
      <c r="HY30" s="13">
        <v>0</v>
      </c>
      <c r="HZ30" s="13">
        <v>0</v>
      </c>
      <c r="IA30" s="13">
        <v>0</v>
      </c>
      <c r="IB30" s="13">
        <v>0</v>
      </c>
      <c r="IC30" s="13">
        <v>0</v>
      </c>
      <c r="ID30" s="13">
        <v>0</v>
      </c>
      <c r="IE30" s="13">
        <v>0</v>
      </c>
      <c r="IF30" s="13">
        <v>0</v>
      </c>
      <c r="IG30" s="13">
        <v>0</v>
      </c>
      <c r="IH30" s="13">
        <v>0</v>
      </c>
      <c r="II30" s="13">
        <v>0</v>
      </c>
      <c r="IJ30" s="13">
        <v>0</v>
      </c>
      <c r="IK30" s="13">
        <v>0</v>
      </c>
      <c r="IL30" s="13">
        <v>0</v>
      </c>
      <c r="IM30" s="13">
        <v>0</v>
      </c>
      <c r="IN30" s="13">
        <v>0</v>
      </c>
      <c r="IO30" s="13">
        <v>0</v>
      </c>
      <c r="IP30" s="13">
        <v>0</v>
      </c>
      <c r="IQ30" s="13">
        <v>0</v>
      </c>
      <c r="IR30" s="13">
        <v>0</v>
      </c>
      <c r="IS30" s="13">
        <v>0</v>
      </c>
      <c r="IT30" s="13">
        <v>0</v>
      </c>
      <c r="IU30" s="13">
        <v>0</v>
      </c>
      <c r="IV30" s="13">
        <v>0</v>
      </c>
      <c r="IW30" s="13">
        <v>0</v>
      </c>
      <c r="IX30" s="13">
        <v>0</v>
      </c>
      <c r="IY30" s="13">
        <v>0</v>
      </c>
      <c r="IZ30" s="13">
        <v>0</v>
      </c>
      <c r="JA30" s="13">
        <v>0</v>
      </c>
      <c r="JB30" s="13">
        <v>0</v>
      </c>
      <c r="JC30" s="13">
        <v>0</v>
      </c>
      <c r="JD30" s="13">
        <v>0</v>
      </c>
      <c r="JE30" s="13">
        <v>0</v>
      </c>
      <c r="JF30" s="13">
        <v>0</v>
      </c>
      <c r="JG30" s="13">
        <v>0</v>
      </c>
      <c r="JH30" s="13">
        <v>0</v>
      </c>
      <c r="JI30" s="13">
        <v>0</v>
      </c>
      <c r="JJ30" s="13">
        <v>0</v>
      </c>
      <c r="JK30" s="13">
        <v>0</v>
      </c>
      <c r="JL30" s="13">
        <v>0</v>
      </c>
      <c r="JM30" s="13">
        <v>0</v>
      </c>
      <c r="JN30" s="13">
        <v>0</v>
      </c>
      <c r="JO30" s="13">
        <v>0</v>
      </c>
      <c r="JP30" s="13">
        <v>0</v>
      </c>
      <c r="JQ30" s="13">
        <v>0</v>
      </c>
      <c r="JR30" s="13">
        <v>0</v>
      </c>
      <c r="JS30" s="13">
        <v>0</v>
      </c>
      <c r="JT30" s="13">
        <v>0</v>
      </c>
      <c r="JU30" s="13">
        <v>0</v>
      </c>
      <c r="JV30" s="13">
        <v>0</v>
      </c>
      <c r="JW30" s="13">
        <v>0</v>
      </c>
      <c r="JX30" s="13">
        <v>0</v>
      </c>
      <c r="JY30" s="13">
        <v>0</v>
      </c>
      <c r="JZ30" s="13">
        <v>0</v>
      </c>
      <c r="KA30" s="13">
        <v>0</v>
      </c>
      <c r="KB30" s="13">
        <v>0</v>
      </c>
      <c r="KC30" s="13">
        <v>0</v>
      </c>
      <c r="KD30" s="13">
        <v>0</v>
      </c>
      <c r="KE30" s="13">
        <v>0</v>
      </c>
      <c r="KF30" s="13">
        <v>0</v>
      </c>
      <c r="KG30" s="13">
        <v>0</v>
      </c>
      <c r="KH30" s="13">
        <v>0</v>
      </c>
      <c r="KI30" s="13">
        <v>0</v>
      </c>
      <c r="KJ30" s="13">
        <v>0</v>
      </c>
      <c r="KK30" s="13">
        <v>0</v>
      </c>
      <c r="KL30" s="13">
        <v>0</v>
      </c>
      <c r="KM30" s="13">
        <v>0</v>
      </c>
      <c r="KN30" s="13">
        <v>0</v>
      </c>
      <c r="KO30" s="13">
        <v>0</v>
      </c>
      <c r="KP30" s="13">
        <v>0</v>
      </c>
      <c r="KQ30" s="13">
        <v>0</v>
      </c>
      <c r="KR30" s="13">
        <v>0</v>
      </c>
      <c r="KS30" s="13">
        <v>0</v>
      </c>
      <c r="KT30" s="13">
        <v>0</v>
      </c>
      <c r="KU30" s="13">
        <v>0</v>
      </c>
      <c r="KV30" s="13">
        <v>0</v>
      </c>
      <c r="KW30" s="13">
        <v>0</v>
      </c>
      <c r="KX30" s="13">
        <v>0</v>
      </c>
      <c r="KY30" s="13">
        <v>0</v>
      </c>
      <c r="KZ30" s="13">
        <v>0</v>
      </c>
      <c r="LA30" s="13">
        <v>0</v>
      </c>
      <c r="LB30" s="13">
        <v>0</v>
      </c>
      <c r="LC30" s="13">
        <v>0</v>
      </c>
      <c r="LD30" s="13">
        <v>0</v>
      </c>
      <c r="LE30" s="13">
        <v>0</v>
      </c>
      <c r="LF30" s="13">
        <v>0</v>
      </c>
      <c r="LG30" s="13">
        <v>0</v>
      </c>
      <c r="LH30" s="13">
        <v>0</v>
      </c>
      <c r="LI30" s="13">
        <v>0</v>
      </c>
      <c r="LJ30" s="13">
        <v>0</v>
      </c>
      <c r="LK30" s="13">
        <v>0</v>
      </c>
      <c r="LL30" s="13">
        <v>0</v>
      </c>
      <c r="LM30" s="13">
        <v>0</v>
      </c>
      <c r="LN30" s="13">
        <v>0</v>
      </c>
      <c r="LO30" s="13">
        <v>0</v>
      </c>
      <c r="LP30" s="13">
        <v>0</v>
      </c>
      <c r="LQ30" s="13">
        <v>0</v>
      </c>
      <c r="LR30" s="13">
        <v>0</v>
      </c>
      <c r="LS30" s="13">
        <v>0</v>
      </c>
      <c r="LT30" s="13">
        <v>0</v>
      </c>
      <c r="LU30" s="13">
        <v>0</v>
      </c>
      <c r="LV30" s="13">
        <v>0</v>
      </c>
      <c r="LW30" s="13">
        <v>0</v>
      </c>
      <c r="LX30" s="13">
        <v>0</v>
      </c>
      <c r="LY30" s="13">
        <v>0</v>
      </c>
      <c r="LZ30" s="13">
        <v>0</v>
      </c>
      <c r="MA30" s="13">
        <v>0</v>
      </c>
      <c r="MB30" s="13">
        <v>0</v>
      </c>
      <c r="MC30" s="13">
        <v>0</v>
      </c>
      <c r="MD30" s="13">
        <v>0</v>
      </c>
      <c r="ME30" s="13">
        <v>0</v>
      </c>
      <c r="MF30" s="13">
        <v>0</v>
      </c>
      <c r="MG30" s="13">
        <v>3.9370000000000002E-2</v>
      </c>
      <c r="MH30" s="13">
        <v>0</v>
      </c>
      <c r="MI30" s="13">
        <v>0</v>
      </c>
      <c r="MJ30" s="13">
        <v>0</v>
      </c>
      <c r="MK30" s="13">
        <v>0</v>
      </c>
      <c r="ML30" s="13">
        <v>0</v>
      </c>
      <c r="MM30" s="13">
        <v>0</v>
      </c>
      <c r="MN30" s="13">
        <v>0</v>
      </c>
      <c r="MO30" s="13">
        <v>0</v>
      </c>
      <c r="MP30" s="13">
        <v>0</v>
      </c>
      <c r="MQ30" s="13">
        <v>0</v>
      </c>
      <c r="MR30" s="13">
        <v>0</v>
      </c>
      <c r="MS30" s="13">
        <v>0</v>
      </c>
      <c r="MT30" s="13">
        <v>0</v>
      </c>
      <c r="MU30" s="13">
        <v>0</v>
      </c>
      <c r="MV30" s="13">
        <v>0</v>
      </c>
      <c r="MW30" s="13">
        <v>0</v>
      </c>
      <c r="MX30" s="13">
        <v>0</v>
      </c>
      <c r="MY30" s="13">
        <v>0</v>
      </c>
      <c r="MZ30" s="13">
        <v>0</v>
      </c>
      <c r="NA30" s="13">
        <v>0</v>
      </c>
      <c r="NB30" s="13">
        <v>0</v>
      </c>
      <c r="NC30" s="13">
        <v>0</v>
      </c>
    </row>
    <row r="31" spans="1:367" x14ac:dyDescent="0.35">
      <c r="A31" s="6">
        <v>45539</v>
      </c>
      <c r="B31" s="13">
        <v>0</v>
      </c>
      <c r="C31" s="13">
        <v>0</v>
      </c>
      <c r="D31" s="13">
        <v>0</v>
      </c>
      <c r="E31" s="13">
        <v>0</v>
      </c>
      <c r="F31" s="13">
        <v>0</v>
      </c>
      <c r="G31" s="13">
        <v>0</v>
      </c>
      <c r="H31" s="13">
        <v>0</v>
      </c>
      <c r="I31" s="13">
        <v>0</v>
      </c>
      <c r="J31" s="13">
        <v>0</v>
      </c>
      <c r="K31" s="13">
        <v>0</v>
      </c>
      <c r="L31" s="13">
        <v>0</v>
      </c>
      <c r="M31" s="13">
        <v>0</v>
      </c>
      <c r="N31" s="13">
        <v>0</v>
      </c>
      <c r="O31" s="13">
        <v>0</v>
      </c>
      <c r="P31" s="13">
        <v>0</v>
      </c>
      <c r="Q31" s="13">
        <v>0</v>
      </c>
      <c r="R31" s="13">
        <v>0</v>
      </c>
      <c r="S31" s="13">
        <v>0</v>
      </c>
      <c r="T31" s="13">
        <v>0</v>
      </c>
      <c r="U31" s="13">
        <v>0</v>
      </c>
      <c r="V31" s="13">
        <v>0</v>
      </c>
      <c r="W31" s="13">
        <v>0</v>
      </c>
      <c r="X31" s="13">
        <v>0</v>
      </c>
      <c r="Y31" s="13">
        <v>0</v>
      </c>
      <c r="Z31" s="13">
        <v>0</v>
      </c>
      <c r="AA31" s="13">
        <v>0</v>
      </c>
      <c r="AB31" s="13">
        <v>0</v>
      </c>
      <c r="AC31" s="13">
        <v>0</v>
      </c>
      <c r="AD31" s="13">
        <v>0</v>
      </c>
      <c r="AE31" s="13">
        <v>0</v>
      </c>
      <c r="AF31" s="13">
        <v>0</v>
      </c>
      <c r="AG31" s="13">
        <v>0</v>
      </c>
      <c r="AH31" s="13">
        <v>0</v>
      </c>
      <c r="AI31" s="13">
        <v>0</v>
      </c>
      <c r="AJ31" s="13">
        <v>0</v>
      </c>
      <c r="AK31" s="13">
        <v>0</v>
      </c>
      <c r="AL31" s="13">
        <v>0</v>
      </c>
      <c r="AM31" s="13">
        <v>0</v>
      </c>
      <c r="AN31" s="13">
        <v>0</v>
      </c>
      <c r="AO31" s="13">
        <v>0</v>
      </c>
      <c r="AP31" s="13">
        <v>0</v>
      </c>
      <c r="AQ31" s="13">
        <v>0</v>
      </c>
      <c r="AR31" s="13">
        <v>0</v>
      </c>
      <c r="AS31" s="13">
        <v>0</v>
      </c>
      <c r="AT31" s="13">
        <v>0</v>
      </c>
      <c r="AU31" s="13">
        <v>0</v>
      </c>
      <c r="AV31" s="13">
        <v>0</v>
      </c>
      <c r="AW31" s="13">
        <v>0</v>
      </c>
      <c r="AX31" s="13">
        <v>0</v>
      </c>
      <c r="AY31" s="13">
        <v>0</v>
      </c>
      <c r="AZ31" s="13">
        <v>0</v>
      </c>
      <c r="BA31" s="13">
        <v>0</v>
      </c>
      <c r="BB31" s="13">
        <v>0</v>
      </c>
      <c r="BC31" s="13">
        <v>0</v>
      </c>
      <c r="BD31" s="13">
        <v>0</v>
      </c>
      <c r="BE31" s="13">
        <v>0</v>
      </c>
      <c r="BF31" s="13">
        <v>0</v>
      </c>
      <c r="BG31" s="13">
        <v>0</v>
      </c>
      <c r="BH31" s="13">
        <v>0</v>
      </c>
      <c r="BI31" s="13">
        <v>0</v>
      </c>
      <c r="BJ31" s="13">
        <v>0</v>
      </c>
      <c r="BK31" s="13">
        <v>0</v>
      </c>
      <c r="BL31" s="13">
        <v>0</v>
      </c>
      <c r="BM31" s="13">
        <v>0</v>
      </c>
      <c r="BN31" s="13">
        <v>0</v>
      </c>
      <c r="BO31" s="13">
        <v>0</v>
      </c>
      <c r="BP31" s="13">
        <v>0</v>
      </c>
      <c r="BQ31" s="13">
        <v>0</v>
      </c>
      <c r="BR31" s="13">
        <v>0</v>
      </c>
      <c r="BS31" s="13">
        <v>0</v>
      </c>
      <c r="BT31" s="13">
        <v>0</v>
      </c>
      <c r="BU31" s="13">
        <v>0</v>
      </c>
      <c r="BV31" s="13">
        <v>0</v>
      </c>
      <c r="BW31" s="13">
        <v>0</v>
      </c>
      <c r="BX31" s="13">
        <v>0</v>
      </c>
      <c r="BY31" s="13">
        <v>0</v>
      </c>
      <c r="BZ31" s="13">
        <v>0</v>
      </c>
      <c r="CA31" s="13">
        <v>0</v>
      </c>
      <c r="CB31" s="13">
        <v>0</v>
      </c>
      <c r="CC31" s="13">
        <v>0</v>
      </c>
      <c r="CD31" s="13">
        <v>0</v>
      </c>
      <c r="CE31" s="13">
        <v>0</v>
      </c>
      <c r="CF31" s="13">
        <v>0</v>
      </c>
      <c r="CG31" s="13">
        <v>0</v>
      </c>
      <c r="CH31" s="13">
        <v>0</v>
      </c>
      <c r="CI31" s="13">
        <v>0</v>
      </c>
      <c r="CJ31" s="13">
        <v>0</v>
      </c>
      <c r="CK31" s="13">
        <v>0</v>
      </c>
      <c r="CL31" s="13">
        <v>0</v>
      </c>
      <c r="CM31" s="13">
        <v>0</v>
      </c>
      <c r="CN31" s="13">
        <v>0</v>
      </c>
      <c r="CO31" s="13">
        <v>0</v>
      </c>
      <c r="CP31" s="13">
        <v>0</v>
      </c>
      <c r="CQ31" s="13">
        <v>0</v>
      </c>
      <c r="CR31" s="13">
        <v>0</v>
      </c>
      <c r="CS31" s="13">
        <v>0</v>
      </c>
      <c r="CT31" s="13">
        <v>0</v>
      </c>
      <c r="CU31" s="13">
        <v>0</v>
      </c>
      <c r="CV31" s="13">
        <v>0</v>
      </c>
      <c r="CW31" s="13" t="s">
        <v>6</v>
      </c>
      <c r="CX31" s="13">
        <v>0</v>
      </c>
      <c r="CY31" s="13">
        <v>0</v>
      </c>
      <c r="CZ31" s="13">
        <v>0</v>
      </c>
      <c r="DA31" s="13">
        <v>0</v>
      </c>
      <c r="DB31" s="13">
        <v>0</v>
      </c>
      <c r="DC31" s="13">
        <v>0</v>
      </c>
      <c r="DD31" s="13">
        <v>0</v>
      </c>
      <c r="DE31" s="13">
        <v>0</v>
      </c>
      <c r="DF31" s="13">
        <v>0</v>
      </c>
      <c r="DG31" s="13">
        <v>0</v>
      </c>
      <c r="DH31" s="13">
        <v>0</v>
      </c>
      <c r="DI31" s="13">
        <v>0</v>
      </c>
      <c r="DJ31" s="13">
        <v>0</v>
      </c>
      <c r="DK31" s="13">
        <v>0</v>
      </c>
      <c r="DL31" s="13">
        <v>0</v>
      </c>
      <c r="DM31" s="13">
        <v>0</v>
      </c>
      <c r="DN31" s="13">
        <v>0</v>
      </c>
      <c r="DO31" s="13">
        <v>0</v>
      </c>
      <c r="DP31" s="13">
        <v>0</v>
      </c>
      <c r="DQ31" s="13">
        <v>0</v>
      </c>
      <c r="DR31" s="13">
        <v>0</v>
      </c>
      <c r="DS31" s="13">
        <v>0</v>
      </c>
      <c r="DT31" s="13">
        <v>0</v>
      </c>
      <c r="DU31" s="13">
        <v>0</v>
      </c>
      <c r="DV31" s="13">
        <v>0</v>
      </c>
      <c r="DW31" s="13">
        <v>0</v>
      </c>
      <c r="DX31" s="13">
        <v>0</v>
      </c>
      <c r="DY31" s="13">
        <v>0</v>
      </c>
      <c r="DZ31" s="13">
        <v>0</v>
      </c>
      <c r="EA31" s="13">
        <v>0</v>
      </c>
      <c r="EB31" s="13">
        <v>0</v>
      </c>
      <c r="EC31" s="13">
        <v>0</v>
      </c>
      <c r="ED31" s="13">
        <v>0</v>
      </c>
      <c r="EE31" s="13">
        <v>0</v>
      </c>
      <c r="EF31" s="13">
        <v>0</v>
      </c>
      <c r="EG31" s="13">
        <v>0</v>
      </c>
      <c r="EH31" s="13">
        <v>0</v>
      </c>
      <c r="EI31" s="13">
        <v>0</v>
      </c>
      <c r="EJ31" s="13" t="s">
        <v>6</v>
      </c>
      <c r="EK31" s="13">
        <v>0</v>
      </c>
      <c r="EL31" s="13">
        <v>0</v>
      </c>
      <c r="EM31" s="13">
        <v>0</v>
      </c>
      <c r="EN31" s="13">
        <v>0</v>
      </c>
      <c r="EO31" s="13">
        <v>0</v>
      </c>
      <c r="EP31" s="13">
        <v>0</v>
      </c>
      <c r="EQ31" s="13">
        <v>0</v>
      </c>
      <c r="ER31" s="13">
        <v>0</v>
      </c>
      <c r="ES31" s="13">
        <v>0</v>
      </c>
      <c r="ET31" s="13">
        <v>0</v>
      </c>
      <c r="EU31" s="13">
        <v>0</v>
      </c>
      <c r="EV31" s="13">
        <v>0</v>
      </c>
      <c r="EW31" s="13">
        <v>0</v>
      </c>
      <c r="EX31" s="13">
        <v>0</v>
      </c>
      <c r="EY31" s="13">
        <v>0</v>
      </c>
      <c r="EZ31" s="13">
        <v>0</v>
      </c>
      <c r="FA31" s="13">
        <v>0</v>
      </c>
      <c r="FB31" s="13">
        <v>0</v>
      </c>
      <c r="FC31" s="13">
        <v>0</v>
      </c>
      <c r="FD31" s="13">
        <v>0</v>
      </c>
      <c r="FE31" s="13">
        <v>0</v>
      </c>
      <c r="FF31" s="13">
        <v>0</v>
      </c>
      <c r="FG31" s="13">
        <v>0</v>
      </c>
      <c r="FH31" s="13">
        <v>0</v>
      </c>
      <c r="FI31" s="13">
        <v>0</v>
      </c>
      <c r="FJ31" s="13">
        <v>0</v>
      </c>
      <c r="FK31" s="13">
        <v>0</v>
      </c>
      <c r="FL31" s="13">
        <v>0</v>
      </c>
      <c r="FM31" s="13">
        <v>0</v>
      </c>
      <c r="FN31" s="13">
        <v>0</v>
      </c>
      <c r="FO31" s="13" t="s">
        <v>6</v>
      </c>
      <c r="FP31" s="13">
        <v>0</v>
      </c>
      <c r="FQ31" s="13">
        <v>0</v>
      </c>
      <c r="FR31" s="13">
        <v>0</v>
      </c>
      <c r="FS31" s="13">
        <v>0</v>
      </c>
      <c r="FT31" s="13">
        <v>0</v>
      </c>
      <c r="FU31" s="13">
        <v>0</v>
      </c>
      <c r="FV31" s="13">
        <v>0</v>
      </c>
      <c r="FW31" s="13">
        <v>0</v>
      </c>
      <c r="FX31" s="13">
        <v>0</v>
      </c>
      <c r="FY31" s="13">
        <v>0</v>
      </c>
      <c r="FZ31" s="13">
        <v>0</v>
      </c>
      <c r="GA31" s="13">
        <v>0</v>
      </c>
      <c r="GB31" s="13">
        <v>0</v>
      </c>
      <c r="GC31" s="13">
        <v>0</v>
      </c>
      <c r="GD31" s="13">
        <v>0</v>
      </c>
      <c r="GE31" s="13">
        <v>0</v>
      </c>
      <c r="GF31" s="13">
        <v>0</v>
      </c>
      <c r="GG31" s="13">
        <v>0</v>
      </c>
      <c r="GH31" s="13">
        <v>0</v>
      </c>
      <c r="GI31" s="13">
        <v>0</v>
      </c>
      <c r="GJ31" s="13">
        <v>0</v>
      </c>
      <c r="GK31" s="13">
        <v>0</v>
      </c>
      <c r="GL31" s="13">
        <v>0</v>
      </c>
      <c r="GM31" s="13">
        <v>0</v>
      </c>
      <c r="GN31" s="13">
        <v>0</v>
      </c>
      <c r="GO31" s="13">
        <v>0</v>
      </c>
      <c r="GP31" s="13">
        <v>0</v>
      </c>
      <c r="GQ31" s="13">
        <v>0</v>
      </c>
      <c r="GR31" s="13">
        <v>0</v>
      </c>
      <c r="GS31" s="13">
        <v>0</v>
      </c>
      <c r="GT31" s="13">
        <v>0</v>
      </c>
      <c r="GU31" s="13">
        <v>0</v>
      </c>
      <c r="GV31" s="13">
        <v>0</v>
      </c>
      <c r="GW31" s="13">
        <v>0</v>
      </c>
      <c r="GX31" s="13">
        <v>0</v>
      </c>
      <c r="GY31" s="13">
        <v>0</v>
      </c>
      <c r="GZ31" s="13">
        <v>0</v>
      </c>
      <c r="HA31" s="13">
        <v>0</v>
      </c>
      <c r="HB31" s="13">
        <v>0</v>
      </c>
      <c r="HC31" s="13">
        <v>0</v>
      </c>
      <c r="HD31" s="13">
        <v>0</v>
      </c>
      <c r="HE31" s="13">
        <v>0</v>
      </c>
      <c r="HF31" s="13">
        <v>0</v>
      </c>
      <c r="HG31" s="13">
        <v>0</v>
      </c>
      <c r="HH31" s="13">
        <v>0</v>
      </c>
      <c r="HI31" s="13">
        <v>0</v>
      </c>
      <c r="HJ31" s="13">
        <v>0</v>
      </c>
      <c r="HK31" s="13">
        <v>0</v>
      </c>
      <c r="HL31" s="13">
        <v>0</v>
      </c>
      <c r="HM31" s="13">
        <v>0</v>
      </c>
      <c r="HN31" s="13">
        <v>0</v>
      </c>
      <c r="HO31" s="13">
        <v>0</v>
      </c>
      <c r="HP31" s="13">
        <v>0</v>
      </c>
      <c r="HQ31" s="13">
        <v>0</v>
      </c>
      <c r="HR31" s="13">
        <v>0</v>
      </c>
      <c r="HS31" s="13">
        <v>0</v>
      </c>
      <c r="HT31" s="13">
        <v>0</v>
      </c>
      <c r="HU31" s="13">
        <v>0</v>
      </c>
      <c r="HV31" s="13">
        <v>0</v>
      </c>
      <c r="HW31" s="13">
        <v>0</v>
      </c>
      <c r="HX31" s="13">
        <v>0</v>
      </c>
      <c r="HY31" s="13">
        <v>0</v>
      </c>
      <c r="HZ31" s="13">
        <v>0</v>
      </c>
      <c r="IA31" s="13">
        <v>0</v>
      </c>
      <c r="IB31" s="13">
        <v>0</v>
      </c>
      <c r="IC31" s="13">
        <v>0</v>
      </c>
      <c r="ID31" s="13">
        <v>0</v>
      </c>
      <c r="IE31" s="13">
        <v>0</v>
      </c>
      <c r="IF31" s="13">
        <v>0</v>
      </c>
      <c r="IG31" s="13">
        <v>0</v>
      </c>
      <c r="IH31" s="13">
        <v>0</v>
      </c>
      <c r="II31" s="13">
        <v>0</v>
      </c>
      <c r="IJ31" s="13">
        <v>0</v>
      </c>
      <c r="IK31" s="13">
        <v>0</v>
      </c>
      <c r="IL31" s="13">
        <v>0</v>
      </c>
      <c r="IM31" s="13">
        <v>0</v>
      </c>
      <c r="IN31" s="13">
        <v>0</v>
      </c>
      <c r="IO31" s="13">
        <v>0</v>
      </c>
      <c r="IP31" s="13">
        <v>0</v>
      </c>
      <c r="IQ31" s="13">
        <v>0</v>
      </c>
      <c r="IR31" s="13">
        <v>0</v>
      </c>
      <c r="IS31" s="13">
        <v>0</v>
      </c>
      <c r="IT31" s="13">
        <v>0</v>
      </c>
      <c r="IU31" s="13">
        <v>0</v>
      </c>
      <c r="IV31" s="13">
        <v>0</v>
      </c>
      <c r="IW31" s="13">
        <v>0</v>
      </c>
      <c r="IX31" s="13">
        <v>0</v>
      </c>
      <c r="IY31" s="13">
        <v>0</v>
      </c>
      <c r="IZ31" s="13">
        <v>0</v>
      </c>
      <c r="JA31" s="13">
        <v>0</v>
      </c>
      <c r="JB31" s="13">
        <v>0</v>
      </c>
      <c r="JC31" s="13">
        <v>0</v>
      </c>
      <c r="JD31" s="13">
        <v>0</v>
      </c>
      <c r="JE31" s="13">
        <v>0</v>
      </c>
      <c r="JF31" s="13">
        <v>0</v>
      </c>
      <c r="JG31" s="13">
        <v>0</v>
      </c>
      <c r="JH31" s="13">
        <v>0</v>
      </c>
      <c r="JI31" s="13">
        <v>0</v>
      </c>
      <c r="JJ31" s="13">
        <v>0</v>
      </c>
      <c r="JK31" s="13">
        <v>0</v>
      </c>
      <c r="JL31" s="13">
        <v>0</v>
      </c>
      <c r="JM31" s="13">
        <v>0</v>
      </c>
      <c r="JN31" s="13">
        <v>0</v>
      </c>
      <c r="JO31" s="13">
        <v>0</v>
      </c>
      <c r="JP31" s="13">
        <v>0</v>
      </c>
      <c r="JQ31" s="13">
        <v>0</v>
      </c>
      <c r="JR31" s="13">
        <v>0</v>
      </c>
      <c r="JS31" s="13">
        <v>0</v>
      </c>
      <c r="JT31" s="13">
        <v>0</v>
      </c>
      <c r="JU31" s="13">
        <v>0</v>
      </c>
      <c r="JV31" s="13">
        <v>0</v>
      </c>
      <c r="JW31" s="13">
        <v>0</v>
      </c>
      <c r="JX31" s="13">
        <v>0</v>
      </c>
      <c r="JY31" s="13">
        <v>0</v>
      </c>
      <c r="JZ31" s="13">
        <v>0</v>
      </c>
      <c r="KA31" s="13">
        <v>0</v>
      </c>
      <c r="KB31" s="13">
        <v>0</v>
      </c>
      <c r="KC31" s="13">
        <v>0</v>
      </c>
      <c r="KD31" s="13">
        <v>0</v>
      </c>
      <c r="KE31" s="13">
        <v>0</v>
      </c>
      <c r="KF31" s="13">
        <v>0</v>
      </c>
      <c r="KG31" s="13">
        <v>0</v>
      </c>
      <c r="KH31" s="13">
        <v>0</v>
      </c>
      <c r="KI31" s="13">
        <v>0</v>
      </c>
      <c r="KJ31" s="13">
        <v>0</v>
      </c>
      <c r="KK31" s="13">
        <v>0</v>
      </c>
      <c r="KL31" s="13">
        <v>0</v>
      </c>
      <c r="KM31" s="13">
        <v>0</v>
      </c>
      <c r="KN31" s="13">
        <v>0</v>
      </c>
      <c r="KO31" s="13">
        <v>0</v>
      </c>
      <c r="KP31" s="13">
        <v>0</v>
      </c>
      <c r="KQ31" s="13">
        <v>0</v>
      </c>
      <c r="KR31" s="13">
        <v>0</v>
      </c>
      <c r="KS31" s="13">
        <v>0</v>
      </c>
      <c r="KT31" s="13">
        <v>0</v>
      </c>
      <c r="KU31" s="13">
        <v>0</v>
      </c>
      <c r="KV31" s="13">
        <v>0</v>
      </c>
      <c r="KW31" s="13">
        <v>0</v>
      </c>
      <c r="KX31" s="13">
        <v>0</v>
      </c>
      <c r="KY31" s="13">
        <v>0</v>
      </c>
      <c r="KZ31" s="13">
        <v>0</v>
      </c>
      <c r="LA31" s="13">
        <v>0</v>
      </c>
      <c r="LB31" s="13">
        <v>0</v>
      </c>
      <c r="LC31" s="13">
        <v>0</v>
      </c>
      <c r="LD31" s="13">
        <v>0</v>
      </c>
      <c r="LE31" s="13">
        <v>0</v>
      </c>
      <c r="LF31" s="13">
        <v>0</v>
      </c>
      <c r="LG31" s="13">
        <v>0</v>
      </c>
      <c r="LH31" s="13">
        <v>0</v>
      </c>
      <c r="LI31" s="13">
        <v>0</v>
      </c>
      <c r="LJ31" s="13">
        <v>0</v>
      </c>
      <c r="LK31" s="13">
        <v>0</v>
      </c>
      <c r="LL31" s="13">
        <v>0</v>
      </c>
      <c r="LM31" s="13">
        <v>0</v>
      </c>
      <c r="LN31" s="13">
        <v>0</v>
      </c>
      <c r="LO31" s="13">
        <v>0</v>
      </c>
      <c r="LP31" s="13">
        <v>0</v>
      </c>
      <c r="LQ31" s="13">
        <v>0</v>
      </c>
      <c r="LR31" s="13">
        <v>0</v>
      </c>
      <c r="LS31" s="13">
        <v>0</v>
      </c>
      <c r="LT31" s="13">
        <v>0</v>
      </c>
      <c r="LU31" s="13">
        <v>0</v>
      </c>
      <c r="LV31" s="13">
        <v>0</v>
      </c>
      <c r="LW31" s="13">
        <v>0</v>
      </c>
      <c r="LX31" s="13">
        <v>0</v>
      </c>
      <c r="LY31" s="13">
        <v>0</v>
      </c>
      <c r="LZ31" s="13">
        <v>0</v>
      </c>
      <c r="MA31" s="13">
        <v>0</v>
      </c>
      <c r="MB31" s="13">
        <v>0</v>
      </c>
      <c r="MC31" s="13">
        <v>0</v>
      </c>
      <c r="MD31" s="13">
        <v>0</v>
      </c>
      <c r="ME31" s="13">
        <v>0</v>
      </c>
      <c r="MF31" s="13">
        <v>0</v>
      </c>
      <c r="MG31" s="13">
        <v>0</v>
      </c>
      <c r="MH31" s="13">
        <v>0</v>
      </c>
      <c r="MI31" s="13">
        <v>0</v>
      </c>
      <c r="MJ31" s="13">
        <v>0</v>
      </c>
      <c r="MK31" s="13">
        <v>0</v>
      </c>
      <c r="ML31" s="13">
        <v>0</v>
      </c>
      <c r="MM31" s="13">
        <v>0</v>
      </c>
      <c r="MN31" s="13">
        <v>0</v>
      </c>
      <c r="MO31" s="13">
        <v>0</v>
      </c>
      <c r="MP31" s="13">
        <v>0</v>
      </c>
      <c r="MQ31" s="13">
        <v>0</v>
      </c>
      <c r="MR31" s="13">
        <v>0</v>
      </c>
      <c r="MS31" s="13">
        <v>0</v>
      </c>
      <c r="MT31" s="13">
        <v>0</v>
      </c>
      <c r="MU31" s="13">
        <v>0</v>
      </c>
      <c r="MV31" s="13">
        <v>0</v>
      </c>
      <c r="MW31" s="13">
        <v>0</v>
      </c>
      <c r="MX31" s="13">
        <v>0</v>
      </c>
      <c r="MY31" s="13">
        <v>0</v>
      </c>
      <c r="MZ31" s="13">
        <v>0</v>
      </c>
      <c r="NA31" s="13">
        <v>0</v>
      </c>
      <c r="NB31" s="13">
        <v>0</v>
      </c>
      <c r="NC31" s="13">
        <v>0</v>
      </c>
    </row>
    <row r="32" spans="1:367" x14ac:dyDescent="0.35">
      <c r="A32" s="6">
        <v>45538</v>
      </c>
      <c r="B32" s="13">
        <v>0</v>
      </c>
      <c r="C32" s="13">
        <v>0</v>
      </c>
      <c r="D32" s="13">
        <v>0</v>
      </c>
      <c r="E32" s="13">
        <v>0</v>
      </c>
      <c r="F32" s="13">
        <v>0</v>
      </c>
      <c r="G32" s="13">
        <v>0</v>
      </c>
      <c r="H32" s="13">
        <v>0</v>
      </c>
      <c r="I32" s="13">
        <v>0</v>
      </c>
      <c r="J32" s="13">
        <v>0</v>
      </c>
      <c r="K32" s="13">
        <v>0</v>
      </c>
      <c r="L32" s="13">
        <v>0</v>
      </c>
      <c r="M32" s="13">
        <v>0</v>
      </c>
      <c r="N32" s="13">
        <v>0</v>
      </c>
      <c r="O32" s="13">
        <v>0</v>
      </c>
      <c r="P32" s="13">
        <v>0</v>
      </c>
      <c r="Q32" s="13">
        <v>0</v>
      </c>
      <c r="R32" s="13">
        <v>0</v>
      </c>
      <c r="S32" s="13">
        <v>0</v>
      </c>
      <c r="T32" s="13">
        <v>0</v>
      </c>
      <c r="U32" s="13">
        <v>0</v>
      </c>
      <c r="V32" s="13">
        <v>0</v>
      </c>
      <c r="W32" s="13">
        <v>0</v>
      </c>
      <c r="X32" s="13">
        <v>0</v>
      </c>
      <c r="Y32" s="13">
        <v>0</v>
      </c>
      <c r="Z32" s="13">
        <v>0</v>
      </c>
      <c r="AA32" s="13">
        <v>0</v>
      </c>
      <c r="AB32" s="13">
        <v>0</v>
      </c>
      <c r="AC32" s="13">
        <v>0</v>
      </c>
      <c r="AD32" s="13">
        <v>0</v>
      </c>
      <c r="AE32" s="13">
        <v>0</v>
      </c>
      <c r="AF32" s="13">
        <v>0</v>
      </c>
      <c r="AG32" s="13">
        <v>0</v>
      </c>
      <c r="AH32" s="13">
        <v>0</v>
      </c>
      <c r="AI32" s="13">
        <v>0</v>
      </c>
      <c r="AJ32" s="13">
        <v>0</v>
      </c>
      <c r="AK32" s="13">
        <v>0</v>
      </c>
      <c r="AL32" s="13">
        <v>0</v>
      </c>
      <c r="AM32" s="13">
        <v>0</v>
      </c>
      <c r="AN32" s="13">
        <v>0</v>
      </c>
      <c r="AO32" s="13">
        <v>0</v>
      </c>
      <c r="AP32" s="13">
        <v>0</v>
      </c>
      <c r="AQ32" s="13">
        <v>0</v>
      </c>
      <c r="AR32" s="13">
        <v>0</v>
      </c>
      <c r="AS32" s="13">
        <v>0</v>
      </c>
      <c r="AT32" s="13">
        <v>0</v>
      </c>
      <c r="AU32" s="13">
        <v>0</v>
      </c>
      <c r="AV32" s="13">
        <v>0</v>
      </c>
      <c r="AW32" s="13">
        <v>0</v>
      </c>
      <c r="AX32" s="13">
        <v>0</v>
      </c>
      <c r="AY32" s="13">
        <v>0</v>
      </c>
      <c r="AZ32" s="13">
        <v>0</v>
      </c>
      <c r="BA32" s="13">
        <v>0</v>
      </c>
      <c r="BB32" s="13">
        <v>0</v>
      </c>
      <c r="BC32" s="13">
        <v>0</v>
      </c>
      <c r="BD32" s="13">
        <v>0</v>
      </c>
      <c r="BE32" s="13">
        <v>0</v>
      </c>
      <c r="BF32" s="13">
        <v>0</v>
      </c>
      <c r="BG32" s="13">
        <v>0</v>
      </c>
      <c r="BH32" s="13">
        <v>0</v>
      </c>
      <c r="BI32" s="13">
        <v>0</v>
      </c>
      <c r="BJ32" s="13">
        <v>0</v>
      </c>
      <c r="BK32" s="13">
        <v>0</v>
      </c>
      <c r="BL32" s="13">
        <v>0</v>
      </c>
      <c r="BM32" s="13">
        <v>0</v>
      </c>
      <c r="BN32" s="13">
        <v>0</v>
      </c>
      <c r="BO32" s="13">
        <v>0</v>
      </c>
      <c r="BP32" s="13">
        <v>0</v>
      </c>
      <c r="BQ32" s="13">
        <v>0</v>
      </c>
      <c r="BR32" s="13">
        <v>0</v>
      </c>
      <c r="BS32" s="13">
        <v>0</v>
      </c>
      <c r="BT32" s="13">
        <v>0</v>
      </c>
      <c r="BU32" s="13">
        <v>0</v>
      </c>
      <c r="BV32" s="13">
        <v>0</v>
      </c>
      <c r="BW32" s="13">
        <v>0</v>
      </c>
      <c r="BX32" s="13">
        <v>0</v>
      </c>
      <c r="BY32" s="13">
        <v>0</v>
      </c>
      <c r="BZ32" s="13">
        <v>0</v>
      </c>
      <c r="CA32" s="13">
        <v>0</v>
      </c>
      <c r="CB32" s="13">
        <v>0</v>
      </c>
      <c r="CC32" s="13">
        <v>0</v>
      </c>
      <c r="CD32" s="13">
        <v>0</v>
      </c>
      <c r="CE32" s="13">
        <v>0</v>
      </c>
      <c r="CF32" s="13">
        <v>0</v>
      </c>
      <c r="CG32" s="13">
        <v>0</v>
      </c>
      <c r="CH32" s="13">
        <v>0</v>
      </c>
      <c r="CI32" s="13">
        <v>0</v>
      </c>
      <c r="CJ32" s="13">
        <v>0</v>
      </c>
      <c r="CK32" s="13">
        <v>0</v>
      </c>
      <c r="CL32" s="13">
        <v>0</v>
      </c>
      <c r="CM32" s="13">
        <v>0</v>
      </c>
      <c r="CN32" s="13">
        <v>0</v>
      </c>
      <c r="CO32" s="13">
        <v>0</v>
      </c>
      <c r="CP32" s="13">
        <v>0</v>
      </c>
      <c r="CQ32" s="13">
        <v>0</v>
      </c>
      <c r="CR32" s="13">
        <v>0</v>
      </c>
      <c r="CS32" s="13">
        <v>0</v>
      </c>
      <c r="CT32" s="13">
        <v>0</v>
      </c>
      <c r="CU32" s="13">
        <v>0</v>
      </c>
      <c r="CV32" s="13">
        <v>0</v>
      </c>
      <c r="CW32" s="13" t="s">
        <v>6</v>
      </c>
      <c r="CX32" s="13">
        <v>0</v>
      </c>
      <c r="CY32" s="13">
        <v>0</v>
      </c>
      <c r="CZ32" s="13">
        <v>0</v>
      </c>
      <c r="DA32" s="13">
        <v>0</v>
      </c>
      <c r="DB32" s="13">
        <v>0</v>
      </c>
      <c r="DC32" s="13">
        <v>0</v>
      </c>
      <c r="DD32" s="13">
        <v>0</v>
      </c>
      <c r="DE32" s="13">
        <v>0</v>
      </c>
      <c r="DF32" s="13">
        <v>0</v>
      </c>
      <c r="DG32" s="13">
        <v>0</v>
      </c>
      <c r="DH32" s="13">
        <v>0</v>
      </c>
      <c r="DI32" s="13">
        <v>0</v>
      </c>
      <c r="DJ32" s="13">
        <v>0</v>
      </c>
      <c r="DK32" s="13">
        <v>0</v>
      </c>
      <c r="DL32" s="13">
        <v>0</v>
      </c>
      <c r="DM32" s="13">
        <v>0</v>
      </c>
      <c r="DN32" s="13">
        <v>0</v>
      </c>
      <c r="DO32" s="13">
        <v>0</v>
      </c>
      <c r="DP32" s="13">
        <v>0</v>
      </c>
      <c r="DQ32" s="13">
        <v>0</v>
      </c>
      <c r="DR32" s="13">
        <v>0</v>
      </c>
      <c r="DS32" s="13">
        <v>0</v>
      </c>
      <c r="DT32" s="13">
        <v>0</v>
      </c>
      <c r="DU32" s="13">
        <v>0</v>
      </c>
      <c r="DV32" s="13">
        <v>0</v>
      </c>
      <c r="DW32" s="13">
        <v>0</v>
      </c>
      <c r="DX32" s="13">
        <v>0</v>
      </c>
      <c r="DY32" s="13">
        <v>0</v>
      </c>
      <c r="DZ32" s="13">
        <v>0</v>
      </c>
      <c r="EA32" s="13">
        <v>0</v>
      </c>
      <c r="EB32" s="13">
        <v>0</v>
      </c>
      <c r="EC32" s="13">
        <v>0</v>
      </c>
      <c r="ED32" s="13">
        <v>0</v>
      </c>
      <c r="EE32" s="13">
        <v>0</v>
      </c>
      <c r="EF32" s="13">
        <v>0</v>
      </c>
      <c r="EG32" s="13">
        <v>0</v>
      </c>
      <c r="EH32" s="13">
        <v>0</v>
      </c>
      <c r="EI32" s="13">
        <v>0</v>
      </c>
      <c r="EJ32" s="13" t="s">
        <v>6</v>
      </c>
      <c r="EK32" s="13">
        <v>0</v>
      </c>
      <c r="EL32" s="13">
        <v>0</v>
      </c>
      <c r="EM32" s="13">
        <v>0</v>
      </c>
      <c r="EN32" s="13">
        <v>0</v>
      </c>
      <c r="EO32" s="13">
        <v>0</v>
      </c>
      <c r="EP32" s="13">
        <v>0</v>
      </c>
      <c r="EQ32" s="13">
        <v>0</v>
      </c>
      <c r="ER32" s="13">
        <v>0</v>
      </c>
      <c r="ES32" s="13">
        <v>0</v>
      </c>
      <c r="ET32" s="13">
        <v>0</v>
      </c>
      <c r="EU32" s="13">
        <v>0</v>
      </c>
      <c r="EV32" s="13">
        <v>0</v>
      </c>
      <c r="EW32" s="13">
        <v>0</v>
      </c>
      <c r="EX32" s="13">
        <v>0</v>
      </c>
      <c r="EY32" s="13">
        <v>0</v>
      </c>
      <c r="EZ32" s="13">
        <v>0</v>
      </c>
      <c r="FA32" s="13">
        <v>0</v>
      </c>
      <c r="FB32" s="13">
        <v>0</v>
      </c>
      <c r="FC32" s="13">
        <v>0</v>
      </c>
      <c r="FD32" s="13">
        <v>0</v>
      </c>
      <c r="FE32" s="13">
        <v>0</v>
      </c>
      <c r="FF32" s="13">
        <v>0</v>
      </c>
      <c r="FG32" s="13">
        <v>0</v>
      </c>
      <c r="FH32" s="13">
        <v>0</v>
      </c>
      <c r="FI32" s="13">
        <v>0</v>
      </c>
      <c r="FJ32" s="13">
        <v>0</v>
      </c>
      <c r="FK32" s="13">
        <v>0</v>
      </c>
      <c r="FL32" s="13">
        <v>0</v>
      </c>
      <c r="FM32" s="13">
        <v>0</v>
      </c>
      <c r="FN32" s="13">
        <v>0</v>
      </c>
      <c r="FO32" s="13" t="s">
        <v>6</v>
      </c>
      <c r="FP32" s="13">
        <v>0</v>
      </c>
      <c r="FQ32" s="13">
        <v>0</v>
      </c>
      <c r="FR32" s="13">
        <v>0</v>
      </c>
      <c r="FS32" s="13">
        <v>0</v>
      </c>
      <c r="FT32" s="13">
        <v>0</v>
      </c>
      <c r="FU32" s="13">
        <v>0</v>
      </c>
      <c r="FV32" s="13">
        <v>0</v>
      </c>
      <c r="FW32" s="13">
        <v>0</v>
      </c>
      <c r="FX32" s="13">
        <v>0</v>
      </c>
      <c r="FY32" s="13">
        <v>0</v>
      </c>
      <c r="FZ32" s="13">
        <v>0</v>
      </c>
      <c r="GA32" s="13">
        <v>0</v>
      </c>
      <c r="GB32" s="13">
        <v>0</v>
      </c>
      <c r="GC32" s="13">
        <v>0</v>
      </c>
      <c r="GD32" s="13">
        <v>0</v>
      </c>
      <c r="GE32" s="13">
        <v>0</v>
      </c>
      <c r="GF32" s="13">
        <v>0</v>
      </c>
      <c r="GG32" s="13">
        <v>0</v>
      </c>
      <c r="GH32" s="13">
        <v>0</v>
      </c>
      <c r="GI32" s="13">
        <v>0</v>
      </c>
      <c r="GJ32" s="13">
        <v>0</v>
      </c>
      <c r="GK32" s="13">
        <v>0</v>
      </c>
      <c r="GL32" s="13">
        <v>0</v>
      </c>
      <c r="GM32" s="13">
        <v>0</v>
      </c>
      <c r="GN32" s="13">
        <v>0</v>
      </c>
      <c r="GO32" s="13">
        <v>0</v>
      </c>
      <c r="GP32" s="13">
        <v>0</v>
      </c>
      <c r="GQ32" s="13">
        <v>0</v>
      </c>
      <c r="GR32" s="13">
        <v>0</v>
      </c>
      <c r="GS32" s="13">
        <v>0</v>
      </c>
      <c r="GT32" s="13">
        <v>0</v>
      </c>
      <c r="GU32" s="13">
        <v>0</v>
      </c>
      <c r="GV32" s="13">
        <v>0</v>
      </c>
      <c r="GW32" s="13">
        <v>0</v>
      </c>
      <c r="GX32" s="13">
        <v>0</v>
      </c>
      <c r="GY32" s="13">
        <v>0</v>
      </c>
      <c r="GZ32" s="13">
        <v>0</v>
      </c>
      <c r="HA32" s="13">
        <v>0</v>
      </c>
      <c r="HB32" s="13">
        <v>0</v>
      </c>
      <c r="HC32" s="13">
        <v>0</v>
      </c>
      <c r="HD32" s="13">
        <v>0</v>
      </c>
      <c r="HE32" s="13">
        <v>0</v>
      </c>
      <c r="HF32" s="13">
        <v>0</v>
      </c>
      <c r="HG32" s="13">
        <v>0</v>
      </c>
      <c r="HH32" s="13">
        <v>0</v>
      </c>
      <c r="HI32" s="13">
        <v>0</v>
      </c>
      <c r="HJ32" s="13">
        <v>0</v>
      </c>
      <c r="HK32" s="13">
        <v>0</v>
      </c>
      <c r="HL32" s="13">
        <v>0</v>
      </c>
      <c r="HM32" s="13">
        <v>0</v>
      </c>
      <c r="HN32" s="13">
        <v>0</v>
      </c>
      <c r="HO32" s="13">
        <v>0</v>
      </c>
      <c r="HP32" s="13">
        <v>0</v>
      </c>
      <c r="HQ32" s="13">
        <v>0</v>
      </c>
      <c r="HR32" s="13">
        <v>0</v>
      </c>
      <c r="HS32" s="13">
        <v>0</v>
      </c>
      <c r="HT32" s="13">
        <v>0</v>
      </c>
      <c r="HU32" s="13">
        <v>0</v>
      </c>
      <c r="HV32" s="13">
        <v>0</v>
      </c>
      <c r="HW32" s="13">
        <v>0</v>
      </c>
      <c r="HX32" s="13">
        <v>0</v>
      </c>
      <c r="HY32" s="13">
        <v>0</v>
      </c>
      <c r="HZ32" s="13">
        <v>0</v>
      </c>
      <c r="IA32" s="13">
        <v>0</v>
      </c>
      <c r="IB32" s="13">
        <v>0</v>
      </c>
      <c r="IC32" s="13">
        <v>0</v>
      </c>
      <c r="ID32" s="13">
        <v>0</v>
      </c>
      <c r="IE32" s="13">
        <v>0</v>
      </c>
      <c r="IF32" s="13">
        <v>0</v>
      </c>
      <c r="IG32" s="13">
        <v>0</v>
      </c>
      <c r="IH32" s="13">
        <v>0</v>
      </c>
      <c r="II32" s="13">
        <v>0</v>
      </c>
      <c r="IJ32" s="13">
        <v>0</v>
      </c>
      <c r="IK32" s="13">
        <v>0</v>
      </c>
      <c r="IL32" s="13">
        <v>0</v>
      </c>
      <c r="IM32" s="13">
        <v>0</v>
      </c>
      <c r="IN32" s="13">
        <v>0</v>
      </c>
      <c r="IO32" s="13">
        <v>0</v>
      </c>
      <c r="IP32" s="13">
        <v>0</v>
      </c>
      <c r="IQ32" s="13">
        <v>0</v>
      </c>
      <c r="IR32" s="13">
        <v>0</v>
      </c>
      <c r="IS32" s="13">
        <v>0</v>
      </c>
      <c r="IT32" s="13">
        <v>0</v>
      </c>
      <c r="IU32" s="13">
        <v>0</v>
      </c>
      <c r="IV32" s="13">
        <v>0</v>
      </c>
      <c r="IW32" s="13">
        <v>0</v>
      </c>
      <c r="IX32" s="13">
        <v>0</v>
      </c>
      <c r="IY32" s="13">
        <v>0</v>
      </c>
      <c r="IZ32" s="13">
        <v>0</v>
      </c>
      <c r="JA32" s="13">
        <v>0</v>
      </c>
      <c r="JB32" s="13">
        <v>0</v>
      </c>
      <c r="JC32" s="13">
        <v>0</v>
      </c>
      <c r="JD32" s="13">
        <v>0</v>
      </c>
      <c r="JE32" s="13">
        <v>0</v>
      </c>
      <c r="JF32" s="13">
        <v>0</v>
      </c>
      <c r="JG32" s="13">
        <v>0</v>
      </c>
      <c r="JH32" s="13">
        <v>0</v>
      </c>
      <c r="JI32" s="13">
        <v>0</v>
      </c>
      <c r="JJ32" s="13">
        <v>0</v>
      </c>
      <c r="JK32" s="13">
        <v>0</v>
      </c>
      <c r="JL32" s="13">
        <v>0</v>
      </c>
      <c r="JM32" s="13">
        <v>0</v>
      </c>
      <c r="JN32" s="13">
        <v>0</v>
      </c>
      <c r="JO32" s="13">
        <v>0</v>
      </c>
      <c r="JP32" s="13">
        <v>0</v>
      </c>
      <c r="JQ32" s="13">
        <v>0</v>
      </c>
      <c r="JR32" s="13">
        <v>0</v>
      </c>
      <c r="JS32" s="13">
        <v>0</v>
      </c>
      <c r="JT32" s="13">
        <v>0</v>
      </c>
      <c r="JU32" s="13">
        <v>0</v>
      </c>
      <c r="JV32" s="13">
        <v>0</v>
      </c>
      <c r="JW32" s="13">
        <v>0</v>
      </c>
      <c r="JX32" s="13">
        <v>0</v>
      </c>
      <c r="JY32" s="13">
        <v>0</v>
      </c>
      <c r="JZ32" s="13">
        <v>0</v>
      </c>
      <c r="KA32" s="13">
        <v>0</v>
      </c>
      <c r="KB32" s="13">
        <v>0</v>
      </c>
      <c r="KC32" s="13">
        <v>0</v>
      </c>
      <c r="KD32" s="13">
        <v>0</v>
      </c>
      <c r="KE32" s="13">
        <v>0</v>
      </c>
      <c r="KF32" s="13">
        <v>0</v>
      </c>
      <c r="KG32" s="13">
        <v>0</v>
      </c>
      <c r="KH32" s="13">
        <v>0</v>
      </c>
      <c r="KI32" s="13">
        <v>0</v>
      </c>
      <c r="KJ32" s="13">
        <v>0</v>
      </c>
      <c r="KK32" s="13">
        <v>0</v>
      </c>
      <c r="KL32" s="13">
        <v>0</v>
      </c>
      <c r="KM32" s="13">
        <v>0</v>
      </c>
      <c r="KN32" s="13">
        <v>0</v>
      </c>
      <c r="KO32" s="13">
        <v>0</v>
      </c>
      <c r="KP32" s="13">
        <v>0</v>
      </c>
      <c r="KQ32" s="13">
        <v>0</v>
      </c>
      <c r="KR32" s="13">
        <v>0</v>
      </c>
      <c r="KS32" s="13">
        <v>0</v>
      </c>
      <c r="KT32" s="13">
        <v>0</v>
      </c>
      <c r="KU32" s="13">
        <v>0</v>
      </c>
      <c r="KV32" s="13">
        <v>0</v>
      </c>
      <c r="KW32" s="13">
        <v>0</v>
      </c>
      <c r="KX32" s="13">
        <v>0</v>
      </c>
      <c r="KY32" s="13">
        <v>0</v>
      </c>
      <c r="KZ32" s="13">
        <v>0</v>
      </c>
      <c r="LA32" s="13">
        <v>0</v>
      </c>
      <c r="LB32" s="13">
        <v>0</v>
      </c>
      <c r="LC32" s="13">
        <v>0</v>
      </c>
      <c r="LD32" s="13">
        <v>0</v>
      </c>
      <c r="LE32" s="13">
        <v>0</v>
      </c>
      <c r="LF32" s="13">
        <v>0</v>
      </c>
      <c r="LG32" s="13">
        <v>0</v>
      </c>
      <c r="LH32" s="13">
        <v>0</v>
      </c>
      <c r="LI32" s="13">
        <v>0</v>
      </c>
      <c r="LJ32" s="13">
        <v>0</v>
      </c>
      <c r="LK32" s="13">
        <v>0</v>
      </c>
      <c r="LL32" s="13">
        <v>0</v>
      </c>
      <c r="LM32" s="13">
        <v>0</v>
      </c>
      <c r="LN32" s="13">
        <v>0</v>
      </c>
      <c r="LO32" s="13">
        <v>0</v>
      </c>
      <c r="LP32" s="13">
        <v>0</v>
      </c>
      <c r="LQ32" s="13">
        <v>0</v>
      </c>
      <c r="LR32" s="13">
        <v>0</v>
      </c>
      <c r="LS32" s="13">
        <v>0</v>
      </c>
      <c r="LT32" s="13">
        <v>0</v>
      </c>
      <c r="LU32" s="13">
        <v>0</v>
      </c>
      <c r="LV32" s="13">
        <v>0</v>
      </c>
      <c r="LW32" s="13">
        <v>0</v>
      </c>
      <c r="LX32" s="13">
        <v>0</v>
      </c>
      <c r="LY32" s="13">
        <v>0</v>
      </c>
      <c r="LZ32" s="13">
        <v>0</v>
      </c>
      <c r="MA32" s="13">
        <v>0</v>
      </c>
      <c r="MB32" s="13">
        <v>0</v>
      </c>
      <c r="MC32" s="13">
        <v>0</v>
      </c>
      <c r="MD32" s="13">
        <v>0</v>
      </c>
      <c r="ME32" s="13">
        <v>0</v>
      </c>
      <c r="MF32" s="13">
        <v>0</v>
      </c>
      <c r="MG32" s="13">
        <v>0</v>
      </c>
      <c r="MH32" s="13">
        <v>0</v>
      </c>
      <c r="MI32" s="13">
        <v>0</v>
      </c>
      <c r="MJ32" s="13">
        <v>0</v>
      </c>
      <c r="MK32" s="13">
        <v>0</v>
      </c>
      <c r="ML32" s="13">
        <v>0</v>
      </c>
      <c r="MM32" s="13">
        <v>0</v>
      </c>
      <c r="MN32" s="13">
        <v>0</v>
      </c>
      <c r="MO32" s="13">
        <v>0</v>
      </c>
      <c r="MP32" s="13">
        <v>0</v>
      </c>
      <c r="MQ32" s="13">
        <v>0</v>
      </c>
      <c r="MR32" s="13">
        <v>0</v>
      </c>
      <c r="MS32" s="13">
        <v>0</v>
      </c>
      <c r="MT32" s="13">
        <v>0</v>
      </c>
      <c r="MU32" s="13">
        <v>0</v>
      </c>
      <c r="MV32" s="13">
        <v>0</v>
      </c>
      <c r="MW32" s="13">
        <v>0</v>
      </c>
      <c r="MX32" s="13">
        <v>0</v>
      </c>
      <c r="MY32" s="13">
        <v>0</v>
      </c>
      <c r="MZ32" s="13">
        <v>0</v>
      </c>
      <c r="NA32" s="13">
        <v>0</v>
      </c>
      <c r="NB32" s="13">
        <v>0</v>
      </c>
      <c r="NC32" s="13">
        <v>0</v>
      </c>
    </row>
    <row r="33" spans="1:367" x14ac:dyDescent="0.35">
      <c r="A33" s="6">
        <v>45537</v>
      </c>
      <c r="B33" s="13">
        <v>0</v>
      </c>
      <c r="C33" s="13">
        <v>0</v>
      </c>
      <c r="D33" s="13">
        <v>0</v>
      </c>
      <c r="E33" s="13">
        <v>0</v>
      </c>
      <c r="F33" s="13">
        <v>0</v>
      </c>
      <c r="G33" s="13">
        <v>0</v>
      </c>
      <c r="H33" s="13">
        <v>0</v>
      </c>
      <c r="I33" s="13">
        <v>0</v>
      </c>
      <c r="J33" s="13">
        <v>0</v>
      </c>
      <c r="K33" s="13">
        <v>0</v>
      </c>
      <c r="L33" s="13">
        <v>0</v>
      </c>
      <c r="M33" s="13">
        <v>0</v>
      </c>
      <c r="N33" s="13">
        <v>0</v>
      </c>
      <c r="O33" s="13">
        <v>0</v>
      </c>
      <c r="P33" s="13">
        <v>0</v>
      </c>
      <c r="Q33" s="13">
        <v>0</v>
      </c>
      <c r="R33" s="13">
        <v>0</v>
      </c>
      <c r="S33" s="13">
        <v>0</v>
      </c>
      <c r="T33" s="13">
        <v>0</v>
      </c>
      <c r="U33" s="13">
        <v>0</v>
      </c>
      <c r="V33" s="13">
        <v>0</v>
      </c>
      <c r="W33" s="13">
        <v>0</v>
      </c>
      <c r="X33" s="13">
        <v>0</v>
      </c>
      <c r="Y33" s="13">
        <v>0</v>
      </c>
      <c r="Z33" s="13">
        <v>0</v>
      </c>
      <c r="AA33" s="13">
        <v>0</v>
      </c>
      <c r="AB33" s="13">
        <v>0</v>
      </c>
      <c r="AC33" s="13">
        <v>0</v>
      </c>
      <c r="AD33" s="13">
        <v>0</v>
      </c>
      <c r="AE33" s="13">
        <v>0</v>
      </c>
      <c r="AF33" s="13">
        <v>0</v>
      </c>
      <c r="AG33" s="13">
        <v>0</v>
      </c>
      <c r="AH33" s="13">
        <v>0</v>
      </c>
      <c r="AI33" s="13">
        <v>0</v>
      </c>
      <c r="AJ33" s="13">
        <v>0</v>
      </c>
      <c r="AK33" s="13">
        <v>0</v>
      </c>
      <c r="AL33" s="13">
        <v>0</v>
      </c>
      <c r="AM33" s="13">
        <v>0</v>
      </c>
      <c r="AN33" s="13">
        <v>0</v>
      </c>
      <c r="AO33" s="13">
        <v>0</v>
      </c>
      <c r="AP33" s="13">
        <v>0</v>
      </c>
      <c r="AQ33" s="13">
        <v>0</v>
      </c>
      <c r="AR33" s="13">
        <v>0</v>
      </c>
      <c r="AS33" s="13">
        <v>0</v>
      </c>
      <c r="AT33" s="13">
        <v>0</v>
      </c>
      <c r="AU33" s="13">
        <v>0</v>
      </c>
      <c r="AV33" s="13">
        <v>0</v>
      </c>
      <c r="AW33" s="13">
        <v>0</v>
      </c>
      <c r="AX33" s="13">
        <v>0</v>
      </c>
      <c r="AY33" s="13">
        <v>0</v>
      </c>
      <c r="AZ33" s="13">
        <v>0</v>
      </c>
      <c r="BA33" s="13">
        <v>0</v>
      </c>
      <c r="BB33" s="13">
        <v>0</v>
      </c>
      <c r="BC33" s="13">
        <v>0</v>
      </c>
      <c r="BD33" s="13">
        <v>0</v>
      </c>
      <c r="BE33" s="13">
        <v>0</v>
      </c>
      <c r="BF33" s="13">
        <v>0</v>
      </c>
      <c r="BG33" s="13">
        <v>0</v>
      </c>
      <c r="BH33" s="13">
        <v>0</v>
      </c>
      <c r="BI33" s="13">
        <v>0</v>
      </c>
      <c r="BJ33" s="13">
        <v>0</v>
      </c>
      <c r="BK33" s="13">
        <v>0</v>
      </c>
      <c r="BL33" s="13">
        <v>0</v>
      </c>
      <c r="BM33" s="13">
        <v>0</v>
      </c>
      <c r="BN33" s="13">
        <v>0</v>
      </c>
      <c r="BO33" s="13">
        <v>0</v>
      </c>
      <c r="BP33" s="13">
        <v>0</v>
      </c>
      <c r="BQ33" s="13">
        <v>0</v>
      </c>
      <c r="BR33" s="13">
        <v>0</v>
      </c>
      <c r="BS33" s="13">
        <v>0</v>
      </c>
      <c r="BT33" s="13">
        <v>0</v>
      </c>
      <c r="BU33" s="13">
        <v>0</v>
      </c>
      <c r="BV33" s="13">
        <v>0</v>
      </c>
      <c r="BW33" s="13">
        <v>0</v>
      </c>
      <c r="BX33" s="13">
        <v>0</v>
      </c>
      <c r="BY33" s="13">
        <v>0</v>
      </c>
      <c r="BZ33" s="13">
        <v>0</v>
      </c>
      <c r="CA33" s="13">
        <v>0</v>
      </c>
      <c r="CB33" s="13">
        <v>0</v>
      </c>
      <c r="CC33" s="13">
        <v>0</v>
      </c>
      <c r="CD33" s="13">
        <v>0</v>
      </c>
      <c r="CE33" s="13">
        <v>0</v>
      </c>
      <c r="CF33" s="13">
        <v>0</v>
      </c>
      <c r="CG33" s="13">
        <v>0</v>
      </c>
      <c r="CH33" s="13">
        <v>0</v>
      </c>
      <c r="CI33" s="13">
        <v>0</v>
      </c>
      <c r="CJ33" s="13">
        <v>0</v>
      </c>
      <c r="CK33" s="13">
        <v>0</v>
      </c>
      <c r="CL33" s="13">
        <v>0</v>
      </c>
      <c r="CM33" s="13">
        <v>0</v>
      </c>
      <c r="CN33" s="13">
        <v>0</v>
      </c>
      <c r="CO33" s="13">
        <v>0</v>
      </c>
      <c r="CP33" s="13">
        <v>0</v>
      </c>
      <c r="CQ33" s="13">
        <v>0</v>
      </c>
      <c r="CR33" s="13">
        <v>0</v>
      </c>
      <c r="CS33" s="13">
        <v>0</v>
      </c>
      <c r="CT33" s="13">
        <v>0</v>
      </c>
      <c r="CU33" s="13">
        <v>0</v>
      </c>
      <c r="CV33" s="13">
        <v>0</v>
      </c>
      <c r="CW33" s="13" t="s">
        <v>6</v>
      </c>
      <c r="CX33" s="13">
        <v>0</v>
      </c>
      <c r="CY33" s="13">
        <v>0</v>
      </c>
      <c r="CZ33" s="13">
        <v>0</v>
      </c>
      <c r="DA33" s="13">
        <v>0</v>
      </c>
      <c r="DB33" s="13">
        <v>0</v>
      </c>
      <c r="DC33" s="13">
        <v>0</v>
      </c>
      <c r="DD33" s="13">
        <v>0</v>
      </c>
      <c r="DE33" s="13">
        <v>0</v>
      </c>
      <c r="DF33" s="13">
        <v>0</v>
      </c>
      <c r="DG33" s="13">
        <v>0</v>
      </c>
      <c r="DH33" s="13">
        <v>0</v>
      </c>
      <c r="DI33" s="13">
        <v>0</v>
      </c>
      <c r="DJ33" s="13">
        <v>0</v>
      </c>
      <c r="DK33" s="13">
        <v>0</v>
      </c>
      <c r="DL33" s="13">
        <v>0</v>
      </c>
      <c r="DM33" s="13">
        <v>0</v>
      </c>
      <c r="DN33" s="13">
        <v>0</v>
      </c>
      <c r="DO33" s="13">
        <v>0</v>
      </c>
      <c r="DP33" s="13">
        <v>0</v>
      </c>
      <c r="DQ33" s="13">
        <v>0</v>
      </c>
      <c r="DR33" s="13">
        <v>0</v>
      </c>
      <c r="DS33" s="13">
        <v>0</v>
      </c>
      <c r="DT33" s="13">
        <v>0</v>
      </c>
      <c r="DU33" s="13">
        <v>0</v>
      </c>
      <c r="DV33" s="13">
        <v>0</v>
      </c>
      <c r="DW33" s="13">
        <v>0</v>
      </c>
      <c r="DX33" s="13">
        <v>0</v>
      </c>
      <c r="DY33" s="13">
        <v>0</v>
      </c>
      <c r="DZ33" s="13">
        <v>0</v>
      </c>
      <c r="EA33" s="13">
        <v>0</v>
      </c>
      <c r="EB33" s="13">
        <v>0</v>
      </c>
      <c r="EC33" s="13">
        <v>0</v>
      </c>
      <c r="ED33" s="13">
        <v>0</v>
      </c>
      <c r="EE33" s="13">
        <v>0</v>
      </c>
      <c r="EF33" s="13">
        <v>0</v>
      </c>
      <c r="EG33" s="13">
        <v>0</v>
      </c>
      <c r="EH33" s="13">
        <v>0</v>
      </c>
      <c r="EI33" s="13">
        <v>0</v>
      </c>
      <c r="EJ33" s="13" t="s">
        <v>6</v>
      </c>
      <c r="EK33" s="13">
        <v>0</v>
      </c>
      <c r="EL33" s="13">
        <v>0</v>
      </c>
      <c r="EM33" s="13">
        <v>0</v>
      </c>
      <c r="EN33" s="13">
        <v>0</v>
      </c>
      <c r="EO33" s="13">
        <v>0</v>
      </c>
      <c r="EP33" s="13">
        <v>0</v>
      </c>
      <c r="EQ33" s="13">
        <v>0</v>
      </c>
      <c r="ER33" s="13">
        <v>0</v>
      </c>
      <c r="ES33" s="13">
        <v>0</v>
      </c>
      <c r="ET33" s="13">
        <v>0</v>
      </c>
      <c r="EU33" s="13">
        <v>0</v>
      </c>
      <c r="EV33" s="13">
        <v>0</v>
      </c>
      <c r="EW33" s="13">
        <v>0</v>
      </c>
      <c r="EX33" s="13">
        <v>0</v>
      </c>
      <c r="EY33" s="13">
        <v>0</v>
      </c>
      <c r="EZ33" s="13">
        <v>0</v>
      </c>
      <c r="FA33" s="13">
        <v>0</v>
      </c>
      <c r="FB33" s="13">
        <v>0</v>
      </c>
      <c r="FC33" s="13">
        <v>0</v>
      </c>
      <c r="FD33" s="13">
        <v>0</v>
      </c>
      <c r="FE33" s="13">
        <v>0</v>
      </c>
      <c r="FF33" s="13">
        <v>0</v>
      </c>
      <c r="FG33" s="13">
        <v>0</v>
      </c>
      <c r="FH33" s="13">
        <v>0</v>
      </c>
      <c r="FI33" s="13">
        <v>0</v>
      </c>
      <c r="FJ33" s="13">
        <v>0</v>
      </c>
      <c r="FK33" s="13">
        <v>0</v>
      </c>
      <c r="FL33" s="13">
        <v>0</v>
      </c>
      <c r="FM33" s="13">
        <v>0</v>
      </c>
      <c r="FN33" s="13">
        <v>0</v>
      </c>
      <c r="FO33" s="13">
        <v>0</v>
      </c>
      <c r="FP33" s="13">
        <v>0</v>
      </c>
      <c r="FQ33" s="13">
        <v>0</v>
      </c>
      <c r="FR33" s="13">
        <v>0</v>
      </c>
      <c r="FS33" s="13">
        <v>0</v>
      </c>
      <c r="FT33" s="13">
        <v>0</v>
      </c>
      <c r="FU33" s="13">
        <v>0</v>
      </c>
      <c r="FV33" s="13">
        <v>0</v>
      </c>
      <c r="FW33" s="13">
        <v>0</v>
      </c>
      <c r="FX33" s="13">
        <v>0</v>
      </c>
      <c r="FY33" s="13">
        <v>0</v>
      </c>
      <c r="FZ33" s="13">
        <v>0</v>
      </c>
      <c r="GA33" s="13">
        <v>0</v>
      </c>
      <c r="GB33" s="13">
        <v>0</v>
      </c>
      <c r="GC33" s="13">
        <v>0</v>
      </c>
      <c r="GD33" s="13">
        <v>0</v>
      </c>
      <c r="GE33" s="13">
        <v>0</v>
      </c>
      <c r="GF33" s="13">
        <v>0</v>
      </c>
      <c r="GG33" s="13">
        <v>0</v>
      </c>
      <c r="GH33" s="13">
        <v>0</v>
      </c>
      <c r="GI33" s="13">
        <v>0</v>
      </c>
      <c r="GJ33" s="13">
        <v>0</v>
      </c>
      <c r="GK33" s="13">
        <v>0</v>
      </c>
      <c r="GL33" s="13">
        <v>0</v>
      </c>
      <c r="GM33" s="13">
        <v>0</v>
      </c>
      <c r="GN33" s="13">
        <v>0</v>
      </c>
      <c r="GO33" s="13">
        <v>0</v>
      </c>
      <c r="GP33" s="13">
        <v>0</v>
      </c>
      <c r="GQ33" s="13">
        <v>0</v>
      </c>
      <c r="GR33" s="13">
        <v>0</v>
      </c>
      <c r="GS33" s="13">
        <v>0</v>
      </c>
      <c r="GT33" s="13">
        <v>0</v>
      </c>
      <c r="GU33" s="13">
        <v>0</v>
      </c>
      <c r="GV33" s="13">
        <v>0</v>
      </c>
      <c r="GW33" s="13">
        <v>0</v>
      </c>
      <c r="GX33" s="13">
        <v>0</v>
      </c>
      <c r="GY33" s="13">
        <v>0</v>
      </c>
      <c r="GZ33" s="13">
        <v>0</v>
      </c>
      <c r="HA33" s="13">
        <v>0</v>
      </c>
      <c r="HB33" s="13">
        <v>0</v>
      </c>
      <c r="HC33" s="13">
        <v>0</v>
      </c>
      <c r="HD33" s="13">
        <v>0</v>
      </c>
      <c r="HE33" s="13">
        <v>0</v>
      </c>
      <c r="HF33" s="13">
        <v>0</v>
      </c>
      <c r="HG33" s="13">
        <v>0</v>
      </c>
      <c r="HH33" s="13">
        <v>0</v>
      </c>
      <c r="HI33" s="13">
        <v>0</v>
      </c>
      <c r="HJ33" s="13">
        <v>0</v>
      </c>
      <c r="HK33" s="13">
        <v>0</v>
      </c>
      <c r="HL33" s="13">
        <v>0</v>
      </c>
      <c r="HM33" s="13">
        <v>0</v>
      </c>
      <c r="HN33" s="13">
        <v>0</v>
      </c>
      <c r="HO33" s="13">
        <v>0</v>
      </c>
      <c r="HP33" s="13">
        <v>0</v>
      </c>
      <c r="HQ33" s="13">
        <v>0</v>
      </c>
      <c r="HR33" s="13">
        <v>0</v>
      </c>
      <c r="HS33" s="13">
        <v>0</v>
      </c>
      <c r="HT33" s="13">
        <v>0</v>
      </c>
      <c r="HU33" s="13">
        <v>0</v>
      </c>
      <c r="HV33" s="13">
        <v>0</v>
      </c>
      <c r="HW33" s="13">
        <v>0</v>
      </c>
      <c r="HX33" s="13">
        <v>0</v>
      </c>
      <c r="HY33" s="13">
        <v>0</v>
      </c>
      <c r="HZ33" s="13">
        <v>0</v>
      </c>
      <c r="IA33" s="13">
        <v>0</v>
      </c>
      <c r="IB33" s="13">
        <v>0</v>
      </c>
      <c r="IC33" s="13">
        <v>0</v>
      </c>
      <c r="ID33" s="13">
        <v>0</v>
      </c>
      <c r="IE33" s="13">
        <v>0</v>
      </c>
      <c r="IF33" s="13">
        <v>0</v>
      </c>
      <c r="IG33" s="13">
        <v>0</v>
      </c>
      <c r="IH33" s="13">
        <v>0</v>
      </c>
      <c r="II33" s="13">
        <v>0</v>
      </c>
      <c r="IJ33" s="13">
        <v>0</v>
      </c>
      <c r="IK33" s="13">
        <v>0</v>
      </c>
      <c r="IL33" s="13">
        <v>0</v>
      </c>
      <c r="IM33" s="13">
        <v>0</v>
      </c>
      <c r="IN33" s="13">
        <v>0</v>
      </c>
      <c r="IO33" s="13">
        <v>0</v>
      </c>
      <c r="IP33" s="13">
        <v>0</v>
      </c>
      <c r="IQ33" s="13">
        <v>0</v>
      </c>
      <c r="IR33" s="13">
        <v>0</v>
      </c>
      <c r="IS33" s="13">
        <v>0</v>
      </c>
      <c r="IT33" s="13">
        <v>0</v>
      </c>
      <c r="IU33" s="13">
        <v>0</v>
      </c>
      <c r="IV33" s="13">
        <v>0</v>
      </c>
      <c r="IW33" s="13">
        <v>0</v>
      </c>
      <c r="IX33" s="13">
        <v>0</v>
      </c>
      <c r="IY33" s="13">
        <v>0</v>
      </c>
      <c r="IZ33" s="13">
        <v>0</v>
      </c>
      <c r="JA33" s="13">
        <v>0</v>
      </c>
      <c r="JB33" s="13">
        <v>0</v>
      </c>
      <c r="JC33" s="13">
        <v>0</v>
      </c>
      <c r="JD33" s="13">
        <v>0</v>
      </c>
      <c r="JE33" s="13">
        <v>0</v>
      </c>
      <c r="JF33" s="13">
        <v>0</v>
      </c>
      <c r="JG33" s="13">
        <v>0</v>
      </c>
      <c r="JH33" s="13">
        <v>0</v>
      </c>
      <c r="JI33" s="13">
        <v>0</v>
      </c>
      <c r="JJ33" s="13">
        <v>0</v>
      </c>
      <c r="JK33" s="13">
        <v>0</v>
      </c>
      <c r="JL33" s="13">
        <v>0</v>
      </c>
      <c r="JM33" s="13">
        <v>0</v>
      </c>
      <c r="JN33" s="13">
        <v>0</v>
      </c>
      <c r="JO33" s="13">
        <v>0</v>
      </c>
      <c r="JP33" s="13">
        <v>0</v>
      </c>
      <c r="JQ33" s="13">
        <v>0</v>
      </c>
      <c r="JR33" s="13">
        <v>0</v>
      </c>
      <c r="JS33" s="13">
        <v>0</v>
      </c>
      <c r="JT33" s="13">
        <v>0</v>
      </c>
      <c r="JU33" s="13">
        <v>0</v>
      </c>
      <c r="JV33" s="13">
        <v>0</v>
      </c>
      <c r="JW33" s="13">
        <v>0</v>
      </c>
      <c r="JX33" s="13">
        <v>0</v>
      </c>
      <c r="JY33" s="13">
        <v>0</v>
      </c>
      <c r="JZ33" s="13">
        <v>0</v>
      </c>
      <c r="KA33" s="13">
        <v>0</v>
      </c>
      <c r="KB33" s="13">
        <v>0</v>
      </c>
      <c r="KC33" s="13">
        <v>0</v>
      </c>
      <c r="KD33" s="13">
        <v>0</v>
      </c>
      <c r="KE33" s="13">
        <v>0</v>
      </c>
      <c r="KF33" s="13">
        <v>0</v>
      </c>
      <c r="KG33" s="13">
        <v>0</v>
      </c>
      <c r="KH33" s="13">
        <v>0</v>
      </c>
      <c r="KI33" s="13">
        <v>0</v>
      </c>
      <c r="KJ33" s="13">
        <v>0</v>
      </c>
      <c r="KK33" s="13">
        <v>0</v>
      </c>
      <c r="KL33" s="13">
        <v>0</v>
      </c>
      <c r="KM33" s="13">
        <v>0</v>
      </c>
      <c r="KN33" s="13">
        <v>0</v>
      </c>
      <c r="KO33" s="13">
        <v>0</v>
      </c>
      <c r="KP33" s="13">
        <v>0</v>
      </c>
      <c r="KQ33" s="13">
        <v>0</v>
      </c>
      <c r="KR33" s="13">
        <v>0</v>
      </c>
      <c r="KS33" s="13">
        <v>0</v>
      </c>
      <c r="KT33" s="13">
        <v>0</v>
      </c>
      <c r="KU33" s="13">
        <v>0</v>
      </c>
      <c r="KV33" s="13">
        <v>0</v>
      </c>
      <c r="KW33" s="13">
        <v>0</v>
      </c>
      <c r="KX33" s="13">
        <v>0</v>
      </c>
      <c r="KY33" s="13">
        <v>0</v>
      </c>
      <c r="KZ33" s="13">
        <v>0</v>
      </c>
      <c r="LA33" s="13">
        <v>0</v>
      </c>
      <c r="LB33" s="13">
        <v>0</v>
      </c>
      <c r="LC33" s="13">
        <v>0</v>
      </c>
      <c r="LD33" s="13">
        <v>0</v>
      </c>
      <c r="LE33" s="13">
        <v>0</v>
      </c>
      <c r="LF33" s="13">
        <v>0</v>
      </c>
      <c r="LG33" s="13">
        <v>0</v>
      </c>
      <c r="LH33" s="13">
        <v>0</v>
      </c>
      <c r="LI33" s="13">
        <v>0</v>
      </c>
      <c r="LJ33" s="13">
        <v>0</v>
      </c>
      <c r="LK33" s="13">
        <v>0</v>
      </c>
      <c r="LL33" s="13">
        <v>0</v>
      </c>
      <c r="LM33" s="13">
        <v>0</v>
      </c>
      <c r="LN33" s="13">
        <v>0</v>
      </c>
      <c r="LO33" s="13">
        <v>0</v>
      </c>
      <c r="LP33" s="13">
        <v>0</v>
      </c>
      <c r="LQ33" s="13">
        <v>0</v>
      </c>
      <c r="LR33" s="13">
        <v>0</v>
      </c>
      <c r="LS33" s="13">
        <v>0</v>
      </c>
      <c r="LT33" s="13">
        <v>0</v>
      </c>
      <c r="LU33" s="13">
        <v>0</v>
      </c>
      <c r="LV33" s="13">
        <v>0</v>
      </c>
      <c r="LW33" s="13">
        <v>0</v>
      </c>
      <c r="LX33" s="13">
        <v>0</v>
      </c>
      <c r="LY33" s="13">
        <v>0</v>
      </c>
      <c r="LZ33" s="13">
        <v>0</v>
      </c>
      <c r="MA33" s="13">
        <v>0</v>
      </c>
      <c r="MB33" s="13">
        <v>0</v>
      </c>
      <c r="MC33" s="13">
        <v>0</v>
      </c>
      <c r="MD33" s="13">
        <v>0</v>
      </c>
      <c r="ME33" s="13">
        <v>0</v>
      </c>
      <c r="MF33" s="13">
        <v>0</v>
      </c>
      <c r="MG33" s="13">
        <v>0</v>
      </c>
      <c r="MH33" s="13">
        <v>0</v>
      </c>
      <c r="MI33" s="13">
        <v>0</v>
      </c>
      <c r="MJ33" s="13">
        <v>0</v>
      </c>
      <c r="MK33" s="13">
        <v>0</v>
      </c>
      <c r="ML33" s="13">
        <v>0</v>
      </c>
      <c r="MM33" s="13">
        <v>0</v>
      </c>
      <c r="MN33" s="13">
        <v>0</v>
      </c>
      <c r="MO33" s="13">
        <v>0</v>
      </c>
      <c r="MP33" s="13">
        <v>0</v>
      </c>
      <c r="MQ33" s="13">
        <v>0</v>
      </c>
      <c r="MR33" s="13">
        <v>0</v>
      </c>
      <c r="MS33" s="13">
        <v>0</v>
      </c>
      <c r="MT33" s="13">
        <v>0</v>
      </c>
      <c r="MU33" s="13">
        <v>0</v>
      </c>
      <c r="MV33" s="13">
        <v>0</v>
      </c>
      <c r="MW33" s="13">
        <v>0</v>
      </c>
      <c r="MX33" s="13">
        <v>0</v>
      </c>
      <c r="MY33" s="13">
        <v>0</v>
      </c>
      <c r="MZ33" s="13">
        <v>0</v>
      </c>
      <c r="NA33" s="13">
        <v>0</v>
      </c>
      <c r="NB33" s="13">
        <v>0</v>
      </c>
      <c r="NC33" s="13">
        <v>0</v>
      </c>
    </row>
    <row r="34" spans="1:367" ht="15" thickBot="1" x14ac:dyDescent="0.4">
      <c r="A34" s="6">
        <v>45536</v>
      </c>
      <c r="B34" s="13">
        <v>0</v>
      </c>
      <c r="C34" s="13">
        <v>0</v>
      </c>
      <c r="D34" s="13">
        <v>0</v>
      </c>
      <c r="E34" s="13">
        <v>0</v>
      </c>
      <c r="F34" s="13">
        <v>0</v>
      </c>
      <c r="G34" s="13">
        <v>0</v>
      </c>
      <c r="H34" s="13">
        <v>3.9370000000000002E-2</v>
      </c>
      <c r="I34" s="13">
        <v>0</v>
      </c>
      <c r="J34" s="13">
        <v>0</v>
      </c>
      <c r="K34" s="13">
        <v>0</v>
      </c>
      <c r="L34" s="13">
        <v>0</v>
      </c>
      <c r="M34" s="13">
        <v>0</v>
      </c>
      <c r="N34" s="13">
        <v>0</v>
      </c>
      <c r="O34" s="13">
        <v>0</v>
      </c>
      <c r="P34" s="13">
        <v>0</v>
      </c>
      <c r="Q34" s="13">
        <v>0</v>
      </c>
      <c r="R34" s="13">
        <v>0</v>
      </c>
      <c r="S34" s="13">
        <v>0</v>
      </c>
      <c r="T34" s="13">
        <v>0</v>
      </c>
      <c r="U34" s="13">
        <v>0</v>
      </c>
      <c r="V34" s="13">
        <v>0</v>
      </c>
      <c r="W34" s="13">
        <v>0</v>
      </c>
      <c r="X34" s="13">
        <v>0</v>
      </c>
      <c r="Y34" s="13">
        <v>0</v>
      </c>
      <c r="Z34" s="13">
        <v>0</v>
      </c>
      <c r="AA34" s="13">
        <v>0</v>
      </c>
      <c r="AB34" s="13">
        <v>0</v>
      </c>
      <c r="AC34" s="13">
        <v>0</v>
      </c>
      <c r="AD34" s="13">
        <v>0.15748000000000001</v>
      </c>
      <c r="AE34" s="13">
        <v>0</v>
      </c>
      <c r="AF34" s="13">
        <v>0</v>
      </c>
      <c r="AG34" s="13">
        <v>0</v>
      </c>
      <c r="AH34" s="13">
        <v>0</v>
      </c>
      <c r="AI34" s="13">
        <v>0</v>
      </c>
      <c r="AJ34" s="13">
        <v>0</v>
      </c>
      <c r="AK34" s="13">
        <v>0</v>
      </c>
      <c r="AL34" s="13">
        <v>0</v>
      </c>
      <c r="AM34" s="13">
        <v>0</v>
      </c>
      <c r="AN34" s="13">
        <v>0</v>
      </c>
      <c r="AO34" s="13">
        <v>0</v>
      </c>
      <c r="AP34" s="13">
        <v>0</v>
      </c>
      <c r="AQ34" s="13">
        <v>0</v>
      </c>
      <c r="AR34" s="13">
        <v>0</v>
      </c>
      <c r="AS34" s="13">
        <v>0</v>
      </c>
      <c r="AT34" s="13">
        <v>0</v>
      </c>
      <c r="AU34" s="13">
        <v>0</v>
      </c>
      <c r="AV34" s="13">
        <v>0</v>
      </c>
      <c r="AW34" s="13">
        <v>0</v>
      </c>
      <c r="AX34" s="13">
        <v>0</v>
      </c>
      <c r="AY34" s="13">
        <v>0</v>
      </c>
      <c r="AZ34" s="13">
        <v>0</v>
      </c>
      <c r="BA34" s="13">
        <v>0</v>
      </c>
      <c r="BB34" s="13">
        <v>0</v>
      </c>
      <c r="BC34" s="13">
        <v>0</v>
      </c>
      <c r="BD34" s="13">
        <v>0</v>
      </c>
      <c r="BE34" s="13">
        <v>0</v>
      </c>
      <c r="BF34" s="13">
        <v>0</v>
      </c>
      <c r="BG34" s="13">
        <v>0</v>
      </c>
      <c r="BH34" s="13">
        <v>0</v>
      </c>
      <c r="BI34" s="13">
        <v>0</v>
      </c>
      <c r="BJ34" s="13">
        <v>0</v>
      </c>
      <c r="BK34" s="13">
        <v>0</v>
      </c>
      <c r="BL34" s="13">
        <v>0</v>
      </c>
      <c r="BM34" s="13">
        <v>0</v>
      </c>
      <c r="BN34" s="13">
        <v>0</v>
      </c>
      <c r="BO34" s="13">
        <v>3.9370000000000002E-2</v>
      </c>
      <c r="BP34" s="13">
        <v>0</v>
      </c>
      <c r="BQ34" s="13">
        <v>0</v>
      </c>
      <c r="BR34" s="13">
        <v>0</v>
      </c>
      <c r="BS34" s="13">
        <v>0</v>
      </c>
      <c r="BT34" s="13">
        <v>7.8740000000000004E-2</v>
      </c>
      <c r="BU34" s="13">
        <v>0</v>
      </c>
      <c r="BV34" s="13">
        <v>3.9370000000000002E-2</v>
      </c>
      <c r="BW34" s="13">
        <v>0</v>
      </c>
      <c r="BX34" s="13">
        <v>0</v>
      </c>
      <c r="BY34" s="13">
        <v>0</v>
      </c>
      <c r="BZ34" s="13">
        <v>0</v>
      </c>
      <c r="CA34" s="13">
        <v>0</v>
      </c>
      <c r="CB34" s="13">
        <v>0</v>
      </c>
      <c r="CC34" s="13">
        <v>0</v>
      </c>
      <c r="CD34" s="13">
        <v>0</v>
      </c>
      <c r="CE34" s="13">
        <v>0</v>
      </c>
      <c r="CF34" s="13">
        <v>0</v>
      </c>
      <c r="CG34" s="13">
        <v>0</v>
      </c>
      <c r="CH34" s="13">
        <v>0</v>
      </c>
      <c r="CI34" s="13">
        <v>0</v>
      </c>
      <c r="CJ34" s="13">
        <v>0</v>
      </c>
      <c r="CK34" s="13">
        <v>0</v>
      </c>
      <c r="CL34" s="13">
        <v>0</v>
      </c>
      <c r="CM34" s="13">
        <v>0</v>
      </c>
      <c r="CN34" s="13">
        <v>0</v>
      </c>
      <c r="CO34" s="13">
        <v>0</v>
      </c>
      <c r="CP34" s="13">
        <v>0</v>
      </c>
      <c r="CQ34" s="13">
        <v>0</v>
      </c>
      <c r="CR34" s="13">
        <v>0</v>
      </c>
      <c r="CS34" s="13">
        <v>0</v>
      </c>
      <c r="CT34" s="13">
        <v>0</v>
      </c>
      <c r="CU34" s="13">
        <v>0</v>
      </c>
      <c r="CV34" s="13">
        <v>0</v>
      </c>
      <c r="CW34" s="13" t="s">
        <v>6</v>
      </c>
      <c r="CX34" s="13">
        <v>0</v>
      </c>
      <c r="CY34" s="13">
        <v>0</v>
      </c>
      <c r="CZ34" s="13">
        <v>0</v>
      </c>
      <c r="DA34" s="13">
        <v>0</v>
      </c>
      <c r="DB34" s="13">
        <v>0</v>
      </c>
      <c r="DC34" s="13">
        <v>0</v>
      </c>
      <c r="DD34" s="13">
        <v>0</v>
      </c>
      <c r="DE34" s="13">
        <v>0</v>
      </c>
      <c r="DF34" s="13">
        <v>0</v>
      </c>
      <c r="DG34" s="13">
        <v>0</v>
      </c>
      <c r="DH34" s="13">
        <v>0</v>
      </c>
      <c r="DI34" s="13">
        <v>0</v>
      </c>
      <c r="DJ34" s="13">
        <v>0</v>
      </c>
      <c r="DK34" s="13">
        <v>0</v>
      </c>
      <c r="DL34" s="13">
        <v>0</v>
      </c>
      <c r="DM34" s="13">
        <v>0</v>
      </c>
      <c r="DN34" s="13">
        <v>0</v>
      </c>
      <c r="DO34" s="13">
        <v>0</v>
      </c>
      <c r="DP34" s="13">
        <v>0</v>
      </c>
      <c r="DQ34" s="13">
        <v>0</v>
      </c>
      <c r="DR34" s="13">
        <v>0</v>
      </c>
      <c r="DS34" s="13">
        <v>0</v>
      </c>
      <c r="DT34" s="13">
        <v>0</v>
      </c>
      <c r="DU34" s="13">
        <v>0</v>
      </c>
      <c r="DV34" s="13">
        <v>0</v>
      </c>
      <c r="DW34" s="13">
        <v>0</v>
      </c>
      <c r="DX34" s="13">
        <v>0</v>
      </c>
      <c r="DY34" s="13">
        <v>0</v>
      </c>
      <c r="DZ34" s="13">
        <v>0.15748000000000001</v>
      </c>
      <c r="EA34" s="13">
        <v>3.9370000000000002E-2</v>
      </c>
      <c r="EB34" s="13">
        <v>0</v>
      </c>
      <c r="EC34" s="13">
        <v>0.59055000000000002</v>
      </c>
      <c r="ED34" s="13">
        <v>7.8740000000000004E-2</v>
      </c>
      <c r="EE34" s="13">
        <v>0</v>
      </c>
      <c r="EF34" s="13">
        <v>0</v>
      </c>
      <c r="EG34" s="13">
        <v>0</v>
      </c>
      <c r="EH34" s="13">
        <v>7.8740000000000004E-2</v>
      </c>
      <c r="EI34" s="13">
        <v>0.15748000000000001</v>
      </c>
      <c r="EJ34" s="13" t="s">
        <v>6</v>
      </c>
      <c r="EK34" s="13">
        <v>0.51180999999999999</v>
      </c>
      <c r="EL34" s="13">
        <v>0.47244000000000003</v>
      </c>
      <c r="EM34" s="13">
        <v>0</v>
      </c>
      <c r="EN34" s="13">
        <v>0.51180999999999999</v>
      </c>
      <c r="EO34" s="13">
        <v>0</v>
      </c>
      <c r="EP34" s="13">
        <v>0</v>
      </c>
      <c r="EQ34" s="13">
        <v>0</v>
      </c>
      <c r="ER34" s="13">
        <v>0</v>
      </c>
      <c r="ES34" s="13">
        <v>0</v>
      </c>
      <c r="ET34" s="13">
        <v>0</v>
      </c>
      <c r="EU34" s="13">
        <v>0</v>
      </c>
      <c r="EV34" s="13">
        <v>0</v>
      </c>
      <c r="EW34" s="13">
        <v>0</v>
      </c>
      <c r="EX34" s="13">
        <v>0</v>
      </c>
      <c r="EY34" s="13">
        <v>0</v>
      </c>
      <c r="EZ34" s="13">
        <v>7.8740000000000004E-2</v>
      </c>
      <c r="FA34" s="13">
        <v>0</v>
      </c>
      <c r="FB34" s="13">
        <v>0</v>
      </c>
      <c r="FC34" s="13">
        <v>3.9370000000000002E-2</v>
      </c>
      <c r="FD34" s="13">
        <v>0</v>
      </c>
      <c r="FE34" s="13">
        <v>7.8740000000000004E-2</v>
      </c>
      <c r="FF34" s="13">
        <v>0</v>
      </c>
      <c r="FG34" s="13">
        <v>0.35432999999999998</v>
      </c>
      <c r="FH34" s="13">
        <v>0</v>
      </c>
      <c r="FI34" s="13">
        <v>0.39369999999999999</v>
      </c>
      <c r="FJ34" s="13">
        <v>3.9370000000000002E-2</v>
      </c>
      <c r="FK34" s="13">
        <v>0.11811000000000001</v>
      </c>
      <c r="FL34" s="13">
        <v>0</v>
      </c>
      <c r="FM34" s="13">
        <v>0</v>
      </c>
      <c r="FN34" s="13">
        <v>0</v>
      </c>
      <c r="FO34" s="13">
        <v>0</v>
      </c>
      <c r="FP34" s="13">
        <v>0</v>
      </c>
      <c r="FQ34" s="13">
        <v>0</v>
      </c>
      <c r="FR34" s="13">
        <v>0</v>
      </c>
      <c r="FS34" s="13">
        <v>0</v>
      </c>
      <c r="FT34" s="13">
        <v>0</v>
      </c>
      <c r="FU34" s="13">
        <v>0</v>
      </c>
      <c r="FV34" s="13">
        <v>0</v>
      </c>
      <c r="FW34" s="13">
        <v>0</v>
      </c>
      <c r="FX34" s="13">
        <v>3.9370000000000002E-2</v>
      </c>
      <c r="FY34" s="13">
        <v>0</v>
      </c>
      <c r="FZ34" s="13">
        <v>0</v>
      </c>
      <c r="GA34" s="13">
        <v>0</v>
      </c>
      <c r="GB34" s="13">
        <v>0</v>
      </c>
      <c r="GC34" s="13">
        <v>0</v>
      </c>
      <c r="GD34" s="13">
        <v>0</v>
      </c>
      <c r="GE34" s="13">
        <v>0</v>
      </c>
      <c r="GF34" s="13">
        <v>0</v>
      </c>
      <c r="GG34" s="13">
        <v>0</v>
      </c>
      <c r="GH34" s="13">
        <v>0</v>
      </c>
      <c r="GI34" s="13">
        <v>0</v>
      </c>
      <c r="GJ34" s="13">
        <v>0</v>
      </c>
      <c r="GK34" s="13">
        <v>0</v>
      </c>
      <c r="GL34" s="13">
        <v>0</v>
      </c>
      <c r="GM34" s="13">
        <v>0</v>
      </c>
      <c r="GN34" s="13">
        <v>0</v>
      </c>
      <c r="GO34" s="13">
        <v>0</v>
      </c>
      <c r="GP34" s="13">
        <v>0</v>
      </c>
      <c r="GQ34" s="13">
        <v>0</v>
      </c>
      <c r="GR34" s="13">
        <v>0</v>
      </c>
      <c r="GS34" s="13">
        <v>0</v>
      </c>
      <c r="GT34" s="13">
        <v>0</v>
      </c>
      <c r="GU34" s="13">
        <v>0</v>
      </c>
      <c r="GV34" s="13">
        <v>0</v>
      </c>
      <c r="GW34" s="13">
        <v>0</v>
      </c>
      <c r="GX34" s="13">
        <v>0</v>
      </c>
      <c r="GY34" s="13">
        <v>0</v>
      </c>
      <c r="GZ34" s="13">
        <v>0</v>
      </c>
      <c r="HA34" s="13">
        <v>0</v>
      </c>
      <c r="HB34" s="13">
        <v>0</v>
      </c>
      <c r="HC34" s="13">
        <v>0</v>
      </c>
      <c r="HD34" s="13">
        <v>0</v>
      </c>
      <c r="HE34" s="13">
        <v>0</v>
      </c>
      <c r="HF34" s="13">
        <v>0</v>
      </c>
      <c r="HG34" s="13">
        <v>0</v>
      </c>
      <c r="HH34" s="13">
        <v>0</v>
      </c>
      <c r="HI34" s="13">
        <v>0</v>
      </c>
      <c r="HJ34" s="13">
        <v>0</v>
      </c>
      <c r="HK34" s="13">
        <v>0</v>
      </c>
      <c r="HL34" s="13">
        <v>0</v>
      </c>
      <c r="HM34" s="13">
        <v>0</v>
      </c>
      <c r="HN34" s="13">
        <v>0</v>
      </c>
      <c r="HO34" s="13">
        <v>0</v>
      </c>
      <c r="HP34" s="13">
        <v>0</v>
      </c>
      <c r="HQ34" s="13">
        <v>0</v>
      </c>
      <c r="HR34" s="13">
        <v>0</v>
      </c>
      <c r="HS34" s="13">
        <v>0</v>
      </c>
      <c r="HT34" s="13">
        <v>0.70865999999999996</v>
      </c>
      <c r="HU34" s="13">
        <v>3.9370000000000002E-2</v>
      </c>
      <c r="HV34" s="13">
        <v>0</v>
      </c>
      <c r="HW34" s="13">
        <v>0</v>
      </c>
      <c r="HX34" s="13">
        <v>0</v>
      </c>
      <c r="HY34" s="13">
        <v>0</v>
      </c>
      <c r="HZ34" s="13">
        <v>0</v>
      </c>
      <c r="IA34" s="13">
        <v>0</v>
      </c>
      <c r="IB34" s="13">
        <v>0</v>
      </c>
      <c r="IC34" s="13">
        <v>0</v>
      </c>
      <c r="ID34" s="13">
        <v>0</v>
      </c>
      <c r="IE34" s="13">
        <v>0</v>
      </c>
      <c r="IF34" s="13">
        <v>0</v>
      </c>
      <c r="IG34" s="13">
        <v>0</v>
      </c>
      <c r="IH34" s="13">
        <v>3.9370000000000002E-2</v>
      </c>
      <c r="II34" s="13">
        <v>0</v>
      </c>
      <c r="IJ34" s="13">
        <v>0</v>
      </c>
      <c r="IK34" s="13">
        <v>3.9370000000000002E-2</v>
      </c>
      <c r="IL34" s="13">
        <v>0</v>
      </c>
      <c r="IM34" s="13">
        <v>0</v>
      </c>
      <c r="IN34" s="13">
        <v>0</v>
      </c>
      <c r="IO34" s="13">
        <v>0</v>
      </c>
      <c r="IP34" s="13">
        <v>7.8740000000000004E-2</v>
      </c>
      <c r="IQ34" s="13">
        <v>3.9370000000000002E-2</v>
      </c>
      <c r="IR34" s="13">
        <v>0.31496000000000002</v>
      </c>
      <c r="IS34" s="13">
        <v>0.55118</v>
      </c>
      <c r="IT34" s="13">
        <v>3.9370000000000002E-2</v>
      </c>
      <c r="IU34" s="13">
        <v>0</v>
      </c>
      <c r="IV34" s="13">
        <v>0</v>
      </c>
      <c r="IW34" s="13">
        <v>0</v>
      </c>
      <c r="IX34" s="13">
        <v>3.9370000000000002E-2</v>
      </c>
      <c r="IY34" s="13">
        <v>0</v>
      </c>
      <c r="IZ34" s="13">
        <v>0</v>
      </c>
      <c r="JA34" s="13">
        <v>0</v>
      </c>
      <c r="JB34" s="13">
        <v>0</v>
      </c>
      <c r="JC34" s="13">
        <v>0</v>
      </c>
      <c r="JD34" s="13">
        <v>0</v>
      </c>
      <c r="JE34" s="13">
        <v>0</v>
      </c>
      <c r="JF34" s="13">
        <v>0</v>
      </c>
      <c r="JG34" s="13">
        <v>0</v>
      </c>
      <c r="JH34" s="13">
        <v>0</v>
      </c>
      <c r="JI34" s="13">
        <v>0</v>
      </c>
      <c r="JJ34" s="13">
        <v>0</v>
      </c>
      <c r="JK34" s="13">
        <v>0.86614000000000002</v>
      </c>
      <c r="JL34" s="13">
        <v>0</v>
      </c>
      <c r="JM34" s="13">
        <v>0</v>
      </c>
      <c r="JN34" s="13">
        <v>0</v>
      </c>
      <c r="JO34" s="13">
        <v>0</v>
      </c>
      <c r="JP34" s="13">
        <v>0</v>
      </c>
      <c r="JQ34" s="13">
        <v>0</v>
      </c>
      <c r="JR34" s="13">
        <v>0</v>
      </c>
      <c r="JS34" s="13">
        <v>0</v>
      </c>
      <c r="JT34" s="13">
        <v>0</v>
      </c>
      <c r="JU34" s="13">
        <v>0</v>
      </c>
      <c r="JV34" s="13">
        <v>0</v>
      </c>
      <c r="JW34" s="13">
        <v>0</v>
      </c>
      <c r="JX34" s="13">
        <v>0</v>
      </c>
      <c r="JY34" s="13">
        <v>0</v>
      </c>
      <c r="JZ34" s="13">
        <v>0</v>
      </c>
      <c r="KA34" s="13">
        <v>0</v>
      </c>
      <c r="KB34" s="13">
        <v>0</v>
      </c>
      <c r="KC34" s="13">
        <v>0</v>
      </c>
      <c r="KD34" s="13">
        <v>0</v>
      </c>
      <c r="KE34" s="13">
        <v>0</v>
      </c>
      <c r="KF34" s="13">
        <v>0</v>
      </c>
      <c r="KG34" s="13">
        <v>0</v>
      </c>
      <c r="KH34" s="13">
        <v>0</v>
      </c>
      <c r="KI34" s="13">
        <v>0</v>
      </c>
      <c r="KJ34" s="13">
        <v>0</v>
      </c>
      <c r="KK34" s="13">
        <v>0</v>
      </c>
      <c r="KL34" s="13">
        <v>0</v>
      </c>
      <c r="KM34" s="13">
        <v>0</v>
      </c>
      <c r="KN34" s="13">
        <v>0</v>
      </c>
      <c r="KO34" s="13">
        <v>0</v>
      </c>
      <c r="KP34" s="13">
        <v>0</v>
      </c>
      <c r="KQ34" s="13">
        <v>0</v>
      </c>
      <c r="KR34" s="13">
        <v>0</v>
      </c>
      <c r="KS34" s="13">
        <v>0</v>
      </c>
      <c r="KT34" s="13">
        <v>0</v>
      </c>
      <c r="KU34" s="13">
        <v>0</v>
      </c>
      <c r="KV34" s="13">
        <v>0</v>
      </c>
      <c r="KW34" s="13">
        <v>0</v>
      </c>
      <c r="KX34" s="13">
        <v>0</v>
      </c>
      <c r="KY34" s="13">
        <v>0</v>
      </c>
      <c r="KZ34" s="13">
        <v>0</v>
      </c>
      <c r="LA34" s="13">
        <v>0</v>
      </c>
      <c r="LB34" s="13">
        <v>0</v>
      </c>
      <c r="LC34" s="13">
        <v>0</v>
      </c>
      <c r="LD34" s="13">
        <v>0.23622000000000001</v>
      </c>
      <c r="LE34" s="13">
        <v>0.23622000000000001</v>
      </c>
      <c r="LF34" s="13">
        <v>0</v>
      </c>
      <c r="LG34" s="13">
        <v>0</v>
      </c>
      <c r="LH34" s="13">
        <v>0</v>
      </c>
      <c r="LI34" s="13">
        <v>0</v>
      </c>
      <c r="LJ34" s="13">
        <v>0</v>
      </c>
      <c r="LK34" s="13">
        <v>0</v>
      </c>
      <c r="LL34" s="13">
        <v>0</v>
      </c>
      <c r="LM34" s="13">
        <v>0</v>
      </c>
      <c r="LN34" s="13">
        <v>3.9370000000000002E-2</v>
      </c>
      <c r="LO34" s="13">
        <v>3.9370000000000002E-2</v>
      </c>
      <c r="LP34" s="13">
        <v>0</v>
      </c>
      <c r="LQ34" s="13">
        <v>0</v>
      </c>
      <c r="LR34" s="13">
        <v>0</v>
      </c>
      <c r="LS34" s="13">
        <v>0</v>
      </c>
      <c r="LT34" s="13">
        <v>0</v>
      </c>
      <c r="LU34" s="13">
        <v>0</v>
      </c>
      <c r="LV34" s="13">
        <v>0</v>
      </c>
      <c r="LW34" s="13">
        <v>0</v>
      </c>
      <c r="LX34" s="13">
        <v>0</v>
      </c>
      <c r="LY34" s="13">
        <v>3.9370000000000002E-2</v>
      </c>
      <c r="LZ34" s="13">
        <v>0.31496000000000002</v>
      </c>
      <c r="MA34" s="13">
        <v>7.8740000000000004E-2</v>
      </c>
      <c r="MB34" s="13">
        <v>0.23622000000000001</v>
      </c>
      <c r="MC34" s="13">
        <v>0.31496000000000002</v>
      </c>
      <c r="MD34" s="13">
        <v>0</v>
      </c>
      <c r="ME34" s="13">
        <v>0.70865999999999996</v>
      </c>
      <c r="MF34" s="13">
        <v>0</v>
      </c>
      <c r="MG34" s="13">
        <v>0</v>
      </c>
      <c r="MH34" s="13">
        <v>0</v>
      </c>
      <c r="MI34" s="13">
        <v>0</v>
      </c>
      <c r="MJ34" s="13">
        <v>7.8740000000000004E-2</v>
      </c>
      <c r="MK34" s="13">
        <v>0</v>
      </c>
      <c r="ML34" s="13">
        <v>0</v>
      </c>
      <c r="MM34" s="13">
        <v>0</v>
      </c>
      <c r="MN34" s="13">
        <v>0</v>
      </c>
      <c r="MO34" s="13">
        <v>0</v>
      </c>
      <c r="MP34" s="13">
        <v>0</v>
      </c>
      <c r="MQ34" s="13">
        <v>0</v>
      </c>
      <c r="MR34" s="13">
        <v>0</v>
      </c>
      <c r="MS34" s="13">
        <v>0</v>
      </c>
      <c r="MT34" s="13">
        <v>0</v>
      </c>
      <c r="MU34" s="13">
        <v>0</v>
      </c>
      <c r="MV34" s="13">
        <v>0</v>
      </c>
      <c r="MW34" s="13">
        <v>0</v>
      </c>
      <c r="MX34" s="13">
        <v>0</v>
      </c>
      <c r="MY34" s="13">
        <v>0</v>
      </c>
      <c r="MZ34" s="13">
        <v>0</v>
      </c>
      <c r="NA34" s="13">
        <v>0</v>
      </c>
      <c r="NB34" s="13">
        <v>0</v>
      </c>
      <c r="NC34" s="13">
        <v>0</v>
      </c>
    </row>
    <row r="35" spans="1:367" x14ac:dyDescent="0.35">
      <c r="A35" s="3" t="s">
        <v>1</v>
      </c>
      <c r="B35" s="4">
        <f>SUM(B4:B34)</f>
        <v>0.47243999999999997</v>
      </c>
      <c r="C35" s="4">
        <f t="shared" ref="C35:BP35" si="0">SUM(C4:C34)</f>
        <v>0</v>
      </c>
      <c r="D35" s="4">
        <f t="shared" si="0"/>
        <v>0</v>
      </c>
      <c r="E35" s="4">
        <f t="shared" si="0"/>
        <v>0</v>
      </c>
      <c r="F35" s="4">
        <f t="shared" si="0"/>
        <v>0</v>
      </c>
      <c r="G35" s="4">
        <f t="shared" si="0"/>
        <v>0</v>
      </c>
      <c r="H35" s="4">
        <f t="shared" si="0"/>
        <v>3.9370000000000002E-2</v>
      </c>
      <c r="I35" s="4">
        <f t="shared" si="0"/>
        <v>7.8740000000000004E-2</v>
      </c>
      <c r="J35" s="4">
        <f t="shared" si="0"/>
        <v>0</v>
      </c>
      <c r="K35" s="4">
        <f t="shared" si="0"/>
        <v>0</v>
      </c>
      <c r="L35" s="4">
        <f t="shared" si="0"/>
        <v>0</v>
      </c>
      <c r="M35" s="4">
        <f t="shared" si="0"/>
        <v>0</v>
      </c>
      <c r="N35" s="4">
        <f t="shared" si="0"/>
        <v>0</v>
      </c>
      <c r="O35" s="4">
        <f t="shared" si="0"/>
        <v>0</v>
      </c>
      <c r="P35" s="4">
        <f t="shared" si="0"/>
        <v>0</v>
      </c>
      <c r="Q35" s="4">
        <f t="shared" si="0"/>
        <v>0</v>
      </c>
      <c r="R35" s="4">
        <f t="shared" si="0"/>
        <v>0</v>
      </c>
      <c r="S35" s="4">
        <f t="shared" si="0"/>
        <v>0</v>
      </c>
      <c r="T35" s="4">
        <f t="shared" si="0"/>
        <v>0</v>
      </c>
      <c r="U35" s="4">
        <f t="shared" si="0"/>
        <v>0</v>
      </c>
      <c r="V35" s="4">
        <f t="shared" si="0"/>
        <v>0</v>
      </c>
      <c r="W35" s="4">
        <f t="shared" si="0"/>
        <v>0</v>
      </c>
      <c r="X35" s="4">
        <f t="shared" si="0"/>
        <v>0</v>
      </c>
      <c r="Y35" s="4">
        <f t="shared" si="0"/>
        <v>0</v>
      </c>
      <c r="Z35" s="4">
        <f t="shared" si="0"/>
        <v>0</v>
      </c>
      <c r="AA35" s="4">
        <f t="shared" si="0"/>
        <v>0</v>
      </c>
      <c r="AB35" s="4">
        <f t="shared" si="0"/>
        <v>0</v>
      </c>
      <c r="AC35" s="4">
        <f t="shared" si="0"/>
        <v>0</v>
      </c>
      <c r="AD35" s="4">
        <f t="shared" si="0"/>
        <v>0.15748000000000001</v>
      </c>
      <c r="AE35" s="4">
        <f t="shared" si="0"/>
        <v>0</v>
      </c>
      <c r="AF35" s="4">
        <f t="shared" si="0"/>
        <v>0</v>
      </c>
      <c r="AG35" s="4">
        <f t="shared" si="0"/>
        <v>0</v>
      </c>
      <c r="AH35" s="4">
        <f t="shared" si="0"/>
        <v>0</v>
      </c>
      <c r="AI35" s="4">
        <f t="shared" si="0"/>
        <v>0</v>
      </c>
      <c r="AJ35" s="4">
        <f t="shared" si="0"/>
        <v>0</v>
      </c>
      <c r="AK35" s="4">
        <f t="shared" si="0"/>
        <v>0</v>
      </c>
      <c r="AL35" s="4">
        <f t="shared" si="0"/>
        <v>0</v>
      </c>
      <c r="AM35" s="4">
        <f t="shared" si="0"/>
        <v>0</v>
      </c>
      <c r="AN35" s="4">
        <f t="shared" si="0"/>
        <v>0</v>
      </c>
      <c r="AO35" s="4">
        <f t="shared" si="0"/>
        <v>0</v>
      </c>
      <c r="AP35" s="4">
        <f t="shared" si="0"/>
        <v>0</v>
      </c>
      <c r="AQ35" s="4">
        <f t="shared" si="0"/>
        <v>0</v>
      </c>
      <c r="AR35" s="4">
        <f t="shared" si="0"/>
        <v>0</v>
      </c>
      <c r="AS35" s="4">
        <f t="shared" si="0"/>
        <v>0</v>
      </c>
      <c r="AT35" s="4">
        <f t="shared" si="0"/>
        <v>0</v>
      </c>
      <c r="AU35" s="4">
        <f t="shared" si="0"/>
        <v>0</v>
      </c>
      <c r="AV35" s="4">
        <f t="shared" si="0"/>
        <v>0</v>
      </c>
      <c r="AW35" s="4">
        <f t="shared" si="0"/>
        <v>0</v>
      </c>
      <c r="AX35" s="4">
        <f t="shared" si="0"/>
        <v>0</v>
      </c>
      <c r="AY35" s="4">
        <f t="shared" si="0"/>
        <v>0</v>
      </c>
      <c r="AZ35" s="4">
        <f t="shared" si="0"/>
        <v>0</v>
      </c>
      <c r="BA35" s="4">
        <f t="shared" si="0"/>
        <v>0</v>
      </c>
      <c r="BB35" s="4">
        <f t="shared" si="0"/>
        <v>0</v>
      </c>
      <c r="BC35" s="4">
        <f t="shared" si="0"/>
        <v>0</v>
      </c>
      <c r="BD35" s="4">
        <f t="shared" si="0"/>
        <v>0.62992000000000004</v>
      </c>
      <c r="BE35" s="4">
        <f t="shared" si="0"/>
        <v>0.23621999999999999</v>
      </c>
      <c r="BF35" s="12">
        <f t="shared" si="0"/>
        <v>0.66929000000000005</v>
      </c>
      <c r="BG35" s="4">
        <f t="shared" si="0"/>
        <v>0</v>
      </c>
      <c r="BH35" s="4">
        <f t="shared" si="0"/>
        <v>0.43307000000000001</v>
      </c>
      <c r="BI35" s="4">
        <f t="shared" si="0"/>
        <v>0.90551000000000004</v>
      </c>
      <c r="BJ35" s="4">
        <f t="shared" si="0"/>
        <v>0.27559</v>
      </c>
      <c r="BK35" s="4">
        <f t="shared" si="0"/>
        <v>0.23621999999999999</v>
      </c>
      <c r="BL35" s="4">
        <f t="shared" si="0"/>
        <v>0</v>
      </c>
      <c r="BM35" s="4">
        <f t="shared" si="0"/>
        <v>0</v>
      </c>
      <c r="BN35" s="4">
        <f t="shared" si="0"/>
        <v>0</v>
      </c>
      <c r="BO35" s="4">
        <f t="shared" si="0"/>
        <v>3.9370000000000002E-2</v>
      </c>
      <c r="BP35" s="4">
        <f t="shared" si="0"/>
        <v>7.8740000000000004E-2</v>
      </c>
      <c r="BQ35" s="4">
        <f t="shared" ref="BQ35:ED35" si="1">SUM(BQ4:BQ34)</f>
        <v>0</v>
      </c>
      <c r="BR35" s="4">
        <f t="shared" si="1"/>
        <v>0</v>
      </c>
      <c r="BS35" s="4">
        <f t="shared" si="1"/>
        <v>0</v>
      </c>
      <c r="BT35" s="4">
        <f t="shared" si="1"/>
        <v>7.8740000000000004E-2</v>
      </c>
      <c r="BU35" s="4">
        <f t="shared" si="1"/>
        <v>3.9370000000000002E-2</v>
      </c>
      <c r="BV35" s="4">
        <f t="shared" si="1"/>
        <v>7.8740000000000004E-2</v>
      </c>
      <c r="BW35" s="4">
        <f t="shared" si="1"/>
        <v>0</v>
      </c>
      <c r="BX35" s="4">
        <f t="shared" si="1"/>
        <v>3.9370000000000002E-2</v>
      </c>
      <c r="BY35" s="4">
        <f t="shared" si="1"/>
        <v>7.8740000000000004E-2</v>
      </c>
      <c r="BZ35" s="4">
        <f t="shared" si="1"/>
        <v>0</v>
      </c>
      <c r="CA35" s="4">
        <f t="shared" si="1"/>
        <v>3.9370000000000002E-2</v>
      </c>
      <c r="CB35" s="4">
        <f t="shared" si="1"/>
        <v>0</v>
      </c>
      <c r="CC35" s="4">
        <f t="shared" si="1"/>
        <v>0</v>
      </c>
      <c r="CD35" s="4">
        <f t="shared" si="1"/>
        <v>0</v>
      </c>
      <c r="CE35" s="4">
        <f t="shared" si="1"/>
        <v>0</v>
      </c>
      <c r="CF35" s="4">
        <f t="shared" si="1"/>
        <v>0</v>
      </c>
      <c r="CG35" s="4">
        <f t="shared" si="1"/>
        <v>0</v>
      </c>
      <c r="CH35" s="4">
        <f t="shared" si="1"/>
        <v>0</v>
      </c>
      <c r="CI35" s="4">
        <f t="shared" si="1"/>
        <v>0</v>
      </c>
      <c r="CJ35" s="4">
        <f t="shared" si="1"/>
        <v>0</v>
      </c>
      <c r="CK35" s="4">
        <f t="shared" si="1"/>
        <v>0</v>
      </c>
      <c r="CL35" s="4">
        <f t="shared" si="1"/>
        <v>0</v>
      </c>
      <c r="CM35" s="4">
        <f t="shared" si="1"/>
        <v>0</v>
      </c>
      <c r="CN35" s="4">
        <f t="shared" si="1"/>
        <v>0</v>
      </c>
      <c r="CO35" s="4">
        <f t="shared" si="1"/>
        <v>0</v>
      </c>
      <c r="CP35" s="4">
        <f t="shared" si="1"/>
        <v>0</v>
      </c>
      <c r="CQ35" s="4">
        <f t="shared" si="1"/>
        <v>0.19685</v>
      </c>
      <c r="CR35" s="4">
        <f t="shared" si="1"/>
        <v>0</v>
      </c>
      <c r="CS35" s="4">
        <f t="shared" si="1"/>
        <v>0</v>
      </c>
      <c r="CT35" s="4">
        <f t="shared" si="1"/>
        <v>0</v>
      </c>
      <c r="CU35" s="4">
        <f t="shared" si="1"/>
        <v>0</v>
      </c>
      <c r="CV35" s="4">
        <f t="shared" si="1"/>
        <v>0</v>
      </c>
      <c r="CW35" s="4">
        <f t="shared" si="1"/>
        <v>0</v>
      </c>
      <c r="CX35" s="4">
        <f t="shared" si="1"/>
        <v>0.11811000000000001</v>
      </c>
      <c r="CY35" s="4">
        <f t="shared" si="1"/>
        <v>0</v>
      </c>
      <c r="CZ35" s="4">
        <f t="shared" si="1"/>
        <v>0</v>
      </c>
      <c r="DA35" s="4">
        <f t="shared" si="1"/>
        <v>0.59055000000000002</v>
      </c>
      <c r="DB35" s="4">
        <f t="shared" si="1"/>
        <v>0.11811000000000001</v>
      </c>
      <c r="DC35" s="4">
        <f t="shared" si="1"/>
        <v>0</v>
      </c>
      <c r="DD35" s="4">
        <f t="shared" si="1"/>
        <v>3.9370000000000002E-2</v>
      </c>
      <c r="DE35" s="4">
        <f t="shared" si="1"/>
        <v>0</v>
      </c>
      <c r="DF35" s="4">
        <f t="shared" si="1"/>
        <v>0</v>
      </c>
      <c r="DG35" s="4">
        <f t="shared" si="1"/>
        <v>0.70865999999999996</v>
      </c>
      <c r="DH35" s="4">
        <f t="shared" si="1"/>
        <v>3.9370000000000002E-2</v>
      </c>
      <c r="DI35" s="4">
        <f t="shared" si="1"/>
        <v>0</v>
      </c>
      <c r="DJ35" s="4">
        <f t="shared" si="1"/>
        <v>7.8740000000000004E-2</v>
      </c>
      <c r="DK35" s="4">
        <f t="shared" si="1"/>
        <v>0</v>
      </c>
      <c r="DL35" s="4">
        <f t="shared" si="1"/>
        <v>0</v>
      </c>
      <c r="DM35" s="4">
        <f t="shared" si="1"/>
        <v>0</v>
      </c>
      <c r="DN35" s="4">
        <f t="shared" si="1"/>
        <v>0</v>
      </c>
      <c r="DO35" s="4">
        <f t="shared" si="1"/>
        <v>0</v>
      </c>
      <c r="DP35" s="4">
        <f t="shared" si="1"/>
        <v>0</v>
      </c>
      <c r="DQ35" s="4">
        <f t="shared" si="1"/>
        <v>0</v>
      </c>
      <c r="DR35" s="4">
        <f t="shared" si="1"/>
        <v>0</v>
      </c>
      <c r="DS35" s="4">
        <f t="shared" si="1"/>
        <v>0</v>
      </c>
      <c r="DT35" s="4">
        <f t="shared" si="1"/>
        <v>0.11811000000000001</v>
      </c>
      <c r="DU35" s="4">
        <f t="shared" si="1"/>
        <v>0</v>
      </c>
      <c r="DV35" s="4">
        <f t="shared" si="1"/>
        <v>0</v>
      </c>
      <c r="DW35" s="4">
        <f t="shared" si="1"/>
        <v>0</v>
      </c>
      <c r="DX35" s="4">
        <f t="shared" si="1"/>
        <v>0</v>
      </c>
      <c r="DY35" s="4">
        <f t="shared" si="1"/>
        <v>0</v>
      </c>
      <c r="DZ35" s="4">
        <f t="shared" si="1"/>
        <v>0.15748000000000001</v>
      </c>
      <c r="EA35" s="4">
        <f t="shared" si="1"/>
        <v>3.9370000000000002E-2</v>
      </c>
      <c r="EB35" s="4">
        <f t="shared" si="1"/>
        <v>0</v>
      </c>
      <c r="EC35" s="4">
        <f t="shared" si="1"/>
        <v>0.59055000000000002</v>
      </c>
      <c r="ED35" s="4">
        <f t="shared" si="1"/>
        <v>0.11811000000000001</v>
      </c>
      <c r="EE35" s="4">
        <f t="shared" ref="EE35:GQ35" si="2">SUM(EE4:EE34)</f>
        <v>0</v>
      </c>
      <c r="EF35" s="4">
        <f t="shared" si="2"/>
        <v>0</v>
      </c>
      <c r="EG35" s="4">
        <f t="shared" si="2"/>
        <v>0</v>
      </c>
      <c r="EH35" s="4">
        <f t="shared" si="2"/>
        <v>7.8740000000000004E-2</v>
      </c>
      <c r="EI35" s="4">
        <f t="shared" si="2"/>
        <v>0.15748000000000001</v>
      </c>
      <c r="EJ35" s="4">
        <f t="shared" si="2"/>
        <v>0</v>
      </c>
      <c r="EK35" s="4">
        <f t="shared" si="2"/>
        <v>0.51180999999999999</v>
      </c>
      <c r="EL35" s="4">
        <f t="shared" si="2"/>
        <v>0.47244000000000003</v>
      </c>
      <c r="EM35" s="4">
        <f t="shared" si="2"/>
        <v>0</v>
      </c>
      <c r="EN35" s="4">
        <f t="shared" si="2"/>
        <v>0.51180999999999999</v>
      </c>
      <c r="EO35" s="4">
        <f t="shared" si="2"/>
        <v>0</v>
      </c>
      <c r="EP35" s="4">
        <f t="shared" si="2"/>
        <v>0</v>
      </c>
      <c r="EQ35" s="4">
        <f t="shared" si="2"/>
        <v>0</v>
      </c>
      <c r="ER35" s="4">
        <f t="shared" si="2"/>
        <v>0</v>
      </c>
      <c r="ES35" s="4">
        <f t="shared" si="2"/>
        <v>0</v>
      </c>
      <c r="ET35" s="4">
        <f t="shared" si="2"/>
        <v>0</v>
      </c>
      <c r="EU35" s="4">
        <f t="shared" si="2"/>
        <v>0</v>
      </c>
      <c r="EV35" s="4">
        <f t="shared" si="2"/>
        <v>0</v>
      </c>
      <c r="EW35" s="4">
        <f t="shared" si="2"/>
        <v>0</v>
      </c>
      <c r="EX35" s="4">
        <f t="shared" si="2"/>
        <v>3.9370000000000002E-2</v>
      </c>
      <c r="EY35" s="4">
        <f t="shared" si="2"/>
        <v>0</v>
      </c>
      <c r="EZ35" s="4">
        <f t="shared" si="2"/>
        <v>7.8740000000000004E-2</v>
      </c>
      <c r="FA35" s="4">
        <f t="shared" si="2"/>
        <v>0</v>
      </c>
      <c r="FB35" s="4">
        <f t="shared" si="2"/>
        <v>0</v>
      </c>
      <c r="FC35" s="4">
        <f t="shared" si="2"/>
        <v>3.9370000000000002E-2</v>
      </c>
      <c r="FD35" s="4">
        <f t="shared" si="2"/>
        <v>0</v>
      </c>
      <c r="FE35" s="4">
        <f t="shared" si="2"/>
        <v>7.8740000000000004E-2</v>
      </c>
      <c r="FF35" s="4">
        <f t="shared" si="2"/>
        <v>0</v>
      </c>
      <c r="FG35" s="4">
        <f t="shared" si="2"/>
        <v>0.35432999999999998</v>
      </c>
      <c r="FH35" s="4">
        <f t="shared" si="2"/>
        <v>3.9370000000000002E-2</v>
      </c>
      <c r="FI35" s="4">
        <f t="shared" si="2"/>
        <v>0.39369999999999999</v>
      </c>
      <c r="FJ35" s="4">
        <f t="shared" si="2"/>
        <v>0.11811000000000001</v>
      </c>
      <c r="FK35" s="4">
        <f t="shared" si="2"/>
        <v>0.11811000000000001</v>
      </c>
      <c r="FL35" s="4">
        <f t="shared" si="2"/>
        <v>0</v>
      </c>
      <c r="FM35" s="4">
        <f t="shared" si="2"/>
        <v>0</v>
      </c>
      <c r="FN35" s="4">
        <f t="shared" si="2"/>
        <v>0</v>
      </c>
      <c r="FO35" s="4">
        <f t="shared" si="2"/>
        <v>0</v>
      </c>
      <c r="FP35" s="4">
        <f t="shared" si="2"/>
        <v>0</v>
      </c>
      <c r="FQ35" s="4">
        <f t="shared" si="2"/>
        <v>0</v>
      </c>
      <c r="FR35" s="4">
        <f t="shared" si="2"/>
        <v>0</v>
      </c>
      <c r="FS35" s="4">
        <f t="shared" si="2"/>
        <v>0</v>
      </c>
      <c r="FT35" s="4">
        <f t="shared" si="2"/>
        <v>0</v>
      </c>
      <c r="FU35" s="4">
        <f t="shared" si="2"/>
        <v>0</v>
      </c>
      <c r="FV35" s="4">
        <f t="shared" si="2"/>
        <v>0</v>
      </c>
      <c r="FW35" s="4">
        <f t="shared" si="2"/>
        <v>0</v>
      </c>
      <c r="FX35" s="4">
        <f t="shared" si="2"/>
        <v>3.9370000000000002E-2</v>
      </c>
      <c r="FY35" s="4">
        <f t="shared" si="2"/>
        <v>0</v>
      </c>
      <c r="FZ35" s="4">
        <f t="shared" si="2"/>
        <v>0</v>
      </c>
      <c r="GA35" s="4">
        <f t="shared" si="2"/>
        <v>0</v>
      </c>
      <c r="GB35" s="4">
        <f t="shared" si="2"/>
        <v>0</v>
      </c>
      <c r="GC35" s="4">
        <f t="shared" si="2"/>
        <v>0</v>
      </c>
      <c r="GD35" s="4">
        <f t="shared" si="2"/>
        <v>0</v>
      </c>
      <c r="GE35" s="4">
        <f t="shared" si="2"/>
        <v>0</v>
      </c>
      <c r="GF35" s="4">
        <f t="shared" si="2"/>
        <v>0</v>
      </c>
      <c r="GG35" s="4">
        <f t="shared" si="2"/>
        <v>0</v>
      </c>
      <c r="GH35" s="4">
        <f t="shared" si="2"/>
        <v>0</v>
      </c>
      <c r="GI35" s="4">
        <f t="shared" si="2"/>
        <v>0</v>
      </c>
      <c r="GJ35" s="4">
        <f t="shared" si="2"/>
        <v>0</v>
      </c>
      <c r="GK35" s="4">
        <f t="shared" si="2"/>
        <v>0</v>
      </c>
      <c r="GL35" s="4">
        <f t="shared" si="2"/>
        <v>0</v>
      </c>
      <c r="GM35" s="4">
        <f t="shared" si="2"/>
        <v>0</v>
      </c>
      <c r="GN35" s="4">
        <f t="shared" si="2"/>
        <v>0</v>
      </c>
      <c r="GO35" s="4">
        <f t="shared" si="2"/>
        <v>0</v>
      </c>
      <c r="GP35" s="4">
        <f t="shared" si="2"/>
        <v>0</v>
      </c>
      <c r="GQ35" s="4">
        <f t="shared" si="2"/>
        <v>0</v>
      </c>
      <c r="GR35" s="4">
        <f t="shared" ref="GR35:JE35" si="3">SUM(GR4:GR34)</f>
        <v>0</v>
      </c>
      <c r="GS35" s="4">
        <f t="shared" si="3"/>
        <v>0</v>
      </c>
      <c r="GT35" s="4">
        <f t="shared" si="3"/>
        <v>0.15748000000000001</v>
      </c>
      <c r="GU35" s="4">
        <f t="shared" si="3"/>
        <v>0</v>
      </c>
      <c r="GV35" s="4">
        <f t="shared" si="3"/>
        <v>0</v>
      </c>
      <c r="GW35" s="4">
        <f t="shared" si="3"/>
        <v>0</v>
      </c>
      <c r="GX35" s="4">
        <f t="shared" si="3"/>
        <v>0</v>
      </c>
      <c r="GY35" s="4">
        <f t="shared" si="3"/>
        <v>0.11811000000000001</v>
      </c>
      <c r="GZ35" s="4">
        <f t="shared" si="3"/>
        <v>0.39369999999999999</v>
      </c>
      <c r="HA35" s="4">
        <f t="shared" si="3"/>
        <v>0</v>
      </c>
      <c r="HB35" s="4">
        <f t="shared" si="3"/>
        <v>0</v>
      </c>
      <c r="HC35" s="4">
        <f t="shared" si="3"/>
        <v>0.31496000000000002</v>
      </c>
      <c r="HD35" s="4">
        <f t="shared" si="3"/>
        <v>0.35432999999999998</v>
      </c>
      <c r="HE35" s="4">
        <f t="shared" si="3"/>
        <v>0.19685</v>
      </c>
      <c r="HF35" s="4">
        <f t="shared" si="3"/>
        <v>0</v>
      </c>
      <c r="HG35" s="4">
        <f t="shared" si="3"/>
        <v>0.11811000000000001</v>
      </c>
      <c r="HH35" s="4">
        <f t="shared" si="3"/>
        <v>3.9370000000000002E-2</v>
      </c>
      <c r="HI35" s="4">
        <f t="shared" si="3"/>
        <v>3.9370000000000002E-2</v>
      </c>
      <c r="HJ35" s="4">
        <f t="shared" si="3"/>
        <v>0</v>
      </c>
      <c r="HK35" s="4">
        <f t="shared" si="3"/>
        <v>0</v>
      </c>
      <c r="HL35" s="4">
        <f t="shared" si="3"/>
        <v>0</v>
      </c>
      <c r="HM35" s="4">
        <f t="shared" si="3"/>
        <v>0</v>
      </c>
      <c r="HN35" s="4">
        <f t="shared" si="3"/>
        <v>0</v>
      </c>
      <c r="HO35" s="4">
        <f t="shared" si="3"/>
        <v>0</v>
      </c>
      <c r="HP35" s="4">
        <f t="shared" si="3"/>
        <v>0</v>
      </c>
      <c r="HQ35" s="4">
        <f t="shared" si="3"/>
        <v>3.9370000000000002E-2</v>
      </c>
      <c r="HR35" s="4">
        <f t="shared" si="3"/>
        <v>0.31496000000000002</v>
      </c>
      <c r="HS35" s="4">
        <f t="shared" si="3"/>
        <v>3.9370000000000002E-2</v>
      </c>
      <c r="HT35" s="4">
        <f t="shared" si="3"/>
        <v>0.74802999999999997</v>
      </c>
      <c r="HU35" s="4">
        <f t="shared" si="3"/>
        <v>0.27559</v>
      </c>
      <c r="HV35" s="4">
        <f t="shared" si="3"/>
        <v>1.92913</v>
      </c>
      <c r="HW35" s="4">
        <f t="shared" si="3"/>
        <v>0</v>
      </c>
      <c r="HX35" s="4">
        <f t="shared" si="3"/>
        <v>0.19685</v>
      </c>
      <c r="HY35" s="4">
        <f t="shared" si="3"/>
        <v>0</v>
      </c>
      <c r="HZ35" s="4">
        <f t="shared" si="3"/>
        <v>0</v>
      </c>
      <c r="IA35" s="4">
        <f t="shared" si="3"/>
        <v>0</v>
      </c>
      <c r="IB35" s="4">
        <f t="shared" si="3"/>
        <v>0</v>
      </c>
      <c r="IC35" s="4">
        <f t="shared" si="3"/>
        <v>3.9370000000000002E-2</v>
      </c>
      <c r="ID35" s="4">
        <f t="shared" si="3"/>
        <v>0</v>
      </c>
      <c r="IE35" s="4">
        <f t="shared" si="3"/>
        <v>0</v>
      </c>
      <c r="IF35" s="4">
        <f t="shared" si="3"/>
        <v>0</v>
      </c>
      <c r="IG35" s="4">
        <f t="shared" si="3"/>
        <v>0</v>
      </c>
      <c r="IH35" s="4">
        <f t="shared" si="3"/>
        <v>3.9370000000000002E-2</v>
      </c>
      <c r="II35" s="4">
        <f t="shared" si="3"/>
        <v>0</v>
      </c>
      <c r="IJ35" s="4">
        <f t="shared" si="3"/>
        <v>0</v>
      </c>
      <c r="IK35" s="4">
        <f t="shared" si="3"/>
        <v>3.9370000000000002E-2</v>
      </c>
      <c r="IL35" s="4">
        <f t="shared" si="3"/>
        <v>0.11811000000000001</v>
      </c>
      <c r="IM35" s="4">
        <f t="shared" si="3"/>
        <v>0</v>
      </c>
      <c r="IN35" s="4">
        <f t="shared" si="3"/>
        <v>0</v>
      </c>
      <c r="IO35" s="4">
        <f t="shared" si="3"/>
        <v>0</v>
      </c>
      <c r="IP35" s="4">
        <f t="shared" si="3"/>
        <v>7.8740000000000004E-2</v>
      </c>
      <c r="IQ35" s="4">
        <f t="shared" si="3"/>
        <v>7.8740000000000004E-2</v>
      </c>
      <c r="IR35" s="4">
        <f t="shared" si="3"/>
        <v>0.31496000000000002</v>
      </c>
      <c r="IS35" s="4">
        <f t="shared" si="3"/>
        <v>0.62992000000000004</v>
      </c>
      <c r="IT35" s="4">
        <f t="shared" si="3"/>
        <v>3.9370000000000002E-2</v>
      </c>
      <c r="IU35" s="4">
        <f t="shared" si="3"/>
        <v>0</v>
      </c>
      <c r="IV35" s="4">
        <f t="shared" si="3"/>
        <v>7.8740000000000004E-2</v>
      </c>
      <c r="IW35" s="4">
        <f t="shared" si="3"/>
        <v>0</v>
      </c>
      <c r="IX35" s="4">
        <f t="shared" si="3"/>
        <v>3.9370000000000002E-2</v>
      </c>
      <c r="IY35" s="4">
        <f t="shared" si="3"/>
        <v>0</v>
      </c>
      <c r="IZ35" s="4">
        <f t="shared" si="3"/>
        <v>0</v>
      </c>
      <c r="JA35" s="4">
        <f t="shared" si="3"/>
        <v>0</v>
      </c>
      <c r="JB35" s="4">
        <f t="shared" si="3"/>
        <v>0</v>
      </c>
      <c r="JC35" s="4">
        <f t="shared" si="3"/>
        <v>0</v>
      </c>
      <c r="JD35" s="4">
        <f t="shared" si="3"/>
        <v>0</v>
      </c>
      <c r="JE35" s="4">
        <f t="shared" si="3"/>
        <v>0.15748000000000001</v>
      </c>
      <c r="JF35" s="4">
        <f t="shared" ref="JF35:LS35" si="4">SUM(JF4:JF34)</f>
        <v>0</v>
      </c>
      <c r="JG35" s="4">
        <f t="shared" si="4"/>
        <v>0.90551000000000004</v>
      </c>
      <c r="JH35" s="4">
        <f t="shared" si="4"/>
        <v>0.31496000000000002</v>
      </c>
      <c r="JI35" s="4">
        <f t="shared" si="4"/>
        <v>0</v>
      </c>
      <c r="JJ35" s="4">
        <f t="shared" si="4"/>
        <v>0</v>
      </c>
      <c r="JK35" s="4">
        <f t="shared" si="4"/>
        <v>0.90551000000000004</v>
      </c>
      <c r="JL35" s="4">
        <f t="shared" si="4"/>
        <v>0</v>
      </c>
      <c r="JM35" s="4">
        <f t="shared" si="4"/>
        <v>7.8740000000000004E-2</v>
      </c>
      <c r="JN35" s="4">
        <f t="shared" si="4"/>
        <v>0</v>
      </c>
      <c r="JO35" s="4">
        <f t="shared" si="4"/>
        <v>0</v>
      </c>
      <c r="JP35" s="4">
        <f t="shared" si="4"/>
        <v>0</v>
      </c>
      <c r="JQ35" s="4">
        <f t="shared" si="4"/>
        <v>0</v>
      </c>
      <c r="JR35" s="4">
        <f t="shared" si="4"/>
        <v>0</v>
      </c>
      <c r="JS35" s="4">
        <f t="shared" si="4"/>
        <v>0.23622000000000001</v>
      </c>
      <c r="JT35" s="4">
        <f t="shared" si="4"/>
        <v>0</v>
      </c>
      <c r="JU35" s="4">
        <f t="shared" si="4"/>
        <v>0</v>
      </c>
      <c r="JV35" s="4">
        <f t="shared" si="4"/>
        <v>0</v>
      </c>
      <c r="JW35" s="4">
        <f t="shared" si="4"/>
        <v>0</v>
      </c>
      <c r="JX35" s="4">
        <f t="shared" si="4"/>
        <v>0.23622000000000001</v>
      </c>
      <c r="JY35" s="4">
        <f t="shared" si="4"/>
        <v>0</v>
      </c>
      <c r="JZ35" s="4">
        <f t="shared" si="4"/>
        <v>0</v>
      </c>
      <c r="KA35" s="4">
        <f t="shared" si="4"/>
        <v>0</v>
      </c>
      <c r="KB35" s="4">
        <f t="shared" si="4"/>
        <v>0</v>
      </c>
      <c r="KC35" s="4">
        <f t="shared" si="4"/>
        <v>3.9370000000000002E-2</v>
      </c>
      <c r="KD35" s="4">
        <f t="shared" si="4"/>
        <v>0</v>
      </c>
      <c r="KE35" s="4">
        <f t="shared" si="4"/>
        <v>0</v>
      </c>
      <c r="KF35" s="4">
        <f t="shared" si="4"/>
        <v>0</v>
      </c>
      <c r="KG35" s="4">
        <f t="shared" si="4"/>
        <v>0</v>
      </c>
      <c r="KH35" s="4">
        <f t="shared" si="4"/>
        <v>0</v>
      </c>
      <c r="KI35" s="4">
        <f t="shared" si="4"/>
        <v>0</v>
      </c>
      <c r="KJ35" s="4">
        <f t="shared" si="4"/>
        <v>7.8740000000000004E-2</v>
      </c>
      <c r="KK35" s="4">
        <f t="shared" si="4"/>
        <v>0</v>
      </c>
      <c r="KL35" s="4">
        <f t="shared" si="4"/>
        <v>0</v>
      </c>
      <c r="KM35" s="4">
        <f t="shared" si="4"/>
        <v>0</v>
      </c>
      <c r="KN35" s="4">
        <f t="shared" si="4"/>
        <v>0</v>
      </c>
      <c r="KO35" s="4">
        <f t="shared" si="4"/>
        <v>0</v>
      </c>
      <c r="KP35" s="4">
        <f t="shared" si="4"/>
        <v>0</v>
      </c>
      <c r="KQ35" s="4">
        <f t="shared" si="4"/>
        <v>0</v>
      </c>
      <c r="KR35" s="4">
        <f t="shared" si="4"/>
        <v>0</v>
      </c>
      <c r="KS35" s="4">
        <f t="shared" si="4"/>
        <v>0</v>
      </c>
      <c r="KT35" s="4">
        <f t="shared" si="4"/>
        <v>0</v>
      </c>
      <c r="KU35" s="4">
        <f t="shared" si="4"/>
        <v>0</v>
      </c>
      <c r="KV35" s="4">
        <f t="shared" si="4"/>
        <v>0</v>
      </c>
      <c r="KW35" s="4">
        <f t="shared" si="4"/>
        <v>0</v>
      </c>
      <c r="KX35" s="4">
        <f t="shared" si="4"/>
        <v>0</v>
      </c>
      <c r="KY35" s="4">
        <f t="shared" si="4"/>
        <v>0</v>
      </c>
      <c r="KZ35" s="4">
        <f t="shared" si="4"/>
        <v>0</v>
      </c>
      <c r="LA35" s="4">
        <f t="shared" si="4"/>
        <v>0.94488000000000005</v>
      </c>
      <c r="LB35" s="4">
        <f t="shared" si="4"/>
        <v>0</v>
      </c>
      <c r="LC35" s="4">
        <f t="shared" si="4"/>
        <v>0</v>
      </c>
      <c r="LD35" s="4">
        <f t="shared" si="4"/>
        <v>0.23622000000000001</v>
      </c>
      <c r="LE35" s="4">
        <f t="shared" si="4"/>
        <v>0.23622000000000001</v>
      </c>
      <c r="LF35" s="4">
        <f t="shared" si="4"/>
        <v>0.11811000000000001</v>
      </c>
      <c r="LG35" s="4">
        <f t="shared" si="4"/>
        <v>7.8740000000000004E-2</v>
      </c>
      <c r="LH35" s="4">
        <f t="shared" si="4"/>
        <v>0.11811000000000001</v>
      </c>
      <c r="LI35" s="4">
        <f t="shared" si="4"/>
        <v>0</v>
      </c>
      <c r="LJ35" s="4">
        <f t="shared" si="4"/>
        <v>0.15748000000000001</v>
      </c>
      <c r="LK35" s="4">
        <f t="shared" si="4"/>
        <v>0</v>
      </c>
      <c r="LL35" s="4">
        <f t="shared" si="4"/>
        <v>0</v>
      </c>
      <c r="LM35" s="4">
        <f>SUM(LM4:LM34)</f>
        <v>0.11811000000000001</v>
      </c>
      <c r="LN35" s="4">
        <f t="shared" si="4"/>
        <v>7.8740000000000004E-2</v>
      </c>
      <c r="LO35" s="4">
        <f t="shared" si="4"/>
        <v>3.9370000000000002E-2</v>
      </c>
      <c r="LP35" s="4">
        <f t="shared" si="4"/>
        <v>0</v>
      </c>
      <c r="LQ35" s="4">
        <f t="shared" si="4"/>
        <v>0</v>
      </c>
      <c r="LR35" s="4">
        <f t="shared" si="4"/>
        <v>0</v>
      </c>
      <c r="LS35" s="4">
        <f t="shared" si="4"/>
        <v>0.11811000000000001</v>
      </c>
      <c r="LT35" s="4">
        <f t="shared" ref="LT35:NC35" si="5">SUM(LT4:LT34)</f>
        <v>0.19685</v>
      </c>
      <c r="LU35" s="4">
        <f t="shared" si="5"/>
        <v>0.11811000000000001</v>
      </c>
      <c r="LV35" s="4">
        <f t="shared" si="5"/>
        <v>0.15748000000000001</v>
      </c>
      <c r="LW35" s="4">
        <f t="shared" si="5"/>
        <v>0.15748000000000001</v>
      </c>
      <c r="LX35" s="4">
        <f t="shared" si="5"/>
        <v>3.9370000000000002E-2</v>
      </c>
      <c r="LY35" s="4">
        <f t="shared" si="5"/>
        <v>3.9370000000000002E-2</v>
      </c>
      <c r="LZ35" s="4">
        <f t="shared" si="5"/>
        <v>0.31496000000000002</v>
      </c>
      <c r="MA35" s="4">
        <f t="shared" si="5"/>
        <v>7.8740000000000004E-2</v>
      </c>
      <c r="MB35" s="4">
        <f t="shared" si="5"/>
        <v>0.23622000000000001</v>
      </c>
      <c r="MC35" s="4">
        <f t="shared" si="5"/>
        <v>0.31496000000000002</v>
      </c>
      <c r="MD35" s="4">
        <f t="shared" si="5"/>
        <v>0</v>
      </c>
      <c r="ME35" s="4">
        <f t="shared" si="5"/>
        <v>0.70865999999999996</v>
      </c>
      <c r="MF35" s="4">
        <f t="shared" si="5"/>
        <v>0.27559</v>
      </c>
      <c r="MG35" s="4">
        <f t="shared" si="5"/>
        <v>3.9370000000000002E-2</v>
      </c>
      <c r="MH35" s="4">
        <f t="shared" si="5"/>
        <v>7.8740000000000004E-2</v>
      </c>
      <c r="MI35" s="4">
        <f t="shared" si="5"/>
        <v>0</v>
      </c>
      <c r="MJ35" s="4">
        <f t="shared" si="5"/>
        <v>7.8740000000000004E-2</v>
      </c>
      <c r="MK35" s="4">
        <f t="shared" si="5"/>
        <v>0</v>
      </c>
      <c r="ML35" s="4">
        <f t="shared" si="5"/>
        <v>0</v>
      </c>
      <c r="MM35" s="4">
        <f t="shared" si="5"/>
        <v>0</v>
      </c>
      <c r="MN35" s="4">
        <f t="shared" si="5"/>
        <v>0</v>
      </c>
      <c r="MO35" s="4">
        <f t="shared" si="5"/>
        <v>0</v>
      </c>
      <c r="MP35" s="4">
        <f t="shared" si="5"/>
        <v>0</v>
      </c>
      <c r="MQ35" s="4">
        <f t="shared" si="5"/>
        <v>0</v>
      </c>
      <c r="MR35" s="4">
        <f t="shared" si="5"/>
        <v>0</v>
      </c>
      <c r="MS35" s="4">
        <f t="shared" si="5"/>
        <v>0</v>
      </c>
      <c r="MT35" s="4">
        <f t="shared" si="5"/>
        <v>0</v>
      </c>
      <c r="MU35" s="4">
        <f t="shared" si="5"/>
        <v>0</v>
      </c>
      <c r="MV35" s="4">
        <f t="shared" si="5"/>
        <v>0</v>
      </c>
      <c r="MW35" s="4">
        <f t="shared" si="5"/>
        <v>0</v>
      </c>
      <c r="MX35" s="4">
        <f t="shared" si="5"/>
        <v>0</v>
      </c>
      <c r="MY35" s="4">
        <f t="shared" si="5"/>
        <v>0</v>
      </c>
      <c r="MZ35" s="4">
        <f t="shared" si="5"/>
        <v>0</v>
      </c>
      <c r="NA35" s="4">
        <f t="shared" si="5"/>
        <v>0</v>
      </c>
      <c r="NB35" s="4">
        <f t="shared" si="5"/>
        <v>0</v>
      </c>
      <c r="NC35" s="4">
        <f t="shared" si="5"/>
        <v>0</v>
      </c>
    </row>
    <row r="36" spans="1:367" x14ac:dyDescent="0.35">
      <c r="A36" s="9"/>
      <c r="B36" s="15"/>
      <c r="C36" s="15"/>
      <c r="D36" s="15"/>
      <c r="E36" s="15"/>
      <c r="F36" s="15"/>
      <c r="G36" s="17"/>
      <c r="H36" s="15"/>
      <c r="I36" s="15"/>
      <c r="J36" s="15"/>
      <c r="K36" s="15"/>
      <c r="L36" s="15"/>
      <c r="M36" s="15"/>
      <c r="N36" s="15"/>
      <c r="O36" s="17" t="s">
        <v>7</v>
      </c>
      <c r="P36" s="15"/>
      <c r="Q36" s="15"/>
      <c r="R36" s="15"/>
      <c r="S36" s="15"/>
      <c r="T36" s="15"/>
      <c r="U36" s="15"/>
      <c r="V36" s="15"/>
      <c r="W36" s="15"/>
      <c r="X36" s="15"/>
      <c r="Y36" s="15"/>
      <c r="Z36" s="15"/>
      <c r="AA36" s="15"/>
      <c r="AB36" s="15"/>
      <c r="AC36" s="15"/>
      <c r="AD36" s="15"/>
      <c r="AE36" s="15"/>
      <c r="AF36" s="15"/>
      <c r="AG36" s="15"/>
      <c r="AH36" s="15"/>
      <c r="AI36" s="15"/>
      <c r="AJ36" s="15"/>
      <c r="AK36" s="15"/>
      <c r="AL36" s="15"/>
      <c r="AM36" s="15"/>
      <c r="AN36" s="15"/>
      <c r="AO36" s="15"/>
      <c r="AP36" s="15"/>
      <c r="AQ36" s="15"/>
      <c r="AR36" s="15"/>
      <c r="AS36" s="15"/>
      <c r="AT36" s="15"/>
      <c r="AU36" s="15"/>
      <c r="AV36" s="15"/>
      <c r="AW36" s="17"/>
      <c r="AX36" s="15"/>
      <c r="AY36" s="15"/>
      <c r="AZ36" s="15"/>
      <c r="BA36" s="15"/>
      <c r="BB36" s="15"/>
      <c r="BC36" s="15"/>
      <c r="BD36" s="17"/>
      <c r="BE36" s="17"/>
      <c r="BF36" s="16"/>
      <c r="BG36" s="17"/>
      <c r="BH36" s="17"/>
      <c r="BI36" s="17"/>
      <c r="BJ36" s="17"/>
      <c r="BK36" s="17"/>
      <c r="BL36" s="17"/>
      <c r="BM36" s="15"/>
      <c r="BN36" s="15"/>
      <c r="BO36" s="15"/>
      <c r="BP36" s="15"/>
      <c r="BQ36" s="15"/>
      <c r="BR36" s="15"/>
      <c r="BS36" s="15"/>
      <c r="BT36" s="15"/>
      <c r="BU36" s="15"/>
      <c r="BV36" s="15"/>
      <c r="BW36" s="15"/>
      <c r="BX36" s="15"/>
      <c r="BY36" s="15"/>
      <c r="BZ36" s="15"/>
      <c r="CA36" s="15"/>
      <c r="CB36" s="15"/>
      <c r="CC36" s="15"/>
      <c r="CD36" s="15"/>
      <c r="CE36" s="15"/>
      <c r="CF36" s="17"/>
      <c r="CG36" s="15"/>
      <c r="CH36" s="15"/>
      <c r="CI36" s="15"/>
      <c r="CJ36" s="15"/>
      <c r="CK36" s="15"/>
      <c r="CL36" s="15"/>
      <c r="CM36" s="15"/>
      <c r="CN36" s="15"/>
      <c r="CO36" s="15"/>
      <c r="CP36" s="17"/>
      <c r="CQ36" s="15"/>
      <c r="CR36" s="15"/>
      <c r="CS36" s="15"/>
      <c r="CT36" s="17" t="s">
        <v>3</v>
      </c>
      <c r="CU36" s="17"/>
      <c r="CV36" s="15"/>
      <c r="CW36" s="17" t="s">
        <v>8</v>
      </c>
      <c r="CX36" s="15"/>
      <c r="CY36" s="15"/>
      <c r="CZ36" s="15"/>
      <c r="DA36" s="15"/>
      <c r="DB36" s="15"/>
      <c r="DC36" s="15"/>
      <c r="DD36" s="15"/>
      <c r="DE36" s="15"/>
      <c r="DF36" s="15"/>
      <c r="DG36" s="15"/>
      <c r="DH36" s="15"/>
      <c r="DI36" s="15"/>
      <c r="DJ36" s="15"/>
      <c r="DK36" s="17"/>
      <c r="DL36" s="15"/>
      <c r="DM36" s="15"/>
      <c r="DN36" s="15"/>
      <c r="DO36" s="15"/>
      <c r="DP36" s="15"/>
      <c r="DQ36" s="15"/>
      <c r="DR36" s="15"/>
      <c r="DS36" s="15"/>
      <c r="DT36" s="15"/>
      <c r="DU36" s="15"/>
      <c r="DV36" s="15"/>
      <c r="DW36" s="17"/>
      <c r="DX36" s="15"/>
      <c r="DY36" s="15"/>
      <c r="DZ36" s="15"/>
      <c r="EA36" s="17"/>
      <c r="EB36" s="17" t="s">
        <v>9</v>
      </c>
      <c r="EC36" s="15"/>
      <c r="ED36" s="15"/>
      <c r="EE36" s="15"/>
      <c r="EF36" s="15"/>
      <c r="EG36" s="15"/>
      <c r="EH36" s="15"/>
      <c r="EI36" s="15"/>
      <c r="EJ36" s="17" t="s">
        <v>10</v>
      </c>
      <c r="EK36" s="15"/>
      <c r="EL36" s="15"/>
      <c r="EM36" s="15"/>
      <c r="EN36" s="15"/>
      <c r="EO36" s="15"/>
      <c r="EP36" s="17"/>
      <c r="EQ36" s="15"/>
      <c r="ER36" s="15"/>
      <c r="ES36" s="15"/>
      <c r="ET36" s="15"/>
      <c r="EU36" s="15"/>
      <c r="EV36" s="17"/>
      <c r="EW36" s="15"/>
      <c r="EX36" s="15"/>
      <c r="EY36" s="15"/>
      <c r="EZ36" s="15"/>
      <c r="FA36" s="17"/>
      <c r="FB36" s="15"/>
      <c r="FC36" s="15"/>
      <c r="FD36" s="15"/>
      <c r="FE36" s="15"/>
      <c r="FF36" s="15"/>
      <c r="FG36" s="15"/>
      <c r="FH36" s="15"/>
      <c r="FI36" s="15"/>
      <c r="FJ36" s="15"/>
      <c r="FK36" s="15"/>
      <c r="FL36" s="15"/>
      <c r="FM36" s="15"/>
      <c r="FN36" s="15"/>
      <c r="FO36" s="17" t="s">
        <v>314</v>
      </c>
      <c r="FP36" s="15"/>
      <c r="FQ36" s="17"/>
      <c r="FR36" s="15"/>
      <c r="FS36" s="15"/>
      <c r="FT36" s="17"/>
      <c r="FU36" s="15"/>
      <c r="FV36" s="15"/>
      <c r="FW36" s="15"/>
      <c r="FX36" s="15"/>
      <c r="FY36" s="15"/>
      <c r="FZ36" s="15"/>
      <c r="GA36" s="17"/>
      <c r="GB36" s="15"/>
      <c r="GC36" s="15"/>
      <c r="GD36" s="17"/>
      <c r="GE36" s="15"/>
      <c r="GF36" s="15"/>
      <c r="GG36" s="15"/>
      <c r="GH36" s="15"/>
      <c r="GI36" s="15"/>
      <c r="GJ36" s="15"/>
      <c r="GK36" s="15"/>
      <c r="GL36" s="15"/>
      <c r="GM36" s="15"/>
      <c r="GN36" s="15"/>
      <c r="GO36" s="15"/>
      <c r="GP36" s="15"/>
      <c r="GQ36" s="15"/>
      <c r="GR36" s="15"/>
      <c r="GS36" s="15"/>
      <c r="GT36" s="15"/>
      <c r="GU36" s="15"/>
      <c r="GV36" s="17"/>
      <c r="GW36" s="17"/>
      <c r="GX36" s="15"/>
      <c r="GY36" s="15"/>
      <c r="GZ36" s="15"/>
      <c r="HA36" s="15"/>
      <c r="HB36" s="15"/>
      <c r="HC36" s="15"/>
      <c r="HD36" s="15"/>
      <c r="HE36" s="15"/>
      <c r="HF36" s="15"/>
      <c r="HG36" s="15"/>
      <c r="HH36" s="15"/>
      <c r="HI36" s="15"/>
      <c r="HJ36" s="15"/>
      <c r="HK36" s="15"/>
      <c r="HL36" s="15"/>
      <c r="HM36" s="15"/>
      <c r="HN36" s="15"/>
      <c r="HO36" s="15"/>
      <c r="HP36" s="15"/>
      <c r="HQ36" s="15"/>
      <c r="HR36" s="15"/>
      <c r="HS36" s="17"/>
      <c r="HT36" s="17"/>
      <c r="HU36" s="17"/>
      <c r="HV36" s="15"/>
      <c r="HW36" s="15"/>
      <c r="HX36" s="15"/>
      <c r="HY36" s="15"/>
      <c r="HZ36" s="15"/>
      <c r="IA36" s="15"/>
      <c r="IB36" s="15"/>
      <c r="IC36" s="15"/>
      <c r="ID36" s="15"/>
      <c r="IE36" s="15"/>
      <c r="IF36" s="15"/>
      <c r="IG36" s="15"/>
      <c r="IH36" s="17"/>
      <c r="II36" s="15"/>
      <c r="IJ36" s="15"/>
      <c r="IK36" s="15"/>
      <c r="IL36" s="15"/>
      <c r="IM36" s="15"/>
      <c r="IN36" s="15"/>
      <c r="IO36" s="15"/>
      <c r="IP36" s="15"/>
      <c r="IQ36" s="15"/>
      <c r="IR36" s="15"/>
      <c r="IS36" s="15"/>
      <c r="IT36" s="15"/>
      <c r="IU36" s="15"/>
      <c r="IV36" s="15"/>
      <c r="IW36" s="15"/>
      <c r="IX36" s="15"/>
      <c r="IY36" s="15"/>
      <c r="IZ36" s="15"/>
      <c r="JA36" s="15"/>
      <c r="JB36" s="15"/>
      <c r="JC36" s="15"/>
      <c r="JD36" s="15"/>
      <c r="JE36" s="15"/>
      <c r="JF36" s="15"/>
      <c r="JG36" s="17"/>
      <c r="JH36" s="15"/>
      <c r="JI36" s="17"/>
      <c r="JJ36" s="15"/>
      <c r="JK36" s="15"/>
      <c r="JL36" s="15"/>
      <c r="JM36" s="17"/>
      <c r="JN36" s="15"/>
      <c r="JO36" s="15"/>
      <c r="JP36" s="15"/>
      <c r="JQ36" s="15"/>
      <c r="JR36" s="15"/>
      <c r="JS36" s="15"/>
      <c r="JT36" s="15"/>
      <c r="JU36" s="15"/>
      <c r="JV36" s="15"/>
      <c r="JW36" s="15"/>
      <c r="JX36" s="15"/>
      <c r="JY36" s="15"/>
      <c r="JZ36" s="15"/>
      <c r="KA36" s="15"/>
      <c r="KB36" s="15"/>
      <c r="KC36" s="15"/>
      <c r="KD36" s="15"/>
      <c r="KE36" s="15"/>
      <c r="KF36" s="15"/>
      <c r="KG36" s="15"/>
      <c r="KH36" s="15"/>
      <c r="KI36" s="17"/>
      <c r="KJ36" s="17"/>
      <c r="KK36" s="15"/>
      <c r="KL36" s="15"/>
      <c r="KM36" s="15"/>
      <c r="KN36" s="15"/>
      <c r="KO36" s="15"/>
      <c r="KP36" s="15"/>
      <c r="KQ36" s="15"/>
      <c r="KR36" s="15"/>
      <c r="KS36" s="15"/>
      <c r="KT36" s="15"/>
      <c r="KU36" s="15"/>
      <c r="KV36" s="15"/>
      <c r="KW36" s="15"/>
      <c r="KX36" s="15"/>
      <c r="KY36" s="15"/>
      <c r="KZ36" s="15"/>
      <c r="LA36" s="15"/>
      <c r="LB36" s="17"/>
      <c r="LC36" s="17"/>
      <c r="LD36" s="15"/>
      <c r="LE36" s="15"/>
      <c r="LF36" s="15"/>
      <c r="LG36" s="15"/>
      <c r="LH36" s="15"/>
      <c r="LI36" s="15"/>
      <c r="LJ36" s="15"/>
      <c r="LK36" s="15"/>
      <c r="LL36" s="15"/>
      <c r="LM36" s="15"/>
      <c r="LN36" s="15"/>
      <c r="LO36" s="15"/>
      <c r="LP36" s="15"/>
      <c r="LQ36" s="15"/>
      <c r="LR36" s="15"/>
      <c r="LS36" s="15"/>
      <c r="LT36" s="15"/>
      <c r="LU36" s="15"/>
      <c r="LV36" s="15"/>
      <c r="LW36" s="15"/>
      <c r="LX36" s="15"/>
      <c r="LY36" s="17"/>
      <c r="LZ36" s="15"/>
      <c r="MA36" s="15"/>
      <c r="MB36" s="15"/>
      <c r="MC36" s="15"/>
      <c r="MD36" s="15"/>
      <c r="ME36" s="15"/>
      <c r="MF36" s="17"/>
      <c r="MG36" s="17"/>
      <c r="MH36" s="15"/>
      <c r="MI36" s="15"/>
      <c r="MJ36" s="15"/>
      <c r="MK36" s="15"/>
      <c r="ML36" s="15"/>
      <c r="MM36" s="15"/>
      <c r="MN36" s="17"/>
      <c r="MO36" s="17"/>
      <c r="MP36" s="15"/>
      <c r="MQ36" s="15"/>
      <c r="MR36" s="17"/>
      <c r="MS36" s="15"/>
      <c r="MT36" s="15"/>
      <c r="MU36" s="15"/>
      <c r="MV36" s="15"/>
      <c r="MW36" s="15"/>
      <c r="MX36" s="15"/>
      <c r="MY36" s="15"/>
      <c r="MZ36" s="17"/>
      <c r="NA36" s="15"/>
      <c r="NB36" s="15"/>
      <c r="NC36" s="15"/>
    </row>
    <row r="37" spans="1:367" x14ac:dyDescent="0.35">
      <c r="A37" s="11" t="s">
        <v>2</v>
      </c>
    </row>
    <row r="38" spans="1:367" x14ac:dyDescent="0.35">
      <c r="A38" s="14"/>
      <c r="B38" s="33" t="s">
        <v>307</v>
      </c>
    </row>
    <row r="39" spans="1:367" x14ac:dyDescent="0.35">
      <c r="A39" s="14"/>
      <c r="B39" s="33" t="s">
        <v>308</v>
      </c>
    </row>
    <row r="40" spans="1:367" x14ac:dyDescent="0.35">
      <c r="A40" s="14"/>
      <c r="B40" s="33" t="s">
        <v>309</v>
      </c>
    </row>
    <row r="41" spans="1:367" x14ac:dyDescent="0.35">
      <c r="A41" s="14"/>
      <c r="B41" s="33" t="s">
        <v>310</v>
      </c>
    </row>
    <row r="42" spans="1:367" x14ac:dyDescent="0.35">
      <c r="A42" s="14"/>
      <c r="B42" s="33" t="s">
        <v>311</v>
      </c>
    </row>
    <row r="43" spans="1:367" x14ac:dyDescent="0.35">
      <c r="A43" s="14"/>
      <c r="B43" s="33" t="s">
        <v>312</v>
      </c>
    </row>
    <row r="44" spans="1:367" x14ac:dyDescent="0.35">
      <c r="A44" s="14"/>
      <c r="B44" s="33" t="s">
        <v>313</v>
      </c>
    </row>
    <row r="45" spans="1:367" x14ac:dyDescent="0.35">
      <c r="A45" s="14"/>
    </row>
    <row r="46" spans="1:367" x14ac:dyDescent="0.35">
      <c r="A46" s="14"/>
    </row>
    <row r="47" spans="1:367" x14ac:dyDescent="0.35">
      <c r="A47" s="14"/>
    </row>
    <row r="48" spans="1:367" x14ac:dyDescent="0.35">
      <c r="A48" s="14"/>
    </row>
  </sheetData>
  <conditionalFormatting sqref="B4:NC4 BF36 B5:NB34">
    <cfRule type="containsText" dxfId="67" priority="3" operator="containsText" text="N/A">
      <formula>NOT(ISERROR(SEARCH("N/A",B4)))</formula>
    </cfRule>
    <cfRule type="colorScale" priority="5">
      <colorScale>
        <cfvo type="num" val="0"/>
        <cfvo type="num" val="3"/>
        <color theme="0"/>
        <color theme="8"/>
      </colorScale>
    </cfRule>
  </conditionalFormatting>
  <conditionalFormatting sqref="B35:NC35">
    <cfRule type="colorScale" priority="4">
      <colorScale>
        <cfvo type="num" val="0"/>
        <cfvo type="num" val="6"/>
        <color theme="7" tint="0.79998168889431442"/>
        <color theme="5" tint="0.39997558519241921"/>
      </colorScale>
    </cfRule>
  </conditionalFormatting>
  <conditionalFormatting sqref="NC5:NC34">
    <cfRule type="containsText" dxfId="66" priority="1" operator="containsText" text="N/A">
      <formula>NOT(ISERROR(SEARCH("N/A",NC5)))</formula>
    </cfRule>
    <cfRule type="colorScale" priority="2">
      <colorScale>
        <cfvo type="num" val="0"/>
        <cfvo type="num" val="3"/>
        <color theme="0"/>
        <color theme="8"/>
      </colorScale>
    </cfRule>
  </conditionalFormatting>
  <pageMargins left="0.7" right="0.7" top="0.75" bottom="0.75" header="0.3" footer="0.3"/>
  <pageSetup orientation="portrait" r:id="rId1"/>
  <ignoredErrors>
    <ignoredError sqref="GX35:NC35 B35:BB35 BD35:BW35 BY35:GK35 GM35:GV35" formulaRange="1"/>
  </ignoredErrors>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1A1026-5E0D-4D38-8DC1-FAE90F3BF577}">
  <sheetPr>
    <tabColor rgb="FFFFC000"/>
  </sheetPr>
  <dimension ref="A1:NG65"/>
  <sheetViews>
    <sheetView zoomScale="80" zoomScaleNormal="80" workbookViewId="0">
      <pane xSplit="1" ySplit="3" topLeftCell="B4" activePane="bottomRight" state="frozen"/>
      <selection activeCell="BX4" sqref="BX4:BX34"/>
      <selection pane="topRight" activeCell="BX4" sqref="BX4:BX34"/>
      <selection pane="bottomLeft" activeCell="BX4" sqref="BX4:BX34"/>
      <selection pane="bottomRight" activeCell="A2" sqref="A2"/>
    </sheetView>
  </sheetViews>
  <sheetFormatPr defaultRowHeight="14.5" x14ac:dyDescent="0.35"/>
  <cols>
    <col min="1" max="1" width="12.81640625" customWidth="1"/>
  </cols>
  <sheetData>
    <row r="1" spans="1:371" s="1" customFormat="1" ht="23.25" customHeight="1" x14ac:dyDescent="0.35">
      <c r="A1" s="8" t="s">
        <v>34</v>
      </c>
    </row>
    <row r="2" spans="1:371" x14ac:dyDescent="0.35">
      <c r="B2" s="41">
        <v>1</v>
      </c>
      <c r="C2" s="53">
        <v>2</v>
      </c>
      <c r="D2" s="41">
        <v>3</v>
      </c>
      <c r="E2" s="41">
        <v>4</v>
      </c>
      <c r="F2" s="41">
        <v>5</v>
      </c>
      <c r="G2" s="41">
        <v>6</v>
      </c>
      <c r="H2" s="41">
        <v>7</v>
      </c>
      <c r="I2" s="41">
        <v>8</v>
      </c>
      <c r="J2" s="41">
        <v>9</v>
      </c>
      <c r="K2" s="41">
        <v>10</v>
      </c>
      <c r="L2" s="41">
        <v>11</v>
      </c>
      <c r="M2" s="41">
        <v>12</v>
      </c>
      <c r="N2" s="41">
        <v>13</v>
      </c>
      <c r="O2" s="41">
        <v>14</v>
      </c>
      <c r="P2" s="41">
        <v>15</v>
      </c>
      <c r="Q2" s="41">
        <v>16</v>
      </c>
      <c r="R2" s="41">
        <v>17</v>
      </c>
      <c r="S2" s="41">
        <v>18</v>
      </c>
      <c r="T2" s="41">
        <v>19</v>
      </c>
      <c r="U2" s="53">
        <v>20</v>
      </c>
      <c r="V2" s="41">
        <v>21</v>
      </c>
      <c r="W2" s="41">
        <v>22</v>
      </c>
      <c r="X2" s="41">
        <v>23</v>
      </c>
      <c r="Y2" s="41">
        <v>24</v>
      </c>
      <c r="Z2" s="41">
        <v>25</v>
      </c>
      <c r="AA2" s="41">
        <v>26</v>
      </c>
      <c r="AB2" s="41">
        <v>27</v>
      </c>
      <c r="AC2" s="41">
        <v>28</v>
      </c>
      <c r="AD2" s="41">
        <v>29</v>
      </c>
      <c r="AE2" s="41">
        <v>30</v>
      </c>
      <c r="AF2" s="41">
        <v>31</v>
      </c>
      <c r="AG2" s="41">
        <v>32</v>
      </c>
      <c r="AH2" s="41">
        <v>33</v>
      </c>
      <c r="AI2" s="41">
        <v>34</v>
      </c>
      <c r="AJ2" s="41">
        <v>35</v>
      </c>
      <c r="AK2" s="41">
        <v>36</v>
      </c>
      <c r="AL2" s="41">
        <v>37</v>
      </c>
      <c r="AM2" s="53">
        <v>38</v>
      </c>
      <c r="AN2" s="41">
        <v>39</v>
      </c>
      <c r="AO2" s="41">
        <v>40</v>
      </c>
      <c r="AP2" s="41">
        <v>41</v>
      </c>
      <c r="AQ2" s="41">
        <v>42</v>
      </c>
      <c r="AR2" s="41">
        <v>43</v>
      </c>
      <c r="AS2" s="41">
        <v>44</v>
      </c>
      <c r="AT2" s="41">
        <v>45</v>
      </c>
      <c r="AU2" s="41">
        <v>46</v>
      </c>
      <c r="AV2" s="41">
        <v>47</v>
      </c>
      <c r="AW2" s="41">
        <v>48</v>
      </c>
      <c r="AX2" s="41">
        <v>49</v>
      </c>
      <c r="AY2" s="41">
        <v>50</v>
      </c>
      <c r="AZ2" s="41">
        <v>51</v>
      </c>
      <c r="BA2" s="41">
        <v>52</v>
      </c>
      <c r="BB2" s="41">
        <v>53</v>
      </c>
      <c r="BC2" s="41">
        <v>54</v>
      </c>
      <c r="BD2" s="41">
        <v>55</v>
      </c>
      <c r="BE2" s="53">
        <v>56</v>
      </c>
      <c r="BF2" s="41">
        <v>57</v>
      </c>
      <c r="BG2" s="41">
        <v>58</v>
      </c>
      <c r="BH2" s="41">
        <v>59</v>
      </c>
      <c r="BI2" s="41">
        <v>60</v>
      </c>
      <c r="BJ2" s="41">
        <v>61</v>
      </c>
      <c r="BK2" s="41">
        <v>62</v>
      </c>
      <c r="BL2" s="41">
        <v>63</v>
      </c>
      <c r="BM2" s="41">
        <v>64</v>
      </c>
      <c r="BN2" s="41">
        <v>65</v>
      </c>
      <c r="BO2" s="41">
        <v>66</v>
      </c>
      <c r="BP2" s="41">
        <v>67</v>
      </c>
      <c r="BQ2" s="41">
        <v>68</v>
      </c>
      <c r="BR2" s="41">
        <v>69</v>
      </c>
      <c r="BS2" s="41">
        <v>70</v>
      </c>
      <c r="BT2" s="41">
        <v>71</v>
      </c>
      <c r="BU2" s="41">
        <v>72</v>
      </c>
      <c r="BV2" s="41">
        <v>73</v>
      </c>
      <c r="BW2" s="53">
        <v>74</v>
      </c>
      <c r="BX2" s="41">
        <v>75</v>
      </c>
      <c r="BY2" s="41">
        <v>76</v>
      </c>
      <c r="BZ2" s="41">
        <v>77</v>
      </c>
      <c r="CA2" s="41">
        <v>78</v>
      </c>
      <c r="CB2" s="41">
        <v>79</v>
      </c>
      <c r="CC2" s="41">
        <v>80</v>
      </c>
      <c r="CD2" s="41">
        <v>81</v>
      </c>
      <c r="CE2" s="41">
        <v>82</v>
      </c>
      <c r="CF2" s="41">
        <v>83</v>
      </c>
      <c r="CG2" s="41">
        <v>84</v>
      </c>
      <c r="CH2" s="41">
        <v>85</v>
      </c>
      <c r="CI2" s="41">
        <v>86</v>
      </c>
      <c r="CJ2" s="41">
        <v>87</v>
      </c>
      <c r="CK2" s="41">
        <v>88</v>
      </c>
      <c r="CL2" s="41">
        <v>89</v>
      </c>
      <c r="CM2" s="41">
        <v>90</v>
      </c>
      <c r="CN2" s="41">
        <v>91</v>
      </c>
      <c r="CO2" s="53">
        <v>92</v>
      </c>
      <c r="CP2" s="41">
        <v>93</v>
      </c>
      <c r="CQ2" s="41">
        <v>94</v>
      </c>
      <c r="CR2" s="41">
        <v>95</v>
      </c>
      <c r="CS2" s="41">
        <v>96</v>
      </c>
      <c r="CT2" s="41">
        <v>97</v>
      </c>
      <c r="CU2" s="41">
        <v>98</v>
      </c>
      <c r="CV2" s="41">
        <v>99</v>
      </c>
      <c r="CW2" s="41">
        <v>100</v>
      </c>
      <c r="CX2" s="41">
        <v>101</v>
      </c>
      <c r="CY2" s="41">
        <v>102</v>
      </c>
      <c r="CZ2" s="41">
        <v>103</v>
      </c>
      <c r="DA2" s="41">
        <v>104</v>
      </c>
      <c r="DB2" s="41">
        <v>105</v>
      </c>
      <c r="DC2" s="41">
        <v>106</v>
      </c>
      <c r="DD2" s="41">
        <v>107</v>
      </c>
      <c r="DE2" s="41">
        <v>108</v>
      </c>
      <c r="DF2" s="41">
        <v>109</v>
      </c>
      <c r="DG2" s="53">
        <v>110</v>
      </c>
      <c r="DH2" s="41">
        <v>111</v>
      </c>
      <c r="DI2" s="41">
        <v>112</v>
      </c>
      <c r="DJ2" s="41">
        <v>113</v>
      </c>
      <c r="DK2" s="41">
        <v>114</v>
      </c>
      <c r="DL2" s="41">
        <v>115</v>
      </c>
      <c r="DM2" s="41">
        <v>116</v>
      </c>
      <c r="DN2" s="41">
        <v>117</v>
      </c>
      <c r="DO2" s="41">
        <v>118</v>
      </c>
      <c r="DP2" s="41">
        <v>119</v>
      </c>
      <c r="DQ2" s="41">
        <v>120</v>
      </c>
      <c r="DR2" s="41">
        <v>121</v>
      </c>
      <c r="DS2" s="41">
        <v>122</v>
      </c>
      <c r="DT2" s="41">
        <v>123</v>
      </c>
      <c r="DU2" s="41">
        <v>124</v>
      </c>
      <c r="DV2" s="41">
        <v>125</v>
      </c>
      <c r="DW2" s="41">
        <v>126</v>
      </c>
      <c r="DX2" s="41">
        <v>127</v>
      </c>
      <c r="DY2" s="53">
        <v>128</v>
      </c>
      <c r="DZ2" s="41">
        <v>129</v>
      </c>
      <c r="EA2" s="41">
        <v>130</v>
      </c>
      <c r="EB2" s="41">
        <v>131</v>
      </c>
      <c r="EC2" s="41">
        <v>132</v>
      </c>
      <c r="ED2" s="41">
        <v>133</v>
      </c>
      <c r="EE2" s="41">
        <v>134</v>
      </c>
      <c r="EF2" s="41">
        <v>135</v>
      </c>
      <c r="EG2" s="41">
        <v>136</v>
      </c>
      <c r="EH2" s="41">
        <v>137</v>
      </c>
      <c r="EI2" s="41">
        <v>138</v>
      </c>
      <c r="EJ2" s="41">
        <v>139</v>
      </c>
      <c r="EK2" s="41">
        <v>140</v>
      </c>
      <c r="EL2" s="41">
        <v>141</v>
      </c>
      <c r="EM2" s="41">
        <v>142</v>
      </c>
      <c r="EN2" s="41">
        <v>143</v>
      </c>
      <c r="EO2" s="41">
        <v>144</v>
      </c>
      <c r="EP2" s="41">
        <v>145</v>
      </c>
      <c r="EQ2" s="53">
        <v>146</v>
      </c>
      <c r="ER2" s="41">
        <v>147</v>
      </c>
      <c r="ES2" s="41">
        <v>148</v>
      </c>
      <c r="ET2" s="41">
        <v>149</v>
      </c>
      <c r="EU2" s="41">
        <v>150</v>
      </c>
      <c r="EV2" s="41">
        <v>151</v>
      </c>
      <c r="EW2" s="41">
        <v>152</v>
      </c>
      <c r="EX2" s="41">
        <v>153</v>
      </c>
      <c r="EY2" s="41">
        <v>154</v>
      </c>
      <c r="EZ2" s="41">
        <v>155</v>
      </c>
      <c r="FA2" s="41">
        <v>156</v>
      </c>
      <c r="FB2" s="41">
        <v>157</v>
      </c>
      <c r="FC2" s="41">
        <v>158</v>
      </c>
      <c r="FD2" s="41">
        <v>159</v>
      </c>
      <c r="FE2" s="41">
        <v>160</v>
      </c>
      <c r="FF2" s="41">
        <v>161</v>
      </c>
      <c r="FG2" s="41">
        <v>162</v>
      </c>
      <c r="FH2" s="41">
        <v>163</v>
      </c>
      <c r="FI2" s="53">
        <v>164</v>
      </c>
      <c r="FJ2" s="41">
        <v>165</v>
      </c>
      <c r="FK2" s="41">
        <v>166</v>
      </c>
      <c r="FL2" s="41">
        <v>167</v>
      </c>
      <c r="FM2" s="41">
        <v>168</v>
      </c>
      <c r="FN2" s="41">
        <v>169</v>
      </c>
      <c r="FO2" s="41">
        <v>170</v>
      </c>
      <c r="FP2" s="41">
        <v>171</v>
      </c>
      <c r="FQ2" s="41">
        <v>172</v>
      </c>
      <c r="FR2" s="41">
        <v>173</v>
      </c>
      <c r="FS2" s="41">
        <v>174</v>
      </c>
      <c r="FT2" s="41">
        <v>175</v>
      </c>
      <c r="FU2" s="41">
        <v>176</v>
      </c>
      <c r="FV2" s="41">
        <v>177</v>
      </c>
      <c r="FW2" s="41">
        <v>178</v>
      </c>
      <c r="FX2" s="41">
        <v>179</v>
      </c>
      <c r="FY2" s="41">
        <v>180</v>
      </c>
      <c r="FZ2" s="41">
        <v>181</v>
      </c>
      <c r="GA2" s="53">
        <v>182</v>
      </c>
      <c r="GB2" s="41">
        <v>183</v>
      </c>
      <c r="GC2" s="41">
        <v>184</v>
      </c>
      <c r="GD2" s="41">
        <v>185</v>
      </c>
      <c r="GE2" s="41">
        <v>186</v>
      </c>
      <c r="GF2" s="41">
        <v>187</v>
      </c>
      <c r="GG2" s="41">
        <v>188</v>
      </c>
      <c r="GH2" s="41">
        <v>189</v>
      </c>
      <c r="GI2" s="41">
        <v>190</v>
      </c>
      <c r="GJ2" s="41">
        <v>191</v>
      </c>
      <c r="GK2" s="41">
        <v>192</v>
      </c>
      <c r="GL2" s="41">
        <v>193</v>
      </c>
      <c r="GM2" s="41">
        <v>194</v>
      </c>
      <c r="GN2" s="41">
        <v>195</v>
      </c>
      <c r="GO2" s="41">
        <v>196</v>
      </c>
      <c r="GP2" s="41">
        <v>197</v>
      </c>
      <c r="GQ2" s="41">
        <v>198</v>
      </c>
      <c r="GR2" s="41">
        <v>199</v>
      </c>
      <c r="GS2" s="53">
        <v>200</v>
      </c>
      <c r="GT2" s="41">
        <v>201</v>
      </c>
      <c r="GU2" s="41">
        <v>202</v>
      </c>
      <c r="GV2" s="41">
        <v>203</v>
      </c>
      <c r="GW2" s="41">
        <v>204</v>
      </c>
      <c r="GX2" s="41">
        <v>205</v>
      </c>
      <c r="GY2" s="41">
        <v>206</v>
      </c>
      <c r="GZ2" s="41">
        <v>207</v>
      </c>
      <c r="HA2" s="41">
        <v>208</v>
      </c>
      <c r="HB2" s="41">
        <v>209</v>
      </c>
      <c r="HC2" s="41">
        <v>210</v>
      </c>
      <c r="HD2" s="41">
        <v>211</v>
      </c>
      <c r="HE2" s="41">
        <v>212</v>
      </c>
      <c r="HF2" s="41">
        <v>213</v>
      </c>
      <c r="HG2" s="41">
        <v>214</v>
      </c>
      <c r="HH2" s="41">
        <v>215</v>
      </c>
      <c r="HI2" s="41">
        <v>216</v>
      </c>
      <c r="HJ2" s="41">
        <v>217</v>
      </c>
      <c r="HK2" s="53">
        <v>218</v>
      </c>
      <c r="HL2" s="41">
        <v>219</v>
      </c>
      <c r="HM2" s="41">
        <v>220</v>
      </c>
      <c r="HN2" s="41">
        <v>221</v>
      </c>
      <c r="HO2" s="41">
        <v>222</v>
      </c>
      <c r="HP2" s="41">
        <v>223</v>
      </c>
      <c r="HQ2" s="41">
        <v>224</v>
      </c>
      <c r="HR2" s="41">
        <v>225</v>
      </c>
      <c r="HS2" s="41">
        <v>226</v>
      </c>
      <c r="HT2" s="41">
        <v>227</v>
      </c>
      <c r="HU2" s="41">
        <v>228</v>
      </c>
      <c r="HV2" s="41">
        <v>229</v>
      </c>
      <c r="HW2" s="41">
        <v>230</v>
      </c>
      <c r="HX2" s="41">
        <v>231</v>
      </c>
      <c r="HY2" s="41">
        <v>232</v>
      </c>
      <c r="HZ2" s="41">
        <v>233</v>
      </c>
      <c r="IA2" s="41">
        <v>234</v>
      </c>
      <c r="IB2" s="41">
        <v>235</v>
      </c>
      <c r="IC2" s="53">
        <v>236</v>
      </c>
      <c r="ID2" s="41">
        <v>237</v>
      </c>
      <c r="IE2" s="41">
        <v>238</v>
      </c>
      <c r="IF2" s="41">
        <v>239</v>
      </c>
      <c r="IG2" s="41">
        <v>240</v>
      </c>
      <c r="IH2" s="41">
        <v>241</v>
      </c>
      <c r="II2" s="41">
        <v>242</v>
      </c>
      <c r="IJ2" s="41">
        <v>243</v>
      </c>
      <c r="IK2" s="41">
        <v>244</v>
      </c>
      <c r="IL2" s="41">
        <v>245</v>
      </c>
      <c r="IM2" s="41">
        <v>246</v>
      </c>
      <c r="IN2" s="41">
        <v>247</v>
      </c>
      <c r="IO2" s="41">
        <v>248</v>
      </c>
      <c r="IP2" s="41">
        <v>249</v>
      </c>
      <c r="IQ2" s="41">
        <v>250</v>
      </c>
      <c r="IR2" s="41">
        <v>251</v>
      </c>
      <c r="IS2" s="41">
        <v>252</v>
      </c>
      <c r="IT2" s="41">
        <v>253</v>
      </c>
      <c r="IU2" s="53">
        <v>254</v>
      </c>
      <c r="IV2" s="41">
        <v>255</v>
      </c>
      <c r="IW2" s="41">
        <v>256</v>
      </c>
      <c r="IX2" s="41">
        <v>257</v>
      </c>
      <c r="IY2" s="41">
        <v>258</v>
      </c>
      <c r="IZ2" s="41">
        <v>259</v>
      </c>
      <c r="JA2" s="41">
        <v>260</v>
      </c>
      <c r="JB2" s="41">
        <v>261</v>
      </c>
      <c r="JC2" s="41">
        <v>262</v>
      </c>
      <c r="JD2" s="41">
        <v>263</v>
      </c>
      <c r="JE2" s="41">
        <v>264</v>
      </c>
      <c r="JF2" s="41">
        <v>265</v>
      </c>
      <c r="JG2" s="41">
        <v>266</v>
      </c>
      <c r="JH2" s="41">
        <v>267</v>
      </c>
      <c r="JI2" s="41">
        <v>268</v>
      </c>
      <c r="JJ2" s="41">
        <v>269</v>
      </c>
      <c r="JK2" s="41">
        <v>270</v>
      </c>
      <c r="JL2" s="41">
        <v>271</v>
      </c>
      <c r="JM2" s="53">
        <v>272</v>
      </c>
      <c r="JN2" s="41">
        <v>273</v>
      </c>
      <c r="JO2" s="41">
        <v>274</v>
      </c>
      <c r="JP2" s="41">
        <v>275</v>
      </c>
      <c r="JQ2" s="41">
        <v>276</v>
      </c>
      <c r="JR2" s="41">
        <v>277</v>
      </c>
      <c r="JS2" s="41">
        <v>278</v>
      </c>
      <c r="JT2" s="41">
        <v>279</v>
      </c>
      <c r="JU2" s="41">
        <v>280</v>
      </c>
      <c r="JV2" s="41">
        <v>281</v>
      </c>
      <c r="JW2" s="41">
        <v>282</v>
      </c>
      <c r="JX2" s="41">
        <v>283</v>
      </c>
      <c r="JY2" s="41">
        <v>284</v>
      </c>
      <c r="JZ2" s="41">
        <v>285</v>
      </c>
      <c r="KA2" s="41">
        <v>286</v>
      </c>
      <c r="KB2" s="41">
        <v>287</v>
      </c>
      <c r="KC2" s="41">
        <v>288</v>
      </c>
      <c r="KD2" s="41">
        <v>289</v>
      </c>
      <c r="KE2" s="53">
        <v>290</v>
      </c>
      <c r="KF2" s="41">
        <v>291</v>
      </c>
      <c r="KG2" s="41">
        <v>292</v>
      </c>
      <c r="KH2" s="41">
        <v>293</v>
      </c>
      <c r="KI2" s="41">
        <v>294</v>
      </c>
      <c r="KJ2" s="41">
        <v>295</v>
      </c>
      <c r="KK2" s="41">
        <v>296</v>
      </c>
      <c r="KL2" s="41">
        <v>297</v>
      </c>
      <c r="KM2" s="41">
        <v>298</v>
      </c>
      <c r="KN2" s="41">
        <v>299</v>
      </c>
      <c r="KO2" s="41">
        <v>300</v>
      </c>
      <c r="KP2" s="41">
        <v>301</v>
      </c>
      <c r="KQ2" s="41">
        <v>302</v>
      </c>
      <c r="KR2" s="41">
        <v>303</v>
      </c>
      <c r="KS2" s="41">
        <v>304</v>
      </c>
      <c r="KT2" s="41">
        <v>305</v>
      </c>
      <c r="KU2" s="41">
        <v>306</v>
      </c>
      <c r="KV2" s="41">
        <v>307</v>
      </c>
      <c r="KW2" s="53">
        <v>308</v>
      </c>
      <c r="KX2" s="41">
        <v>309</v>
      </c>
      <c r="KY2" s="41">
        <v>310</v>
      </c>
      <c r="KZ2" s="41">
        <v>311</v>
      </c>
      <c r="LA2" s="41">
        <v>312</v>
      </c>
      <c r="LB2" s="41">
        <v>313</v>
      </c>
      <c r="LC2" s="41">
        <v>314</v>
      </c>
      <c r="LD2" s="41">
        <v>315</v>
      </c>
      <c r="LE2" s="41">
        <v>316</v>
      </c>
      <c r="LF2" s="41">
        <v>317</v>
      </c>
      <c r="LG2" s="41">
        <v>318</v>
      </c>
      <c r="LH2" s="41">
        <v>319</v>
      </c>
      <c r="LI2" s="41">
        <v>320</v>
      </c>
      <c r="LJ2" s="41">
        <v>321</v>
      </c>
      <c r="LK2" s="41">
        <v>322</v>
      </c>
      <c r="LL2" s="41">
        <v>323</v>
      </c>
      <c r="LM2" s="41">
        <v>324</v>
      </c>
      <c r="LN2" s="41">
        <v>325</v>
      </c>
      <c r="LO2" s="53">
        <v>326</v>
      </c>
      <c r="LP2" s="41">
        <v>327</v>
      </c>
      <c r="LQ2" s="41">
        <v>328</v>
      </c>
      <c r="LR2" s="41">
        <v>329</v>
      </c>
      <c r="LS2" s="41">
        <v>330</v>
      </c>
      <c r="LT2" s="41">
        <v>331</v>
      </c>
      <c r="LU2" s="41">
        <v>332</v>
      </c>
      <c r="LV2" s="41">
        <v>333</v>
      </c>
      <c r="LW2" s="41">
        <v>334</v>
      </c>
      <c r="LX2" s="41">
        <v>335</v>
      </c>
      <c r="LY2" s="41">
        <v>336</v>
      </c>
      <c r="LZ2" s="41">
        <v>337</v>
      </c>
      <c r="MA2" s="41">
        <v>338</v>
      </c>
      <c r="MB2" s="41">
        <v>339</v>
      </c>
      <c r="MC2" s="41">
        <v>340</v>
      </c>
      <c r="MD2" s="41">
        <v>341</v>
      </c>
      <c r="ME2" s="41">
        <v>342</v>
      </c>
      <c r="MF2" s="41">
        <v>343</v>
      </c>
      <c r="MG2" s="53">
        <v>344</v>
      </c>
      <c r="MH2" s="41">
        <v>345</v>
      </c>
      <c r="MI2" s="41">
        <v>346</v>
      </c>
      <c r="MJ2" s="41">
        <v>347</v>
      </c>
      <c r="MK2" s="41">
        <v>348</v>
      </c>
      <c r="ML2" s="41">
        <v>349</v>
      </c>
      <c r="MM2" s="41">
        <v>350</v>
      </c>
      <c r="MN2" s="41">
        <v>351</v>
      </c>
      <c r="MO2" s="41">
        <v>352</v>
      </c>
      <c r="MP2" s="41">
        <v>353</v>
      </c>
      <c r="MQ2" s="41">
        <v>354</v>
      </c>
      <c r="MR2" s="41">
        <v>355</v>
      </c>
      <c r="MS2" s="41">
        <v>356</v>
      </c>
      <c r="MT2" s="41">
        <v>357</v>
      </c>
      <c r="MU2" s="41">
        <v>358</v>
      </c>
      <c r="MV2" s="41">
        <v>359</v>
      </c>
      <c r="MW2" s="41">
        <v>360</v>
      </c>
      <c r="MX2" s="41">
        <v>361</v>
      </c>
      <c r="MY2" s="53">
        <v>362</v>
      </c>
      <c r="MZ2" s="41">
        <v>363</v>
      </c>
      <c r="NA2" s="41">
        <v>364</v>
      </c>
      <c r="NB2" s="41">
        <v>365</v>
      </c>
      <c r="NC2" s="41">
        <v>366</v>
      </c>
      <c r="ND2" s="41"/>
      <c r="NE2" s="41"/>
      <c r="NF2" s="41"/>
      <c r="NG2" s="41"/>
    </row>
    <row r="3" spans="1:371" ht="15" thickBot="1" x14ac:dyDescent="0.4">
      <c r="A3" s="2" t="s">
        <v>0</v>
      </c>
      <c r="B3" s="2">
        <v>1000</v>
      </c>
      <c r="C3" s="2">
        <v>1200</v>
      </c>
      <c r="D3" s="2">
        <v>1500</v>
      </c>
      <c r="E3" s="2">
        <v>1600</v>
      </c>
      <c r="F3" s="2">
        <v>1700</v>
      </c>
      <c r="G3" s="2">
        <v>1800</v>
      </c>
      <c r="H3" s="2">
        <v>1900</v>
      </c>
      <c r="I3" s="2">
        <v>2000</v>
      </c>
      <c r="J3" s="2">
        <v>3000</v>
      </c>
      <c r="K3" s="2">
        <v>3300</v>
      </c>
      <c r="L3" s="2">
        <v>3500</v>
      </c>
      <c r="M3" s="2">
        <v>3800</v>
      </c>
      <c r="N3" s="2">
        <v>4000</v>
      </c>
      <c r="O3" s="2">
        <v>4200</v>
      </c>
      <c r="P3" s="2">
        <v>4300</v>
      </c>
      <c r="Q3" s="2">
        <v>4500</v>
      </c>
      <c r="R3" s="2">
        <v>4700</v>
      </c>
      <c r="S3" s="2">
        <v>5000</v>
      </c>
      <c r="T3" s="2">
        <v>5500</v>
      </c>
      <c r="U3" s="2">
        <v>6000</v>
      </c>
      <c r="V3" s="2">
        <v>6200</v>
      </c>
      <c r="W3" s="2">
        <v>6500</v>
      </c>
      <c r="X3" s="2">
        <v>6700</v>
      </c>
      <c r="Y3" s="2">
        <v>6800</v>
      </c>
      <c r="Z3" s="2">
        <v>7000</v>
      </c>
      <c r="AA3" s="2">
        <v>7500</v>
      </c>
      <c r="AB3" s="2">
        <v>7800</v>
      </c>
      <c r="AC3" s="2">
        <v>8000</v>
      </c>
      <c r="AD3" s="2">
        <v>8100</v>
      </c>
      <c r="AE3" s="2">
        <v>8200</v>
      </c>
      <c r="AF3" s="2">
        <v>8500</v>
      </c>
      <c r="AG3" s="2">
        <v>8700</v>
      </c>
      <c r="AH3" s="2">
        <v>9300</v>
      </c>
      <c r="AI3" s="2">
        <v>9800</v>
      </c>
      <c r="AJ3" s="2">
        <v>9900</v>
      </c>
      <c r="AK3" s="2">
        <v>10000</v>
      </c>
      <c r="AL3" s="2">
        <v>10500</v>
      </c>
      <c r="AM3" s="2">
        <v>11000</v>
      </c>
      <c r="AN3" s="2">
        <v>11300</v>
      </c>
      <c r="AO3" s="2">
        <v>11500</v>
      </c>
      <c r="AP3" s="2">
        <v>11800</v>
      </c>
      <c r="AQ3" s="2">
        <v>12000</v>
      </c>
      <c r="AR3" s="2">
        <v>12500</v>
      </c>
      <c r="AS3" s="2">
        <v>12700</v>
      </c>
      <c r="AT3" s="2">
        <v>13300</v>
      </c>
      <c r="AU3" s="2">
        <v>13500</v>
      </c>
      <c r="AV3" s="2">
        <v>13700</v>
      </c>
      <c r="AW3" s="2">
        <v>13800</v>
      </c>
      <c r="AX3" s="2">
        <v>14200</v>
      </c>
      <c r="AY3" s="2">
        <v>14500</v>
      </c>
      <c r="AZ3" s="2">
        <v>14700</v>
      </c>
      <c r="BA3" s="2">
        <v>15000</v>
      </c>
      <c r="BB3" s="2">
        <v>15300</v>
      </c>
      <c r="BC3" s="2">
        <v>15400</v>
      </c>
      <c r="BD3" s="2">
        <v>15500</v>
      </c>
      <c r="BE3" s="2">
        <v>15800</v>
      </c>
      <c r="BF3" s="2">
        <v>16000</v>
      </c>
      <c r="BG3" s="2">
        <v>16500</v>
      </c>
      <c r="BH3" s="2">
        <v>16700</v>
      </c>
      <c r="BI3" s="2">
        <v>17000</v>
      </c>
      <c r="BJ3" s="2">
        <v>17300</v>
      </c>
      <c r="BK3" s="2">
        <v>17500</v>
      </c>
      <c r="BL3" s="2">
        <v>17800</v>
      </c>
      <c r="BM3" s="2">
        <v>18200</v>
      </c>
      <c r="BN3" s="2">
        <v>18500</v>
      </c>
      <c r="BO3" s="2">
        <v>18700</v>
      </c>
      <c r="BP3" s="2">
        <v>19000</v>
      </c>
      <c r="BQ3" s="2">
        <v>19300</v>
      </c>
      <c r="BR3" s="2">
        <v>19500</v>
      </c>
      <c r="BS3" s="2">
        <v>20000</v>
      </c>
      <c r="BT3" s="2">
        <v>20200</v>
      </c>
      <c r="BU3" s="2">
        <v>20600</v>
      </c>
      <c r="BV3" s="2">
        <v>20700</v>
      </c>
      <c r="BW3" s="2">
        <v>21000</v>
      </c>
      <c r="BX3" s="2">
        <v>21100</v>
      </c>
      <c r="BY3" s="2">
        <v>21500</v>
      </c>
      <c r="BZ3" s="2">
        <v>21800</v>
      </c>
      <c r="CA3" s="2">
        <v>22000</v>
      </c>
      <c r="CB3" s="2">
        <v>22800</v>
      </c>
      <c r="CC3" s="2">
        <v>23000</v>
      </c>
      <c r="CD3" s="2">
        <v>23200</v>
      </c>
      <c r="CE3" s="2">
        <v>23500</v>
      </c>
      <c r="CF3" s="2">
        <v>23700</v>
      </c>
      <c r="CG3" s="2">
        <v>24000</v>
      </c>
      <c r="CH3" s="2">
        <v>24300</v>
      </c>
      <c r="CI3" s="2">
        <v>24500</v>
      </c>
      <c r="CJ3" s="2">
        <v>24700</v>
      </c>
      <c r="CK3" s="2">
        <v>25000</v>
      </c>
      <c r="CL3" s="2">
        <v>25200</v>
      </c>
      <c r="CM3" s="2">
        <v>25500</v>
      </c>
      <c r="CN3" s="2">
        <v>25700</v>
      </c>
      <c r="CO3" s="2">
        <v>25800</v>
      </c>
      <c r="CP3" s="2">
        <v>26000</v>
      </c>
      <c r="CQ3" s="2">
        <v>26300</v>
      </c>
      <c r="CR3" s="2">
        <v>26500</v>
      </c>
      <c r="CS3" s="2">
        <v>26700</v>
      </c>
      <c r="CT3" s="2">
        <v>26800</v>
      </c>
      <c r="CU3" s="2">
        <v>27000</v>
      </c>
      <c r="CV3" s="2">
        <v>27200</v>
      </c>
      <c r="CW3" s="2">
        <v>27500</v>
      </c>
      <c r="CX3" s="2">
        <v>27700</v>
      </c>
      <c r="CY3" s="2">
        <v>28000</v>
      </c>
      <c r="CZ3" s="2">
        <v>28300</v>
      </c>
      <c r="DA3" s="2">
        <v>28500</v>
      </c>
      <c r="DB3" s="2">
        <v>28800</v>
      </c>
      <c r="DC3" s="2">
        <v>29000</v>
      </c>
      <c r="DD3" s="2">
        <v>29200</v>
      </c>
      <c r="DE3" s="2">
        <v>29400</v>
      </c>
      <c r="DF3" s="2">
        <v>29500</v>
      </c>
      <c r="DG3" s="2">
        <v>29700</v>
      </c>
      <c r="DH3" s="2">
        <v>30000</v>
      </c>
      <c r="DI3" s="2">
        <v>30300</v>
      </c>
      <c r="DJ3" s="2">
        <v>30500</v>
      </c>
      <c r="DK3" s="2">
        <v>30600</v>
      </c>
      <c r="DL3" s="2">
        <v>30700</v>
      </c>
      <c r="DM3" s="2">
        <v>30800</v>
      </c>
      <c r="DN3" s="2">
        <v>30900</v>
      </c>
      <c r="DO3" s="2">
        <v>31000</v>
      </c>
      <c r="DP3" s="2">
        <v>31100</v>
      </c>
      <c r="DQ3" s="2">
        <v>31200</v>
      </c>
      <c r="DR3" s="2">
        <v>31300</v>
      </c>
      <c r="DS3" s="2">
        <v>31400</v>
      </c>
      <c r="DT3" s="2">
        <v>31500</v>
      </c>
      <c r="DU3" s="2">
        <v>31600</v>
      </c>
      <c r="DV3" s="2">
        <v>31700</v>
      </c>
      <c r="DW3" s="2">
        <v>32000</v>
      </c>
      <c r="DX3" s="2">
        <v>32300</v>
      </c>
      <c r="DY3" s="2">
        <v>32500</v>
      </c>
      <c r="DZ3" s="2">
        <v>32600</v>
      </c>
      <c r="EA3" s="2">
        <v>32800</v>
      </c>
      <c r="EB3" s="2">
        <v>33000</v>
      </c>
      <c r="EC3" s="2">
        <v>33200</v>
      </c>
      <c r="ED3" s="2">
        <v>33500</v>
      </c>
      <c r="EE3" s="2">
        <v>33700</v>
      </c>
      <c r="EF3" s="2">
        <v>34000</v>
      </c>
      <c r="EG3" s="2">
        <v>34200</v>
      </c>
      <c r="EH3" s="2">
        <v>34300</v>
      </c>
      <c r="EI3" s="2">
        <v>34400</v>
      </c>
      <c r="EJ3" s="2">
        <v>34500</v>
      </c>
      <c r="EK3" s="2">
        <v>34600</v>
      </c>
      <c r="EL3" s="2">
        <v>34700</v>
      </c>
      <c r="EM3" s="2">
        <v>34800</v>
      </c>
      <c r="EN3" s="2">
        <v>34900</v>
      </c>
      <c r="EO3" s="2">
        <v>35000</v>
      </c>
      <c r="EP3" s="2">
        <v>35100</v>
      </c>
      <c r="EQ3" s="2">
        <v>35200</v>
      </c>
      <c r="ER3" s="2">
        <v>35700</v>
      </c>
      <c r="ES3" s="2">
        <v>35800</v>
      </c>
      <c r="ET3" s="2">
        <v>36000</v>
      </c>
      <c r="EU3" s="2">
        <v>36200</v>
      </c>
      <c r="EV3" s="2">
        <v>36300</v>
      </c>
      <c r="EW3" s="2">
        <v>36500</v>
      </c>
      <c r="EX3" s="2">
        <v>36600</v>
      </c>
      <c r="EY3" s="2">
        <v>36900</v>
      </c>
      <c r="EZ3" s="2">
        <v>37000</v>
      </c>
      <c r="FA3" s="2">
        <v>37100</v>
      </c>
      <c r="FB3" s="2">
        <v>37200</v>
      </c>
      <c r="FC3" s="2">
        <v>37300</v>
      </c>
      <c r="FD3" s="2">
        <v>37500</v>
      </c>
      <c r="FE3" s="2">
        <v>37600</v>
      </c>
      <c r="FF3" s="2">
        <v>37700</v>
      </c>
      <c r="FG3" s="2">
        <v>38000</v>
      </c>
      <c r="FH3" s="2">
        <v>38300</v>
      </c>
      <c r="FI3" s="2">
        <v>38500</v>
      </c>
      <c r="FJ3" s="2">
        <v>38800</v>
      </c>
      <c r="FK3" s="2">
        <v>39000</v>
      </c>
      <c r="FL3" s="2">
        <v>39200</v>
      </c>
      <c r="FM3" s="2">
        <v>39500</v>
      </c>
      <c r="FN3" s="2">
        <v>39700</v>
      </c>
      <c r="FO3" s="2">
        <v>40000</v>
      </c>
      <c r="FP3" s="2">
        <v>40300</v>
      </c>
      <c r="FQ3" s="2">
        <v>40500</v>
      </c>
      <c r="FR3" s="2">
        <v>40700</v>
      </c>
      <c r="FS3" s="2">
        <v>40800</v>
      </c>
      <c r="FT3" s="2">
        <v>41000</v>
      </c>
      <c r="FU3" s="2">
        <v>41200</v>
      </c>
      <c r="FV3" s="2">
        <v>41500</v>
      </c>
      <c r="FW3" s="2">
        <v>41700</v>
      </c>
      <c r="FX3" s="2">
        <v>42000</v>
      </c>
      <c r="FY3" s="2">
        <v>42200</v>
      </c>
      <c r="FZ3" s="2">
        <v>42300</v>
      </c>
      <c r="GA3" s="2">
        <v>42500</v>
      </c>
      <c r="GB3" s="2">
        <v>42800</v>
      </c>
      <c r="GC3" s="2">
        <v>43000</v>
      </c>
      <c r="GD3" s="2">
        <v>43700</v>
      </c>
      <c r="GE3" s="2">
        <v>44000</v>
      </c>
      <c r="GF3" s="2">
        <v>44500</v>
      </c>
      <c r="GG3" s="2">
        <v>44600</v>
      </c>
      <c r="GH3" s="2">
        <v>44700</v>
      </c>
      <c r="GI3" s="2">
        <v>44800</v>
      </c>
      <c r="GJ3" s="2">
        <v>45000</v>
      </c>
      <c r="GK3" s="2">
        <v>45200</v>
      </c>
      <c r="GL3" s="2">
        <v>45300</v>
      </c>
      <c r="GM3" s="2">
        <v>45700</v>
      </c>
      <c r="GN3" s="2">
        <v>46000</v>
      </c>
      <c r="GO3" s="2">
        <v>46300</v>
      </c>
      <c r="GP3" s="2">
        <v>46500</v>
      </c>
      <c r="GQ3" s="2">
        <v>46800</v>
      </c>
      <c r="GR3" s="2">
        <v>47000</v>
      </c>
      <c r="GS3" s="2">
        <v>47500</v>
      </c>
      <c r="GT3" s="2">
        <v>47700</v>
      </c>
      <c r="GU3" s="2">
        <v>48300</v>
      </c>
      <c r="GV3" s="2">
        <v>48500</v>
      </c>
      <c r="GW3" s="2">
        <v>48700</v>
      </c>
      <c r="GX3" s="2">
        <v>48800</v>
      </c>
      <c r="GY3" s="2">
        <v>49000</v>
      </c>
      <c r="GZ3" s="2">
        <v>49200</v>
      </c>
      <c r="HA3" s="2">
        <v>49500</v>
      </c>
      <c r="HB3" s="2">
        <v>49700</v>
      </c>
      <c r="HC3" s="2">
        <v>50000</v>
      </c>
      <c r="HD3" s="2">
        <v>50300</v>
      </c>
      <c r="HE3" s="2">
        <v>50500</v>
      </c>
      <c r="HF3" s="2">
        <v>50800</v>
      </c>
      <c r="HG3" s="2">
        <v>51000</v>
      </c>
      <c r="HH3" s="2">
        <v>51200</v>
      </c>
      <c r="HI3" s="2">
        <v>51500</v>
      </c>
      <c r="HJ3" s="2">
        <v>51700</v>
      </c>
      <c r="HK3" s="2">
        <v>52000</v>
      </c>
      <c r="HL3" s="2">
        <v>52300</v>
      </c>
      <c r="HM3" s="2">
        <v>52500</v>
      </c>
      <c r="HN3" s="2">
        <v>52700</v>
      </c>
      <c r="HO3" s="2">
        <v>52800</v>
      </c>
      <c r="HP3" s="2">
        <v>53000</v>
      </c>
      <c r="HQ3" s="2">
        <v>53200</v>
      </c>
      <c r="HR3" s="2">
        <v>53500</v>
      </c>
      <c r="HS3" s="2">
        <v>53700</v>
      </c>
      <c r="HT3" s="2">
        <v>54000</v>
      </c>
      <c r="HU3" s="2">
        <v>54300</v>
      </c>
      <c r="HV3" s="2">
        <v>54500</v>
      </c>
      <c r="HW3" s="2">
        <v>55000</v>
      </c>
      <c r="HX3" s="2">
        <v>55200</v>
      </c>
      <c r="HY3" s="2">
        <v>55500</v>
      </c>
      <c r="HZ3" s="2">
        <v>55700</v>
      </c>
      <c r="IA3" s="2">
        <v>56000</v>
      </c>
      <c r="IB3" s="2">
        <v>56300</v>
      </c>
      <c r="IC3" s="2">
        <v>56500</v>
      </c>
      <c r="ID3" s="2">
        <v>56600</v>
      </c>
      <c r="IE3" s="2">
        <v>56800</v>
      </c>
      <c r="IF3" s="2">
        <v>57000</v>
      </c>
      <c r="IG3" s="2">
        <v>57500</v>
      </c>
      <c r="IH3" s="2">
        <v>57700</v>
      </c>
      <c r="II3" s="2">
        <v>58000</v>
      </c>
      <c r="IJ3" s="2">
        <v>58300</v>
      </c>
      <c r="IK3" s="2">
        <v>58600</v>
      </c>
      <c r="IL3" s="2">
        <v>58800</v>
      </c>
      <c r="IM3" s="2">
        <v>59000</v>
      </c>
      <c r="IN3" s="2">
        <v>59200</v>
      </c>
      <c r="IO3" s="2">
        <v>59500</v>
      </c>
      <c r="IP3" s="2">
        <v>59700</v>
      </c>
      <c r="IQ3" s="2">
        <v>60000</v>
      </c>
      <c r="IR3" s="2">
        <v>60300</v>
      </c>
      <c r="IS3" s="2">
        <v>60500</v>
      </c>
      <c r="IT3" s="2">
        <v>60600</v>
      </c>
      <c r="IU3" s="2">
        <v>60700</v>
      </c>
      <c r="IV3" s="2">
        <v>60800</v>
      </c>
      <c r="IW3" s="2">
        <v>60900</v>
      </c>
      <c r="IX3" s="2">
        <v>61000</v>
      </c>
      <c r="IY3" s="2">
        <v>61200</v>
      </c>
      <c r="IZ3" s="2">
        <v>61500</v>
      </c>
      <c r="JA3" s="2">
        <v>61700</v>
      </c>
      <c r="JB3" s="2">
        <v>62000</v>
      </c>
      <c r="JC3" s="2">
        <v>62200</v>
      </c>
      <c r="JD3" s="2">
        <v>62300</v>
      </c>
      <c r="JE3" s="2">
        <v>62400</v>
      </c>
      <c r="JF3" s="2">
        <v>62500</v>
      </c>
      <c r="JG3" s="2">
        <v>62700</v>
      </c>
      <c r="JH3" s="2">
        <v>63000</v>
      </c>
      <c r="JI3" s="2">
        <v>63300</v>
      </c>
      <c r="JJ3" s="2">
        <v>63400</v>
      </c>
      <c r="JK3" s="2">
        <v>63500</v>
      </c>
      <c r="JL3" s="2">
        <v>63600</v>
      </c>
      <c r="JM3" s="2">
        <v>63700</v>
      </c>
      <c r="JN3" s="2">
        <v>63800</v>
      </c>
      <c r="JO3" s="2">
        <v>64000</v>
      </c>
      <c r="JP3" s="2">
        <v>64700</v>
      </c>
      <c r="JQ3" s="2">
        <v>65000</v>
      </c>
      <c r="JR3" s="2">
        <v>65300</v>
      </c>
      <c r="JS3" s="2">
        <v>65500</v>
      </c>
      <c r="JT3" s="2">
        <v>65700</v>
      </c>
      <c r="JU3" s="2">
        <v>65800</v>
      </c>
      <c r="JV3" s="2">
        <v>65900</v>
      </c>
      <c r="JW3" s="2">
        <v>66000</v>
      </c>
      <c r="JX3" s="2">
        <v>66200</v>
      </c>
      <c r="JY3" s="2">
        <v>66500</v>
      </c>
      <c r="JZ3" s="2">
        <v>66700</v>
      </c>
      <c r="KA3" s="2">
        <v>66800</v>
      </c>
      <c r="KB3" s="2">
        <v>67000</v>
      </c>
      <c r="KC3" s="2">
        <v>67300</v>
      </c>
      <c r="KD3" s="2">
        <v>67500</v>
      </c>
      <c r="KE3" s="2">
        <v>67800</v>
      </c>
      <c r="KF3" s="2">
        <v>68200</v>
      </c>
      <c r="KG3" s="2">
        <v>68500</v>
      </c>
      <c r="KH3" s="2">
        <v>68900</v>
      </c>
      <c r="KI3" s="2">
        <v>69000</v>
      </c>
      <c r="KJ3" s="2">
        <v>70000</v>
      </c>
      <c r="KK3" s="2">
        <v>70200</v>
      </c>
      <c r="KL3" s="2">
        <v>70500</v>
      </c>
      <c r="KM3" s="2">
        <v>70700</v>
      </c>
      <c r="KN3" s="2">
        <v>71000</v>
      </c>
      <c r="KO3" s="2">
        <v>71300</v>
      </c>
      <c r="KP3" s="2">
        <v>71500</v>
      </c>
      <c r="KQ3" s="2">
        <v>71700</v>
      </c>
      <c r="KR3" s="2">
        <v>72000</v>
      </c>
      <c r="KS3" s="2">
        <v>72100</v>
      </c>
      <c r="KT3" s="2">
        <v>72200</v>
      </c>
      <c r="KU3" s="2">
        <v>72500</v>
      </c>
      <c r="KV3" s="2">
        <v>73000</v>
      </c>
      <c r="KW3" s="2">
        <v>73200</v>
      </c>
      <c r="KX3" s="2">
        <v>73300</v>
      </c>
      <c r="KY3" s="2">
        <v>73400</v>
      </c>
      <c r="KZ3" s="2">
        <v>73500</v>
      </c>
      <c r="LA3" s="2">
        <v>73800</v>
      </c>
      <c r="LB3" s="2">
        <v>74200</v>
      </c>
      <c r="LC3" s="2">
        <v>74500</v>
      </c>
      <c r="LD3" s="2">
        <v>74700</v>
      </c>
      <c r="LE3" s="2">
        <v>75000</v>
      </c>
      <c r="LF3" s="2">
        <v>75500</v>
      </c>
      <c r="LG3" s="2">
        <v>75800</v>
      </c>
      <c r="LH3" s="2">
        <v>76000</v>
      </c>
      <c r="LI3" s="2">
        <v>76200</v>
      </c>
      <c r="LJ3" s="2">
        <v>76300</v>
      </c>
      <c r="LK3" s="2">
        <v>76500</v>
      </c>
      <c r="LL3" s="2">
        <v>76600</v>
      </c>
      <c r="LM3" s="2">
        <v>76700</v>
      </c>
      <c r="LN3" s="2">
        <v>76800</v>
      </c>
      <c r="LO3" s="2">
        <v>76900</v>
      </c>
      <c r="LP3" s="2">
        <v>77000</v>
      </c>
      <c r="LQ3" s="2">
        <v>77100</v>
      </c>
      <c r="LR3" s="2">
        <v>77300</v>
      </c>
      <c r="LS3" s="2">
        <v>77500</v>
      </c>
      <c r="LT3" s="2">
        <v>77800</v>
      </c>
      <c r="LU3" s="2">
        <v>78200</v>
      </c>
      <c r="LV3" s="2">
        <v>78500</v>
      </c>
      <c r="LW3" s="2">
        <v>79000</v>
      </c>
      <c r="LX3" s="2">
        <v>79300</v>
      </c>
      <c r="LY3" s="2">
        <v>79500</v>
      </c>
      <c r="LZ3" s="2">
        <v>79800</v>
      </c>
      <c r="MA3" s="2">
        <v>80200</v>
      </c>
      <c r="MB3" s="2">
        <v>80700</v>
      </c>
      <c r="MC3" s="2">
        <v>81000</v>
      </c>
      <c r="MD3" s="2">
        <v>81300</v>
      </c>
      <c r="ME3" s="2">
        <v>81500</v>
      </c>
      <c r="MF3" s="2">
        <v>82200</v>
      </c>
      <c r="MG3" s="2">
        <v>82500</v>
      </c>
      <c r="MH3" s="2">
        <v>82700</v>
      </c>
      <c r="MI3" s="2">
        <v>83000</v>
      </c>
      <c r="MJ3" s="2">
        <v>83300</v>
      </c>
      <c r="MK3" s="2">
        <v>83500</v>
      </c>
      <c r="ML3" s="2">
        <v>83800</v>
      </c>
      <c r="MM3" s="2">
        <v>84000</v>
      </c>
      <c r="MN3" s="2">
        <v>84200</v>
      </c>
      <c r="MO3" s="2">
        <v>84500</v>
      </c>
      <c r="MP3" s="2">
        <v>84700</v>
      </c>
      <c r="MQ3" s="2">
        <v>85000</v>
      </c>
      <c r="MR3" s="2">
        <v>85500</v>
      </c>
      <c r="MS3" s="2">
        <v>85800</v>
      </c>
      <c r="MT3" s="2">
        <v>86200</v>
      </c>
      <c r="MU3" s="2">
        <v>86500</v>
      </c>
      <c r="MV3" s="2">
        <v>86700</v>
      </c>
      <c r="MW3" s="2">
        <v>87000</v>
      </c>
      <c r="MX3" s="2">
        <v>87300</v>
      </c>
      <c r="MY3" s="2">
        <v>87400</v>
      </c>
      <c r="MZ3" s="2">
        <v>87500</v>
      </c>
      <c r="NA3" s="2">
        <v>87800</v>
      </c>
      <c r="NB3" s="2">
        <v>89200</v>
      </c>
      <c r="NC3" s="2">
        <v>89500</v>
      </c>
    </row>
    <row r="4" spans="1:371" x14ac:dyDescent="0.35">
      <c r="A4" s="5">
        <v>45291</v>
      </c>
      <c r="B4" s="7">
        <v>0</v>
      </c>
      <c r="C4" s="7">
        <v>0</v>
      </c>
      <c r="D4" s="7">
        <v>0</v>
      </c>
      <c r="E4" s="7">
        <v>0</v>
      </c>
      <c r="F4" s="7">
        <v>0</v>
      </c>
      <c r="G4" s="7">
        <v>0</v>
      </c>
      <c r="H4" s="7">
        <v>0</v>
      </c>
      <c r="I4" s="7">
        <v>0</v>
      </c>
      <c r="J4" s="7">
        <v>0</v>
      </c>
      <c r="K4" s="7">
        <v>0</v>
      </c>
      <c r="L4" s="7">
        <v>0</v>
      </c>
      <c r="M4" s="7">
        <v>0</v>
      </c>
      <c r="N4" s="7">
        <v>0</v>
      </c>
      <c r="O4" s="7">
        <v>0</v>
      </c>
      <c r="P4" s="7">
        <v>0</v>
      </c>
      <c r="Q4" s="7">
        <v>0</v>
      </c>
      <c r="R4" s="7">
        <v>0</v>
      </c>
      <c r="S4" s="7">
        <v>0</v>
      </c>
      <c r="T4" s="7">
        <v>0</v>
      </c>
      <c r="U4" s="7">
        <v>0</v>
      </c>
      <c r="V4" s="7">
        <v>0</v>
      </c>
      <c r="W4" s="7">
        <v>0</v>
      </c>
      <c r="X4" s="7">
        <v>0</v>
      </c>
      <c r="Y4" s="7">
        <v>0</v>
      </c>
      <c r="Z4" s="7">
        <v>0</v>
      </c>
      <c r="AA4" s="7">
        <v>0</v>
      </c>
      <c r="AB4" s="7">
        <v>0</v>
      </c>
      <c r="AC4" s="7">
        <v>0</v>
      </c>
      <c r="AD4" s="7">
        <v>0</v>
      </c>
      <c r="AE4" s="7">
        <v>0</v>
      </c>
      <c r="AF4" s="7">
        <v>0</v>
      </c>
      <c r="AG4" s="7">
        <v>0</v>
      </c>
      <c r="AH4" s="7">
        <v>0</v>
      </c>
      <c r="AI4" s="7">
        <v>0</v>
      </c>
      <c r="AJ4" s="7">
        <v>0</v>
      </c>
      <c r="AK4" s="7">
        <v>0</v>
      </c>
      <c r="AL4" s="7">
        <v>0</v>
      </c>
      <c r="AM4" s="7">
        <v>0</v>
      </c>
      <c r="AN4" s="7">
        <v>0</v>
      </c>
      <c r="AO4" s="7">
        <v>0</v>
      </c>
      <c r="AP4" s="7">
        <v>0</v>
      </c>
      <c r="AQ4" s="7">
        <v>0</v>
      </c>
      <c r="AR4" s="7">
        <v>0</v>
      </c>
      <c r="AS4" s="7">
        <v>0</v>
      </c>
      <c r="AT4" s="7">
        <v>0</v>
      </c>
      <c r="AU4" s="7">
        <v>0</v>
      </c>
      <c r="AV4" s="7">
        <v>0</v>
      </c>
      <c r="AW4" s="7">
        <v>0</v>
      </c>
      <c r="AX4" s="7">
        <v>0</v>
      </c>
      <c r="AY4" s="7">
        <v>0</v>
      </c>
      <c r="AZ4" s="7">
        <v>0</v>
      </c>
      <c r="BA4" s="7">
        <v>0</v>
      </c>
      <c r="BB4" s="7">
        <v>0</v>
      </c>
      <c r="BC4" s="13" t="s">
        <v>6</v>
      </c>
      <c r="BD4" s="7">
        <v>0</v>
      </c>
      <c r="BE4" s="7">
        <v>0</v>
      </c>
      <c r="BF4" s="7">
        <v>0</v>
      </c>
      <c r="BG4" s="7">
        <v>0</v>
      </c>
      <c r="BH4" s="7">
        <v>0</v>
      </c>
      <c r="BI4" s="7">
        <v>0</v>
      </c>
      <c r="BJ4" s="7">
        <v>0</v>
      </c>
      <c r="BK4" s="7">
        <v>0</v>
      </c>
      <c r="BL4" s="7">
        <v>0</v>
      </c>
      <c r="BM4" s="7">
        <v>0</v>
      </c>
      <c r="BN4" s="7">
        <v>0</v>
      </c>
      <c r="BO4" s="7">
        <v>0</v>
      </c>
      <c r="BP4" s="7">
        <v>0</v>
      </c>
      <c r="BQ4" s="7">
        <v>0</v>
      </c>
      <c r="BR4" s="7">
        <v>0</v>
      </c>
      <c r="BS4" s="7">
        <v>0</v>
      </c>
      <c r="BT4" s="7">
        <v>0</v>
      </c>
      <c r="BU4" s="7">
        <v>0</v>
      </c>
      <c r="BV4" s="7">
        <v>0</v>
      </c>
      <c r="BW4" s="7">
        <v>0</v>
      </c>
      <c r="BX4" s="13" t="s">
        <v>6</v>
      </c>
      <c r="BY4" s="7">
        <v>0</v>
      </c>
      <c r="BZ4" s="7">
        <v>0</v>
      </c>
      <c r="CA4" s="7">
        <v>0</v>
      </c>
      <c r="CB4" s="7">
        <v>0</v>
      </c>
      <c r="CC4" s="7">
        <v>0</v>
      </c>
      <c r="CD4" s="7">
        <v>0</v>
      </c>
      <c r="CE4" s="7">
        <v>0</v>
      </c>
      <c r="CF4" s="7">
        <v>0</v>
      </c>
      <c r="CG4" s="7">
        <v>0</v>
      </c>
      <c r="CH4" s="7">
        <v>0</v>
      </c>
      <c r="CI4" s="7">
        <v>0</v>
      </c>
      <c r="CJ4" s="7">
        <v>0</v>
      </c>
      <c r="CK4" s="7">
        <v>0</v>
      </c>
      <c r="CL4" s="7">
        <v>0</v>
      </c>
      <c r="CM4" s="7">
        <v>0</v>
      </c>
      <c r="CN4" s="7">
        <v>0</v>
      </c>
      <c r="CO4" s="7">
        <v>0</v>
      </c>
      <c r="CP4" s="7">
        <v>0</v>
      </c>
      <c r="CQ4" s="7">
        <v>0</v>
      </c>
      <c r="CR4" s="7">
        <v>0</v>
      </c>
      <c r="CS4" s="7">
        <v>0</v>
      </c>
      <c r="CT4" s="7">
        <v>0</v>
      </c>
      <c r="CU4" s="7">
        <v>0</v>
      </c>
      <c r="CV4" s="7">
        <v>0</v>
      </c>
      <c r="CW4" s="7" t="s">
        <v>6</v>
      </c>
      <c r="CX4" s="7">
        <v>0</v>
      </c>
      <c r="CY4" s="7">
        <v>0</v>
      </c>
      <c r="CZ4" s="7">
        <v>0</v>
      </c>
      <c r="DA4" s="7">
        <v>0</v>
      </c>
      <c r="DB4" s="7">
        <v>0</v>
      </c>
      <c r="DC4" s="7">
        <v>0</v>
      </c>
      <c r="DD4" s="7">
        <v>0</v>
      </c>
      <c r="DE4" s="7">
        <v>0</v>
      </c>
      <c r="DF4" s="7">
        <v>0</v>
      </c>
      <c r="DG4" s="7">
        <v>0</v>
      </c>
      <c r="DH4" s="7">
        <v>0</v>
      </c>
      <c r="DI4" s="7">
        <v>0</v>
      </c>
      <c r="DJ4" s="7">
        <v>0</v>
      </c>
      <c r="DK4" s="7">
        <v>0</v>
      </c>
      <c r="DL4" s="7">
        <v>0</v>
      </c>
      <c r="DM4" s="7">
        <v>0</v>
      </c>
      <c r="DN4" s="7">
        <v>0</v>
      </c>
      <c r="DO4" s="7">
        <v>0</v>
      </c>
      <c r="DP4" s="7">
        <v>0</v>
      </c>
      <c r="DQ4" s="7">
        <v>0</v>
      </c>
      <c r="DR4" s="7">
        <v>0</v>
      </c>
      <c r="DS4" s="7">
        <v>0</v>
      </c>
      <c r="DT4" s="7">
        <v>0</v>
      </c>
      <c r="DU4" s="7">
        <v>0</v>
      </c>
      <c r="DV4" s="7">
        <v>0</v>
      </c>
      <c r="DW4" s="7">
        <v>0</v>
      </c>
      <c r="DX4" s="7">
        <v>0</v>
      </c>
      <c r="DY4" s="7">
        <v>0</v>
      </c>
      <c r="DZ4" s="7">
        <v>0</v>
      </c>
      <c r="EA4" s="7">
        <v>0</v>
      </c>
      <c r="EB4" s="7">
        <v>0</v>
      </c>
      <c r="EC4" s="7">
        <v>0</v>
      </c>
      <c r="ED4" s="7">
        <v>0</v>
      </c>
      <c r="EE4" s="7">
        <v>0</v>
      </c>
      <c r="EF4" s="7">
        <v>0</v>
      </c>
      <c r="EG4" s="7">
        <v>0</v>
      </c>
      <c r="EH4" s="7">
        <v>0</v>
      </c>
      <c r="EI4" s="7">
        <v>0</v>
      </c>
      <c r="EJ4" s="7" t="s">
        <v>6</v>
      </c>
      <c r="EK4" s="7">
        <v>0</v>
      </c>
      <c r="EL4" s="7">
        <v>0</v>
      </c>
      <c r="EM4" s="7">
        <v>0</v>
      </c>
      <c r="EN4" s="7">
        <v>0</v>
      </c>
      <c r="EO4" s="7">
        <v>0</v>
      </c>
      <c r="EP4" s="7">
        <v>0</v>
      </c>
      <c r="EQ4" s="7">
        <v>0</v>
      </c>
      <c r="ER4" s="7">
        <v>0</v>
      </c>
      <c r="ES4" s="7">
        <v>0</v>
      </c>
      <c r="ET4" s="7">
        <v>0</v>
      </c>
      <c r="EU4" s="7">
        <v>0</v>
      </c>
      <c r="EV4" s="7">
        <v>0</v>
      </c>
      <c r="EW4" s="7">
        <v>0</v>
      </c>
      <c r="EX4" s="7">
        <v>0</v>
      </c>
      <c r="EY4" s="7">
        <v>0</v>
      </c>
      <c r="EZ4" s="7">
        <v>0</v>
      </c>
      <c r="FA4" s="7">
        <v>0</v>
      </c>
      <c r="FB4" s="7">
        <v>0</v>
      </c>
      <c r="FC4" s="7">
        <v>0</v>
      </c>
      <c r="FD4" s="7">
        <v>0</v>
      </c>
      <c r="FE4" s="7">
        <v>0</v>
      </c>
      <c r="FF4" s="7">
        <v>0</v>
      </c>
      <c r="FG4" s="7">
        <v>0</v>
      </c>
      <c r="FH4" s="7">
        <v>0</v>
      </c>
      <c r="FI4" s="7">
        <v>0</v>
      </c>
      <c r="FJ4" s="7">
        <v>0</v>
      </c>
      <c r="FK4" s="7">
        <v>0</v>
      </c>
      <c r="FL4" s="7">
        <v>0</v>
      </c>
      <c r="FM4" s="7">
        <v>0</v>
      </c>
      <c r="FN4" s="7">
        <v>0</v>
      </c>
      <c r="FO4" s="7">
        <v>0</v>
      </c>
      <c r="FP4" s="7">
        <v>0</v>
      </c>
      <c r="FQ4" s="7">
        <v>0</v>
      </c>
      <c r="FR4" s="7">
        <v>0</v>
      </c>
      <c r="FS4" s="7">
        <v>0</v>
      </c>
      <c r="FT4" s="7">
        <v>0</v>
      </c>
      <c r="FU4" s="7">
        <v>0</v>
      </c>
      <c r="FV4" s="7">
        <v>0</v>
      </c>
      <c r="FW4" s="7">
        <v>0</v>
      </c>
      <c r="FX4" s="7">
        <v>0</v>
      </c>
      <c r="FY4" s="7">
        <v>0</v>
      </c>
      <c r="FZ4" s="7">
        <v>0</v>
      </c>
      <c r="GA4" s="7">
        <v>0</v>
      </c>
      <c r="GB4" s="7">
        <v>0</v>
      </c>
      <c r="GC4" s="7">
        <v>0</v>
      </c>
      <c r="GD4" s="7">
        <v>0</v>
      </c>
      <c r="GE4" s="7">
        <v>0</v>
      </c>
      <c r="GF4" s="7">
        <v>0</v>
      </c>
      <c r="GG4" s="7">
        <v>0</v>
      </c>
      <c r="GH4" s="7">
        <v>0</v>
      </c>
      <c r="GI4" s="7">
        <v>0</v>
      </c>
      <c r="GJ4" s="7">
        <v>0</v>
      </c>
      <c r="GK4" s="7">
        <v>0</v>
      </c>
      <c r="GL4" s="13" t="s">
        <v>6</v>
      </c>
      <c r="GM4" s="7">
        <v>0</v>
      </c>
      <c r="GN4" s="7">
        <v>0</v>
      </c>
      <c r="GO4" s="7">
        <v>0</v>
      </c>
      <c r="GP4" s="7">
        <v>0</v>
      </c>
      <c r="GQ4" s="7">
        <v>0</v>
      </c>
      <c r="GR4" s="7">
        <v>0</v>
      </c>
      <c r="GS4" s="7">
        <v>0</v>
      </c>
      <c r="GT4" s="7">
        <v>0</v>
      </c>
      <c r="GU4" s="7">
        <v>0</v>
      </c>
      <c r="GV4" s="7">
        <v>0</v>
      </c>
      <c r="GW4" s="13" t="s">
        <v>6</v>
      </c>
      <c r="GX4" s="7">
        <v>0</v>
      </c>
      <c r="GY4" s="7">
        <v>0</v>
      </c>
      <c r="GZ4" s="7">
        <v>0</v>
      </c>
      <c r="HA4" s="7">
        <v>0</v>
      </c>
      <c r="HB4" s="7">
        <v>0</v>
      </c>
      <c r="HC4" s="7">
        <v>0</v>
      </c>
      <c r="HD4" s="7">
        <v>0</v>
      </c>
      <c r="HE4" s="7">
        <v>0</v>
      </c>
      <c r="HF4" s="7">
        <v>0</v>
      </c>
      <c r="HG4" s="7">
        <v>0</v>
      </c>
      <c r="HH4" s="7">
        <v>0</v>
      </c>
      <c r="HI4" s="7">
        <v>0</v>
      </c>
      <c r="HJ4" s="7">
        <v>0</v>
      </c>
      <c r="HK4" s="7">
        <v>0</v>
      </c>
      <c r="HL4" s="7">
        <v>0</v>
      </c>
      <c r="HM4" s="7">
        <v>0</v>
      </c>
      <c r="HN4" s="7">
        <v>0</v>
      </c>
      <c r="HO4" s="7">
        <v>0</v>
      </c>
      <c r="HP4" s="7">
        <v>0</v>
      </c>
      <c r="HQ4" s="7">
        <v>0</v>
      </c>
      <c r="HR4" s="7">
        <v>0</v>
      </c>
      <c r="HS4" s="7">
        <v>0</v>
      </c>
      <c r="HT4" s="7">
        <v>0</v>
      </c>
      <c r="HU4" s="7">
        <v>0</v>
      </c>
      <c r="HV4" s="7">
        <v>0</v>
      </c>
      <c r="HW4" s="7">
        <v>0</v>
      </c>
      <c r="HX4" s="7">
        <v>0</v>
      </c>
      <c r="HY4" s="7">
        <v>0</v>
      </c>
      <c r="HZ4" s="7">
        <v>0</v>
      </c>
      <c r="IA4" s="7">
        <v>0</v>
      </c>
      <c r="IB4" s="7">
        <v>0</v>
      </c>
      <c r="IC4" s="7">
        <v>0</v>
      </c>
      <c r="ID4" s="7">
        <v>0</v>
      </c>
      <c r="IE4" s="7">
        <v>0</v>
      </c>
      <c r="IF4" s="7">
        <v>0</v>
      </c>
      <c r="IG4" s="7">
        <v>0</v>
      </c>
      <c r="IH4" s="7">
        <v>0</v>
      </c>
      <c r="II4" s="7">
        <v>0</v>
      </c>
      <c r="IJ4" s="7">
        <v>0</v>
      </c>
      <c r="IK4" s="7">
        <v>0</v>
      </c>
      <c r="IL4" s="7">
        <v>0</v>
      </c>
      <c r="IM4" s="7">
        <v>0</v>
      </c>
      <c r="IN4" s="7">
        <v>0</v>
      </c>
      <c r="IO4" s="7">
        <v>0</v>
      </c>
      <c r="IP4" s="7">
        <v>0</v>
      </c>
      <c r="IQ4" s="7">
        <v>0</v>
      </c>
      <c r="IR4" s="7">
        <v>0</v>
      </c>
      <c r="IS4" s="7">
        <v>0</v>
      </c>
      <c r="IT4" s="7">
        <v>0</v>
      </c>
      <c r="IU4" s="7">
        <v>0</v>
      </c>
      <c r="IV4" s="7">
        <v>0</v>
      </c>
      <c r="IW4" s="7">
        <v>0</v>
      </c>
      <c r="IX4" s="7">
        <v>0</v>
      </c>
      <c r="IY4" s="7">
        <v>0</v>
      </c>
      <c r="IZ4" s="7">
        <v>0</v>
      </c>
      <c r="JA4" s="7">
        <v>0</v>
      </c>
      <c r="JB4" s="7">
        <v>0</v>
      </c>
      <c r="JC4" s="7">
        <v>0</v>
      </c>
      <c r="JD4" s="7">
        <v>0</v>
      </c>
      <c r="JE4" s="7">
        <v>0</v>
      </c>
      <c r="JF4" s="7">
        <v>0</v>
      </c>
      <c r="JG4" s="7">
        <v>0</v>
      </c>
      <c r="JH4" s="7">
        <v>0</v>
      </c>
      <c r="JI4" s="7">
        <v>0</v>
      </c>
      <c r="JJ4" s="7">
        <v>0</v>
      </c>
      <c r="JK4" s="7">
        <v>0</v>
      </c>
      <c r="JL4" s="7">
        <v>0</v>
      </c>
      <c r="JM4" s="7">
        <v>0</v>
      </c>
      <c r="JN4" s="7">
        <v>0</v>
      </c>
      <c r="JO4" s="7">
        <v>0</v>
      </c>
      <c r="JP4" s="7">
        <v>0</v>
      </c>
      <c r="JQ4" s="7">
        <v>0</v>
      </c>
      <c r="JR4" s="7">
        <v>0</v>
      </c>
      <c r="JS4" s="7">
        <v>0</v>
      </c>
      <c r="JT4" s="7">
        <v>0</v>
      </c>
      <c r="JU4" s="7">
        <v>0</v>
      </c>
      <c r="JV4" s="7">
        <v>0</v>
      </c>
      <c r="JW4" s="7">
        <v>0</v>
      </c>
      <c r="JX4" s="7">
        <v>0</v>
      </c>
      <c r="JY4" s="7">
        <v>0</v>
      </c>
      <c r="JZ4" s="7">
        <v>0</v>
      </c>
      <c r="KA4" s="7">
        <v>0</v>
      </c>
      <c r="KB4" s="7">
        <v>0</v>
      </c>
      <c r="KC4" s="7">
        <v>0</v>
      </c>
      <c r="KD4" s="7">
        <v>0</v>
      </c>
      <c r="KE4" s="7">
        <v>0</v>
      </c>
      <c r="KF4" s="7">
        <v>0</v>
      </c>
      <c r="KG4" s="7">
        <v>0</v>
      </c>
      <c r="KH4" s="7">
        <v>0</v>
      </c>
      <c r="KI4" s="7">
        <v>0</v>
      </c>
      <c r="KJ4" s="7">
        <v>0</v>
      </c>
      <c r="KK4" s="7">
        <v>0</v>
      </c>
      <c r="KL4" s="7">
        <v>0</v>
      </c>
      <c r="KM4" s="7">
        <v>0</v>
      </c>
      <c r="KN4" s="7">
        <v>0</v>
      </c>
      <c r="KO4" s="7">
        <v>0</v>
      </c>
      <c r="KP4" s="7">
        <v>0</v>
      </c>
      <c r="KQ4" s="7">
        <v>0</v>
      </c>
      <c r="KR4" s="7">
        <v>0</v>
      </c>
      <c r="KS4" s="7">
        <v>0</v>
      </c>
      <c r="KT4" s="7">
        <v>0</v>
      </c>
      <c r="KU4" s="7">
        <v>0</v>
      </c>
      <c r="KV4" s="7">
        <v>0</v>
      </c>
      <c r="KW4" s="7">
        <v>0</v>
      </c>
      <c r="KX4" s="7">
        <v>0</v>
      </c>
      <c r="KY4" s="7">
        <v>0</v>
      </c>
      <c r="KZ4" s="7">
        <v>0</v>
      </c>
      <c r="LA4" s="7">
        <v>0</v>
      </c>
      <c r="LB4" s="7">
        <v>0</v>
      </c>
      <c r="LC4" s="7">
        <v>0</v>
      </c>
      <c r="LD4" s="7">
        <v>0</v>
      </c>
      <c r="LE4" s="7">
        <v>0</v>
      </c>
      <c r="LF4" s="7">
        <v>0</v>
      </c>
      <c r="LG4" s="7">
        <v>0</v>
      </c>
      <c r="LH4" s="7">
        <v>0</v>
      </c>
      <c r="LI4" s="7">
        <v>0</v>
      </c>
      <c r="LJ4" s="7">
        <v>0</v>
      </c>
      <c r="LK4" s="7">
        <v>0</v>
      </c>
      <c r="LL4" s="7">
        <v>0</v>
      </c>
      <c r="LM4" s="7">
        <v>0</v>
      </c>
      <c r="LN4" s="7">
        <v>0</v>
      </c>
      <c r="LO4" s="7">
        <v>0</v>
      </c>
      <c r="LP4" s="7">
        <v>0</v>
      </c>
      <c r="LQ4" s="7">
        <v>0</v>
      </c>
      <c r="LR4" s="7">
        <v>0</v>
      </c>
      <c r="LS4" s="7">
        <v>0</v>
      </c>
      <c r="LT4" s="7">
        <v>0</v>
      </c>
      <c r="LU4" s="7">
        <v>0</v>
      </c>
      <c r="LV4" s="7">
        <v>0</v>
      </c>
      <c r="LW4" s="7">
        <v>0</v>
      </c>
      <c r="LX4" s="7">
        <v>0</v>
      </c>
      <c r="LY4" s="7">
        <v>0</v>
      </c>
      <c r="LZ4" s="7">
        <v>0</v>
      </c>
      <c r="MA4" s="7">
        <v>0</v>
      </c>
      <c r="MB4" s="7">
        <v>0</v>
      </c>
      <c r="MC4" s="7">
        <v>0</v>
      </c>
      <c r="MD4" s="7">
        <v>0</v>
      </c>
      <c r="ME4" s="7">
        <v>0</v>
      </c>
      <c r="MF4" s="7">
        <v>0</v>
      </c>
      <c r="MG4" s="7">
        <v>0</v>
      </c>
      <c r="MH4" s="7">
        <v>0</v>
      </c>
      <c r="MI4" s="7">
        <v>0</v>
      </c>
      <c r="MJ4" s="7">
        <v>0</v>
      </c>
      <c r="MK4" s="7">
        <v>0</v>
      </c>
      <c r="ML4" s="7">
        <v>0</v>
      </c>
      <c r="MM4" s="7">
        <v>0</v>
      </c>
      <c r="MN4" s="7">
        <v>0</v>
      </c>
      <c r="MO4" s="7">
        <v>0</v>
      </c>
      <c r="MP4" s="7">
        <v>0</v>
      </c>
      <c r="MQ4" s="7">
        <v>0</v>
      </c>
      <c r="MR4" s="7">
        <v>0</v>
      </c>
      <c r="MS4" s="7">
        <v>0</v>
      </c>
      <c r="MT4" s="7">
        <v>0</v>
      </c>
      <c r="MU4" s="7">
        <v>0</v>
      </c>
      <c r="MV4" s="7">
        <v>0</v>
      </c>
      <c r="MW4" s="7">
        <v>0</v>
      </c>
      <c r="MX4" s="7">
        <v>0</v>
      </c>
      <c r="MY4" s="7">
        <v>0</v>
      </c>
      <c r="MZ4" s="7">
        <v>0</v>
      </c>
      <c r="NA4" s="7">
        <v>0</v>
      </c>
      <c r="NB4" s="7">
        <v>0</v>
      </c>
      <c r="NC4" s="7">
        <v>0</v>
      </c>
    </row>
    <row r="5" spans="1:371" x14ac:dyDescent="0.35">
      <c r="A5" s="6">
        <v>45290</v>
      </c>
      <c r="B5" s="7">
        <v>0</v>
      </c>
      <c r="C5" s="7">
        <v>0</v>
      </c>
      <c r="D5" s="7">
        <v>0</v>
      </c>
      <c r="E5" s="7">
        <v>0</v>
      </c>
      <c r="F5" s="7">
        <v>0</v>
      </c>
      <c r="G5" s="7">
        <v>0</v>
      </c>
      <c r="H5" s="7">
        <v>0</v>
      </c>
      <c r="I5" s="7">
        <v>0</v>
      </c>
      <c r="J5" s="7">
        <v>0</v>
      </c>
      <c r="K5" s="7">
        <v>0</v>
      </c>
      <c r="L5" s="7">
        <v>0</v>
      </c>
      <c r="M5" s="7">
        <v>0</v>
      </c>
      <c r="N5" s="7">
        <v>0</v>
      </c>
      <c r="O5" s="7">
        <v>0</v>
      </c>
      <c r="P5" s="7">
        <v>0</v>
      </c>
      <c r="Q5" s="7">
        <v>0</v>
      </c>
      <c r="R5" s="7">
        <v>0</v>
      </c>
      <c r="S5" s="7">
        <v>0</v>
      </c>
      <c r="T5" s="7">
        <v>0</v>
      </c>
      <c r="U5" s="7">
        <v>0</v>
      </c>
      <c r="V5" s="7">
        <v>0</v>
      </c>
      <c r="W5" s="7">
        <v>0</v>
      </c>
      <c r="X5" s="7">
        <v>0</v>
      </c>
      <c r="Y5" s="7">
        <v>0</v>
      </c>
      <c r="Z5" s="7">
        <v>0</v>
      </c>
      <c r="AA5" s="7">
        <v>0</v>
      </c>
      <c r="AB5" s="7">
        <v>0</v>
      </c>
      <c r="AC5" s="7">
        <v>0</v>
      </c>
      <c r="AD5" s="7">
        <v>0</v>
      </c>
      <c r="AE5" s="7">
        <v>0</v>
      </c>
      <c r="AF5" s="7">
        <v>0</v>
      </c>
      <c r="AG5" s="7">
        <v>0</v>
      </c>
      <c r="AH5" s="7">
        <v>0</v>
      </c>
      <c r="AI5" s="7">
        <v>0</v>
      </c>
      <c r="AJ5" s="7">
        <v>0</v>
      </c>
      <c r="AK5" s="7">
        <v>0</v>
      </c>
      <c r="AL5" s="7">
        <v>0</v>
      </c>
      <c r="AM5" s="7">
        <v>0</v>
      </c>
      <c r="AN5" s="7">
        <v>0</v>
      </c>
      <c r="AO5" s="7">
        <v>0</v>
      </c>
      <c r="AP5" s="7">
        <v>0</v>
      </c>
      <c r="AQ5" s="7">
        <v>0</v>
      </c>
      <c r="AR5" s="7">
        <v>0</v>
      </c>
      <c r="AS5" s="7">
        <v>0</v>
      </c>
      <c r="AT5" s="7">
        <v>0</v>
      </c>
      <c r="AU5" s="7">
        <v>0</v>
      </c>
      <c r="AV5" s="7">
        <v>0</v>
      </c>
      <c r="AW5" s="7">
        <v>0</v>
      </c>
      <c r="AX5" s="7">
        <v>0</v>
      </c>
      <c r="AY5" s="7">
        <v>0</v>
      </c>
      <c r="AZ5" s="7">
        <v>0</v>
      </c>
      <c r="BA5" s="7">
        <v>0</v>
      </c>
      <c r="BB5" s="7">
        <v>0</v>
      </c>
      <c r="BC5" s="13" t="s">
        <v>6</v>
      </c>
      <c r="BD5" s="7">
        <v>0</v>
      </c>
      <c r="BE5" s="7">
        <v>0</v>
      </c>
      <c r="BF5" s="7">
        <v>0</v>
      </c>
      <c r="BG5" s="7">
        <v>0</v>
      </c>
      <c r="BH5" s="7">
        <v>0</v>
      </c>
      <c r="BI5" s="7">
        <v>0</v>
      </c>
      <c r="BJ5" s="7">
        <v>0</v>
      </c>
      <c r="BK5" s="7">
        <v>0</v>
      </c>
      <c r="BL5" s="7">
        <v>0</v>
      </c>
      <c r="BM5" s="7">
        <v>0</v>
      </c>
      <c r="BN5" s="7">
        <v>0</v>
      </c>
      <c r="BO5" s="7">
        <v>0</v>
      </c>
      <c r="BP5" s="7">
        <v>0</v>
      </c>
      <c r="BQ5" s="7">
        <v>0</v>
      </c>
      <c r="BR5" s="7">
        <v>0</v>
      </c>
      <c r="BS5" s="7">
        <v>0</v>
      </c>
      <c r="BT5" s="7">
        <v>0</v>
      </c>
      <c r="BU5" s="7">
        <v>0</v>
      </c>
      <c r="BV5" s="7">
        <v>0</v>
      </c>
      <c r="BW5" s="7">
        <v>0</v>
      </c>
      <c r="BX5" s="13" t="s">
        <v>6</v>
      </c>
      <c r="BY5" s="7">
        <v>0</v>
      </c>
      <c r="BZ5" s="7">
        <v>0</v>
      </c>
      <c r="CA5" s="7">
        <v>0</v>
      </c>
      <c r="CB5" s="7">
        <v>0</v>
      </c>
      <c r="CC5" s="7">
        <v>0</v>
      </c>
      <c r="CD5" s="7">
        <v>0</v>
      </c>
      <c r="CE5" s="7">
        <v>0</v>
      </c>
      <c r="CF5" s="7">
        <v>0</v>
      </c>
      <c r="CG5" s="7">
        <v>0</v>
      </c>
      <c r="CH5" s="7">
        <v>0</v>
      </c>
      <c r="CI5" s="7">
        <v>0</v>
      </c>
      <c r="CJ5" s="7">
        <v>0</v>
      </c>
      <c r="CK5" s="7">
        <v>0</v>
      </c>
      <c r="CL5" s="7">
        <v>0</v>
      </c>
      <c r="CM5" s="7">
        <v>0</v>
      </c>
      <c r="CN5" s="7">
        <v>0</v>
      </c>
      <c r="CO5" s="7">
        <v>0</v>
      </c>
      <c r="CP5" s="7">
        <v>0</v>
      </c>
      <c r="CQ5" s="7">
        <v>0</v>
      </c>
      <c r="CR5" s="7">
        <v>0</v>
      </c>
      <c r="CS5" s="7">
        <v>0</v>
      </c>
      <c r="CT5" s="7">
        <v>0</v>
      </c>
      <c r="CU5" s="7">
        <v>0</v>
      </c>
      <c r="CV5" s="7">
        <v>0</v>
      </c>
      <c r="CW5" s="7" t="s">
        <v>6</v>
      </c>
      <c r="CX5" s="7">
        <v>0</v>
      </c>
      <c r="CY5" s="7">
        <v>0</v>
      </c>
      <c r="CZ5" s="7">
        <v>0</v>
      </c>
      <c r="DA5" s="7">
        <v>0</v>
      </c>
      <c r="DB5" s="7">
        <v>0</v>
      </c>
      <c r="DC5" s="7">
        <v>0</v>
      </c>
      <c r="DD5" s="7">
        <v>0</v>
      </c>
      <c r="DE5" s="7">
        <v>0</v>
      </c>
      <c r="DF5" s="7">
        <v>0</v>
      </c>
      <c r="DG5" s="7">
        <v>0</v>
      </c>
      <c r="DH5" s="7">
        <v>0</v>
      </c>
      <c r="DI5" s="7">
        <v>0</v>
      </c>
      <c r="DJ5" s="7">
        <v>0</v>
      </c>
      <c r="DK5" s="7">
        <v>0</v>
      </c>
      <c r="DL5" s="7">
        <v>0</v>
      </c>
      <c r="DM5" s="7">
        <v>0</v>
      </c>
      <c r="DN5" s="7">
        <v>0</v>
      </c>
      <c r="DO5" s="7">
        <v>0</v>
      </c>
      <c r="DP5" s="7">
        <v>0</v>
      </c>
      <c r="DQ5" s="7">
        <v>0</v>
      </c>
      <c r="DR5" s="7">
        <v>0</v>
      </c>
      <c r="DS5" s="7">
        <v>0</v>
      </c>
      <c r="DT5" s="7">
        <v>0</v>
      </c>
      <c r="DU5" s="7">
        <v>0</v>
      </c>
      <c r="DV5" s="7">
        <v>0</v>
      </c>
      <c r="DW5" s="7">
        <v>0</v>
      </c>
      <c r="DX5" s="7">
        <v>0</v>
      </c>
      <c r="DY5" s="7">
        <v>0</v>
      </c>
      <c r="DZ5" s="7">
        <v>0</v>
      </c>
      <c r="EA5" s="7">
        <v>0</v>
      </c>
      <c r="EB5" s="7">
        <v>0</v>
      </c>
      <c r="EC5" s="7">
        <v>0</v>
      </c>
      <c r="ED5" s="7">
        <v>0</v>
      </c>
      <c r="EE5" s="7">
        <v>0</v>
      </c>
      <c r="EF5" s="7">
        <v>0</v>
      </c>
      <c r="EG5" s="7">
        <v>0</v>
      </c>
      <c r="EH5" s="7">
        <v>0</v>
      </c>
      <c r="EI5" s="7">
        <v>0</v>
      </c>
      <c r="EJ5" s="7" t="s">
        <v>6</v>
      </c>
      <c r="EK5" s="7">
        <v>0</v>
      </c>
      <c r="EL5" s="7">
        <v>0</v>
      </c>
      <c r="EM5" s="7">
        <v>0</v>
      </c>
      <c r="EN5" s="7">
        <v>0</v>
      </c>
      <c r="EO5" s="7">
        <v>0</v>
      </c>
      <c r="EP5" s="7">
        <v>0</v>
      </c>
      <c r="EQ5" s="7">
        <v>0</v>
      </c>
      <c r="ER5" s="7">
        <v>0</v>
      </c>
      <c r="ES5" s="7">
        <v>0</v>
      </c>
      <c r="ET5" s="7">
        <v>0</v>
      </c>
      <c r="EU5" s="7">
        <v>0</v>
      </c>
      <c r="EV5" s="7">
        <v>0</v>
      </c>
      <c r="EW5" s="7">
        <v>0</v>
      </c>
      <c r="EX5" s="7">
        <v>0</v>
      </c>
      <c r="EY5" s="7">
        <v>0</v>
      </c>
      <c r="EZ5" s="7">
        <v>0</v>
      </c>
      <c r="FA5" s="7">
        <v>0</v>
      </c>
      <c r="FB5" s="7">
        <v>0</v>
      </c>
      <c r="FC5" s="7">
        <v>0</v>
      </c>
      <c r="FD5" s="7">
        <v>0</v>
      </c>
      <c r="FE5" s="7">
        <v>0</v>
      </c>
      <c r="FF5" s="7">
        <v>0</v>
      </c>
      <c r="FG5" s="7">
        <v>0</v>
      </c>
      <c r="FH5" s="7">
        <v>0</v>
      </c>
      <c r="FI5" s="7">
        <v>0</v>
      </c>
      <c r="FJ5" s="7">
        <v>0</v>
      </c>
      <c r="FK5" s="7">
        <v>0</v>
      </c>
      <c r="FL5" s="7">
        <v>0</v>
      </c>
      <c r="FM5" s="7">
        <v>0</v>
      </c>
      <c r="FN5" s="7">
        <v>0</v>
      </c>
      <c r="FO5" s="7">
        <v>0</v>
      </c>
      <c r="FP5" s="7">
        <v>0</v>
      </c>
      <c r="FQ5" s="7">
        <v>0</v>
      </c>
      <c r="FR5" s="7">
        <v>0</v>
      </c>
      <c r="FS5" s="7">
        <v>0</v>
      </c>
      <c r="FT5" s="7">
        <v>0</v>
      </c>
      <c r="FU5" s="7">
        <v>0</v>
      </c>
      <c r="FV5" s="7">
        <v>0</v>
      </c>
      <c r="FW5" s="7">
        <v>0</v>
      </c>
      <c r="FX5" s="7">
        <v>0</v>
      </c>
      <c r="FY5" s="7">
        <v>0</v>
      </c>
      <c r="FZ5" s="7">
        <v>0</v>
      </c>
      <c r="GA5" s="7">
        <v>0</v>
      </c>
      <c r="GB5" s="7">
        <v>0</v>
      </c>
      <c r="GC5" s="7">
        <v>0</v>
      </c>
      <c r="GD5" s="7">
        <v>0</v>
      </c>
      <c r="GE5" s="7">
        <v>0</v>
      </c>
      <c r="GF5" s="7">
        <v>0</v>
      </c>
      <c r="GG5" s="7">
        <v>0</v>
      </c>
      <c r="GH5" s="7">
        <v>0</v>
      </c>
      <c r="GI5" s="7">
        <v>0</v>
      </c>
      <c r="GJ5" s="7">
        <v>0</v>
      </c>
      <c r="GK5" s="7">
        <v>0</v>
      </c>
      <c r="GL5" s="13" t="s">
        <v>6</v>
      </c>
      <c r="GM5" s="7">
        <v>0</v>
      </c>
      <c r="GN5" s="7">
        <v>0</v>
      </c>
      <c r="GO5" s="7">
        <v>0</v>
      </c>
      <c r="GP5" s="7">
        <v>0</v>
      </c>
      <c r="GQ5" s="7">
        <v>0</v>
      </c>
      <c r="GR5" s="7">
        <v>0</v>
      </c>
      <c r="GS5" s="7">
        <v>0</v>
      </c>
      <c r="GT5" s="7">
        <v>0</v>
      </c>
      <c r="GU5" s="7">
        <v>0</v>
      </c>
      <c r="GV5" s="7">
        <v>0</v>
      </c>
      <c r="GW5" s="13" t="s">
        <v>6</v>
      </c>
      <c r="GX5" s="7">
        <v>0</v>
      </c>
      <c r="GY5" s="7">
        <v>0</v>
      </c>
      <c r="GZ5" s="7">
        <v>0</v>
      </c>
      <c r="HA5" s="7">
        <v>0</v>
      </c>
      <c r="HB5" s="7">
        <v>0</v>
      </c>
      <c r="HC5" s="7">
        <v>0</v>
      </c>
      <c r="HD5" s="7">
        <v>0</v>
      </c>
      <c r="HE5" s="7">
        <v>0</v>
      </c>
      <c r="HF5" s="7">
        <v>0</v>
      </c>
      <c r="HG5" s="7">
        <v>0</v>
      </c>
      <c r="HH5" s="7">
        <v>0</v>
      </c>
      <c r="HI5" s="7">
        <v>0</v>
      </c>
      <c r="HJ5" s="7">
        <v>0</v>
      </c>
      <c r="HK5" s="7">
        <v>0</v>
      </c>
      <c r="HL5" s="7">
        <v>0</v>
      </c>
      <c r="HM5" s="7">
        <v>0</v>
      </c>
      <c r="HN5" s="7">
        <v>0</v>
      </c>
      <c r="HO5" s="7">
        <v>0</v>
      </c>
      <c r="HP5" s="7">
        <v>0</v>
      </c>
      <c r="HQ5" s="7">
        <v>0</v>
      </c>
      <c r="HR5" s="7">
        <v>0</v>
      </c>
      <c r="HS5" s="7">
        <v>0</v>
      </c>
      <c r="HT5" s="7">
        <v>0</v>
      </c>
      <c r="HU5" s="7">
        <v>0</v>
      </c>
      <c r="HV5" s="7">
        <v>0</v>
      </c>
      <c r="HW5" s="7">
        <v>0</v>
      </c>
      <c r="HX5" s="7" t="s">
        <v>6</v>
      </c>
      <c r="HY5" s="7">
        <v>0</v>
      </c>
      <c r="HZ5" s="7">
        <v>0</v>
      </c>
      <c r="IA5" s="7">
        <v>0</v>
      </c>
      <c r="IB5" s="7">
        <v>0</v>
      </c>
      <c r="IC5" s="7">
        <v>0</v>
      </c>
      <c r="ID5" s="7">
        <v>0</v>
      </c>
      <c r="IE5" s="7">
        <v>0</v>
      </c>
      <c r="IF5" s="7">
        <v>0</v>
      </c>
      <c r="IG5" s="7">
        <v>0</v>
      </c>
      <c r="IH5" s="7">
        <v>0</v>
      </c>
      <c r="II5" s="7">
        <v>0</v>
      </c>
      <c r="IJ5" s="7">
        <v>0</v>
      </c>
      <c r="IK5" s="7">
        <v>0</v>
      </c>
      <c r="IL5" s="7">
        <v>0</v>
      </c>
      <c r="IM5" s="7">
        <v>0</v>
      </c>
      <c r="IN5" s="7">
        <v>0</v>
      </c>
      <c r="IO5" s="7">
        <v>0</v>
      </c>
      <c r="IP5" s="7">
        <v>0</v>
      </c>
      <c r="IQ5" s="7">
        <v>0</v>
      </c>
      <c r="IR5" s="7">
        <v>0</v>
      </c>
      <c r="IS5" s="7">
        <v>0</v>
      </c>
      <c r="IT5" s="7">
        <v>0</v>
      </c>
      <c r="IU5" s="7">
        <v>0</v>
      </c>
      <c r="IV5" s="7">
        <v>0</v>
      </c>
      <c r="IW5" s="7">
        <v>0</v>
      </c>
      <c r="IX5" s="7">
        <v>0</v>
      </c>
      <c r="IY5" s="7">
        <v>0</v>
      </c>
      <c r="IZ5" s="7">
        <v>0</v>
      </c>
      <c r="JA5" s="7">
        <v>0</v>
      </c>
      <c r="JB5" s="7">
        <v>0</v>
      </c>
      <c r="JC5" s="7">
        <v>0</v>
      </c>
      <c r="JD5" s="7">
        <v>0</v>
      </c>
      <c r="JE5" s="7">
        <v>0</v>
      </c>
      <c r="JF5" s="7">
        <v>0</v>
      </c>
      <c r="JG5" s="7">
        <v>0</v>
      </c>
      <c r="JH5" s="7">
        <v>0</v>
      </c>
      <c r="JI5" s="7">
        <v>0</v>
      </c>
      <c r="JJ5" s="7">
        <v>0</v>
      </c>
      <c r="JK5" s="7">
        <v>0</v>
      </c>
      <c r="JL5" s="7">
        <v>0</v>
      </c>
      <c r="JM5" s="7">
        <v>0</v>
      </c>
      <c r="JN5" s="7">
        <v>0</v>
      </c>
      <c r="JO5" s="7">
        <v>0</v>
      </c>
      <c r="JP5" s="7">
        <v>0</v>
      </c>
      <c r="JQ5" s="7">
        <v>0</v>
      </c>
      <c r="JR5" s="7">
        <v>0</v>
      </c>
      <c r="JS5" s="7">
        <v>0</v>
      </c>
      <c r="JT5" s="7">
        <v>0</v>
      </c>
      <c r="JU5" s="7">
        <v>0</v>
      </c>
      <c r="JV5" s="7">
        <v>0</v>
      </c>
      <c r="JW5" s="7">
        <v>0</v>
      </c>
      <c r="JX5" s="7">
        <v>0</v>
      </c>
      <c r="JY5" s="7">
        <v>0</v>
      </c>
      <c r="JZ5" s="7">
        <v>0</v>
      </c>
      <c r="KA5" s="7">
        <v>0</v>
      </c>
      <c r="KB5" s="7">
        <v>0</v>
      </c>
      <c r="KC5" s="7">
        <v>0</v>
      </c>
      <c r="KD5" s="7">
        <v>0</v>
      </c>
      <c r="KE5" s="7">
        <v>0</v>
      </c>
      <c r="KF5" s="7">
        <v>0</v>
      </c>
      <c r="KG5" s="7">
        <v>0</v>
      </c>
      <c r="KH5" s="7">
        <v>0</v>
      </c>
      <c r="KI5" s="7">
        <v>0</v>
      </c>
      <c r="KJ5" s="7">
        <v>0</v>
      </c>
      <c r="KK5" s="7">
        <v>0</v>
      </c>
      <c r="KL5" s="7">
        <v>0</v>
      </c>
      <c r="KM5" s="7">
        <v>0</v>
      </c>
      <c r="KN5" s="7">
        <v>0</v>
      </c>
      <c r="KO5" s="7">
        <v>0</v>
      </c>
      <c r="KP5" s="7">
        <v>0</v>
      </c>
      <c r="KQ5" s="7">
        <v>0</v>
      </c>
      <c r="KR5" s="7">
        <v>0</v>
      </c>
      <c r="KS5" s="7">
        <v>0</v>
      </c>
      <c r="KT5" s="7">
        <v>0</v>
      </c>
      <c r="KU5" s="7">
        <v>0</v>
      </c>
      <c r="KV5" s="7">
        <v>0</v>
      </c>
      <c r="KW5" s="7">
        <v>0</v>
      </c>
      <c r="KX5" s="7">
        <v>0</v>
      </c>
      <c r="KY5" s="7">
        <v>0</v>
      </c>
      <c r="KZ5" s="7">
        <v>0</v>
      </c>
      <c r="LA5" s="7">
        <v>0</v>
      </c>
      <c r="LB5" s="7">
        <v>0</v>
      </c>
      <c r="LC5" s="7">
        <v>0</v>
      </c>
      <c r="LD5" s="7">
        <v>0</v>
      </c>
      <c r="LE5" s="7">
        <v>0</v>
      </c>
      <c r="LF5" s="7">
        <v>0</v>
      </c>
      <c r="LG5" s="7">
        <v>0</v>
      </c>
      <c r="LH5" s="7">
        <v>0</v>
      </c>
      <c r="LI5" s="7">
        <v>0</v>
      </c>
      <c r="LJ5" s="7">
        <v>0</v>
      </c>
      <c r="LK5" s="7">
        <v>0</v>
      </c>
      <c r="LL5" s="7">
        <v>0</v>
      </c>
      <c r="LM5" s="7">
        <v>0</v>
      </c>
      <c r="LN5" s="7">
        <v>0</v>
      </c>
      <c r="LO5" s="7">
        <v>0</v>
      </c>
      <c r="LP5" s="7">
        <v>0</v>
      </c>
      <c r="LQ5" s="7">
        <v>0</v>
      </c>
      <c r="LR5" s="7">
        <v>0</v>
      </c>
      <c r="LS5" s="7">
        <v>0</v>
      </c>
      <c r="LT5" s="7">
        <v>0</v>
      </c>
      <c r="LU5" s="7">
        <v>0</v>
      </c>
      <c r="LV5" s="7">
        <v>0</v>
      </c>
      <c r="LW5" s="7">
        <v>0</v>
      </c>
      <c r="LX5" s="7">
        <v>0</v>
      </c>
      <c r="LY5" s="7">
        <v>0</v>
      </c>
      <c r="LZ5" s="7">
        <v>0</v>
      </c>
      <c r="MA5" s="7">
        <v>0</v>
      </c>
      <c r="MB5" s="7">
        <v>0</v>
      </c>
      <c r="MC5" s="7">
        <v>0</v>
      </c>
      <c r="MD5" s="7">
        <v>0</v>
      </c>
      <c r="ME5" s="7">
        <v>0</v>
      </c>
      <c r="MF5" s="7">
        <v>0</v>
      </c>
      <c r="MG5" s="7">
        <v>0</v>
      </c>
      <c r="MH5" s="7">
        <v>0</v>
      </c>
      <c r="MI5" s="7">
        <v>0</v>
      </c>
      <c r="MJ5" s="7">
        <v>0</v>
      </c>
      <c r="MK5" s="7">
        <v>0</v>
      </c>
      <c r="ML5" s="7">
        <v>0</v>
      </c>
      <c r="MM5" s="7">
        <v>0</v>
      </c>
      <c r="MN5" s="7">
        <v>0</v>
      </c>
      <c r="MO5" s="7">
        <v>0</v>
      </c>
      <c r="MP5" s="7">
        <v>0</v>
      </c>
      <c r="MQ5" s="7">
        <v>0</v>
      </c>
      <c r="MR5" s="7">
        <v>0</v>
      </c>
      <c r="MS5" s="7">
        <v>0</v>
      </c>
      <c r="MT5" s="7">
        <v>0</v>
      </c>
      <c r="MU5" s="7">
        <v>0</v>
      </c>
      <c r="MV5" s="7">
        <v>0</v>
      </c>
      <c r="MW5" s="7">
        <v>0</v>
      </c>
      <c r="MX5" s="7">
        <v>0</v>
      </c>
      <c r="MY5" s="7">
        <v>0</v>
      </c>
      <c r="MZ5" s="7">
        <v>0</v>
      </c>
      <c r="NA5" s="7">
        <v>0</v>
      </c>
      <c r="NB5" s="7">
        <v>0</v>
      </c>
      <c r="NC5" s="7">
        <v>0</v>
      </c>
    </row>
    <row r="6" spans="1:371" x14ac:dyDescent="0.35">
      <c r="A6" s="6">
        <v>45289</v>
      </c>
      <c r="B6" s="7">
        <v>0</v>
      </c>
      <c r="C6" s="7">
        <v>0</v>
      </c>
      <c r="D6" s="7">
        <v>0</v>
      </c>
      <c r="E6" s="7">
        <v>0</v>
      </c>
      <c r="F6" s="7">
        <v>0</v>
      </c>
      <c r="G6" s="7">
        <v>0</v>
      </c>
      <c r="H6" s="7">
        <v>0</v>
      </c>
      <c r="I6" s="7">
        <v>0</v>
      </c>
      <c r="J6" s="7">
        <v>0</v>
      </c>
      <c r="K6" s="7">
        <v>0</v>
      </c>
      <c r="L6" s="7">
        <v>0</v>
      </c>
      <c r="M6" s="7">
        <v>0</v>
      </c>
      <c r="N6" s="7">
        <v>0</v>
      </c>
      <c r="O6" s="7">
        <v>0</v>
      </c>
      <c r="P6" s="7">
        <v>0</v>
      </c>
      <c r="Q6" s="7">
        <v>0</v>
      </c>
      <c r="R6" s="7">
        <v>0</v>
      </c>
      <c r="S6" s="7">
        <v>0</v>
      </c>
      <c r="T6" s="7">
        <v>0</v>
      </c>
      <c r="U6" s="7">
        <v>0</v>
      </c>
      <c r="V6" s="7">
        <v>0</v>
      </c>
      <c r="W6" s="7">
        <v>0</v>
      </c>
      <c r="X6" s="7">
        <v>0</v>
      </c>
      <c r="Y6" s="7">
        <v>0</v>
      </c>
      <c r="Z6" s="7">
        <v>0</v>
      </c>
      <c r="AA6" s="7">
        <v>0</v>
      </c>
      <c r="AB6" s="7">
        <v>0</v>
      </c>
      <c r="AC6" s="7">
        <v>0</v>
      </c>
      <c r="AD6" s="7">
        <v>0</v>
      </c>
      <c r="AE6" s="7">
        <v>0</v>
      </c>
      <c r="AF6" s="7">
        <v>0</v>
      </c>
      <c r="AG6" s="7">
        <v>0</v>
      </c>
      <c r="AH6" s="7">
        <v>0</v>
      </c>
      <c r="AI6" s="7">
        <v>0</v>
      </c>
      <c r="AJ6" s="7">
        <v>0</v>
      </c>
      <c r="AK6" s="7">
        <v>0</v>
      </c>
      <c r="AL6" s="7">
        <v>0</v>
      </c>
      <c r="AM6" s="7">
        <v>0</v>
      </c>
      <c r="AN6" s="7">
        <v>0</v>
      </c>
      <c r="AO6" s="7">
        <v>0</v>
      </c>
      <c r="AP6" s="7">
        <v>0</v>
      </c>
      <c r="AQ6" s="7">
        <v>0</v>
      </c>
      <c r="AR6" s="7">
        <v>0</v>
      </c>
      <c r="AS6" s="7">
        <v>0</v>
      </c>
      <c r="AT6" s="7">
        <v>0</v>
      </c>
      <c r="AU6" s="7">
        <v>0</v>
      </c>
      <c r="AV6" s="7">
        <v>0</v>
      </c>
      <c r="AW6" s="7">
        <v>0</v>
      </c>
      <c r="AX6" s="7">
        <v>0</v>
      </c>
      <c r="AY6" s="7">
        <v>0</v>
      </c>
      <c r="AZ6" s="7">
        <v>0</v>
      </c>
      <c r="BA6" s="7">
        <v>0</v>
      </c>
      <c r="BB6" s="7">
        <v>0</v>
      </c>
      <c r="BC6" s="13" t="s">
        <v>6</v>
      </c>
      <c r="BD6" s="7">
        <v>0</v>
      </c>
      <c r="BE6" s="7">
        <v>0</v>
      </c>
      <c r="BF6" s="7">
        <v>0</v>
      </c>
      <c r="BG6" s="7">
        <v>0</v>
      </c>
      <c r="BH6" s="7">
        <v>0</v>
      </c>
      <c r="BI6" s="7">
        <v>0</v>
      </c>
      <c r="BJ6" s="7">
        <v>0</v>
      </c>
      <c r="BK6" s="7">
        <v>0</v>
      </c>
      <c r="BL6" s="7">
        <v>0</v>
      </c>
      <c r="BM6" s="7">
        <v>0</v>
      </c>
      <c r="BN6" s="7">
        <v>0</v>
      </c>
      <c r="BO6" s="7">
        <v>0</v>
      </c>
      <c r="BP6" s="7">
        <v>0</v>
      </c>
      <c r="BQ6" s="7">
        <v>0</v>
      </c>
      <c r="BR6" s="7">
        <v>0</v>
      </c>
      <c r="BS6" s="7">
        <v>0</v>
      </c>
      <c r="BT6" s="7">
        <v>0</v>
      </c>
      <c r="BU6" s="7">
        <v>0</v>
      </c>
      <c r="BV6" s="7">
        <v>0</v>
      </c>
      <c r="BW6" s="7">
        <v>0</v>
      </c>
      <c r="BX6" s="13" t="s">
        <v>6</v>
      </c>
      <c r="BY6" s="7">
        <v>0</v>
      </c>
      <c r="BZ6" s="7">
        <v>0</v>
      </c>
      <c r="CA6" s="7">
        <v>0</v>
      </c>
      <c r="CB6" s="7">
        <v>0</v>
      </c>
      <c r="CC6" s="7">
        <v>0</v>
      </c>
      <c r="CD6" s="7">
        <v>0</v>
      </c>
      <c r="CE6" s="7">
        <v>0</v>
      </c>
      <c r="CF6" s="7">
        <v>0</v>
      </c>
      <c r="CG6" s="7">
        <v>0</v>
      </c>
      <c r="CH6" s="7">
        <v>0</v>
      </c>
      <c r="CI6" s="7">
        <v>0</v>
      </c>
      <c r="CJ6" s="7">
        <v>0</v>
      </c>
      <c r="CK6" s="7">
        <v>0</v>
      </c>
      <c r="CL6" s="7">
        <v>0</v>
      </c>
      <c r="CM6" s="7">
        <v>0</v>
      </c>
      <c r="CN6" s="7">
        <v>0</v>
      </c>
      <c r="CO6" s="7">
        <v>0</v>
      </c>
      <c r="CP6" s="7">
        <v>0</v>
      </c>
      <c r="CQ6" s="7">
        <v>0</v>
      </c>
      <c r="CR6" s="7">
        <v>0</v>
      </c>
      <c r="CS6" s="7">
        <v>0</v>
      </c>
      <c r="CT6" s="7">
        <v>0</v>
      </c>
      <c r="CU6" s="7">
        <v>0</v>
      </c>
      <c r="CV6" s="7">
        <v>0</v>
      </c>
      <c r="CW6" s="7" t="s">
        <v>6</v>
      </c>
      <c r="CX6" s="7">
        <v>0</v>
      </c>
      <c r="CY6" s="7">
        <v>0</v>
      </c>
      <c r="CZ6" s="7">
        <v>0</v>
      </c>
      <c r="DA6" s="7">
        <v>0</v>
      </c>
      <c r="DB6" s="7">
        <v>0</v>
      </c>
      <c r="DC6" s="7">
        <v>0</v>
      </c>
      <c r="DD6" s="7">
        <v>0</v>
      </c>
      <c r="DE6" s="7">
        <v>0</v>
      </c>
      <c r="DF6" s="7">
        <v>0</v>
      </c>
      <c r="DG6" s="7">
        <v>0</v>
      </c>
      <c r="DH6" s="7">
        <v>0</v>
      </c>
      <c r="DI6" s="7">
        <v>0</v>
      </c>
      <c r="DJ6" s="7">
        <v>0</v>
      </c>
      <c r="DK6" s="7">
        <v>0</v>
      </c>
      <c r="DL6" s="7">
        <v>0</v>
      </c>
      <c r="DM6" s="7">
        <v>0</v>
      </c>
      <c r="DN6" s="7">
        <v>0</v>
      </c>
      <c r="DO6" s="7">
        <v>0</v>
      </c>
      <c r="DP6" s="7">
        <v>0</v>
      </c>
      <c r="DQ6" s="7">
        <v>0</v>
      </c>
      <c r="DR6" s="7">
        <v>0</v>
      </c>
      <c r="DS6" s="7">
        <v>0</v>
      </c>
      <c r="DT6" s="7">
        <v>0</v>
      </c>
      <c r="DU6" s="7">
        <v>0</v>
      </c>
      <c r="DV6" s="7">
        <v>0</v>
      </c>
      <c r="DW6" s="7">
        <v>0</v>
      </c>
      <c r="DX6" s="7">
        <v>0</v>
      </c>
      <c r="DY6" s="7">
        <v>0</v>
      </c>
      <c r="DZ6" s="7">
        <v>0</v>
      </c>
      <c r="EA6" s="7">
        <v>0</v>
      </c>
      <c r="EB6" s="7">
        <v>0</v>
      </c>
      <c r="EC6" s="7">
        <v>0</v>
      </c>
      <c r="ED6" s="7">
        <v>0</v>
      </c>
      <c r="EE6" s="7">
        <v>0</v>
      </c>
      <c r="EF6" s="7">
        <v>0</v>
      </c>
      <c r="EG6" s="7">
        <v>0</v>
      </c>
      <c r="EH6" s="7">
        <v>0</v>
      </c>
      <c r="EI6" s="7">
        <v>0</v>
      </c>
      <c r="EJ6" s="7" t="s">
        <v>6</v>
      </c>
      <c r="EK6" s="7">
        <v>0</v>
      </c>
      <c r="EL6" s="7">
        <v>0</v>
      </c>
      <c r="EM6" s="7">
        <v>0</v>
      </c>
      <c r="EN6" s="7">
        <v>0</v>
      </c>
      <c r="EO6" s="7">
        <v>0</v>
      </c>
      <c r="EP6" s="7">
        <v>0</v>
      </c>
      <c r="EQ6" s="7">
        <v>0</v>
      </c>
      <c r="ER6" s="7">
        <v>0</v>
      </c>
      <c r="ES6" s="7">
        <v>0</v>
      </c>
      <c r="ET6" s="7">
        <v>0</v>
      </c>
      <c r="EU6" s="7">
        <v>0</v>
      </c>
      <c r="EV6" s="7">
        <v>0</v>
      </c>
      <c r="EW6" s="7">
        <v>0</v>
      </c>
      <c r="EX6" s="7">
        <v>0</v>
      </c>
      <c r="EY6" s="7">
        <v>0</v>
      </c>
      <c r="EZ6" s="7">
        <v>0</v>
      </c>
      <c r="FA6" s="7">
        <v>0</v>
      </c>
      <c r="FB6" s="7">
        <v>0</v>
      </c>
      <c r="FC6" s="7">
        <v>0</v>
      </c>
      <c r="FD6" s="7">
        <v>0</v>
      </c>
      <c r="FE6" s="7">
        <v>0</v>
      </c>
      <c r="FF6" s="7">
        <v>0</v>
      </c>
      <c r="FG6" s="7">
        <v>0</v>
      </c>
      <c r="FH6" s="7">
        <v>0</v>
      </c>
      <c r="FI6" s="7">
        <v>0</v>
      </c>
      <c r="FJ6" s="7">
        <v>0</v>
      </c>
      <c r="FK6" s="7">
        <v>0</v>
      </c>
      <c r="FL6" s="7">
        <v>0</v>
      </c>
      <c r="FM6" s="7">
        <v>0</v>
      </c>
      <c r="FN6" s="7">
        <v>0</v>
      </c>
      <c r="FO6" s="7">
        <v>0</v>
      </c>
      <c r="FP6" s="7">
        <v>0</v>
      </c>
      <c r="FQ6" s="7">
        <v>0</v>
      </c>
      <c r="FR6" s="7">
        <v>0</v>
      </c>
      <c r="FS6" s="7">
        <v>0</v>
      </c>
      <c r="FT6" s="7">
        <v>0</v>
      </c>
      <c r="FU6" s="7">
        <v>0</v>
      </c>
      <c r="FV6" s="7">
        <v>0</v>
      </c>
      <c r="FW6" s="7">
        <v>0</v>
      </c>
      <c r="FX6" s="7">
        <v>0</v>
      </c>
      <c r="FY6" s="7">
        <v>0</v>
      </c>
      <c r="FZ6" s="7">
        <v>0</v>
      </c>
      <c r="GA6" s="7">
        <v>0</v>
      </c>
      <c r="GB6" s="7">
        <v>0</v>
      </c>
      <c r="GC6" s="7">
        <v>0</v>
      </c>
      <c r="GD6" s="7">
        <v>0</v>
      </c>
      <c r="GE6" s="7">
        <v>0</v>
      </c>
      <c r="GF6" s="7">
        <v>0</v>
      </c>
      <c r="GG6" s="7">
        <v>0</v>
      </c>
      <c r="GH6" s="7">
        <v>0</v>
      </c>
      <c r="GI6" s="7">
        <v>0</v>
      </c>
      <c r="GJ6" s="7">
        <v>0</v>
      </c>
      <c r="GK6" s="7">
        <v>0</v>
      </c>
      <c r="GL6" s="13" t="s">
        <v>6</v>
      </c>
      <c r="GM6" s="7">
        <v>0</v>
      </c>
      <c r="GN6" s="7">
        <v>0</v>
      </c>
      <c r="GO6" s="7">
        <v>0</v>
      </c>
      <c r="GP6" s="7">
        <v>0</v>
      </c>
      <c r="GQ6" s="7">
        <v>0</v>
      </c>
      <c r="GR6" s="7">
        <v>0</v>
      </c>
      <c r="GS6" s="7">
        <v>0</v>
      </c>
      <c r="GT6" s="7">
        <v>0</v>
      </c>
      <c r="GU6" s="7">
        <v>0</v>
      </c>
      <c r="GV6" s="7">
        <v>0</v>
      </c>
      <c r="GW6" s="13" t="s">
        <v>6</v>
      </c>
      <c r="GX6" s="7">
        <v>0</v>
      </c>
      <c r="GY6" s="7">
        <v>0</v>
      </c>
      <c r="GZ6" s="7">
        <v>0</v>
      </c>
      <c r="HA6" s="7">
        <v>0</v>
      </c>
      <c r="HB6" s="7">
        <v>0</v>
      </c>
      <c r="HC6" s="7">
        <v>0</v>
      </c>
      <c r="HD6" s="7">
        <v>0</v>
      </c>
      <c r="HE6" s="7">
        <v>0</v>
      </c>
      <c r="HF6" s="7">
        <v>0</v>
      </c>
      <c r="HG6" s="7">
        <v>0</v>
      </c>
      <c r="HH6" s="7">
        <v>0</v>
      </c>
      <c r="HI6" s="7">
        <v>0</v>
      </c>
      <c r="HJ6" s="7">
        <v>0</v>
      </c>
      <c r="HK6" s="7">
        <v>0</v>
      </c>
      <c r="HL6" s="7">
        <v>0</v>
      </c>
      <c r="HM6" s="7">
        <v>0</v>
      </c>
      <c r="HN6" s="7">
        <v>0</v>
      </c>
      <c r="HO6" s="7">
        <v>0</v>
      </c>
      <c r="HP6" s="7">
        <v>0</v>
      </c>
      <c r="HQ6" s="7">
        <v>0</v>
      </c>
      <c r="HR6" s="7">
        <v>0</v>
      </c>
      <c r="HS6" s="7">
        <v>0</v>
      </c>
      <c r="HT6" s="7">
        <v>0</v>
      </c>
      <c r="HU6" s="7">
        <v>0</v>
      </c>
      <c r="HV6" s="7">
        <v>0</v>
      </c>
      <c r="HW6" s="7">
        <v>0</v>
      </c>
      <c r="HX6" s="7">
        <v>0</v>
      </c>
      <c r="HY6" s="7">
        <v>0</v>
      </c>
      <c r="HZ6" s="7">
        <v>0</v>
      </c>
      <c r="IA6" s="7">
        <v>0</v>
      </c>
      <c r="IB6" s="7">
        <v>0</v>
      </c>
      <c r="IC6" s="7">
        <v>0</v>
      </c>
      <c r="ID6" s="7">
        <v>0</v>
      </c>
      <c r="IE6" s="7">
        <v>0</v>
      </c>
      <c r="IF6" s="7">
        <v>0</v>
      </c>
      <c r="IG6" s="7">
        <v>0</v>
      </c>
      <c r="IH6" s="7">
        <v>0</v>
      </c>
      <c r="II6" s="7">
        <v>0</v>
      </c>
      <c r="IJ6" s="7">
        <v>0</v>
      </c>
      <c r="IK6" s="7">
        <v>0</v>
      </c>
      <c r="IL6" s="7">
        <v>0</v>
      </c>
      <c r="IM6" s="7">
        <v>0</v>
      </c>
      <c r="IN6" s="7">
        <v>0</v>
      </c>
      <c r="IO6" s="7">
        <v>0</v>
      </c>
      <c r="IP6" s="7">
        <v>0</v>
      </c>
      <c r="IQ6" s="7">
        <v>0</v>
      </c>
      <c r="IR6" s="7">
        <v>0</v>
      </c>
      <c r="IS6" s="7">
        <v>0</v>
      </c>
      <c r="IT6" s="7">
        <v>0</v>
      </c>
      <c r="IU6" s="7">
        <v>0</v>
      </c>
      <c r="IV6" s="7">
        <v>0</v>
      </c>
      <c r="IW6" s="7">
        <v>0</v>
      </c>
      <c r="IX6" s="7">
        <v>0</v>
      </c>
      <c r="IY6" s="7">
        <v>0</v>
      </c>
      <c r="IZ6" s="7">
        <v>0</v>
      </c>
      <c r="JA6" s="7">
        <v>0</v>
      </c>
      <c r="JB6" s="7">
        <v>0</v>
      </c>
      <c r="JC6" s="7">
        <v>0</v>
      </c>
      <c r="JD6" s="7">
        <v>0</v>
      </c>
      <c r="JE6" s="7">
        <v>0</v>
      </c>
      <c r="JF6" s="7">
        <v>0</v>
      </c>
      <c r="JG6" s="7">
        <v>0</v>
      </c>
      <c r="JH6" s="7">
        <v>0</v>
      </c>
      <c r="JI6" s="7">
        <v>0</v>
      </c>
      <c r="JJ6" s="7">
        <v>0</v>
      </c>
      <c r="JK6" s="7">
        <v>0</v>
      </c>
      <c r="JL6" s="7">
        <v>0</v>
      </c>
      <c r="JM6" s="7">
        <v>0</v>
      </c>
      <c r="JN6" s="7">
        <v>0</v>
      </c>
      <c r="JO6" s="7">
        <v>0</v>
      </c>
      <c r="JP6" s="7">
        <v>0</v>
      </c>
      <c r="JQ6" s="7">
        <v>0</v>
      </c>
      <c r="JR6" s="7">
        <v>0</v>
      </c>
      <c r="JS6" s="7">
        <v>0</v>
      </c>
      <c r="JT6" s="7">
        <v>0</v>
      </c>
      <c r="JU6" s="7">
        <v>0</v>
      </c>
      <c r="JV6" s="7">
        <v>0</v>
      </c>
      <c r="JW6" s="7">
        <v>0</v>
      </c>
      <c r="JX6" s="7">
        <v>0</v>
      </c>
      <c r="JY6" s="7">
        <v>0</v>
      </c>
      <c r="JZ6" s="7">
        <v>0</v>
      </c>
      <c r="KA6" s="7">
        <v>0</v>
      </c>
      <c r="KB6" s="7">
        <v>0</v>
      </c>
      <c r="KC6" s="7">
        <v>0</v>
      </c>
      <c r="KD6" s="7">
        <v>0</v>
      </c>
      <c r="KE6" s="7">
        <v>0</v>
      </c>
      <c r="KF6" s="7">
        <v>0</v>
      </c>
      <c r="KG6" s="7">
        <v>0</v>
      </c>
      <c r="KH6" s="7">
        <v>0</v>
      </c>
      <c r="KI6" s="7">
        <v>0</v>
      </c>
      <c r="KJ6" s="7">
        <v>0</v>
      </c>
      <c r="KK6" s="7">
        <v>0</v>
      </c>
      <c r="KL6" s="7">
        <v>0</v>
      </c>
      <c r="KM6" s="7">
        <v>0</v>
      </c>
      <c r="KN6" s="7">
        <v>0</v>
      </c>
      <c r="KO6" s="7">
        <v>0</v>
      </c>
      <c r="KP6" s="7">
        <v>0</v>
      </c>
      <c r="KQ6" s="7">
        <v>0</v>
      </c>
      <c r="KR6" s="7">
        <v>0</v>
      </c>
      <c r="KS6" s="7">
        <v>0</v>
      </c>
      <c r="KT6" s="7">
        <v>0</v>
      </c>
      <c r="KU6" s="7">
        <v>0</v>
      </c>
      <c r="KV6" s="7">
        <v>0</v>
      </c>
      <c r="KW6" s="7">
        <v>0</v>
      </c>
      <c r="KX6" s="7">
        <v>0</v>
      </c>
      <c r="KY6" s="7">
        <v>0</v>
      </c>
      <c r="KZ6" s="7">
        <v>0</v>
      </c>
      <c r="LA6" s="7">
        <v>0</v>
      </c>
      <c r="LB6" s="7">
        <v>0</v>
      </c>
      <c r="LC6" s="7">
        <v>0</v>
      </c>
      <c r="LD6" s="7">
        <v>0</v>
      </c>
      <c r="LE6" s="7">
        <v>0</v>
      </c>
      <c r="LF6" s="7">
        <v>0</v>
      </c>
      <c r="LG6" s="7">
        <v>0</v>
      </c>
      <c r="LH6" s="7">
        <v>0</v>
      </c>
      <c r="LI6" s="7">
        <v>0</v>
      </c>
      <c r="LJ6" s="7">
        <v>0</v>
      </c>
      <c r="LK6" s="7">
        <v>0</v>
      </c>
      <c r="LL6" s="7">
        <v>0</v>
      </c>
      <c r="LM6" s="7">
        <v>0</v>
      </c>
      <c r="LN6" s="7">
        <v>0</v>
      </c>
      <c r="LO6" s="7">
        <v>0</v>
      </c>
      <c r="LP6" s="7">
        <v>0</v>
      </c>
      <c r="LQ6" s="7">
        <v>0</v>
      </c>
      <c r="LR6" s="7">
        <v>0</v>
      </c>
      <c r="LS6" s="7">
        <v>0</v>
      </c>
      <c r="LT6" s="7">
        <v>0</v>
      </c>
      <c r="LU6" s="7">
        <v>0</v>
      </c>
      <c r="LV6" s="7">
        <v>0</v>
      </c>
      <c r="LW6" s="7">
        <v>0</v>
      </c>
      <c r="LX6" s="7">
        <v>0</v>
      </c>
      <c r="LY6" s="7">
        <v>0</v>
      </c>
      <c r="LZ6" s="7">
        <v>0</v>
      </c>
      <c r="MA6" s="7">
        <v>0</v>
      </c>
      <c r="MB6" s="7">
        <v>0</v>
      </c>
      <c r="MC6" s="7">
        <v>0</v>
      </c>
      <c r="MD6" s="7">
        <v>0</v>
      </c>
      <c r="ME6" s="7">
        <v>0</v>
      </c>
      <c r="MF6" s="7">
        <v>0</v>
      </c>
      <c r="MG6" s="7">
        <v>0</v>
      </c>
      <c r="MH6" s="7">
        <v>0</v>
      </c>
      <c r="MI6" s="7">
        <v>0</v>
      </c>
      <c r="MJ6" s="7">
        <v>0</v>
      </c>
      <c r="MK6" s="7">
        <v>0</v>
      </c>
      <c r="ML6" s="7">
        <v>0</v>
      </c>
      <c r="MM6" s="7">
        <v>0</v>
      </c>
      <c r="MN6" s="7">
        <v>0</v>
      </c>
      <c r="MO6" s="7">
        <v>0</v>
      </c>
      <c r="MP6" s="7">
        <v>0</v>
      </c>
      <c r="MQ6" s="7">
        <v>0</v>
      </c>
      <c r="MR6" s="7">
        <v>0</v>
      </c>
      <c r="MS6" s="7">
        <v>0</v>
      </c>
      <c r="MT6" s="7">
        <v>0</v>
      </c>
      <c r="MU6" s="7">
        <v>0</v>
      </c>
      <c r="MV6" s="7">
        <v>0</v>
      </c>
      <c r="MW6" s="7">
        <v>0</v>
      </c>
      <c r="MX6" s="7">
        <v>0</v>
      </c>
      <c r="MY6" s="7">
        <v>0</v>
      </c>
      <c r="MZ6" s="7">
        <v>0</v>
      </c>
      <c r="NA6" s="7">
        <v>0</v>
      </c>
      <c r="NB6" s="7">
        <v>0</v>
      </c>
      <c r="NC6" s="7">
        <v>0</v>
      </c>
    </row>
    <row r="7" spans="1:371" x14ac:dyDescent="0.35">
      <c r="A7" s="6">
        <v>45288</v>
      </c>
      <c r="B7" s="7">
        <v>0</v>
      </c>
      <c r="C7" s="7">
        <v>0</v>
      </c>
      <c r="D7" s="7">
        <v>0</v>
      </c>
      <c r="E7" s="7">
        <v>0</v>
      </c>
      <c r="F7" s="7">
        <v>0</v>
      </c>
      <c r="G7" s="7">
        <v>0</v>
      </c>
      <c r="H7" s="7">
        <v>0</v>
      </c>
      <c r="I7" s="7">
        <v>0</v>
      </c>
      <c r="J7" s="7">
        <v>0</v>
      </c>
      <c r="K7" s="7">
        <v>0</v>
      </c>
      <c r="L7" s="7">
        <v>0</v>
      </c>
      <c r="M7" s="7">
        <v>0</v>
      </c>
      <c r="N7" s="7">
        <v>0</v>
      </c>
      <c r="O7" s="7">
        <v>0</v>
      </c>
      <c r="P7" s="7">
        <v>0</v>
      </c>
      <c r="Q7" s="7">
        <v>0</v>
      </c>
      <c r="R7" s="7">
        <v>0</v>
      </c>
      <c r="S7" s="7">
        <v>0</v>
      </c>
      <c r="T7" s="7">
        <v>0</v>
      </c>
      <c r="U7" s="7">
        <v>3.9370000000000002E-2</v>
      </c>
      <c r="V7" s="7">
        <v>0</v>
      </c>
      <c r="W7" s="7">
        <v>0</v>
      </c>
      <c r="X7" s="7">
        <v>0</v>
      </c>
      <c r="Y7" s="7">
        <v>0</v>
      </c>
      <c r="Z7" s="7">
        <v>0</v>
      </c>
      <c r="AA7" s="7">
        <v>0</v>
      </c>
      <c r="AB7" s="7">
        <v>0</v>
      </c>
      <c r="AC7" s="7">
        <v>0</v>
      </c>
      <c r="AD7" s="7">
        <v>0</v>
      </c>
      <c r="AE7" s="7">
        <v>0</v>
      </c>
      <c r="AF7" s="7">
        <v>0</v>
      </c>
      <c r="AG7" s="7">
        <v>0</v>
      </c>
      <c r="AH7" s="7">
        <v>0</v>
      </c>
      <c r="AI7" s="7">
        <v>0</v>
      </c>
      <c r="AJ7" s="7">
        <v>0</v>
      </c>
      <c r="AK7" s="7">
        <v>0</v>
      </c>
      <c r="AL7" s="7">
        <v>0</v>
      </c>
      <c r="AM7" s="7">
        <v>0</v>
      </c>
      <c r="AN7" s="7">
        <v>0</v>
      </c>
      <c r="AO7" s="7">
        <v>0</v>
      </c>
      <c r="AP7" s="7">
        <v>0</v>
      </c>
      <c r="AQ7" s="7">
        <v>0</v>
      </c>
      <c r="AR7" s="7">
        <v>0</v>
      </c>
      <c r="AS7" s="7">
        <v>0</v>
      </c>
      <c r="AT7" s="7">
        <v>0</v>
      </c>
      <c r="AU7" s="7">
        <v>0</v>
      </c>
      <c r="AV7" s="7">
        <v>0</v>
      </c>
      <c r="AW7" s="7">
        <v>0</v>
      </c>
      <c r="AX7" s="7">
        <v>0</v>
      </c>
      <c r="AY7" s="7">
        <v>0</v>
      </c>
      <c r="AZ7" s="7">
        <v>0</v>
      </c>
      <c r="BA7" s="7">
        <v>0</v>
      </c>
      <c r="BB7" s="7">
        <v>0</v>
      </c>
      <c r="BC7" s="13" t="s">
        <v>6</v>
      </c>
      <c r="BD7" s="7">
        <v>0</v>
      </c>
      <c r="BE7" s="7">
        <v>0</v>
      </c>
      <c r="BF7" s="7">
        <v>0</v>
      </c>
      <c r="BG7" s="7">
        <v>0</v>
      </c>
      <c r="BH7" s="7">
        <v>0</v>
      </c>
      <c r="BI7" s="7">
        <v>0</v>
      </c>
      <c r="BJ7" s="7">
        <v>0</v>
      </c>
      <c r="BK7" s="7">
        <v>0</v>
      </c>
      <c r="BL7" s="7">
        <v>0</v>
      </c>
      <c r="BM7" s="7">
        <v>0</v>
      </c>
      <c r="BN7" s="7">
        <v>0</v>
      </c>
      <c r="BO7" s="7">
        <v>0</v>
      </c>
      <c r="BP7" s="7">
        <v>0</v>
      </c>
      <c r="BQ7" s="7">
        <v>0</v>
      </c>
      <c r="BR7" s="7">
        <v>0</v>
      </c>
      <c r="BS7" s="7">
        <v>0</v>
      </c>
      <c r="BT7" s="7">
        <v>0</v>
      </c>
      <c r="BU7" s="7">
        <v>0</v>
      </c>
      <c r="BV7" s="7">
        <v>0</v>
      </c>
      <c r="BW7" s="7">
        <v>0</v>
      </c>
      <c r="BX7" s="13" t="s">
        <v>6</v>
      </c>
      <c r="BY7" s="7">
        <v>0</v>
      </c>
      <c r="BZ7" s="7">
        <v>0</v>
      </c>
      <c r="CA7" s="7">
        <v>0</v>
      </c>
      <c r="CB7" s="7">
        <v>0</v>
      </c>
      <c r="CC7" s="7">
        <v>0</v>
      </c>
      <c r="CD7" s="7">
        <v>0</v>
      </c>
      <c r="CE7" s="7">
        <v>0</v>
      </c>
      <c r="CF7" s="7">
        <v>3.9370000000000002E-2</v>
      </c>
      <c r="CG7" s="7">
        <v>0</v>
      </c>
      <c r="CH7" s="7">
        <v>0</v>
      </c>
      <c r="CI7" s="7">
        <v>0</v>
      </c>
      <c r="CJ7" s="7">
        <v>0</v>
      </c>
      <c r="CK7" s="7">
        <v>0</v>
      </c>
      <c r="CL7" s="7">
        <v>0</v>
      </c>
      <c r="CM7" s="7">
        <v>0</v>
      </c>
      <c r="CN7" s="7">
        <v>0</v>
      </c>
      <c r="CO7" s="7">
        <v>0</v>
      </c>
      <c r="CP7" s="7">
        <v>0</v>
      </c>
      <c r="CQ7" s="7">
        <v>0</v>
      </c>
      <c r="CR7" s="7">
        <v>0</v>
      </c>
      <c r="CS7" s="7">
        <v>0</v>
      </c>
      <c r="CT7" s="7">
        <v>0</v>
      </c>
      <c r="CU7" s="7">
        <v>0</v>
      </c>
      <c r="CV7" s="7">
        <v>0</v>
      </c>
      <c r="CW7" s="7" t="s">
        <v>6</v>
      </c>
      <c r="CX7" s="7">
        <v>0</v>
      </c>
      <c r="CY7" s="7">
        <v>0</v>
      </c>
      <c r="CZ7" s="7">
        <v>0</v>
      </c>
      <c r="DA7" s="7">
        <v>0</v>
      </c>
      <c r="DB7" s="7">
        <v>0</v>
      </c>
      <c r="DC7" s="7">
        <v>0</v>
      </c>
      <c r="DD7" s="7">
        <v>0</v>
      </c>
      <c r="DE7" s="7">
        <v>0</v>
      </c>
      <c r="DF7" s="7">
        <v>0</v>
      </c>
      <c r="DG7" s="7">
        <v>0</v>
      </c>
      <c r="DH7" s="7">
        <v>0</v>
      </c>
      <c r="DI7" s="7">
        <v>0</v>
      </c>
      <c r="DJ7" s="7">
        <v>0</v>
      </c>
      <c r="DK7" s="7">
        <v>0</v>
      </c>
      <c r="DL7" s="7">
        <v>0</v>
      </c>
      <c r="DM7" s="7">
        <v>0</v>
      </c>
      <c r="DN7" s="7">
        <v>0</v>
      </c>
      <c r="DO7" s="7">
        <v>0</v>
      </c>
      <c r="DP7" s="7">
        <v>0</v>
      </c>
      <c r="DQ7" s="7">
        <v>0</v>
      </c>
      <c r="DR7" s="7">
        <v>0</v>
      </c>
      <c r="DS7" s="7">
        <v>0</v>
      </c>
      <c r="DT7" s="7">
        <v>0</v>
      </c>
      <c r="DU7" s="7">
        <v>0</v>
      </c>
      <c r="DV7" s="7">
        <v>0</v>
      </c>
      <c r="DW7" s="7">
        <v>0</v>
      </c>
      <c r="DX7" s="7">
        <v>0</v>
      </c>
      <c r="DY7" s="7">
        <v>0</v>
      </c>
      <c r="DZ7" s="7">
        <v>0</v>
      </c>
      <c r="EA7" s="7">
        <v>0</v>
      </c>
      <c r="EB7" s="7">
        <v>0</v>
      </c>
      <c r="EC7" s="7">
        <v>0</v>
      </c>
      <c r="ED7" s="7">
        <v>0</v>
      </c>
      <c r="EE7" s="7">
        <v>0</v>
      </c>
      <c r="EF7" s="7">
        <v>0</v>
      </c>
      <c r="EG7" s="7">
        <v>0</v>
      </c>
      <c r="EH7" s="7">
        <v>0</v>
      </c>
      <c r="EI7" s="7">
        <v>0</v>
      </c>
      <c r="EJ7" s="7" t="s">
        <v>6</v>
      </c>
      <c r="EK7" s="7">
        <v>0</v>
      </c>
      <c r="EL7" s="7">
        <v>0</v>
      </c>
      <c r="EM7" s="7">
        <v>0</v>
      </c>
      <c r="EN7" s="7">
        <v>0</v>
      </c>
      <c r="EO7" s="7">
        <v>0</v>
      </c>
      <c r="EP7" s="7">
        <v>0</v>
      </c>
      <c r="EQ7" s="7">
        <v>0</v>
      </c>
      <c r="ER7" s="7">
        <v>0</v>
      </c>
      <c r="ES7" s="7">
        <v>0</v>
      </c>
      <c r="ET7" s="7">
        <v>0</v>
      </c>
      <c r="EU7" s="7">
        <v>0</v>
      </c>
      <c r="EV7" s="7">
        <v>0</v>
      </c>
      <c r="EW7" s="7">
        <v>0</v>
      </c>
      <c r="EX7" s="7">
        <v>0</v>
      </c>
      <c r="EY7" s="7">
        <v>0</v>
      </c>
      <c r="EZ7" s="7">
        <v>0</v>
      </c>
      <c r="FA7" s="7">
        <v>0</v>
      </c>
      <c r="FB7" s="7">
        <v>0</v>
      </c>
      <c r="FC7" s="7">
        <v>0</v>
      </c>
      <c r="FD7" s="7">
        <v>0</v>
      </c>
      <c r="FE7" s="7">
        <v>0</v>
      </c>
      <c r="FF7" s="7">
        <v>0</v>
      </c>
      <c r="FG7" s="7">
        <v>0</v>
      </c>
      <c r="FH7" s="7">
        <v>0</v>
      </c>
      <c r="FI7" s="7">
        <v>0</v>
      </c>
      <c r="FJ7" s="7">
        <v>0</v>
      </c>
      <c r="FK7" s="7">
        <v>0</v>
      </c>
      <c r="FL7" s="7">
        <v>0</v>
      </c>
      <c r="FM7" s="7">
        <v>0</v>
      </c>
      <c r="FN7" s="7">
        <v>0</v>
      </c>
      <c r="FO7" s="7">
        <v>0</v>
      </c>
      <c r="FP7" s="7">
        <v>0</v>
      </c>
      <c r="FQ7" s="7">
        <v>0</v>
      </c>
      <c r="FR7" s="7">
        <v>0</v>
      </c>
      <c r="FS7" s="7">
        <v>0</v>
      </c>
      <c r="FT7" s="7">
        <v>0</v>
      </c>
      <c r="FU7" s="7">
        <v>0</v>
      </c>
      <c r="FV7" s="7">
        <v>0</v>
      </c>
      <c r="FW7" s="7">
        <v>0</v>
      </c>
      <c r="FX7" s="7">
        <v>0</v>
      </c>
      <c r="FY7" s="7">
        <v>0</v>
      </c>
      <c r="FZ7" s="7">
        <v>0</v>
      </c>
      <c r="GA7" s="7">
        <v>0</v>
      </c>
      <c r="GB7" s="7">
        <v>0</v>
      </c>
      <c r="GC7" s="7">
        <v>0</v>
      </c>
      <c r="GD7" s="7">
        <v>0</v>
      </c>
      <c r="GE7" s="7">
        <v>0</v>
      </c>
      <c r="GF7" s="7">
        <v>0</v>
      </c>
      <c r="GG7" s="7">
        <v>0</v>
      </c>
      <c r="GH7" s="7">
        <v>0</v>
      </c>
      <c r="GI7" s="7">
        <v>0</v>
      </c>
      <c r="GJ7" s="7">
        <v>0</v>
      </c>
      <c r="GK7" s="7">
        <v>0</v>
      </c>
      <c r="GL7" s="13" t="s">
        <v>6</v>
      </c>
      <c r="GM7" s="7">
        <v>0</v>
      </c>
      <c r="GN7" s="7">
        <v>0</v>
      </c>
      <c r="GO7" s="7">
        <v>0</v>
      </c>
      <c r="GP7" s="7">
        <v>0</v>
      </c>
      <c r="GQ7" s="7">
        <v>0</v>
      </c>
      <c r="GR7" s="7">
        <v>0</v>
      </c>
      <c r="GS7" s="7">
        <v>0</v>
      </c>
      <c r="GT7" s="7">
        <v>0</v>
      </c>
      <c r="GU7" s="7">
        <v>0</v>
      </c>
      <c r="GV7" s="7">
        <v>0</v>
      </c>
      <c r="GW7" s="13" t="s">
        <v>6</v>
      </c>
      <c r="GX7" s="7">
        <v>0</v>
      </c>
      <c r="GY7" s="7">
        <v>0</v>
      </c>
      <c r="GZ7" s="7">
        <v>0</v>
      </c>
      <c r="HA7" s="7">
        <v>0</v>
      </c>
      <c r="HB7" s="7">
        <v>0</v>
      </c>
      <c r="HC7" s="7">
        <v>0</v>
      </c>
      <c r="HD7" s="7">
        <v>0</v>
      </c>
      <c r="HE7" s="7">
        <v>0</v>
      </c>
      <c r="HF7" s="7">
        <v>0</v>
      </c>
      <c r="HG7" s="7">
        <v>0</v>
      </c>
      <c r="HH7" s="7">
        <v>0</v>
      </c>
      <c r="HI7" s="7">
        <v>0</v>
      </c>
      <c r="HJ7" s="7">
        <v>0</v>
      </c>
      <c r="HK7" s="7">
        <v>0</v>
      </c>
      <c r="HL7" s="7">
        <v>0</v>
      </c>
      <c r="HM7" s="7">
        <v>0</v>
      </c>
      <c r="HN7" s="7">
        <v>0</v>
      </c>
      <c r="HO7" s="7">
        <v>0</v>
      </c>
      <c r="HP7" s="7">
        <v>0</v>
      </c>
      <c r="HQ7" s="7">
        <v>0</v>
      </c>
      <c r="HR7" s="7">
        <v>0</v>
      </c>
      <c r="HS7" s="7">
        <v>0</v>
      </c>
      <c r="HT7" s="7">
        <v>0</v>
      </c>
      <c r="HU7" s="7">
        <v>0</v>
      </c>
      <c r="HV7" s="7">
        <v>0</v>
      </c>
      <c r="HW7" s="7">
        <v>0</v>
      </c>
      <c r="HX7" s="7">
        <v>0</v>
      </c>
      <c r="HY7" s="7">
        <v>0</v>
      </c>
      <c r="HZ7" s="7">
        <v>0</v>
      </c>
      <c r="IA7" s="7">
        <v>0</v>
      </c>
      <c r="IB7" s="7">
        <v>0</v>
      </c>
      <c r="IC7" s="7">
        <v>0</v>
      </c>
      <c r="ID7" s="7">
        <v>0</v>
      </c>
      <c r="IE7" s="7">
        <v>0</v>
      </c>
      <c r="IF7" s="7">
        <v>0</v>
      </c>
      <c r="IG7" s="7">
        <v>0</v>
      </c>
      <c r="IH7" s="7">
        <v>0</v>
      </c>
      <c r="II7" s="7">
        <v>0</v>
      </c>
      <c r="IJ7" s="7">
        <v>0</v>
      </c>
      <c r="IK7" s="7">
        <v>0</v>
      </c>
      <c r="IL7" s="7">
        <v>0</v>
      </c>
      <c r="IM7" s="7">
        <v>0</v>
      </c>
      <c r="IN7" s="7">
        <v>0</v>
      </c>
      <c r="IO7" s="7">
        <v>0</v>
      </c>
      <c r="IP7" s="7">
        <v>0</v>
      </c>
      <c r="IQ7" s="7">
        <v>0</v>
      </c>
      <c r="IR7" s="7">
        <v>0</v>
      </c>
      <c r="IS7" s="7">
        <v>0</v>
      </c>
      <c r="IT7" s="7">
        <v>0</v>
      </c>
      <c r="IU7" s="7">
        <v>0</v>
      </c>
      <c r="IV7" s="7">
        <v>0</v>
      </c>
      <c r="IW7" s="7">
        <v>0</v>
      </c>
      <c r="IX7" s="7">
        <v>0</v>
      </c>
      <c r="IY7" s="7">
        <v>0</v>
      </c>
      <c r="IZ7" s="7">
        <v>0</v>
      </c>
      <c r="JA7" s="7">
        <v>0</v>
      </c>
      <c r="JB7" s="7">
        <v>0</v>
      </c>
      <c r="JC7" s="7">
        <v>0</v>
      </c>
      <c r="JD7" s="7">
        <v>0</v>
      </c>
      <c r="JE7" s="7">
        <v>0</v>
      </c>
      <c r="JF7" s="7">
        <v>0</v>
      </c>
      <c r="JG7" s="7">
        <v>0</v>
      </c>
      <c r="JH7" s="7">
        <v>0</v>
      </c>
      <c r="JI7" s="7">
        <v>0</v>
      </c>
      <c r="JJ7" s="7">
        <v>0</v>
      </c>
      <c r="JK7" s="7">
        <v>0</v>
      </c>
      <c r="JL7" s="7">
        <v>0</v>
      </c>
      <c r="JM7" s="7">
        <v>0</v>
      </c>
      <c r="JN7" s="7">
        <v>0</v>
      </c>
      <c r="JO7" s="7">
        <v>0</v>
      </c>
      <c r="JP7" s="7">
        <v>0</v>
      </c>
      <c r="JQ7" s="7">
        <v>0</v>
      </c>
      <c r="JR7" s="7">
        <v>0</v>
      </c>
      <c r="JS7" s="7">
        <v>0</v>
      </c>
      <c r="JT7" s="7">
        <v>0</v>
      </c>
      <c r="JU7" s="7">
        <v>0</v>
      </c>
      <c r="JV7" s="7">
        <v>0</v>
      </c>
      <c r="JW7" s="7">
        <v>0</v>
      </c>
      <c r="JX7" s="7">
        <v>0</v>
      </c>
      <c r="JY7" s="7">
        <v>0</v>
      </c>
      <c r="JZ7" s="7">
        <v>0</v>
      </c>
      <c r="KA7" s="7">
        <v>0</v>
      </c>
      <c r="KB7" s="7">
        <v>0</v>
      </c>
      <c r="KC7" s="7">
        <v>0</v>
      </c>
      <c r="KD7" s="7">
        <v>0</v>
      </c>
      <c r="KE7" s="7">
        <v>0</v>
      </c>
      <c r="KF7" s="7">
        <v>0</v>
      </c>
      <c r="KG7" s="7">
        <v>0</v>
      </c>
      <c r="KH7" s="7">
        <v>0</v>
      </c>
      <c r="KI7" s="7">
        <v>0</v>
      </c>
      <c r="KJ7" s="7">
        <v>0</v>
      </c>
      <c r="KK7" s="7">
        <v>0</v>
      </c>
      <c r="KL7" s="7">
        <v>0</v>
      </c>
      <c r="KM7" s="7">
        <v>0</v>
      </c>
      <c r="KN7" s="7">
        <v>0</v>
      </c>
      <c r="KO7" s="7">
        <v>0</v>
      </c>
      <c r="KP7" s="7">
        <v>0</v>
      </c>
      <c r="KQ7" s="7">
        <v>0</v>
      </c>
      <c r="KR7" s="7">
        <v>0</v>
      </c>
      <c r="KS7" s="7">
        <v>0</v>
      </c>
      <c r="KT7" s="7">
        <v>0</v>
      </c>
      <c r="KU7" s="7">
        <v>0</v>
      </c>
      <c r="KV7" s="7">
        <v>0</v>
      </c>
      <c r="KW7" s="7">
        <v>0</v>
      </c>
      <c r="KX7" s="7">
        <v>0</v>
      </c>
      <c r="KY7" s="7">
        <v>0</v>
      </c>
      <c r="KZ7" s="7">
        <v>0</v>
      </c>
      <c r="LA7" s="7">
        <v>0</v>
      </c>
      <c r="LB7" s="7">
        <v>0</v>
      </c>
      <c r="LC7" s="7">
        <v>0</v>
      </c>
      <c r="LD7" s="7">
        <v>0</v>
      </c>
      <c r="LE7" s="7">
        <v>0</v>
      </c>
      <c r="LF7" s="7">
        <v>0</v>
      </c>
      <c r="LG7" s="7">
        <v>0</v>
      </c>
      <c r="LH7" s="7">
        <v>0</v>
      </c>
      <c r="LI7" s="7">
        <v>0</v>
      </c>
      <c r="LJ7" s="7">
        <v>0</v>
      </c>
      <c r="LK7" s="7">
        <v>0</v>
      </c>
      <c r="LL7" s="7">
        <v>0</v>
      </c>
      <c r="LM7" s="7">
        <v>0</v>
      </c>
      <c r="LN7" s="7">
        <v>0</v>
      </c>
      <c r="LO7" s="7">
        <v>0</v>
      </c>
      <c r="LP7" s="7">
        <v>0</v>
      </c>
      <c r="LQ7" s="7">
        <v>0</v>
      </c>
      <c r="LR7" s="7">
        <v>0</v>
      </c>
      <c r="LS7" s="7">
        <v>0</v>
      </c>
      <c r="LT7" s="7">
        <v>0</v>
      </c>
      <c r="LU7" s="7">
        <v>0</v>
      </c>
      <c r="LV7" s="7">
        <v>0</v>
      </c>
      <c r="LW7" s="7">
        <v>0</v>
      </c>
      <c r="LX7" s="7">
        <v>0</v>
      </c>
      <c r="LY7" s="7">
        <v>0</v>
      </c>
      <c r="LZ7" s="7">
        <v>0</v>
      </c>
      <c r="MA7" s="7">
        <v>0</v>
      </c>
      <c r="MB7" s="7">
        <v>0</v>
      </c>
      <c r="MC7" s="7">
        <v>0</v>
      </c>
      <c r="MD7" s="7">
        <v>0</v>
      </c>
      <c r="ME7" s="7">
        <v>0</v>
      </c>
      <c r="MF7" s="7">
        <v>0</v>
      </c>
      <c r="MG7" s="7">
        <v>0</v>
      </c>
      <c r="MH7" s="7">
        <v>0</v>
      </c>
      <c r="MI7" s="7">
        <v>0</v>
      </c>
      <c r="MJ7" s="7">
        <v>0</v>
      </c>
      <c r="MK7" s="7">
        <v>0</v>
      </c>
      <c r="ML7" s="7">
        <v>0</v>
      </c>
      <c r="MM7" s="7">
        <v>0</v>
      </c>
      <c r="MN7" s="7">
        <v>0</v>
      </c>
      <c r="MO7" s="7">
        <v>0</v>
      </c>
      <c r="MP7" s="7">
        <v>0</v>
      </c>
      <c r="MQ7" s="7">
        <v>0</v>
      </c>
      <c r="MR7" s="7">
        <v>0</v>
      </c>
      <c r="MS7" s="7">
        <v>0</v>
      </c>
      <c r="MT7" s="7">
        <v>0</v>
      </c>
      <c r="MU7" s="7">
        <v>0</v>
      </c>
      <c r="MV7" s="7">
        <v>0</v>
      </c>
      <c r="MW7" s="7">
        <v>0</v>
      </c>
      <c r="MX7" s="7">
        <v>0</v>
      </c>
      <c r="MY7" s="7">
        <v>0</v>
      </c>
      <c r="MZ7" s="7">
        <v>0</v>
      </c>
      <c r="NA7" s="7">
        <v>0</v>
      </c>
      <c r="NB7" s="7">
        <v>0</v>
      </c>
      <c r="NC7" s="7">
        <v>0</v>
      </c>
    </row>
    <row r="8" spans="1:371" x14ac:dyDescent="0.35">
      <c r="A8" s="6">
        <v>45287</v>
      </c>
      <c r="B8" s="7">
        <v>0</v>
      </c>
      <c r="C8" s="7">
        <v>0</v>
      </c>
      <c r="D8" s="7">
        <v>0</v>
      </c>
      <c r="E8" s="7">
        <v>0</v>
      </c>
      <c r="F8" s="7">
        <v>0</v>
      </c>
      <c r="G8" s="7">
        <v>0</v>
      </c>
      <c r="H8" s="7">
        <v>0</v>
      </c>
      <c r="I8" s="7">
        <v>0</v>
      </c>
      <c r="J8" s="7">
        <v>0</v>
      </c>
      <c r="K8" s="7">
        <v>0</v>
      </c>
      <c r="L8" s="7">
        <v>0</v>
      </c>
      <c r="M8" s="7">
        <v>0</v>
      </c>
      <c r="N8" s="7">
        <v>0</v>
      </c>
      <c r="O8" s="7">
        <v>3.9370000000000002E-2</v>
      </c>
      <c r="P8" s="7">
        <v>0</v>
      </c>
      <c r="Q8" s="7">
        <v>0</v>
      </c>
      <c r="R8" s="7">
        <v>0</v>
      </c>
      <c r="S8" s="7">
        <v>0</v>
      </c>
      <c r="T8" s="7">
        <v>0</v>
      </c>
      <c r="U8" s="7">
        <v>0</v>
      </c>
      <c r="V8" s="7">
        <v>0</v>
      </c>
      <c r="W8" s="7">
        <v>0</v>
      </c>
      <c r="X8" s="7">
        <v>0</v>
      </c>
      <c r="Y8" s="7">
        <v>0</v>
      </c>
      <c r="Z8" s="7">
        <v>0</v>
      </c>
      <c r="AA8" s="7">
        <v>0</v>
      </c>
      <c r="AB8" s="7">
        <v>0</v>
      </c>
      <c r="AC8" s="7">
        <v>0</v>
      </c>
      <c r="AD8" s="7">
        <v>0</v>
      </c>
      <c r="AE8" s="7">
        <v>0</v>
      </c>
      <c r="AF8" s="7">
        <v>0</v>
      </c>
      <c r="AG8" s="7">
        <v>0</v>
      </c>
      <c r="AH8" s="7">
        <v>0</v>
      </c>
      <c r="AI8" s="7">
        <v>0</v>
      </c>
      <c r="AJ8" s="7">
        <v>0</v>
      </c>
      <c r="AK8" s="7">
        <v>0</v>
      </c>
      <c r="AL8" s="7">
        <v>0</v>
      </c>
      <c r="AM8" s="7">
        <v>0</v>
      </c>
      <c r="AN8" s="7">
        <v>0</v>
      </c>
      <c r="AO8" s="7">
        <v>0</v>
      </c>
      <c r="AP8" s="7">
        <v>0</v>
      </c>
      <c r="AQ8" s="7">
        <v>0</v>
      </c>
      <c r="AR8" s="7">
        <v>0</v>
      </c>
      <c r="AS8" s="7">
        <v>0</v>
      </c>
      <c r="AT8" s="7">
        <v>0</v>
      </c>
      <c r="AU8" s="7">
        <v>0</v>
      </c>
      <c r="AV8" s="7">
        <v>0</v>
      </c>
      <c r="AW8" s="7">
        <v>0</v>
      </c>
      <c r="AX8" s="7">
        <v>0</v>
      </c>
      <c r="AY8" s="7">
        <v>0</v>
      </c>
      <c r="AZ8" s="7">
        <v>0</v>
      </c>
      <c r="BA8" s="7">
        <v>0</v>
      </c>
      <c r="BB8" s="7">
        <v>0</v>
      </c>
      <c r="BC8" s="13" t="s">
        <v>6</v>
      </c>
      <c r="BD8" s="7">
        <v>0</v>
      </c>
      <c r="BE8" s="7">
        <v>0</v>
      </c>
      <c r="BF8" s="7">
        <v>0</v>
      </c>
      <c r="BG8" s="7">
        <v>0</v>
      </c>
      <c r="BH8" s="7">
        <v>0</v>
      </c>
      <c r="BI8" s="7">
        <v>0</v>
      </c>
      <c r="BJ8" s="7">
        <v>3.9370000000000002E-2</v>
      </c>
      <c r="BK8" s="7">
        <v>0</v>
      </c>
      <c r="BL8" s="7">
        <v>0</v>
      </c>
      <c r="BM8" s="7">
        <v>0</v>
      </c>
      <c r="BN8" s="7">
        <v>0</v>
      </c>
      <c r="BO8" s="7">
        <v>0</v>
      </c>
      <c r="BP8" s="7">
        <v>0</v>
      </c>
      <c r="BQ8" s="7">
        <v>0</v>
      </c>
      <c r="BR8" s="7">
        <v>0</v>
      </c>
      <c r="BS8" s="7">
        <v>0</v>
      </c>
      <c r="BT8" s="7">
        <v>0</v>
      </c>
      <c r="BU8" s="7">
        <v>0</v>
      </c>
      <c r="BV8" s="7">
        <v>0</v>
      </c>
      <c r="BW8" s="7">
        <v>0</v>
      </c>
      <c r="BX8" s="13" t="s">
        <v>6</v>
      </c>
      <c r="BY8" s="7">
        <v>0</v>
      </c>
      <c r="BZ8" s="7">
        <v>0</v>
      </c>
      <c r="CA8" s="7">
        <v>0</v>
      </c>
      <c r="CB8" s="7">
        <v>0</v>
      </c>
      <c r="CC8" s="7">
        <v>0</v>
      </c>
      <c r="CD8" s="7">
        <v>0</v>
      </c>
      <c r="CE8" s="7">
        <v>0</v>
      </c>
      <c r="CF8" s="7">
        <v>0</v>
      </c>
      <c r="CG8" s="7">
        <v>0</v>
      </c>
      <c r="CH8" s="7">
        <v>0</v>
      </c>
      <c r="CI8" s="7">
        <v>0</v>
      </c>
      <c r="CJ8" s="7">
        <v>0</v>
      </c>
      <c r="CK8" s="7">
        <v>0</v>
      </c>
      <c r="CL8" s="7">
        <v>0</v>
      </c>
      <c r="CM8" s="7">
        <v>0</v>
      </c>
      <c r="CN8" s="7">
        <v>0</v>
      </c>
      <c r="CO8" s="7">
        <v>0</v>
      </c>
      <c r="CP8" s="7">
        <v>0</v>
      </c>
      <c r="CQ8" s="7">
        <v>0</v>
      </c>
      <c r="CR8" s="7">
        <v>0</v>
      </c>
      <c r="CS8" s="7">
        <v>0</v>
      </c>
      <c r="CT8" s="7">
        <v>0</v>
      </c>
      <c r="CU8" s="7">
        <v>0</v>
      </c>
      <c r="CV8" s="7">
        <v>0</v>
      </c>
      <c r="CW8" s="7" t="s">
        <v>6</v>
      </c>
      <c r="CX8" s="7">
        <v>0</v>
      </c>
      <c r="CY8" s="7">
        <v>0</v>
      </c>
      <c r="CZ8" s="7">
        <v>0</v>
      </c>
      <c r="DA8" s="7">
        <v>0</v>
      </c>
      <c r="DB8" s="7">
        <v>0</v>
      </c>
      <c r="DC8" s="7">
        <v>0</v>
      </c>
      <c r="DD8" s="7">
        <v>0</v>
      </c>
      <c r="DE8" s="7">
        <v>0</v>
      </c>
      <c r="DF8" s="7">
        <v>0</v>
      </c>
      <c r="DG8" s="7">
        <v>0</v>
      </c>
      <c r="DH8" s="7">
        <v>0</v>
      </c>
      <c r="DI8" s="7">
        <v>0</v>
      </c>
      <c r="DJ8" s="7">
        <v>0</v>
      </c>
      <c r="DK8" s="7">
        <v>0</v>
      </c>
      <c r="DL8" s="7">
        <v>0</v>
      </c>
      <c r="DM8" s="7">
        <v>0</v>
      </c>
      <c r="DN8" s="7">
        <v>0</v>
      </c>
      <c r="DO8" s="7">
        <v>0</v>
      </c>
      <c r="DP8" s="7">
        <v>0</v>
      </c>
      <c r="DQ8" s="7">
        <v>0</v>
      </c>
      <c r="DR8" s="7">
        <v>0</v>
      </c>
      <c r="DS8" s="7">
        <v>0</v>
      </c>
      <c r="DT8" s="7">
        <v>0</v>
      </c>
      <c r="DU8" s="7">
        <v>0</v>
      </c>
      <c r="DV8" s="7">
        <v>0</v>
      </c>
      <c r="DW8" s="7">
        <v>0</v>
      </c>
      <c r="DX8" s="7">
        <v>0</v>
      </c>
      <c r="DY8" s="7">
        <v>0</v>
      </c>
      <c r="DZ8" s="7">
        <v>0</v>
      </c>
      <c r="EA8" s="7">
        <v>0</v>
      </c>
      <c r="EB8" s="7">
        <v>0</v>
      </c>
      <c r="EC8" s="7">
        <v>0</v>
      </c>
      <c r="ED8" s="7">
        <v>0</v>
      </c>
      <c r="EE8" s="7">
        <v>0</v>
      </c>
      <c r="EF8" s="7">
        <v>0</v>
      </c>
      <c r="EG8" s="7">
        <v>0</v>
      </c>
      <c r="EH8" s="7">
        <v>0</v>
      </c>
      <c r="EI8" s="7">
        <v>0</v>
      </c>
      <c r="EJ8" s="7" t="s">
        <v>6</v>
      </c>
      <c r="EK8" s="7">
        <v>0</v>
      </c>
      <c r="EL8" s="7">
        <v>0</v>
      </c>
      <c r="EM8" s="7">
        <v>0</v>
      </c>
      <c r="EN8" s="7">
        <v>0</v>
      </c>
      <c r="EO8" s="7">
        <v>0</v>
      </c>
      <c r="EP8" s="7">
        <v>0</v>
      </c>
      <c r="EQ8" s="7">
        <v>0</v>
      </c>
      <c r="ER8" s="7">
        <v>0</v>
      </c>
      <c r="ES8" s="7">
        <v>0</v>
      </c>
      <c r="ET8" s="7">
        <v>0</v>
      </c>
      <c r="EU8" s="7">
        <v>0</v>
      </c>
      <c r="EV8" s="7">
        <v>0</v>
      </c>
      <c r="EW8" s="7">
        <v>0</v>
      </c>
      <c r="EX8" s="7">
        <v>0</v>
      </c>
      <c r="EY8" s="7">
        <v>0</v>
      </c>
      <c r="EZ8" s="7">
        <v>0</v>
      </c>
      <c r="FA8" s="7">
        <v>0</v>
      </c>
      <c r="FB8" s="7">
        <v>0</v>
      </c>
      <c r="FC8" s="7">
        <v>0</v>
      </c>
      <c r="FD8" s="7">
        <v>0</v>
      </c>
      <c r="FE8" s="7">
        <v>0</v>
      </c>
      <c r="FF8" s="7">
        <v>0</v>
      </c>
      <c r="FG8" s="7">
        <v>0</v>
      </c>
      <c r="FH8" s="7">
        <v>0</v>
      </c>
      <c r="FI8" s="7">
        <v>0</v>
      </c>
      <c r="FJ8" s="7">
        <v>0</v>
      </c>
      <c r="FK8" s="7">
        <v>0</v>
      </c>
      <c r="FL8" s="7">
        <v>0</v>
      </c>
      <c r="FM8" s="7">
        <v>0</v>
      </c>
      <c r="FN8" s="7">
        <v>0</v>
      </c>
      <c r="FO8" s="7">
        <v>0</v>
      </c>
      <c r="FP8" s="7">
        <v>0</v>
      </c>
      <c r="FQ8" s="7">
        <v>0</v>
      </c>
      <c r="FR8" s="7">
        <v>0</v>
      </c>
      <c r="FS8" s="7">
        <v>0</v>
      </c>
      <c r="FT8" s="7">
        <v>0</v>
      </c>
      <c r="FU8" s="7">
        <v>0</v>
      </c>
      <c r="FV8" s="7">
        <v>0</v>
      </c>
      <c r="FW8" s="7">
        <v>0</v>
      </c>
      <c r="FX8" s="7">
        <v>0</v>
      </c>
      <c r="FY8" s="7">
        <v>0</v>
      </c>
      <c r="FZ8" s="7">
        <v>0</v>
      </c>
      <c r="GA8" s="7">
        <v>0</v>
      </c>
      <c r="GB8" s="7">
        <v>0</v>
      </c>
      <c r="GC8" s="7">
        <v>0</v>
      </c>
      <c r="GD8" s="7">
        <v>0</v>
      </c>
      <c r="GE8" s="7">
        <v>0</v>
      </c>
      <c r="GF8" s="7">
        <v>0</v>
      </c>
      <c r="GG8" s="7">
        <v>0</v>
      </c>
      <c r="GH8" s="7">
        <v>0</v>
      </c>
      <c r="GI8" s="7">
        <v>0</v>
      </c>
      <c r="GJ8" s="7">
        <v>0</v>
      </c>
      <c r="GK8" s="7">
        <v>0</v>
      </c>
      <c r="GL8" s="13" t="s">
        <v>6</v>
      </c>
      <c r="GM8" s="7">
        <v>0</v>
      </c>
      <c r="GN8" s="7">
        <v>0</v>
      </c>
      <c r="GO8" s="7">
        <v>0</v>
      </c>
      <c r="GP8" s="7">
        <v>0</v>
      </c>
      <c r="GQ8" s="7">
        <v>0</v>
      </c>
      <c r="GR8" s="7">
        <v>0</v>
      </c>
      <c r="GS8" s="7">
        <v>0</v>
      </c>
      <c r="GT8" s="7">
        <v>0</v>
      </c>
      <c r="GU8" s="7">
        <v>0</v>
      </c>
      <c r="GV8" s="7">
        <v>0</v>
      </c>
      <c r="GW8" s="13" t="s">
        <v>6</v>
      </c>
      <c r="GX8" s="7">
        <v>0</v>
      </c>
      <c r="GY8" s="7">
        <v>0</v>
      </c>
      <c r="GZ8" s="7">
        <v>0</v>
      </c>
      <c r="HA8" s="7">
        <v>0</v>
      </c>
      <c r="HB8" s="7">
        <v>0</v>
      </c>
      <c r="HC8" s="7">
        <v>0</v>
      </c>
      <c r="HD8" s="7">
        <v>0</v>
      </c>
      <c r="HE8" s="7">
        <v>0</v>
      </c>
      <c r="HF8" s="7">
        <v>0</v>
      </c>
      <c r="HG8" s="7">
        <v>0</v>
      </c>
      <c r="HH8" s="7">
        <v>0</v>
      </c>
      <c r="HI8" s="7">
        <v>0</v>
      </c>
      <c r="HJ8" s="7">
        <v>0</v>
      </c>
      <c r="HK8" s="7">
        <v>0</v>
      </c>
      <c r="HL8" s="7">
        <v>0</v>
      </c>
      <c r="HM8" s="7">
        <v>0</v>
      </c>
      <c r="HN8" s="7">
        <v>0</v>
      </c>
      <c r="HO8" s="7">
        <v>0</v>
      </c>
      <c r="HP8" s="7">
        <v>0</v>
      </c>
      <c r="HQ8" s="7">
        <v>0</v>
      </c>
      <c r="HR8" s="7">
        <v>0</v>
      </c>
      <c r="HS8" s="7">
        <v>0</v>
      </c>
      <c r="HT8" s="7">
        <v>0</v>
      </c>
      <c r="HU8" s="7">
        <v>0</v>
      </c>
      <c r="HV8" s="7">
        <v>0</v>
      </c>
      <c r="HW8" s="7">
        <v>0</v>
      </c>
      <c r="HX8" s="7" t="s">
        <v>6</v>
      </c>
      <c r="HY8" s="7">
        <v>0</v>
      </c>
      <c r="HZ8" s="7">
        <v>0</v>
      </c>
      <c r="IA8" s="7">
        <v>0</v>
      </c>
      <c r="IB8" s="7">
        <v>0</v>
      </c>
      <c r="IC8" s="7">
        <v>0</v>
      </c>
      <c r="ID8" s="7">
        <v>0</v>
      </c>
      <c r="IE8" s="7">
        <v>0</v>
      </c>
      <c r="IF8" s="7">
        <v>0</v>
      </c>
      <c r="IG8" s="7">
        <v>0</v>
      </c>
      <c r="IH8" s="7">
        <v>0</v>
      </c>
      <c r="II8" s="7">
        <v>0</v>
      </c>
      <c r="IJ8" s="7">
        <v>0</v>
      </c>
      <c r="IK8" s="7">
        <v>0</v>
      </c>
      <c r="IL8" s="7">
        <v>0</v>
      </c>
      <c r="IM8" s="7">
        <v>0</v>
      </c>
      <c r="IN8" s="7">
        <v>0</v>
      </c>
      <c r="IO8" s="7">
        <v>0</v>
      </c>
      <c r="IP8" s="7">
        <v>0</v>
      </c>
      <c r="IQ8" s="7">
        <v>0</v>
      </c>
      <c r="IR8" s="7">
        <v>0</v>
      </c>
      <c r="IS8" s="7">
        <v>0</v>
      </c>
      <c r="IT8" s="7">
        <v>0</v>
      </c>
      <c r="IU8" s="7">
        <v>0</v>
      </c>
      <c r="IV8" s="7">
        <v>0</v>
      </c>
      <c r="IW8" s="7">
        <v>0</v>
      </c>
      <c r="IX8" s="7">
        <v>0</v>
      </c>
      <c r="IY8" s="7">
        <v>0</v>
      </c>
      <c r="IZ8" s="7">
        <v>0</v>
      </c>
      <c r="JA8" s="7">
        <v>0</v>
      </c>
      <c r="JB8" s="7">
        <v>0</v>
      </c>
      <c r="JC8" s="7">
        <v>0</v>
      </c>
      <c r="JD8" s="7">
        <v>0</v>
      </c>
      <c r="JE8" s="7">
        <v>0</v>
      </c>
      <c r="JF8" s="7">
        <v>0</v>
      </c>
      <c r="JG8" s="7">
        <v>0</v>
      </c>
      <c r="JH8" s="7">
        <v>0</v>
      </c>
      <c r="JI8" s="7">
        <v>0</v>
      </c>
      <c r="JJ8" s="7">
        <v>0</v>
      </c>
      <c r="JK8" s="7">
        <v>0</v>
      </c>
      <c r="JL8" s="7">
        <v>0</v>
      </c>
      <c r="JM8" s="7">
        <v>0</v>
      </c>
      <c r="JN8" s="7">
        <v>0</v>
      </c>
      <c r="JO8" s="7">
        <v>0</v>
      </c>
      <c r="JP8" s="7">
        <v>0</v>
      </c>
      <c r="JQ8" s="7">
        <v>0</v>
      </c>
      <c r="JR8" s="7">
        <v>0</v>
      </c>
      <c r="JS8" s="7">
        <v>0</v>
      </c>
      <c r="JT8" s="7">
        <v>0</v>
      </c>
      <c r="JU8" s="7">
        <v>0</v>
      </c>
      <c r="JV8" s="7">
        <v>0</v>
      </c>
      <c r="JW8" s="7">
        <v>0</v>
      </c>
      <c r="JX8" s="7">
        <v>0</v>
      </c>
      <c r="JY8" s="7">
        <v>0</v>
      </c>
      <c r="JZ8" s="7">
        <v>0</v>
      </c>
      <c r="KA8" s="7">
        <v>0</v>
      </c>
      <c r="KB8" s="7">
        <v>0</v>
      </c>
      <c r="KC8" s="7">
        <v>0</v>
      </c>
      <c r="KD8" s="7">
        <v>0</v>
      </c>
      <c r="KE8" s="7">
        <v>0</v>
      </c>
      <c r="KF8" s="7">
        <v>0</v>
      </c>
      <c r="KG8" s="7">
        <v>0</v>
      </c>
      <c r="KH8" s="7">
        <v>0</v>
      </c>
      <c r="KI8" s="7">
        <v>0</v>
      </c>
      <c r="KJ8" s="7">
        <v>0</v>
      </c>
      <c r="KK8" s="7">
        <v>0</v>
      </c>
      <c r="KL8" s="7">
        <v>0</v>
      </c>
      <c r="KM8" s="7">
        <v>0</v>
      </c>
      <c r="KN8" s="7">
        <v>0</v>
      </c>
      <c r="KO8" s="7">
        <v>0</v>
      </c>
      <c r="KP8" s="7">
        <v>0</v>
      </c>
      <c r="KQ8" s="7">
        <v>0</v>
      </c>
      <c r="KR8" s="7">
        <v>0</v>
      </c>
      <c r="KS8" s="7">
        <v>0</v>
      </c>
      <c r="KT8" s="7">
        <v>0</v>
      </c>
      <c r="KU8" s="7">
        <v>0</v>
      </c>
      <c r="KV8" s="7">
        <v>0</v>
      </c>
      <c r="KW8" s="7">
        <v>0</v>
      </c>
      <c r="KX8" s="7">
        <v>0</v>
      </c>
      <c r="KY8" s="7">
        <v>0</v>
      </c>
      <c r="KZ8" s="7">
        <v>0</v>
      </c>
      <c r="LA8" s="7">
        <v>0</v>
      </c>
      <c r="LB8" s="7">
        <v>0</v>
      </c>
      <c r="LC8" s="7">
        <v>0</v>
      </c>
      <c r="LD8" s="7">
        <v>0</v>
      </c>
      <c r="LE8" s="7">
        <v>0</v>
      </c>
      <c r="LF8" s="7">
        <v>0</v>
      </c>
      <c r="LG8" s="7">
        <v>0</v>
      </c>
      <c r="LH8" s="7">
        <v>0</v>
      </c>
      <c r="LI8" s="7">
        <v>0</v>
      </c>
      <c r="LJ8" s="7">
        <v>0</v>
      </c>
      <c r="LK8" s="7">
        <v>0</v>
      </c>
      <c r="LL8" s="7">
        <v>0</v>
      </c>
      <c r="LM8" s="7">
        <v>0</v>
      </c>
      <c r="LN8" s="7">
        <v>0</v>
      </c>
      <c r="LO8" s="7">
        <v>0</v>
      </c>
      <c r="LP8" s="7">
        <v>0</v>
      </c>
      <c r="LQ8" s="7">
        <v>0</v>
      </c>
      <c r="LR8" s="7">
        <v>0</v>
      </c>
      <c r="LS8" s="7">
        <v>0</v>
      </c>
      <c r="LT8" s="7">
        <v>0</v>
      </c>
      <c r="LU8" s="7">
        <v>0</v>
      </c>
      <c r="LV8" s="7">
        <v>0</v>
      </c>
      <c r="LW8" s="7">
        <v>0</v>
      </c>
      <c r="LX8" s="7">
        <v>0</v>
      </c>
      <c r="LY8" s="7">
        <v>0</v>
      </c>
      <c r="LZ8" s="7">
        <v>0</v>
      </c>
      <c r="MA8" s="7">
        <v>0</v>
      </c>
      <c r="MB8" s="7">
        <v>0</v>
      </c>
      <c r="MC8" s="7">
        <v>0</v>
      </c>
      <c r="MD8" s="7">
        <v>0</v>
      </c>
      <c r="ME8" s="7">
        <v>0</v>
      </c>
      <c r="MF8" s="7">
        <v>0</v>
      </c>
      <c r="MG8" s="7">
        <v>0</v>
      </c>
      <c r="MH8" s="7">
        <v>0</v>
      </c>
      <c r="MI8" s="7">
        <v>0</v>
      </c>
      <c r="MJ8" s="7">
        <v>0</v>
      </c>
      <c r="MK8" s="7">
        <v>0</v>
      </c>
      <c r="ML8" s="7">
        <v>0</v>
      </c>
      <c r="MM8" s="7">
        <v>0</v>
      </c>
      <c r="MN8" s="7">
        <v>0</v>
      </c>
      <c r="MO8" s="7">
        <v>0</v>
      </c>
      <c r="MP8" s="7">
        <v>0</v>
      </c>
      <c r="MQ8" s="7">
        <v>0</v>
      </c>
      <c r="MR8" s="7">
        <v>0</v>
      </c>
      <c r="MS8" s="7">
        <v>0</v>
      </c>
      <c r="MT8" s="7">
        <v>0</v>
      </c>
      <c r="MU8" s="7">
        <v>0</v>
      </c>
      <c r="MV8" s="7">
        <v>0</v>
      </c>
      <c r="MW8" s="7">
        <v>0</v>
      </c>
      <c r="MX8" s="7">
        <v>0</v>
      </c>
      <c r="MY8" s="7">
        <v>0</v>
      </c>
      <c r="MZ8" s="7">
        <v>0</v>
      </c>
      <c r="NA8" s="7">
        <v>0</v>
      </c>
      <c r="NB8" s="7">
        <v>0</v>
      </c>
      <c r="NC8" s="7">
        <v>0</v>
      </c>
    </row>
    <row r="9" spans="1:371" x14ac:dyDescent="0.35">
      <c r="A9" s="6">
        <v>45286</v>
      </c>
      <c r="B9" s="7">
        <v>0</v>
      </c>
      <c r="C9" s="7">
        <v>0</v>
      </c>
      <c r="D9" s="7">
        <v>0</v>
      </c>
      <c r="E9" s="7">
        <v>0</v>
      </c>
      <c r="F9" s="7">
        <v>0</v>
      </c>
      <c r="G9" s="7">
        <v>0</v>
      </c>
      <c r="H9" s="7">
        <v>0</v>
      </c>
      <c r="I9" s="7">
        <v>0</v>
      </c>
      <c r="J9" s="7">
        <v>0</v>
      </c>
      <c r="K9" s="7">
        <v>0</v>
      </c>
      <c r="L9" s="7">
        <v>0</v>
      </c>
      <c r="M9" s="7">
        <v>0</v>
      </c>
      <c r="N9" s="7">
        <v>0</v>
      </c>
      <c r="O9" s="7">
        <v>0</v>
      </c>
      <c r="P9" s="7">
        <v>0</v>
      </c>
      <c r="Q9" s="7">
        <v>0</v>
      </c>
      <c r="R9" s="7">
        <v>0</v>
      </c>
      <c r="S9" s="7">
        <v>0</v>
      </c>
      <c r="T9" s="7">
        <v>0</v>
      </c>
      <c r="U9" s="7">
        <v>0</v>
      </c>
      <c r="V9" s="7">
        <v>0</v>
      </c>
      <c r="W9" s="7">
        <v>0</v>
      </c>
      <c r="X9" s="7">
        <v>0</v>
      </c>
      <c r="Y9" s="7">
        <v>3.9370000000000002E-2</v>
      </c>
      <c r="Z9" s="7">
        <v>0</v>
      </c>
      <c r="AA9" s="7">
        <v>0</v>
      </c>
      <c r="AB9" s="7">
        <v>0</v>
      </c>
      <c r="AC9" s="7">
        <v>0</v>
      </c>
      <c r="AD9" s="7">
        <v>0</v>
      </c>
      <c r="AE9" s="7">
        <v>0</v>
      </c>
      <c r="AF9" s="7">
        <v>0</v>
      </c>
      <c r="AG9" s="7">
        <v>0</v>
      </c>
      <c r="AH9" s="7">
        <v>0</v>
      </c>
      <c r="AI9" s="7">
        <v>0</v>
      </c>
      <c r="AJ9" s="7">
        <v>0</v>
      </c>
      <c r="AK9" s="7">
        <v>0</v>
      </c>
      <c r="AL9" s="7">
        <v>0</v>
      </c>
      <c r="AM9" s="7">
        <v>0</v>
      </c>
      <c r="AN9" s="7">
        <v>0</v>
      </c>
      <c r="AO9" s="7">
        <v>0</v>
      </c>
      <c r="AP9" s="7">
        <v>0</v>
      </c>
      <c r="AQ9" s="7">
        <v>0</v>
      </c>
      <c r="AR9" s="7">
        <v>0</v>
      </c>
      <c r="AS9" s="7">
        <v>0</v>
      </c>
      <c r="AT9" s="7">
        <v>0</v>
      </c>
      <c r="AU9" s="7">
        <v>0</v>
      </c>
      <c r="AV9" s="7">
        <v>0</v>
      </c>
      <c r="AW9" s="7">
        <v>0</v>
      </c>
      <c r="AX9" s="7">
        <v>0</v>
      </c>
      <c r="AY9" s="7">
        <v>0</v>
      </c>
      <c r="AZ9" s="7">
        <v>0</v>
      </c>
      <c r="BA9" s="7">
        <v>0</v>
      </c>
      <c r="BB9" s="7">
        <v>0</v>
      </c>
      <c r="BC9" s="13" t="s">
        <v>6</v>
      </c>
      <c r="BD9" s="7">
        <v>0</v>
      </c>
      <c r="BE9" s="7">
        <v>0</v>
      </c>
      <c r="BF9" s="7">
        <v>0</v>
      </c>
      <c r="BG9" s="7">
        <v>0</v>
      </c>
      <c r="BH9" s="7">
        <v>0</v>
      </c>
      <c r="BI9" s="7">
        <v>0</v>
      </c>
      <c r="BJ9" s="7">
        <v>0</v>
      </c>
      <c r="BK9" s="7">
        <v>0</v>
      </c>
      <c r="BL9" s="7">
        <v>0</v>
      </c>
      <c r="BM9" s="7">
        <v>0</v>
      </c>
      <c r="BN9" s="7">
        <v>0</v>
      </c>
      <c r="BO9" s="7">
        <v>0</v>
      </c>
      <c r="BP9" s="7">
        <v>0</v>
      </c>
      <c r="BQ9" s="7">
        <v>0</v>
      </c>
      <c r="BR9" s="7">
        <v>0</v>
      </c>
      <c r="BS9" s="7">
        <v>0</v>
      </c>
      <c r="BT9" s="7">
        <v>0</v>
      </c>
      <c r="BU9" s="7">
        <v>0</v>
      </c>
      <c r="BV9" s="7">
        <v>0</v>
      </c>
      <c r="BW9" s="7">
        <v>0</v>
      </c>
      <c r="BX9" s="13" t="s">
        <v>6</v>
      </c>
      <c r="BY9" s="7">
        <v>0</v>
      </c>
      <c r="BZ9" s="7">
        <v>0</v>
      </c>
      <c r="CA9" s="7">
        <v>0</v>
      </c>
      <c r="CB9" s="7">
        <v>0</v>
      </c>
      <c r="CC9" s="7">
        <v>0</v>
      </c>
      <c r="CD9" s="7">
        <v>0</v>
      </c>
      <c r="CE9" s="7">
        <v>0</v>
      </c>
      <c r="CF9" s="7">
        <v>0</v>
      </c>
      <c r="CG9" s="7">
        <v>0</v>
      </c>
      <c r="CH9" s="7">
        <v>0</v>
      </c>
      <c r="CI9" s="7">
        <v>0</v>
      </c>
      <c r="CJ9" s="7">
        <v>0</v>
      </c>
      <c r="CK9" s="7">
        <v>0</v>
      </c>
      <c r="CL9" s="7">
        <v>0</v>
      </c>
      <c r="CM9" s="7">
        <v>0</v>
      </c>
      <c r="CN9" s="7">
        <v>0</v>
      </c>
      <c r="CO9" s="7">
        <v>0</v>
      </c>
      <c r="CP9" s="7">
        <v>0</v>
      </c>
      <c r="CQ9" s="7">
        <v>0</v>
      </c>
      <c r="CR9" s="7">
        <v>0</v>
      </c>
      <c r="CS9" s="7">
        <v>0</v>
      </c>
      <c r="CT9" s="7">
        <v>0</v>
      </c>
      <c r="CU9" s="7">
        <v>0</v>
      </c>
      <c r="CV9" s="7">
        <v>0</v>
      </c>
      <c r="CW9" s="7" t="s">
        <v>6</v>
      </c>
      <c r="CX9" s="7">
        <v>0</v>
      </c>
      <c r="CY9" s="7">
        <v>0</v>
      </c>
      <c r="CZ9" s="7">
        <v>0</v>
      </c>
      <c r="DA9" s="7">
        <v>0</v>
      </c>
      <c r="DB9" s="7">
        <v>0</v>
      </c>
      <c r="DC9" s="7">
        <v>0</v>
      </c>
      <c r="DD9" s="7">
        <v>0</v>
      </c>
      <c r="DE9" s="7">
        <v>0</v>
      </c>
      <c r="DF9" s="7">
        <v>0</v>
      </c>
      <c r="DG9" s="7">
        <v>0</v>
      </c>
      <c r="DH9" s="7">
        <v>0</v>
      </c>
      <c r="DI9" s="7">
        <v>0</v>
      </c>
      <c r="DJ9" s="7">
        <v>0</v>
      </c>
      <c r="DK9" s="7">
        <v>0</v>
      </c>
      <c r="DL9" s="7">
        <v>0</v>
      </c>
      <c r="DM9" s="7">
        <v>0</v>
      </c>
      <c r="DN9" s="7">
        <v>0</v>
      </c>
      <c r="DO9" s="7">
        <v>0</v>
      </c>
      <c r="DP9" s="7">
        <v>0</v>
      </c>
      <c r="DQ9" s="7">
        <v>0</v>
      </c>
      <c r="DR9" s="7">
        <v>0</v>
      </c>
      <c r="DS9" s="7">
        <v>0</v>
      </c>
      <c r="DT9" s="7">
        <v>0</v>
      </c>
      <c r="DU9" s="7">
        <v>0</v>
      </c>
      <c r="DV9" s="7">
        <v>0</v>
      </c>
      <c r="DW9" s="7">
        <v>0</v>
      </c>
      <c r="DX9" s="7">
        <v>0</v>
      </c>
      <c r="DY9" s="7">
        <v>0</v>
      </c>
      <c r="DZ9" s="7">
        <v>0</v>
      </c>
      <c r="EA9" s="7">
        <v>0</v>
      </c>
      <c r="EB9" s="7">
        <v>0</v>
      </c>
      <c r="EC9" s="7">
        <v>0</v>
      </c>
      <c r="ED9" s="7">
        <v>0</v>
      </c>
      <c r="EE9" s="7">
        <v>0</v>
      </c>
      <c r="EF9" s="7">
        <v>0</v>
      </c>
      <c r="EG9" s="7">
        <v>0</v>
      </c>
      <c r="EH9" s="7">
        <v>0</v>
      </c>
      <c r="EI9" s="7">
        <v>0</v>
      </c>
      <c r="EJ9" s="7" t="s">
        <v>6</v>
      </c>
      <c r="EK9" s="7">
        <v>0</v>
      </c>
      <c r="EL9" s="7">
        <v>0</v>
      </c>
      <c r="EM9" s="7">
        <v>0</v>
      </c>
      <c r="EN9" s="7">
        <v>0</v>
      </c>
      <c r="EO9" s="7">
        <v>0</v>
      </c>
      <c r="EP9" s="7">
        <v>0</v>
      </c>
      <c r="EQ9" s="7">
        <v>0</v>
      </c>
      <c r="ER9" s="7">
        <v>0</v>
      </c>
      <c r="ES9" s="7">
        <v>0</v>
      </c>
      <c r="ET9" s="7">
        <v>0</v>
      </c>
      <c r="EU9" s="7">
        <v>0</v>
      </c>
      <c r="EV9" s="7">
        <v>0</v>
      </c>
      <c r="EW9" s="7">
        <v>0</v>
      </c>
      <c r="EX9" s="7">
        <v>0</v>
      </c>
      <c r="EY9" s="7">
        <v>0</v>
      </c>
      <c r="EZ9" s="7">
        <v>0</v>
      </c>
      <c r="FA9" s="7">
        <v>0</v>
      </c>
      <c r="FB9" s="7">
        <v>0</v>
      </c>
      <c r="FC9" s="7">
        <v>0</v>
      </c>
      <c r="FD9" s="7">
        <v>0</v>
      </c>
      <c r="FE9" s="7">
        <v>0</v>
      </c>
      <c r="FF9" s="7">
        <v>0</v>
      </c>
      <c r="FG9" s="7">
        <v>0</v>
      </c>
      <c r="FH9" s="7">
        <v>0</v>
      </c>
      <c r="FI9" s="7">
        <v>0</v>
      </c>
      <c r="FJ9" s="7">
        <v>0</v>
      </c>
      <c r="FK9" s="7">
        <v>0</v>
      </c>
      <c r="FL9" s="7">
        <v>0</v>
      </c>
      <c r="FM9" s="7">
        <v>0</v>
      </c>
      <c r="FN9" s="7">
        <v>0</v>
      </c>
      <c r="FO9" s="7">
        <v>0</v>
      </c>
      <c r="FP9" s="7">
        <v>0</v>
      </c>
      <c r="FQ9" s="7">
        <v>0</v>
      </c>
      <c r="FR9" s="7">
        <v>0</v>
      </c>
      <c r="FS9" s="7">
        <v>0</v>
      </c>
      <c r="FT9" s="7">
        <v>0</v>
      </c>
      <c r="FU9" s="7">
        <v>0</v>
      </c>
      <c r="FV9" s="7">
        <v>0</v>
      </c>
      <c r="FW9" s="7">
        <v>0</v>
      </c>
      <c r="FX9" s="7">
        <v>0</v>
      </c>
      <c r="FY9" s="7">
        <v>0</v>
      </c>
      <c r="FZ9" s="7">
        <v>0</v>
      </c>
      <c r="GA9" s="7">
        <v>0</v>
      </c>
      <c r="GB9" s="7">
        <v>0</v>
      </c>
      <c r="GC9" s="7">
        <v>0</v>
      </c>
      <c r="GD9" s="7">
        <v>0</v>
      </c>
      <c r="GE9" s="7">
        <v>0</v>
      </c>
      <c r="GF9" s="7">
        <v>0</v>
      </c>
      <c r="GG9" s="7">
        <v>0</v>
      </c>
      <c r="GH9" s="7">
        <v>0</v>
      </c>
      <c r="GI9" s="7">
        <v>0</v>
      </c>
      <c r="GJ9" s="7">
        <v>0</v>
      </c>
      <c r="GK9" s="7">
        <v>0</v>
      </c>
      <c r="GL9" s="13" t="s">
        <v>6</v>
      </c>
      <c r="GM9" s="7">
        <v>0</v>
      </c>
      <c r="GN9" s="7">
        <v>0</v>
      </c>
      <c r="GO9" s="7">
        <v>0</v>
      </c>
      <c r="GP9" s="7">
        <v>0</v>
      </c>
      <c r="GQ9" s="7">
        <v>0</v>
      </c>
      <c r="GR9" s="7">
        <v>0</v>
      </c>
      <c r="GS9" s="7">
        <v>0</v>
      </c>
      <c r="GT9" s="7">
        <v>0</v>
      </c>
      <c r="GU9" s="7">
        <v>0</v>
      </c>
      <c r="GV9" s="7">
        <v>0</v>
      </c>
      <c r="GW9" s="13" t="s">
        <v>6</v>
      </c>
      <c r="GX9" s="7">
        <v>0</v>
      </c>
      <c r="GY9" s="7">
        <v>0</v>
      </c>
      <c r="GZ9" s="7">
        <v>0</v>
      </c>
      <c r="HA9" s="7">
        <v>0</v>
      </c>
      <c r="HB9" s="7">
        <v>0</v>
      </c>
      <c r="HC9" s="7">
        <v>0</v>
      </c>
      <c r="HD9" s="7">
        <v>0</v>
      </c>
      <c r="HE9" s="7">
        <v>0</v>
      </c>
      <c r="HF9" s="7">
        <v>0</v>
      </c>
      <c r="HG9" s="7">
        <v>0</v>
      </c>
      <c r="HH9" s="7">
        <v>0</v>
      </c>
      <c r="HI9" s="7">
        <v>0</v>
      </c>
      <c r="HJ9" s="7">
        <v>0</v>
      </c>
      <c r="HK9" s="7">
        <v>0</v>
      </c>
      <c r="HL9" s="7">
        <v>0</v>
      </c>
      <c r="HM9" s="7">
        <v>0</v>
      </c>
      <c r="HN9" s="7">
        <v>0</v>
      </c>
      <c r="HO9" s="7">
        <v>0</v>
      </c>
      <c r="HP9" s="7">
        <v>0</v>
      </c>
      <c r="HQ9" s="7">
        <v>0</v>
      </c>
      <c r="HR9" s="7">
        <v>0</v>
      </c>
      <c r="HS9" s="7">
        <v>0</v>
      </c>
      <c r="HT9" s="7">
        <v>0</v>
      </c>
      <c r="HU9" s="7">
        <v>0</v>
      </c>
      <c r="HV9" s="7">
        <v>0</v>
      </c>
      <c r="HW9" s="7">
        <v>0</v>
      </c>
      <c r="HX9" s="7">
        <v>0</v>
      </c>
      <c r="HY9" s="7">
        <v>0</v>
      </c>
      <c r="HZ9" s="7">
        <v>0</v>
      </c>
      <c r="IA9" s="7">
        <v>0</v>
      </c>
      <c r="IB9" s="7">
        <v>0</v>
      </c>
      <c r="IC9" s="7">
        <v>0</v>
      </c>
      <c r="ID9" s="7">
        <v>0</v>
      </c>
      <c r="IE9" s="7">
        <v>0</v>
      </c>
      <c r="IF9" s="7">
        <v>0</v>
      </c>
      <c r="IG9" s="7">
        <v>0</v>
      </c>
      <c r="IH9" s="7">
        <v>0</v>
      </c>
      <c r="II9" s="7">
        <v>0</v>
      </c>
      <c r="IJ9" s="7">
        <v>0</v>
      </c>
      <c r="IK9" s="7">
        <v>0</v>
      </c>
      <c r="IL9" s="7">
        <v>0</v>
      </c>
      <c r="IM9" s="7">
        <v>0</v>
      </c>
      <c r="IN9" s="7">
        <v>0</v>
      </c>
      <c r="IO9" s="7">
        <v>0</v>
      </c>
      <c r="IP9" s="7">
        <v>0</v>
      </c>
      <c r="IQ9" s="7">
        <v>0</v>
      </c>
      <c r="IR9" s="7">
        <v>0</v>
      </c>
      <c r="IS9" s="7">
        <v>0</v>
      </c>
      <c r="IT9" s="7">
        <v>0</v>
      </c>
      <c r="IU9" s="7">
        <v>0</v>
      </c>
      <c r="IV9" s="7">
        <v>0</v>
      </c>
      <c r="IW9" s="7">
        <v>0</v>
      </c>
      <c r="IX9" s="7" t="s">
        <v>6</v>
      </c>
      <c r="IY9" s="7">
        <v>0</v>
      </c>
      <c r="IZ9" s="7">
        <v>0</v>
      </c>
      <c r="JA9" s="7">
        <v>0</v>
      </c>
      <c r="JB9" s="7">
        <v>0</v>
      </c>
      <c r="JC9" s="7">
        <v>0</v>
      </c>
      <c r="JD9" s="7">
        <v>0</v>
      </c>
      <c r="JE9" s="7">
        <v>0</v>
      </c>
      <c r="JF9" s="7">
        <v>0</v>
      </c>
      <c r="JG9" s="7">
        <v>0</v>
      </c>
      <c r="JH9" s="7">
        <v>0</v>
      </c>
      <c r="JI9" s="7">
        <v>0</v>
      </c>
      <c r="JJ9" s="7">
        <v>0</v>
      </c>
      <c r="JK9" s="7">
        <v>0</v>
      </c>
      <c r="JL9" s="7">
        <v>0</v>
      </c>
      <c r="JM9" s="7">
        <v>0</v>
      </c>
      <c r="JN9" s="7">
        <v>0</v>
      </c>
      <c r="JO9" s="7">
        <v>0</v>
      </c>
      <c r="JP9" s="7">
        <v>0</v>
      </c>
      <c r="JQ9" s="7">
        <v>0</v>
      </c>
      <c r="JR9" s="7">
        <v>0</v>
      </c>
      <c r="JS9" s="7">
        <v>0</v>
      </c>
      <c r="JT9" s="7">
        <v>0</v>
      </c>
      <c r="JU9" s="7">
        <v>0</v>
      </c>
      <c r="JV9" s="7">
        <v>0</v>
      </c>
      <c r="JW9" s="7">
        <v>0</v>
      </c>
      <c r="JX9" s="7">
        <v>0</v>
      </c>
      <c r="JY9" s="7">
        <v>0</v>
      </c>
      <c r="JZ9" s="7">
        <v>0</v>
      </c>
      <c r="KA9" s="7">
        <v>0</v>
      </c>
      <c r="KB9" s="7">
        <v>0</v>
      </c>
      <c r="KC9" s="7">
        <v>0</v>
      </c>
      <c r="KD9" s="7">
        <v>0</v>
      </c>
      <c r="KE9" s="7">
        <v>0</v>
      </c>
      <c r="KF9" s="7">
        <v>0</v>
      </c>
      <c r="KG9" s="7">
        <v>0</v>
      </c>
      <c r="KH9" s="7">
        <v>0</v>
      </c>
      <c r="KI9" s="7">
        <v>0</v>
      </c>
      <c r="KJ9" s="7">
        <v>0</v>
      </c>
      <c r="KK9" s="7">
        <v>0</v>
      </c>
      <c r="KL9" s="7">
        <v>0</v>
      </c>
      <c r="KM9" s="7">
        <v>0</v>
      </c>
      <c r="KN9" s="7">
        <v>0</v>
      </c>
      <c r="KO9" s="7">
        <v>0</v>
      </c>
      <c r="KP9" s="7">
        <v>0</v>
      </c>
      <c r="KQ9" s="7">
        <v>0</v>
      </c>
      <c r="KR9" s="7">
        <v>0</v>
      </c>
      <c r="KS9" s="7">
        <v>0</v>
      </c>
      <c r="KT9" s="7">
        <v>0</v>
      </c>
      <c r="KU9" s="7">
        <v>0</v>
      </c>
      <c r="KV9" s="7">
        <v>0</v>
      </c>
      <c r="KW9" s="7">
        <v>0</v>
      </c>
      <c r="KX9" s="7">
        <v>0</v>
      </c>
      <c r="KY9" s="7">
        <v>0</v>
      </c>
      <c r="KZ9" s="7">
        <v>0</v>
      </c>
      <c r="LA9" s="7">
        <v>0</v>
      </c>
      <c r="LB9" s="7">
        <v>0</v>
      </c>
      <c r="LC9" s="7">
        <v>0</v>
      </c>
      <c r="LD9" s="7">
        <v>0</v>
      </c>
      <c r="LE9" s="7">
        <v>0</v>
      </c>
      <c r="LF9" s="7">
        <v>0</v>
      </c>
      <c r="LG9" s="7">
        <v>0</v>
      </c>
      <c r="LH9" s="7">
        <v>0</v>
      </c>
      <c r="LI9" s="7">
        <v>0</v>
      </c>
      <c r="LJ9" s="7">
        <v>0</v>
      </c>
      <c r="LK9" s="7">
        <v>0</v>
      </c>
      <c r="LL9" s="7">
        <v>0</v>
      </c>
      <c r="LM9" s="7">
        <v>0</v>
      </c>
      <c r="LN9" s="7">
        <v>0</v>
      </c>
      <c r="LO9" s="7">
        <v>0</v>
      </c>
      <c r="LP9" s="7">
        <v>0</v>
      </c>
      <c r="LQ9" s="7">
        <v>0</v>
      </c>
      <c r="LR9" s="7">
        <v>0</v>
      </c>
      <c r="LS9" s="7">
        <v>0</v>
      </c>
      <c r="LT9" s="7">
        <v>0</v>
      </c>
      <c r="LU9" s="7">
        <v>0</v>
      </c>
      <c r="LV9" s="7">
        <v>0</v>
      </c>
      <c r="LW9" s="7">
        <v>0</v>
      </c>
      <c r="LX9" s="7">
        <v>0</v>
      </c>
      <c r="LY9" s="7">
        <v>0</v>
      </c>
      <c r="LZ9" s="7">
        <v>0</v>
      </c>
      <c r="MA9" s="7">
        <v>0</v>
      </c>
      <c r="MB9" s="7">
        <v>0</v>
      </c>
      <c r="MC9" s="7">
        <v>0</v>
      </c>
      <c r="MD9" s="7">
        <v>0</v>
      </c>
      <c r="ME9" s="7">
        <v>0</v>
      </c>
      <c r="MF9" s="7">
        <v>0</v>
      </c>
      <c r="MG9" s="7">
        <v>0</v>
      </c>
      <c r="MH9" s="7">
        <v>0</v>
      </c>
      <c r="MI9" s="7">
        <v>0</v>
      </c>
      <c r="MJ9" s="7">
        <v>0</v>
      </c>
      <c r="MK9" s="7">
        <v>0</v>
      </c>
      <c r="ML9" s="7">
        <v>0</v>
      </c>
      <c r="MM9" s="7">
        <v>0</v>
      </c>
      <c r="MN9" s="7">
        <v>0</v>
      </c>
      <c r="MO9" s="7">
        <v>0</v>
      </c>
      <c r="MP9" s="7">
        <v>0</v>
      </c>
      <c r="MQ9" s="7">
        <v>0</v>
      </c>
      <c r="MR9" s="7">
        <v>0</v>
      </c>
      <c r="MS9" s="7">
        <v>0</v>
      </c>
      <c r="MT9" s="7">
        <v>0</v>
      </c>
      <c r="MU9" s="7">
        <v>0</v>
      </c>
      <c r="MV9" s="7">
        <v>0</v>
      </c>
      <c r="MW9" s="7">
        <v>0</v>
      </c>
      <c r="MX9" s="7">
        <v>0</v>
      </c>
      <c r="MY9" s="7">
        <v>0</v>
      </c>
      <c r="MZ9" s="7">
        <v>0</v>
      </c>
      <c r="NA9" s="7">
        <v>0</v>
      </c>
      <c r="NB9" s="7">
        <v>0</v>
      </c>
      <c r="NC9" s="7">
        <v>0</v>
      </c>
    </row>
    <row r="10" spans="1:371" x14ac:dyDescent="0.35">
      <c r="A10" s="6">
        <v>45285</v>
      </c>
      <c r="B10" s="7">
        <v>0</v>
      </c>
      <c r="C10" s="7">
        <v>0</v>
      </c>
      <c r="D10" s="7">
        <v>0</v>
      </c>
      <c r="E10" s="7">
        <v>0</v>
      </c>
      <c r="F10" s="7">
        <v>0</v>
      </c>
      <c r="G10" s="7">
        <v>0</v>
      </c>
      <c r="H10" s="7">
        <v>0</v>
      </c>
      <c r="I10" s="7">
        <v>0</v>
      </c>
      <c r="J10" s="7">
        <v>0</v>
      </c>
      <c r="K10" s="7">
        <v>0</v>
      </c>
      <c r="L10" s="7">
        <v>0</v>
      </c>
      <c r="M10" s="7">
        <v>0</v>
      </c>
      <c r="N10" s="7">
        <v>0</v>
      </c>
      <c r="O10" s="7">
        <v>0</v>
      </c>
      <c r="P10" s="7">
        <v>0</v>
      </c>
      <c r="Q10" s="7">
        <v>0</v>
      </c>
      <c r="R10" s="7">
        <v>0</v>
      </c>
      <c r="S10" s="7">
        <v>0</v>
      </c>
      <c r="T10" s="7">
        <v>0</v>
      </c>
      <c r="U10" s="7">
        <v>0</v>
      </c>
      <c r="V10" s="7">
        <v>0</v>
      </c>
      <c r="W10" s="7">
        <v>0</v>
      </c>
      <c r="X10" s="7">
        <v>0</v>
      </c>
      <c r="Y10" s="7">
        <v>0</v>
      </c>
      <c r="Z10" s="7">
        <v>0</v>
      </c>
      <c r="AA10" s="7">
        <v>0</v>
      </c>
      <c r="AB10" s="7">
        <v>0</v>
      </c>
      <c r="AC10" s="7">
        <v>0</v>
      </c>
      <c r="AD10" s="7">
        <v>0</v>
      </c>
      <c r="AE10" s="7">
        <v>0</v>
      </c>
      <c r="AF10" s="7">
        <v>0</v>
      </c>
      <c r="AG10" s="7">
        <v>0</v>
      </c>
      <c r="AH10" s="7">
        <v>0</v>
      </c>
      <c r="AI10" s="7">
        <v>0</v>
      </c>
      <c r="AJ10" s="7">
        <v>0</v>
      </c>
      <c r="AK10" s="7">
        <v>0</v>
      </c>
      <c r="AL10" s="7">
        <v>0</v>
      </c>
      <c r="AM10" s="7">
        <v>0</v>
      </c>
      <c r="AN10" s="7">
        <v>0</v>
      </c>
      <c r="AO10" s="7">
        <v>0</v>
      </c>
      <c r="AP10" s="7">
        <v>0</v>
      </c>
      <c r="AQ10" s="7">
        <v>0</v>
      </c>
      <c r="AR10" s="7">
        <v>0</v>
      </c>
      <c r="AS10" s="7">
        <v>0</v>
      </c>
      <c r="AT10" s="7">
        <v>0</v>
      </c>
      <c r="AU10" s="7">
        <v>0</v>
      </c>
      <c r="AV10" s="7">
        <v>0</v>
      </c>
      <c r="AW10" s="7">
        <v>0</v>
      </c>
      <c r="AX10" s="7">
        <v>0</v>
      </c>
      <c r="AY10" s="7">
        <v>0</v>
      </c>
      <c r="AZ10" s="7">
        <v>0</v>
      </c>
      <c r="BA10" s="7">
        <v>0</v>
      </c>
      <c r="BB10" s="7">
        <v>0</v>
      </c>
      <c r="BC10" s="13" t="s">
        <v>6</v>
      </c>
      <c r="BD10" s="7">
        <v>0</v>
      </c>
      <c r="BE10" s="7">
        <v>0</v>
      </c>
      <c r="BF10" s="7">
        <v>0</v>
      </c>
      <c r="BG10" s="7">
        <v>0</v>
      </c>
      <c r="BH10" s="7">
        <v>0</v>
      </c>
      <c r="BI10" s="7">
        <v>0</v>
      </c>
      <c r="BJ10" s="7">
        <v>0</v>
      </c>
      <c r="BK10" s="7">
        <v>0</v>
      </c>
      <c r="BL10" s="7">
        <v>0</v>
      </c>
      <c r="BM10" s="7">
        <v>0</v>
      </c>
      <c r="BN10" s="7">
        <v>0</v>
      </c>
      <c r="BO10" s="7">
        <v>0</v>
      </c>
      <c r="BP10" s="7">
        <v>0</v>
      </c>
      <c r="BQ10" s="7">
        <v>0</v>
      </c>
      <c r="BR10" s="7">
        <v>0</v>
      </c>
      <c r="BS10" s="7">
        <v>0</v>
      </c>
      <c r="BT10" s="7">
        <v>0</v>
      </c>
      <c r="BU10" s="7">
        <v>0</v>
      </c>
      <c r="BV10" s="7">
        <v>0</v>
      </c>
      <c r="BW10" s="7">
        <v>0</v>
      </c>
      <c r="BX10" s="13" t="s">
        <v>6</v>
      </c>
      <c r="BY10" s="7">
        <v>0</v>
      </c>
      <c r="BZ10" s="7">
        <v>0</v>
      </c>
      <c r="CA10" s="7">
        <v>0</v>
      </c>
      <c r="CB10" s="7">
        <v>0</v>
      </c>
      <c r="CC10" s="7">
        <v>0</v>
      </c>
      <c r="CD10" s="7">
        <v>0</v>
      </c>
      <c r="CE10" s="7">
        <v>0</v>
      </c>
      <c r="CF10" s="7">
        <v>0</v>
      </c>
      <c r="CG10" s="7">
        <v>0</v>
      </c>
      <c r="CH10" s="7">
        <v>0</v>
      </c>
      <c r="CI10" s="7">
        <v>0</v>
      </c>
      <c r="CJ10" s="7">
        <v>0</v>
      </c>
      <c r="CK10" s="7">
        <v>0</v>
      </c>
      <c r="CL10" s="7">
        <v>0</v>
      </c>
      <c r="CM10" s="7">
        <v>0</v>
      </c>
      <c r="CN10" s="7">
        <v>0</v>
      </c>
      <c r="CO10" s="7">
        <v>0</v>
      </c>
      <c r="CP10" s="7">
        <v>0</v>
      </c>
      <c r="CQ10" s="7">
        <v>0</v>
      </c>
      <c r="CR10" s="7">
        <v>0</v>
      </c>
      <c r="CS10" s="7">
        <v>0</v>
      </c>
      <c r="CT10" s="7">
        <v>0</v>
      </c>
      <c r="CU10" s="7">
        <v>0</v>
      </c>
      <c r="CV10" s="7">
        <v>0</v>
      </c>
      <c r="CW10" s="7" t="s">
        <v>6</v>
      </c>
      <c r="CX10" s="7">
        <v>0</v>
      </c>
      <c r="CY10" s="7">
        <v>0</v>
      </c>
      <c r="CZ10" s="7">
        <v>0</v>
      </c>
      <c r="DA10" s="7">
        <v>0</v>
      </c>
      <c r="DB10" s="7">
        <v>0</v>
      </c>
      <c r="DC10" s="7">
        <v>0</v>
      </c>
      <c r="DD10" s="7">
        <v>0</v>
      </c>
      <c r="DE10" s="7">
        <v>0</v>
      </c>
      <c r="DF10" s="7">
        <v>0</v>
      </c>
      <c r="DG10" s="7">
        <v>0</v>
      </c>
      <c r="DH10" s="7">
        <v>0</v>
      </c>
      <c r="DI10" s="7">
        <v>0</v>
      </c>
      <c r="DJ10" s="7">
        <v>0</v>
      </c>
      <c r="DK10" s="7">
        <v>0</v>
      </c>
      <c r="DL10" s="7">
        <v>0</v>
      </c>
      <c r="DM10" s="7" t="s">
        <v>6</v>
      </c>
      <c r="DN10" s="7">
        <v>0</v>
      </c>
      <c r="DO10" s="7">
        <v>0</v>
      </c>
      <c r="DP10" s="7">
        <v>0</v>
      </c>
      <c r="DQ10" s="7">
        <v>0</v>
      </c>
      <c r="DR10" s="7">
        <v>0</v>
      </c>
      <c r="DS10" s="7">
        <v>0</v>
      </c>
      <c r="DT10" s="7">
        <v>0</v>
      </c>
      <c r="DU10" s="7">
        <v>0</v>
      </c>
      <c r="DV10" s="7">
        <v>0</v>
      </c>
      <c r="DW10" s="7">
        <v>0</v>
      </c>
      <c r="DX10" s="7">
        <v>0</v>
      </c>
      <c r="DY10" s="7">
        <v>0</v>
      </c>
      <c r="DZ10" s="7">
        <v>0</v>
      </c>
      <c r="EA10" s="7">
        <v>0</v>
      </c>
      <c r="EB10" s="7">
        <v>0</v>
      </c>
      <c r="EC10" s="7">
        <v>0</v>
      </c>
      <c r="ED10" s="7">
        <v>0</v>
      </c>
      <c r="EE10" s="7">
        <v>0</v>
      </c>
      <c r="EF10" s="7">
        <v>0</v>
      </c>
      <c r="EG10" s="7">
        <v>0</v>
      </c>
      <c r="EH10" s="7">
        <v>0</v>
      </c>
      <c r="EI10" s="7">
        <v>0</v>
      </c>
      <c r="EJ10" s="7" t="s">
        <v>6</v>
      </c>
      <c r="EK10" s="7">
        <v>0</v>
      </c>
      <c r="EL10" s="7">
        <v>0</v>
      </c>
      <c r="EM10" s="7">
        <v>0</v>
      </c>
      <c r="EN10" s="7">
        <v>0</v>
      </c>
      <c r="EO10" s="7">
        <v>0</v>
      </c>
      <c r="EP10" s="7">
        <v>0</v>
      </c>
      <c r="EQ10" s="7">
        <v>0</v>
      </c>
      <c r="ER10" s="7">
        <v>0</v>
      </c>
      <c r="ES10" s="7">
        <v>0</v>
      </c>
      <c r="ET10" s="7">
        <v>0</v>
      </c>
      <c r="EU10" s="7">
        <v>0</v>
      </c>
      <c r="EV10" s="7">
        <v>0</v>
      </c>
      <c r="EW10" s="7">
        <v>0</v>
      </c>
      <c r="EX10" s="7">
        <v>0</v>
      </c>
      <c r="EY10" s="7">
        <v>0</v>
      </c>
      <c r="EZ10" s="7">
        <v>0</v>
      </c>
      <c r="FA10" s="7">
        <v>0</v>
      </c>
      <c r="FB10" s="7">
        <v>0</v>
      </c>
      <c r="FC10" s="7">
        <v>0</v>
      </c>
      <c r="FD10" s="7">
        <v>0</v>
      </c>
      <c r="FE10" s="7">
        <v>0</v>
      </c>
      <c r="FF10" s="7">
        <v>0</v>
      </c>
      <c r="FG10" s="7">
        <v>0</v>
      </c>
      <c r="FH10" s="7">
        <v>0</v>
      </c>
      <c r="FI10" s="7">
        <v>0</v>
      </c>
      <c r="FJ10" s="7">
        <v>0</v>
      </c>
      <c r="FK10" s="7">
        <v>0</v>
      </c>
      <c r="FL10" s="7">
        <v>0</v>
      </c>
      <c r="FM10" s="7">
        <v>0</v>
      </c>
      <c r="FN10" s="7">
        <v>0</v>
      </c>
      <c r="FO10" s="7">
        <v>0</v>
      </c>
      <c r="FP10" s="7">
        <v>0</v>
      </c>
      <c r="FQ10" s="7">
        <v>0</v>
      </c>
      <c r="FR10" s="7">
        <v>0</v>
      </c>
      <c r="FS10" s="7">
        <v>0</v>
      </c>
      <c r="FT10" s="7">
        <v>0</v>
      </c>
      <c r="FU10" s="7">
        <v>0</v>
      </c>
      <c r="FV10" s="7">
        <v>0</v>
      </c>
      <c r="FW10" s="7">
        <v>0</v>
      </c>
      <c r="FX10" s="7">
        <v>0</v>
      </c>
      <c r="FY10" s="7">
        <v>0</v>
      </c>
      <c r="FZ10" s="7">
        <v>0</v>
      </c>
      <c r="GA10" s="7">
        <v>0</v>
      </c>
      <c r="GB10" s="7">
        <v>0</v>
      </c>
      <c r="GC10" s="7">
        <v>0</v>
      </c>
      <c r="GD10" s="7">
        <v>0</v>
      </c>
      <c r="GE10" s="7">
        <v>0</v>
      </c>
      <c r="GF10" s="7">
        <v>0</v>
      </c>
      <c r="GG10" s="7">
        <v>0</v>
      </c>
      <c r="GH10" s="7">
        <v>0</v>
      </c>
      <c r="GI10" s="7">
        <v>0</v>
      </c>
      <c r="GJ10" s="7">
        <v>0</v>
      </c>
      <c r="GK10" s="7">
        <v>0</v>
      </c>
      <c r="GL10" s="13" t="s">
        <v>6</v>
      </c>
      <c r="GM10" s="7">
        <v>0</v>
      </c>
      <c r="GN10" s="7">
        <v>0</v>
      </c>
      <c r="GO10" s="7">
        <v>0</v>
      </c>
      <c r="GP10" s="7">
        <v>0</v>
      </c>
      <c r="GQ10" s="7">
        <v>0</v>
      </c>
      <c r="GR10" s="7">
        <v>0</v>
      </c>
      <c r="GS10" s="7">
        <v>0</v>
      </c>
      <c r="GT10" s="7">
        <v>0</v>
      </c>
      <c r="GU10" s="7">
        <v>0</v>
      </c>
      <c r="GV10" s="7">
        <v>0</v>
      </c>
      <c r="GW10" s="13" t="s">
        <v>6</v>
      </c>
      <c r="GX10" s="7">
        <v>0</v>
      </c>
      <c r="GY10" s="7">
        <v>0</v>
      </c>
      <c r="GZ10" s="7">
        <v>0</v>
      </c>
      <c r="HA10" s="7">
        <v>0</v>
      </c>
      <c r="HB10" s="7">
        <v>0</v>
      </c>
      <c r="HC10" s="7">
        <v>0</v>
      </c>
      <c r="HD10" s="7">
        <v>0</v>
      </c>
      <c r="HE10" s="7">
        <v>0</v>
      </c>
      <c r="HF10" s="7">
        <v>0</v>
      </c>
      <c r="HG10" s="7">
        <v>0</v>
      </c>
      <c r="HH10" s="7">
        <v>0</v>
      </c>
      <c r="HI10" s="7">
        <v>0</v>
      </c>
      <c r="HJ10" s="7">
        <v>0</v>
      </c>
      <c r="HK10" s="7">
        <v>0</v>
      </c>
      <c r="HL10" s="7">
        <v>0</v>
      </c>
      <c r="HM10" s="7">
        <v>0</v>
      </c>
      <c r="HN10" s="7">
        <v>0</v>
      </c>
      <c r="HO10" s="7">
        <v>0</v>
      </c>
      <c r="HP10" s="7">
        <v>0</v>
      </c>
      <c r="HQ10" s="7">
        <v>0</v>
      </c>
      <c r="HR10" s="7">
        <v>0</v>
      </c>
      <c r="HS10" s="7">
        <v>0</v>
      </c>
      <c r="HT10" s="7">
        <v>0</v>
      </c>
      <c r="HU10" s="7">
        <v>0</v>
      </c>
      <c r="HV10" s="7">
        <v>0</v>
      </c>
      <c r="HW10" s="7">
        <v>0</v>
      </c>
      <c r="HX10" s="7">
        <v>0</v>
      </c>
      <c r="HY10" s="7">
        <v>0</v>
      </c>
      <c r="HZ10" s="7">
        <v>0</v>
      </c>
      <c r="IA10" s="7">
        <v>0</v>
      </c>
      <c r="IB10" s="7">
        <v>0</v>
      </c>
      <c r="IC10" s="7">
        <v>0</v>
      </c>
      <c r="ID10" s="7">
        <v>0</v>
      </c>
      <c r="IE10" s="7">
        <v>0</v>
      </c>
      <c r="IF10" s="7">
        <v>0</v>
      </c>
      <c r="IG10" s="7">
        <v>0</v>
      </c>
      <c r="IH10" s="7">
        <v>0</v>
      </c>
      <c r="II10" s="7">
        <v>0</v>
      </c>
      <c r="IJ10" s="7">
        <v>0</v>
      </c>
      <c r="IK10" s="7">
        <v>0</v>
      </c>
      <c r="IL10" s="7">
        <v>0</v>
      </c>
      <c r="IM10" s="7">
        <v>0</v>
      </c>
      <c r="IN10" s="7">
        <v>0</v>
      </c>
      <c r="IO10" s="7">
        <v>0</v>
      </c>
      <c r="IP10" s="7">
        <v>0</v>
      </c>
      <c r="IQ10" s="7">
        <v>0</v>
      </c>
      <c r="IR10" s="7">
        <v>0</v>
      </c>
      <c r="IS10" s="7">
        <v>0</v>
      </c>
      <c r="IT10" s="7">
        <v>0</v>
      </c>
      <c r="IU10" s="7">
        <v>0</v>
      </c>
      <c r="IV10" s="7">
        <v>0</v>
      </c>
      <c r="IW10" s="7">
        <v>0</v>
      </c>
      <c r="IX10" s="7">
        <v>0</v>
      </c>
      <c r="IY10" s="7">
        <v>0</v>
      </c>
      <c r="IZ10" s="7">
        <v>0</v>
      </c>
      <c r="JA10" s="7">
        <v>0</v>
      </c>
      <c r="JB10" s="7">
        <v>0</v>
      </c>
      <c r="JC10" s="7">
        <v>0</v>
      </c>
      <c r="JD10" s="7">
        <v>0</v>
      </c>
      <c r="JE10" s="7">
        <v>0</v>
      </c>
      <c r="JF10" s="7">
        <v>0</v>
      </c>
      <c r="JG10" s="7">
        <v>0</v>
      </c>
      <c r="JH10" s="7">
        <v>0</v>
      </c>
      <c r="JI10" s="7">
        <v>0</v>
      </c>
      <c r="JJ10" s="7">
        <v>0</v>
      </c>
      <c r="JK10" s="7">
        <v>0</v>
      </c>
      <c r="JL10" s="7">
        <v>0</v>
      </c>
      <c r="JM10" s="7">
        <v>0</v>
      </c>
      <c r="JN10" s="7">
        <v>0</v>
      </c>
      <c r="JO10" s="7">
        <v>0</v>
      </c>
      <c r="JP10" s="7">
        <v>0</v>
      </c>
      <c r="JQ10" s="7">
        <v>0</v>
      </c>
      <c r="JR10" s="7">
        <v>0</v>
      </c>
      <c r="JS10" s="7">
        <v>0</v>
      </c>
      <c r="JT10" s="7">
        <v>0</v>
      </c>
      <c r="JU10" s="7">
        <v>0</v>
      </c>
      <c r="JV10" s="7">
        <v>0</v>
      </c>
      <c r="JW10" s="7">
        <v>0</v>
      </c>
      <c r="JX10" s="7">
        <v>0</v>
      </c>
      <c r="JY10" s="7">
        <v>0</v>
      </c>
      <c r="JZ10" s="7">
        <v>0</v>
      </c>
      <c r="KA10" s="7">
        <v>3.9370000000000002E-2</v>
      </c>
      <c r="KB10" s="7">
        <v>0</v>
      </c>
      <c r="KC10" s="7">
        <v>0</v>
      </c>
      <c r="KD10" s="7">
        <v>0</v>
      </c>
      <c r="KE10" s="7">
        <v>0</v>
      </c>
      <c r="KF10" s="7">
        <v>0</v>
      </c>
      <c r="KG10" s="7">
        <v>0</v>
      </c>
      <c r="KH10" s="7">
        <v>0</v>
      </c>
      <c r="KI10" s="7">
        <v>0</v>
      </c>
      <c r="KJ10" s="7">
        <v>0</v>
      </c>
      <c r="KK10" s="7">
        <v>0</v>
      </c>
      <c r="KL10" s="7">
        <v>0</v>
      </c>
      <c r="KM10" s="7">
        <v>0</v>
      </c>
      <c r="KN10" s="7">
        <v>0</v>
      </c>
      <c r="KO10" s="7">
        <v>0</v>
      </c>
      <c r="KP10" s="7">
        <v>0</v>
      </c>
      <c r="KQ10" s="7">
        <v>0</v>
      </c>
      <c r="KR10" s="7">
        <v>0</v>
      </c>
      <c r="KS10" s="7">
        <v>0</v>
      </c>
      <c r="KT10" s="7">
        <v>0</v>
      </c>
      <c r="KU10" s="7">
        <v>0</v>
      </c>
      <c r="KV10" s="7">
        <v>0</v>
      </c>
      <c r="KW10" s="7">
        <v>0</v>
      </c>
      <c r="KX10" s="7">
        <v>0</v>
      </c>
      <c r="KY10" s="7">
        <v>0</v>
      </c>
      <c r="KZ10" s="7">
        <v>0</v>
      </c>
      <c r="LA10" s="7">
        <v>0</v>
      </c>
      <c r="LB10" s="7">
        <v>0</v>
      </c>
      <c r="LC10" s="7">
        <v>0</v>
      </c>
      <c r="LD10" s="7">
        <v>0</v>
      </c>
      <c r="LE10" s="7">
        <v>0</v>
      </c>
      <c r="LF10" s="7">
        <v>0</v>
      </c>
      <c r="LG10" s="7">
        <v>0</v>
      </c>
      <c r="LH10" s="7">
        <v>0</v>
      </c>
      <c r="LI10" s="7">
        <v>0</v>
      </c>
      <c r="LJ10" s="7">
        <v>0</v>
      </c>
      <c r="LK10" s="7">
        <v>0</v>
      </c>
      <c r="LL10" s="7">
        <v>0</v>
      </c>
      <c r="LM10" s="7">
        <v>0</v>
      </c>
      <c r="LN10" s="7">
        <v>0</v>
      </c>
      <c r="LO10" s="7">
        <v>0</v>
      </c>
      <c r="LP10" s="7">
        <v>0</v>
      </c>
      <c r="LQ10" s="7">
        <v>0</v>
      </c>
      <c r="LR10" s="7">
        <v>0</v>
      </c>
      <c r="LS10" s="7">
        <v>0</v>
      </c>
      <c r="LT10" s="7">
        <v>0</v>
      </c>
      <c r="LU10" s="7">
        <v>0</v>
      </c>
      <c r="LV10" s="7">
        <v>0</v>
      </c>
      <c r="LW10" s="7">
        <v>0</v>
      </c>
      <c r="LX10" s="7">
        <v>0</v>
      </c>
      <c r="LY10" s="7">
        <v>0</v>
      </c>
      <c r="LZ10" s="7">
        <v>0</v>
      </c>
      <c r="MA10" s="7">
        <v>0</v>
      </c>
      <c r="MB10" s="7">
        <v>0</v>
      </c>
      <c r="MC10" s="7">
        <v>0</v>
      </c>
      <c r="MD10" s="7">
        <v>0</v>
      </c>
      <c r="ME10" s="7">
        <v>0</v>
      </c>
      <c r="MF10" s="7">
        <v>0</v>
      </c>
      <c r="MG10" s="7">
        <v>0</v>
      </c>
      <c r="MH10" s="7">
        <v>0</v>
      </c>
      <c r="MI10" s="7">
        <v>0</v>
      </c>
      <c r="MJ10" s="7">
        <v>0</v>
      </c>
      <c r="MK10" s="7">
        <v>0</v>
      </c>
      <c r="ML10" s="7">
        <v>0</v>
      </c>
      <c r="MM10" s="7">
        <v>0</v>
      </c>
      <c r="MN10" s="7">
        <v>0</v>
      </c>
      <c r="MO10" s="7">
        <v>0</v>
      </c>
      <c r="MP10" s="7">
        <v>0</v>
      </c>
      <c r="MQ10" s="7">
        <v>0</v>
      </c>
      <c r="MR10" s="7">
        <v>0</v>
      </c>
      <c r="MS10" s="7">
        <v>0</v>
      </c>
      <c r="MT10" s="7">
        <v>0</v>
      </c>
      <c r="MU10" s="7">
        <v>0</v>
      </c>
      <c r="MV10" s="7">
        <v>0</v>
      </c>
      <c r="MW10" s="7">
        <v>0</v>
      </c>
      <c r="MX10" s="7">
        <v>0</v>
      </c>
      <c r="MY10" s="7">
        <v>0</v>
      </c>
      <c r="MZ10" s="7">
        <v>0</v>
      </c>
      <c r="NA10" s="7">
        <v>0</v>
      </c>
      <c r="NB10" s="7">
        <v>0</v>
      </c>
      <c r="NC10" s="7">
        <v>0</v>
      </c>
    </row>
    <row r="11" spans="1:371" x14ac:dyDescent="0.35">
      <c r="A11" s="6">
        <v>45284</v>
      </c>
      <c r="B11" s="7">
        <v>0</v>
      </c>
      <c r="C11" s="7">
        <v>3.9370000000000002E-2</v>
      </c>
      <c r="D11" s="7">
        <v>0</v>
      </c>
      <c r="E11" s="7">
        <v>0</v>
      </c>
      <c r="F11" s="7">
        <v>0</v>
      </c>
      <c r="G11" s="7">
        <v>0</v>
      </c>
      <c r="H11" s="7">
        <v>0</v>
      </c>
      <c r="I11" s="7">
        <v>0</v>
      </c>
      <c r="J11" s="7">
        <v>0</v>
      </c>
      <c r="K11" s="7">
        <v>0</v>
      </c>
      <c r="L11" s="7">
        <v>0</v>
      </c>
      <c r="M11" s="7">
        <v>0</v>
      </c>
      <c r="N11" s="7">
        <v>0</v>
      </c>
      <c r="O11" s="7">
        <v>0</v>
      </c>
      <c r="P11" s="7">
        <v>0</v>
      </c>
      <c r="Q11" s="7">
        <v>0</v>
      </c>
      <c r="R11" s="7">
        <v>0</v>
      </c>
      <c r="S11" s="7">
        <v>0</v>
      </c>
      <c r="T11" s="7">
        <v>0</v>
      </c>
      <c r="U11" s="7">
        <v>0</v>
      </c>
      <c r="V11" s="7">
        <v>0</v>
      </c>
      <c r="W11" s="7">
        <v>0</v>
      </c>
      <c r="X11" s="7">
        <v>0</v>
      </c>
      <c r="Y11" s="7">
        <v>3.9370000000000002E-2</v>
      </c>
      <c r="Z11" s="7">
        <v>0</v>
      </c>
      <c r="AA11" s="7">
        <v>0</v>
      </c>
      <c r="AB11" s="7">
        <v>0</v>
      </c>
      <c r="AC11" s="7">
        <v>0</v>
      </c>
      <c r="AD11" s="7">
        <v>3.9370000000000002E-2</v>
      </c>
      <c r="AE11" s="7">
        <v>0</v>
      </c>
      <c r="AF11" s="7">
        <v>0</v>
      </c>
      <c r="AG11" s="7">
        <v>0</v>
      </c>
      <c r="AH11" s="7">
        <v>0</v>
      </c>
      <c r="AI11" s="7">
        <v>3.9370000000000002E-2</v>
      </c>
      <c r="AJ11" s="7">
        <v>0</v>
      </c>
      <c r="AK11" s="7">
        <v>0</v>
      </c>
      <c r="AL11" s="7">
        <v>0</v>
      </c>
      <c r="AM11" s="7">
        <v>0</v>
      </c>
      <c r="AN11" s="7">
        <v>0</v>
      </c>
      <c r="AO11" s="7">
        <v>0</v>
      </c>
      <c r="AP11" s="7">
        <v>0</v>
      </c>
      <c r="AQ11" s="7">
        <v>0</v>
      </c>
      <c r="AR11" s="7">
        <v>0</v>
      </c>
      <c r="AS11" s="7">
        <v>0</v>
      </c>
      <c r="AT11" s="7">
        <v>0</v>
      </c>
      <c r="AU11" s="7">
        <v>0</v>
      </c>
      <c r="AV11" s="7">
        <v>0</v>
      </c>
      <c r="AW11" s="7">
        <v>0</v>
      </c>
      <c r="AX11" s="7">
        <v>0</v>
      </c>
      <c r="AY11" s="7">
        <v>0</v>
      </c>
      <c r="AZ11" s="7">
        <v>0</v>
      </c>
      <c r="BA11" s="7">
        <v>0</v>
      </c>
      <c r="BB11" s="7">
        <v>0</v>
      </c>
      <c r="BC11" s="13" t="s">
        <v>6</v>
      </c>
      <c r="BD11" s="7">
        <v>0</v>
      </c>
      <c r="BE11" s="7">
        <v>0</v>
      </c>
      <c r="BF11" s="7">
        <v>0</v>
      </c>
      <c r="BG11" s="7">
        <v>0</v>
      </c>
      <c r="BH11" s="7">
        <v>0</v>
      </c>
      <c r="BI11" s="7">
        <v>0</v>
      </c>
      <c r="BJ11" s="7">
        <v>3.9370000000000002E-2</v>
      </c>
      <c r="BK11" s="7">
        <v>0</v>
      </c>
      <c r="BL11" s="7">
        <v>0</v>
      </c>
      <c r="BM11" s="7">
        <v>0</v>
      </c>
      <c r="BN11" s="7">
        <v>0</v>
      </c>
      <c r="BO11" s="7">
        <v>0</v>
      </c>
      <c r="BP11" s="7">
        <v>0</v>
      </c>
      <c r="BQ11" s="7">
        <v>0</v>
      </c>
      <c r="BR11" s="7">
        <v>0</v>
      </c>
      <c r="BS11" s="7">
        <v>0</v>
      </c>
      <c r="BT11" s="7">
        <v>0</v>
      </c>
      <c r="BU11" s="7">
        <v>0</v>
      </c>
      <c r="BV11" s="7">
        <v>0</v>
      </c>
      <c r="BW11" s="7">
        <v>0</v>
      </c>
      <c r="BX11" s="13" t="s">
        <v>6</v>
      </c>
      <c r="BY11" s="7">
        <v>0</v>
      </c>
      <c r="BZ11" s="7">
        <v>0</v>
      </c>
      <c r="CA11" s="7">
        <v>0</v>
      </c>
      <c r="CB11" s="7">
        <v>0</v>
      </c>
      <c r="CC11" s="7">
        <v>0</v>
      </c>
      <c r="CD11" s="7">
        <v>0</v>
      </c>
      <c r="CE11" s="7">
        <v>0</v>
      </c>
      <c r="CF11" s="7">
        <v>3.9370000000000002E-2</v>
      </c>
      <c r="CG11" s="7">
        <v>0</v>
      </c>
      <c r="CH11" s="7">
        <v>0</v>
      </c>
      <c r="CI11" s="7">
        <v>0</v>
      </c>
      <c r="CJ11" s="7">
        <v>0</v>
      </c>
      <c r="CK11" s="7">
        <v>0</v>
      </c>
      <c r="CL11" s="7">
        <v>0</v>
      </c>
      <c r="CM11" s="7">
        <v>0</v>
      </c>
      <c r="CN11" s="7">
        <v>3.9370000000000002E-2</v>
      </c>
      <c r="CO11" s="7">
        <v>0</v>
      </c>
      <c r="CP11" s="7">
        <v>0</v>
      </c>
      <c r="CQ11" s="7">
        <v>0</v>
      </c>
      <c r="CR11" s="7">
        <v>0</v>
      </c>
      <c r="CS11" s="7">
        <v>0</v>
      </c>
      <c r="CT11" s="7">
        <v>0</v>
      </c>
      <c r="CU11" s="7">
        <v>0</v>
      </c>
      <c r="CV11" s="7">
        <v>3.9370000000000002E-2</v>
      </c>
      <c r="CW11" s="7" t="s">
        <v>6</v>
      </c>
      <c r="CX11" s="7">
        <v>0</v>
      </c>
      <c r="CY11" s="7">
        <v>0</v>
      </c>
      <c r="CZ11" s="7">
        <v>0</v>
      </c>
      <c r="DA11" s="7">
        <v>0</v>
      </c>
      <c r="DB11" s="7">
        <v>0</v>
      </c>
      <c r="DC11" s="7">
        <v>0</v>
      </c>
      <c r="DD11" s="7">
        <v>0</v>
      </c>
      <c r="DE11" s="7">
        <v>0</v>
      </c>
      <c r="DF11" s="7">
        <v>0</v>
      </c>
      <c r="DG11" s="7">
        <v>0</v>
      </c>
      <c r="DH11" s="7">
        <v>0</v>
      </c>
      <c r="DI11" s="7">
        <v>0</v>
      </c>
      <c r="DJ11" s="7">
        <v>0</v>
      </c>
      <c r="DK11" s="7">
        <v>0</v>
      </c>
      <c r="DL11" s="7">
        <v>0</v>
      </c>
      <c r="DM11" s="7" t="s">
        <v>6</v>
      </c>
      <c r="DN11" s="7">
        <v>0</v>
      </c>
      <c r="DO11" s="7">
        <v>0</v>
      </c>
      <c r="DP11" s="7">
        <v>0</v>
      </c>
      <c r="DQ11" s="7">
        <v>0</v>
      </c>
      <c r="DR11" s="7">
        <v>0</v>
      </c>
      <c r="DS11" s="7">
        <v>0</v>
      </c>
      <c r="DT11" s="7">
        <v>0</v>
      </c>
      <c r="DU11" s="7">
        <v>0</v>
      </c>
      <c r="DV11" s="7">
        <v>0</v>
      </c>
      <c r="DW11" s="7">
        <v>0</v>
      </c>
      <c r="DX11" s="7">
        <v>0</v>
      </c>
      <c r="DY11" s="7">
        <v>3.9370000000000002E-2</v>
      </c>
      <c r="DZ11" s="7">
        <v>0</v>
      </c>
      <c r="EA11" s="7">
        <v>3.9370000000000002E-2</v>
      </c>
      <c r="EB11" s="7">
        <v>0</v>
      </c>
      <c r="EC11" s="7">
        <v>0</v>
      </c>
      <c r="ED11" s="7">
        <v>7.8740000000000004E-2</v>
      </c>
      <c r="EE11" s="7">
        <v>0</v>
      </c>
      <c r="EF11" s="7">
        <v>0</v>
      </c>
      <c r="EG11" s="7">
        <v>0</v>
      </c>
      <c r="EH11" s="7">
        <v>0</v>
      </c>
      <c r="EI11" s="7">
        <v>0</v>
      </c>
      <c r="EJ11" s="7" t="s">
        <v>6</v>
      </c>
      <c r="EK11" s="7">
        <v>0</v>
      </c>
      <c r="EL11" s="7">
        <v>0</v>
      </c>
      <c r="EM11" s="7">
        <v>0</v>
      </c>
      <c r="EN11" s="7">
        <v>0</v>
      </c>
      <c r="EO11" s="7">
        <v>0</v>
      </c>
      <c r="EP11" s="7">
        <v>0</v>
      </c>
      <c r="EQ11" s="7">
        <v>0</v>
      </c>
      <c r="ER11" s="7">
        <v>3.9370000000000002E-2</v>
      </c>
      <c r="ES11" s="7">
        <v>0</v>
      </c>
      <c r="ET11" s="7">
        <v>0</v>
      </c>
      <c r="EU11" s="7">
        <v>0</v>
      </c>
      <c r="EV11" s="7">
        <v>0</v>
      </c>
      <c r="EW11" s="7">
        <v>0</v>
      </c>
      <c r="EX11" s="7">
        <v>0</v>
      </c>
      <c r="EY11" s="7">
        <v>0</v>
      </c>
      <c r="EZ11" s="7">
        <v>0</v>
      </c>
      <c r="FA11" s="7">
        <v>0</v>
      </c>
      <c r="FB11" s="7">
        <v>0</v>
      </c>
      <c r="FC11" s="7">
        <v>0</v>
      </c>
      <c r="FD11" s="7">
        <v>0</v>
      </c>
      <c r="FE11" s="7">
        <v>0</v>
      </c>
      <c r="FF11" s="7">
        <v>0</v>
      </c>
      <c r="FG11" s="7">
        <v>0</v>
      </c>
      <c r="FH11" s="7">
        <v>0</v>
      </c>
      <c r="FI11" s="7">
        <v>0</v>
      </c>
      <c r="FJ11" s="7">
        <v>0</v>
      </c>
      <c r="FK11" s="7">
        <v>0</v>
      </c>
      <c r="FL11" s="7">
        <v>0</v>
      </c>
      <c r="FM11" s="7">
        <v>0</v>
      </c>
      <c r="FN11" s="7">
        <v>0</v>
      </c>
      <c r="FO11" s="7">
        <v>0</v>
      </c>
      <c r="FP11" s="7">
        <v>0</v>
      </c>
      <c r="FQ11" s="7">
        <v>0</v>
      </c>
      <c r="FR11" s="7">
        <v>0</v>
      </c>
      <c r="FS11" s="7">
        <v>0</v>
      </c>
      <c r="FT11" s="7">
        <v>0</v>
      </c>
      <c r="FU11" s="7">
        <v>0</v>
      </c>
      <c r="FV11" s="7">
        <v>0</v>
      </c>
      <c r="FW11" s="7">
        <v>0</v>
      </c>
      <c r="FX11" s="7">
        <v>0</v>
      </c>
      <c r="FY11" s="7">
        <v>0</v>
      </c>
      <c r="FZ11" s="7">
        <v>0</v>
      </c>
      <c r="GA11" s="7">
        <v>0</v>
      </c>
      <c r="GB11" s="7">
        <v>0</v>
      </c>
      <c r="GC11" s="7">
        <v>0</v>
      </c>
      <c r="GD11" s="7">
        <v>0</v>
      </c>
      <c r="GE11" s="7">
        <v>3.9370000000000002E-2</v>
      </c>
      <c r="GF11" s="7">
        <v>0</v>
      </c>
      <c r="GG11" s="7">
        <v>0</v>
      </c>
      <c r="GH11" s="7">
        <v>3.9370000000000002E-2</v>
      </c>
      <c r="GI11" s="7">
        <v>0</v>
      </c>
      <c r="GJ11" s="7">
        <v>0</v>
      </c>
      <c r="GK11" s="7">
        <v>0</v>
      </c>
      <c r="GL11" s="13" t="s">
        <v>6</v>
      </c>
      <c r="GM11" s="7">
        <v>0</v>
      </c>
      <c r="GN11" s="7">
        <v>0</v>
      </c>
      <c r="GO11" s="7">
        <v>0</v>
      </c>
      <c r="GP11" s="7">
        <v>0</v>
      </c>
      <c r="GQ11" s="7">
        <v>0</v>
      </c>
      <c r="GR11" s="7">
        <v>0</v>
      </c>
      <c r="GS11" s="7">
        <v>0</v>
      </c>
      <c r="GT11" s="7">
        <v>0</v>
      </c>
      <c r="GU11" s="7">
        <v>0</v>
      </c>
      <c r="GV11" s="7">
        <v>0</v>
      </c>
      <c r="GW11" s="13" t="s">
        <v>6</v>
      </c>
      <c r="GX11" s="7">
        <v>0</v>
      </c>
      <c r="GY11" s="7">
        <v>0</v>
      </c>
      <c r="GZ11" s="7">
        <v>0</v>
      </c>
      <c r="HA11" s="7">
        <v>0</v>
      </c>
      <c r="HB11" s="7">
        <v>0</v>
      </c>
      <c r="HC11" s="7">
        <v>0</v>
      </c>
      <c r="HD11" s="7">
        <v>0</v>
      </c>
      <c r="HE11" s="7">
        <v>0</v>
      </c>
      <c r="HF11" s="7">
        <v>0</v>
      </c>
      <c r="HG11" s="7">
        <v>0</v>
      </c>
      <c r="HH11" s="7">
        <v>0</v>
      </c>
      <c r="HI11" s="7">
        <v>3.9370000000000002E-2</v>
      </c>
      <c r="HJ11" s="7">
        <v>0</v>
      </c>
      <c r="HK11" s="7">
        <v>0</v>
      </c>
      <c r="HL11" s="7">
        <v>0</v>
      </c>
      <c r="HM11" s="7">
        <v>0</v>
      </c>
      <c r="HN11" s="7">
        <v>0</v>
      </c>
      <c r="HO11" s="7">
        <v>0</v>
      </c>
      <c r="HP11" s="7">
        <v>0</v>
      </c>
      <c r="HQ11" s="7">
        <v>0</v>
      </c>
      <c r="HR11" s="7">
        <v>0</v>
      </c>
      <c r="HS11" s="7">
        <v>0</v>
      </c>
      <c r="HT11" s="7">
        <v>0</v>
      </c>
      <c r="HU11" s="7">
        <v>0</v>
      </c>
      <c r="HV11" s="7">
        <v>0</v>
      </c>
      <c r="HW11" s="7">
        <v>0</v>
      </c>
      <c r="HX11" s="7">
        <v>0</v>
      </c>
      <c r="HY11" s="7">
        <v>0</v>
      </c>
      <c r="HZ11" s="7">
        <v>0</v>
      </c>
      <c r="IA11" s="7">
        <v>0</v>
      </c>
      <c r="IB11" s="7">
        <v>0</v>
      </c>
      <c r="IC11" s="7">
        <v>0</v>
      </c>
      <c r="ID11" s="7">
        <v>0</v>
      </c>
      <c r="IE11" s="7">
        <v>0</v>
      </c>
      <c r="IF11" s="7">
        <v>0</v>
      </c>
      <c r="IG11" s="7">
        <v>0</v>
      </c>
      <c r="IH11" s="7">
        <v>0</v>
      </c>
      <c r="II11" s="7">
        <v>0</v>
      </c>
      <c r="IJ11" s="7">
        <v>0</v>
      </c>
      <c r="IK11" s="7">
        <v>0</v>
      </c>
      <c r="IL11" s="7">
        <v>0</v>
      </c>
      <c r="IM11" s="7">
        <v>0</v>
      </c>
      <c r="IN11" s="7">
        <v>0</v>
      </c>
      <c r="IO11" s="7">
        <v>0</v>
      </c>
      <c r="IP11" s="7">
        <v>0</v>
      </c>
      <c r="IQ11" s="7">
        <v>0</v>
      </c>
      <c r="IR11" s="7">
        <v>0</v>
      </c>
      <c r="IS11" s="7">
        <v>0</v>
      </c>
      <c r="IT11" s="7">
        <v>0</v>
      </c>
      <c r="IU11" s="7">
        <v>0</v>
      </c>
      <c r="IV11" s="7">
        <v>0</v>
      </c>
      <c r="IW11" s="7">
        <v>0</v>
      </c>
      <c r="IX11" s="7">
        <v>0</v>
      </c>
      <c r="IY11" s="7">
        <v>0</v>
      </c>
      <c r="IZ11" s="7">
        <v>0</v>
      </c>
      <c r="JA11" s="7">
        <v>0</v>
      </c>
      <c r="JB11" s="7">
        <v>0</v>
      </c>
      <c r="JC11" s="7">
        <v>0</v>
      </c>
      <c r="JD11" s="7">
        <v>0</v>
      </c>
      <c r="JE11" s="7">
        <v>0</v>
      </c>
      <c r="JF11" s="7">
        <v>0</v>
      </c>
      <c r="JG11" s="7">
        <v>0</v>
      </c>
      <c r="JH11" s="7">
        <v>0</v>
      </c>
      <c r="JI11" s="7">
        <v>0</v>
      </c>
      <c r="JJ11" s="7">
        <v>0</v>
      </c>
      <c r="JK11" s="7">
        <v>0</v>
      </c>
      <c r="JL11" s="7">
        <v>0</v>
      </c>
      <c r="JM11" s="7">
        <v>0</v>
      </c>
      <c r="JN11" s="7">
        <v>0</v>
      </c>
      <c r="JO11" s="7">
        <v>0</v>
      </c>
      <c r="JP11" s="7">
        <v>0</v>
      </c>
      <c r="JQ11" s="7">
        <v>0</v>
      </c>
      <c r="JR11" s="7">
        <v>0</v>
      </c>
      <c r="JS11" s="7">
        <v>0</v>
      </c>
      <c r="JT11" s="7">
        <v>0</v>
      </c>
      <c r="JU11" s="7">
        <v>0</v>
      </c>
      <c r="JV11" s="7">
        <v>0</v>
      </c>
      <c r="JW11" s="7">
        <v>0</v>
      </c>
      <c r="JX11" s="7">
        <v>0</v>
      </c>
      <c r="JY11" s="7">
        <v>0</v>
      </c>
      <c r="JZ11" s="7">
        <v>3.9370000000000002E-2</v>
      </c>
      <c r="KA11" s="7">
        <v>0</v>
      </c>
      <c r="KB11" s="7">
        <v>0</v>
      </c>
      <c r="KC11" s="7">
        <v>0</v>
      </c>
      <c r="KD11" s="7">
        <v>0</v>
      </c>
      <c r="KE11" s="7">
        <v>0</v>
      </c>
      <c r="KF11" s="7">
        <v>0</v>
      </c>
      <c r="KG11" s="7">
        <v>0</v>
      </c>
      <c r="KH11" s="7">
        <v>0</v>
      </c>
      <c r="KI11" s="7">
        <v>0</v>
      </c>
      <c r="KJ11" s="7">
        <v>0</v>
      </c>
      <c r="KK11" s="7">
        <v>0</v>
      </c>
      <c r="KL11" s="7">
        <v>0</v>
      </c>
      <c r="KM11" s="7">
        <v>0</v>
      </c>
      <c r="KN11" s="7">
        <v>0</v>
      </c>
      <c r="KO11" s="7">
        <v>0</v>
      </c>
      <c r="KP11" s="7">
        <v>0</v>
      </c>
      <c r="KQ11" s="7">
        <v>0</v>
      </c>
      <c r="KR11" s="7">
        <v>0</v>
      </c>
      <c r="KS11" s="7">
        <v>0</v>
      </c>
      <c r="KT11" s="7">
        <v>0</v>
      </c>
      <c r="KU11" s="7">
        <v>0</v>
      </c>
      <c r="KV11" s="7">
        <v>0</v>
      </c>
      <c r="KW11" s="7">
        <v>0</v>
      </c>
      <c r="KX11" s="7">
        <v>0</v>
      </c>
      <c r="KY11" s="7">
        <v>0</v>
      </c>
      <c r="KZ11" s="7">
        <v>0</v>
      </c>
      <c r="LA11" s="7">
        <v>0</v>
      </c>
      <c r="LB11" s="7">
        <v>0</v>
      </c>
      <c r="LC11" s="7">
        <v>0</v>
      </c>
      <c r="LD11" s="7">
        <v>0</v>
      </c>
      <c r="LE11" s="7">
        <v>0</v>
      </c>
      <c r="LF11" s="7">
        <v>0</v>
      </c>
      <c r="LG11" s="7">
        <v>0</v>
      </c>
      <c r="LH11" s="7">
        <v>0</v>
      </c>
      <c r="LI11" s="7">
        <v>0</v>
      </c>
      <c r="LJ11" s="7">
        <v>0</v>
      </c>
      <c r="LK11" s="7">
        <v>0</v>
      </c>
      <c r="LL11" s="7">
        <v>0</v>
      </c>
      <c r="LM11" s="7">
        <v>0</v>
      </c>
      <c r="LN11" s="7">
        <v>0</v>
      </c>
      <c r="LO11" s="7">
        <v>0</v>
      </c>
      <c r="LP11" s="7">
        <v>0</v>
      </c>
      <c r="LQ11" s="7">
        <v>0</v>
      </c>
      <c r="LR11" s="7">
        <v>0</v>
      </c>
      <c r="LS11" s="7">
        <v>0</v>
      </c>
      <c r="LT11" s="7">
        <v>0</v>
      </c>
      <c r="LU11" s="7">
        <v>0</v>
      </c>
      <c r="LV11" s="7">
        <v>0</v>
      </c>
      <c r="LW11" s="7">
        <v>0</v>
      </c>
      <c r="LX11" s="7">
        <v>0</v>
      </c>
      <c r="LY11" s="7">
        <v>0</v>
      </c>
      <c r="LZ11" s="7">
        <v>0</v>
      </c>
      <c r="MA11" s="7">
        <v>0</v>
      </c>
      <c r="MB11" s="7">
        <v>0</v>
      </c>
      <c r="MC11" s="7">
        <v>0</v>
      </c>
      <c r="MD11" s="7">
        <v>0</v>
      </c>
      <c r="ME11" s="7">
        <v>0</v>
      </c>
      <c r="MF11" s="7">
        <v>0</v>
      </c>
      <c r="MG11" s="7">
        <v>0</v>
      </c>
      <c r="MH11" s="7">
        <v>0</v>
      </c>
      <c r="MI11" s="7">
        <v>0</v>
      </c>
      <c r="MJ11" s="7">
        <v>3.9370000000000002E-2</v>
      </c>
      <c r="MK11" s="7">
        <v>0</v>
      </c>
      <c r="ML11" s="7">
        <v>0</v>
      </c>
      <c r="MM11" s="7">
        <v>0</v>
      </c>
      <c r="MN11" s="7">
        <v>0</v>
      </c>
      <c r="MO11" s="7">
        <v>0</v>
      </c>
      <c r="MP11" s="7">
        <v>3.9370000000000002E-2</v>
      </c>
      <c r="MQ11" s="7">
        <v>0</v>
      </c>
      <c r="MR11" s="7">
        <v>3.9370000000000002E-2</v>
      </c>
      <c r="MS11" s="7">
        <v>0</v>
      </c>
      <c r="MT11" s="7">
        <v>0</v>
      </c>
      <c r="MU11" s="7">
        <v>0</v>
      </c>
      <c r="MV11" s="7">
        <v>0</v>
      </c>
      <c r="MW11" s="7">
        <v>0</v>
      </c>
      <c r="MX11" s="7">
        <v>0</v>
      </c>
      <c r="MY11" s="7">
        <v>0</v>
      </c>
      <c r="MZ11" s="7">
        <v>3.9370000000000002E-2</v>
      </c>
      <c r="NA11" s="7">
        <v>0</v>
      </c>
      <c r="NB11" s="7">
        <v>0</v>
      </c>
      <c r="NC11" s="7">
        <v>0</v>
      </c>
    </row>
    <row r="12" spans="1:371" x14ac:dyDescent="0.35">
      <c r="A12" s="6">
        <v>45283</v>
      </c>
      <c r="B12" s="7">
        <v>0.19685</v>
      </c>
      <c r="C12" s="7">
        <v>0.23622000000000001</v>
      </c>
      <c r="D12" s="7">
        <v>3.9370000000000002E-2</v>
      </c>
      <c r="E12" s="7">
        <v>3.9370000000000002E-2</v>
      </c>
      <c r="F12" s="7">
        <v>0.15748000000000001</v>
      </c>
      <c r="G12" s="7">
        <v>7.8740000000000004E-2</v>
      </c>
      <c r="H12" s="7">
        <v>7.8740000000000004E-2</v>
      </c>
      <c r="I12" s="7">
        <v>0.23622000000000001</v>
      </c>
      <c r="J12" s="7">
        <v>3.9370000000000002E-2</v>
      </c>
      <c r="K12" s="7">
        <v>0</v>
      </c>
      <c r="L12" s="7">
        <v>3.9370000000000002E-2</v>
      </c>
      <c r="M12" s="7">
        <v>3.9370000000000002E-2</v>
      </c>
      <c r="N12" s="7">
        <v>3.9370000000000002E-2</v>
      </c>
      <c r="O12" s="7">
        <v>3.9370000000000002E-2</v>
      </c>
      <c r="P12" s="7">
        <v>7.8740000000000004E-2</v>
      </c>
      <c r="Q12" s="7">
        <v>3.9370000000000002E-2</v>
      </c>
      <c r="R12" s="7">
        <v>3.9370000000000002E-2</v>
      </c>
      <c r="S12" s="7">
        <v>7.8740000000000004E-2</v>
      </c>
      <c r="T12" s="7">
        <v>0</v>
      </c>
      <c r="U12" s="7">
        <v>0</v>
      </c>
      <c r="V12" s="7">
        <v>0</v>
      </c>
      <c r="W12" s="7">
        <v>3.9370000000000002E-2</v>
      </c>
      <c r="X12" s="7">
        <v>3.9370000000000002E-2</v>
      </c>
      <c r="Y12" s="7">
        <v>0.11811000000000001</v>
      </c>
      <c r="Z12" s="7">
        <v>7.8740000000000004E-2</v>
      </c>
      <c r="AA12" s="7">
        <v>3.9370000000000002E-2</v>
      </c>
      <c r="AB12" s="7">
        <v>3.9370000000000002E-2</v>
      </c>
      <c r="AC12" s="7">
        <v>7.8740000000000004E-2</v>
      </c>
      <c r="AD12" s="7">
        <v>0.15748000000000001</v>
      </c>
      <c r="AE12" s="7">
        <v>3.9370000000000002E-2</v>
      </c>
      <c r="AF12" s="7">
        <v>7.8740000000000004E-2</v>
      </c>
      <c r="AG12" s="7">
        <v>3.9370000000000002E-2</v>
      </c>
      <c r="AH12" s="7">
        <v>3.9370000000000002E-2</v>
      </c>
      <c r="AI12" s="7">
        <v>0</v>
      </c>
      <c r="AJ12" s="7">
        <v>3.9370000000000002E-2</v>
      </c>
      <c r="AK12" s="7">
        <v>7.8740000000000004E-2</v>
      </c>
      <c r="AL12" s="7">
        <v>3.9370000000000002E-2</v>
      </c>
      <c r="AM12" s="7">
        <v>3.9370000000000002E-2</v>
      </c>
      <c r="AN12" s="7">
        <v>3.9370000000000002E-2</v>
      </c>
      <c r="AO12" s="7">
        <v>3.9370000000000002E-2</v>
      </c>
      <c r="AP12" s="7">
        <v>3.9370000000000002E-2</v>
      </c>
      <c r="AQ12" s="7">
        <v>7.8740000000000004E-2</v>
      </c>
      <c r="AR12" s="7">
        <v>3.9370000000000002E-2</v>
      </c>
      <c r="AS12" s="7">
        <v>0</v>
      </c>
      <c r="AT12" s="7">
        <v>3.9370000000000002E-2</v>
      </c>
      <c r="AU12" s="7">
        <v>3.9370000000000002E-2</v>
      </c>
      <c r="AV12" s="7">
        <v>3.9370000000000002E-2</v>
      </c>
      <c r="AW12" s="7">
        <v>3.9370000000000002E-2</v>
      </c>
      <c r="AX12" s="7">
        <v>7.8740000000000004E-2</v>
      </c>
      <c r="AY12" s="7">
        <v>0</v>
      </c>
      <c r="AZ12" s="7">
        <v>0</v>
      </c>
      <c r="BA12" s="7">
        <v>3.9370000000000002E-2</v>
      </c>
      <c r="BB12" s="7">
        <v>0</v>
      </c>
      <c r="BC12" s="13" t="s">
        <v>6</v>
      </c>
      <c r="BD12" s="7">
        <v>0</v>
      </c>
      <c r="BE12" s="7">
        <v>3.9370000000000002E-2</v>
      </c>
      <c r="BF12" s="7">
        <v>0.11811000000000001</v>
      </c>
      <c r="BG12" s="7">
        <v>0.19685</v>
      </c>
      <c r="BH12" s="7">
        <v>0.11811000000000001</v>
      </c>
      <c r="BI12" s="7">
        <v>7.8740000000000004E-2</v>
      </c>
      <c r="BJ12" s="7">
        <v>7.8740000000000004E-2</v>
      </c>
      <c r="BK12" s="7">
        <v>3.9370000000000002E-2</v>
      </c>
      <c r="BL12" s="7">
        <v>0</v>
      </c>
      <c r="BM12" s="7">
        <v>0</v>
      </c>
      <c r="BN12" s="7">
        <v>0</v>
      </c>
      <c r="BO12" s="7">
        <v>0.11811000000000001</v>
      </c>
      <c r="BP12" s="7">
        <v>0.23622000000000001</v>
      </c>
      <c r="BQ12" s="7">
        <v>7.8740000000000004E-2</v>
      </c>
      <c r="BR12" s="7">
        <v>0.11811000000000001</v>
      </c>
      <c r="BS12" s="7">
        <v>0.51180999999999999</v>
      </c>
      <c r="BT12" s="7">
        <v>0.15748000000000001</v>
      </c>
      <c r="BU12" s="7">
        <v>0.35432999999999998</v>
      </c>
      <c r="BV12" s="7">
        <v>0.47244000000000003</v>
      </c>
      <c r="BW12" s="7">
        <v>0.47244000000000003</v>
      </c>
      <c r="BX12" s="13" t="s">
        <v>6</v>
      </c>
      <c r="BY12" s="7">
        <v>0.31496000000000002</v>
      </c>
      <c r="BZ12" s="7">
        <v>0.35432999999999998</v>
      </c>
      <c r="CA12" s="7">
        <v>0.43307000000000001</v>
      </c>
      <c r="CB12" s="7">
        <v>0</v>
      </c>
      <c r="CC12" s="7">
        <v>3.9370000000000002E-2</v>
      </c>
      <c r="CD12" s="7">
        <v>0</v>
      </c>
      <c r="CE12" s="7">
        <v>3.9370000000000002E-2</v>
      </c>
      <c r="CF12" s="7">
        <v>0.11811000000000001</v>
      </c>
      <c r="CG12" s="7">
        <v>0</v>
      </c>
      <c r="CH12" s="7">
        <v>0</v>
      </c>
      <c r="CI12" s="7">
        <v>0</v>
      </c>
      <c r="CJ12" s="7">
        <v>0</v>
      </c>
      <c r="CK12" s="7">
        <v>0</v>
      </c>
      <c r="CL12" s="7">
        <v>0</v>
      </c>
      <c r="CM12" s="7">
        <v>0</v>
      </c>
      <c r="CN12" s="7">
        <v>0</v>
      </c>
      <c r="CO12" s="7">
        <v>7.8740000000000004E-2</v>
      </c>
      <c r="CP12" s="7">
        <v>0</v>
      </c>
      <c r="CQ12" s="7">
        <v>0</v>
      </c>
      <c r="CR12" s="7">
        <v>0</v>
      </c>
      <c r="CS12" s="7">
        <v>7.8740000000000004E-2</v>
      </c>
      <c r="CT12" s="7">
        <v>3.9370000000000002E-2</v>
      </c>
      <c r="CU12" s="7">
        <v>3.9370000000000002E-2</v>
      </c>
      <c r="CV12" s="7">
        <v>0</v>
      </c>
      <c r="CW12" s="7" t="s">
        <v>6</v>
      </c>
      <c r="CX12" s="7">
        <v>0</v>
      </c>
      <c r="CY12" s="7">
        <v>7.8740000000000004E-2</v>
      </c>
      <c r="CZ12" s="7">
        <v>0</v>
      </c>
      <c r="DA12" s="7">
        <v>0</v>
      </c>
      <c r="DB12" s="7">
        <v>7.8740000000000004E-2</v>
      </c>
      <c r="DC12" s="7">
        <v>0</v>
      </c>
      <c r="DD12" s="7">
        <v>0</v>
      </c>
      <c r="DE12" s="7">
        <v>0.19685</v>
      </c>
      <c r="DF12" s="7">
        <v>0.35432999999999998</v>
      </c>
      <c r="DG12" s="7">
        <v>0</v>
      </c>
      <c r="DH12" s="7">
        <v>0</v>
      </c>
      <c r="DI12" s="7">
        <v>0</v>
      </c>
      <c r="DJ12" s="7">
        <v>0</v>
      </c>
      <c r="DK12" s="7">
        <v>0.23622000000000001</v>
      </c>
      <c r="DL12" s="7">
        <v>0.15748000000000001</v>
      </c>
      <c r="DM12" s="7">
        <v>7.8740000000000004E-2</v>
      </c>
      <c r="DN12" s="7">
        <v>0.15748000000000001</v>
      </c>
      <c r="DO12" s="7">
        <v>7.8740000000000004E-2</v>
      </c>
      <c r="DP12" s="7">
        <v>0.27559</v>
      </c>
      <c r="DQ12" s="7">
        <v>0.19685</v>
      </c>
      <c r="DR12" s="7">
        <v>0.15748000000000001</v>
      </c>
      <c r="DS12" s="7">
        <v>0.19685</v>
      </c>
      <c r="DT12" s="7">
        <v>3.9370000000000002E-2</v>
      </c>
      <c r="DU12" s="7">
        <v>0.19685</v>
      </c>
      <c r="DV12" s="7">
        <v>7.8740000000000004E-2</v>
      </c>
      <c r="DW12" s="7">
        <v>3.9370000000000002E-2</v>
      </c>
      <c r="DX12" s="7">
        <v>0.15748000000000001</v>
      </c>
      <c r="DY12" s="7">
        <v>3.9370000000000002E-2</v>
      </c>
      <c r="DZ12" s="7">
        <v>7.8740000000000004E-2</v>
      </c>
      <c r="EA12" s="7">
        <v>7.8740000000000004E-2</v>
      </c>
      <c r="EB12" s="7">
        <v>0.23622000000000001</v>
      </c>
      <c r="EC12" s="7">
        <v>0.43307000000000001</v>
      </c>
      <c r="ED12" s="7">
        <v>0.11811000000000001</v>
      </c>
      <c r="EE12" s="7">
        <v>0.11811000000000001</v>
      </c>
      <c r="EF12" s="7">
        <v>0.19685</v>
      </c>
      <c r="EG12" s="7">
        <v>0.15748000000000001</v>
      </c>
      <c r="EH12" s="7">
        <v>0.35432999999999998</v>
      </c>
      <c r="EI12" s="7">
        <v>0.27559</v>
      </c>
      <c r="EJ12" s="7" t="s">
        <v>6</v>
      </c>
      <c r="EK12" s="7">
        <v>0.47244000000000003</v>
      </c>
      <c r="EL12" s="7">
        <v>0.27559</v>
      </c>
      <c r="EM12" s="7">
        <v>0</v>
      </c>
      <c r="EN12" s="7">
        <v>0.55118</v>
      </c>
      <c r="EO12" s="7">
        <v>7.8740000000000004E-2</v>
      </c>
      <c r="EP12" s="7">
        <v>0</v>
      </c>
      <c r="EQ12" s="7">
        <v>7.8740000000000004E-2</v>
      </c>
      <c r="ER12" s="7">
        <v>0.11811000000000001</v>
      </c>
      <c r="ES12" s="7">
        <v>0.11811000000000001</v>
      </c>
      <c r="ET12" s="7">
        <v>3.9370000000000002E-2</v>
      </c>
      <c r="EU12" s="7">
        <v>3.9370000000000002E-2</v>
      </c>
      <c r="EV12" s="7">
        <v>3.9370000000000002E-2</v>
      </c>
      <c r="EW12" s="7">
        <v>0.11811000000000001</v>
      </c>
      <c r="EX12" s="7">
        <v>0.11811000000000001</v>
      </c>
      <c r="EY12" s="7">
        <v>0.19685</v>
      </c>
      <c r="EZ12" s="7">
        <v>3.9370000000000002E-2</v>
      </c>
      <c r="FA12" s="7">
        <v>0.47244000000000003</v>
      </c>
      <c r="FB12" s="7">
        <v>0.11811000000000001</v>
      </c>
      <c r="FC12" s="7">
        <v>0.43307000000000001</v>
      </c>
      <c r="FD12" s="7">
        <v>7.8740000000000004E-2</v>
      </c>
      <c r="FE12" s="7">
        <v>3.9370000000000002E-2</v>
      </c>
      <c r="FF12" s="7">
        <v>0</v>
      </c>
      <c r="FG12" s="7">
        <v>7.8740000000000004E-2</v>
      </c>
      <c r="FH12" s="7">
        <v>0.19685</v>
      </c>
      <c r="FI12" s="7">
        <v>7.8740000000000004E-2</v>
      </c>
      <c r="FJ12" s="7">
        <v>0.11811000000000001</v>
      </c>
      <c r="FK12" s="7">
        <v>0.15748000000000001</v>
      </c>
      <c r="FL12" s="7">
        <v>7.8740000000000004E-2</v>
      </c>
      <c r="FM12" s="7">
        <v>0.11811000000000001</v>
      </c>
      <c r="FN12" s="7">
        <v>3.9370000000000002E-2</v>
      </c>
      <c r="FO12" s="7">
        <v>0</v>
      </c>
      <c r="FP12" s="7">
        <v>0</v>
      </c>
      <c r="FQ12" s="7">
        <v>0</v>
      </c>
      <c r="FR12" s="7">
        <v>0</v>
      </c>
      <c r="FS12" s="7">
        <v>0</v>
      </c>
      <c r="FT12" s="7">
        <v>0</v>
      </c>
      <c r="FU12" s="7">
        <v>0</v>
      </c>
      <c r="FV12" s="7">
        <v>0</v>
      </c>
      <c r="FW12" s="7">
        <v>0</v>
      </c>
      <c r="FX12" s="7">
        <v>3.9370000000000002E-2</v>
      </c>
      <c r="FY12" s="7">
        <v>0.19685</v>
      </c>
      <c r="FZ12" s="7">
        <v>7.8740000000000004E-2</v>
      </c>
      <c r="GA12" s="7">
        <v>0</v>
      </c>
      <c r="GB12" s="7">
        <v>0</v>
      </c>
      <c r="GC12" s="7">
        <v>0</v>
      </c>
      <c r="GD12" s="7">
        <v>0</v>
      </c>
      <c r="GE12" s="7">
        <v>0</v>
      </c>
      <c r="GF12" s="7">
        <v>0</v>
      </c>
      <c r="GG12" s="7">
        <v>0</v>
      </c>
      <c r="GH12" s="7">
        <v>0</v>
      </c>
      <c r="GI12" s="7">
        <v>0</v>
      </c>
      <c r="GJ12" s="7">
        <v>0</v>
      </c>
      <c r="GK12" s="7">
        <v>0</v>
      </c>
      <c r="GL12" s="13" t="s">
        <v>6</v>
      </c>
      <c r="GM12" s="7">
        <v>0</v>
      </c>
      <c r="GN12" s="7">
        <v>0</v>
      </c>
      <c r="GO12" s="7">
        <v>3.9370000000000002E-2</v>
      </c>
      <c r="GP12" s="7">
        <v>0</v>
      </c>
      <c r="GQ12" s="7">
        <v>0</v>
      </c>
      <c r="GR12" s="7">
        <v>0</v>
      </c>
      <c r="GS12" s="7">
        <v>0</v>
      </c>
      <c r="GT12" s="7">
        <v>0</v>
      </c>
      <c r="GU12" s="7">
        <v>0</v>
      </c>
      <c r="GV12" s="7">
        <v>0</v>
      </c>
      <c r="GW12" s="13" t="s">
        <v>6</v>
      </c>
      <c r="GX12" s="7">
        <v>0</v>
      </c>
      <c r="GY12" s="7">
        <v>3.9370000000000002E-2</v>
      </c>
      <c r="GZ12" s="7">
        <v>0</v>
      </c>
      <c r="HA12" s="7">
        <v>0</v>
      </c>
      <c r="HB12" s="7">
        <v>0</v>
      </c>
      <c r="HC12" s="7">
        <v>0</v>
      </c>
      <c r="HD12" s="7">
        <v>0</v>
      </c>
      <c r="HE12" s="7">
        <v>0</v>
      </c>
      <c r="HF12" s="7">
        <v>0</v>
      </c>
      <c r="HG12" s="7">
        <v>0</v>
      </c>
      <c r="HH12" s="7">
        <v>0</v>
      </c>
      <c r="HI12" s="7">
        <v>0</v>
      </c>
      <c r="HJ12" s="7">
        <v>0</v>
      </c>
      <c r="HK12" s="7">
        <v>0</v>
      </c>
      <c r="HL12" s="7">
        <v>0</v>
      </c>
      <c r="HM12" s="7">
        <v>0</v>
      </c>
      <c r="HN12" s="7">
        <v>0</v>
      </c>
      <c r="HO12" s="7">
        <v>0</v>
      </c>
      <c r="HP12" s="7">
        <v>0</v>
      </c>
      <c r="HQ12" s="7">
        <v>0</v>
      </c>
      <c r="HR12" s="7">
        <v>0</v>
      </c>
      <c r="HS12" s="7">
        <v>3.9370000000000002E-2</v>
      </c>
      <c r="HT12" s="7">
        <v>7.8740000000000004E-2</v>
      </c>
      <c r="HU12" s="7">
        <v>3.9370000000000002E-2</v>
      </c>
      <c r="HV12" s="7">
        <v>0</v>
      </c>
      <c r="HW12" s="7">
        <v>0</v>
      </c>
      <c r="HX12" s="7">
        <v>0</v>
      </c>
      <c r="HY12" s="7">
        <v>0</v>
      </c>
      <c r="HZ12" s="7">
        <v>3.9370000000000002E-2</v>
      </c>
      <c r="IA12" s="7">
        <v>3.9370000000000002E-2</v>
      </c>
      <c r="IB12" s="7">
        <v>3.9370000000000002E-2</v>
      </c>
      <c r="IC12" s="7">
        <v>3.9370000000000002E-2</v>
      </c>
      <c r="ID12" s="7">
        <v>7.8740000000000004E-2</v>
      </c>
      <c r="IE12" s="7">
        <v>3.9370000000000002E-2</v>
      </c>
      <c r="IF12" s="7">
        <v>3.9370000000000002E-2</v>
      </c>
      <c r="IG12" s="7">
        <v>3.9370000000000002E-2</v>
      </c>
      <c r="IH12" s="7">
        <v>0.11811000000000001</v>
      </c>
      <c r="II12" s="7">
        <v>7.8740000000000004E-2</v>
      </c>
      <c r="IJ12" s="7">
        <v>3.9370000000000002E-2</v>
      </c>
      <c r="IK12" s="7">
        <v>7.8740000000000004E-2</v>
      </c>
      <c r="IL12" s="7">
        <v>3.9370000000000002E-2</v>
      </c>
      <c r="IM12" s="7">
        <v>3.9370000000000002E-2</v>
      </c>
      <c r="IN12" s="7">
        <v>7.8740000000000004E-2</v>
      </c>
      <c r="IO12" s="7">
        <v>7.8740000000000004E-2</v>
      </c>
      <c r="IP12" s="7">
        <v>3.9370000000000002E-2</v>
      </c>
      <c r="IQ12" s="7">
        <v>0.15748000000000001</v>
      </c>
      <c r="IR12" s="7">
        <v>0.11811000000000001</v>
      </c>
      <c r="IS12" s="7">
        <v>0.15748000000000001</v>
      </c>
      <c r="IT12" s="7">
        <v>0.15748000000000001</v>
      </c>
      <c r="IU12" s="7">
        <v>0.27559</v>
      </c>
      <c r="IV12" s="7">
        <v>0.23622000000000001</v>
      </c>
      <c r="IW12" s="7">
        <v>0.39369999999999999</v>
      </c>
      <c r="IX12" s="7">
        <v>0.27559</v>
      </c>
      <c r="IY12" s="7">
        <v>0.19685</v>
      </c>
      <c r="IZ12" s="7">
        <v>3.9370000000000002E-2</v>
      </c>
      <c r="JA12" s="7">
        <v>0</v>
      </c>
      <c r="JB12" s="7">
        <v>3.9370000000000002E-2</v>
      </c>
      <c r="JC12" s="7">
        <v>0</v>
      </c>
      <c r="JD12" s="7">
        <v>0.15748000000000001</v>
      </c>
      <c r="JE12" s="7">
        <v>3.9370000000000002E-2</v>
      </c>
      <c r="JF12" s="7">
        <v>3.9370000000000002E-2</v>
      </c>
      <c r="JG12" s="7">
        <v>0.19685</v>
      </c>
      <c r="JH12" s="7">
        <v>0.23622000000000001</v>
      </c>
      <c r="JI12" s="7">
        <v>0.15748000000000001</v>
      </c>
      <c r="JJ12" s="7">
        <v>0.15748000000000001</v>
      </c>
      <c r="JK12" s="7">
        <v>0.19685</v>
      </c>
      <c r="JL12" s="7">
        <v>0.43307000000000001</v>
      </c>
      <c r="JM12" s="7">
        <v>0.27559</v>
      </c>
      <c r="JN12" s="7">
        <v>3.9370000000000002E-2</v>
      </c>
      <c r="JO12" s="7">
        <v>3.9370000000000002E-2</v>
      </c>
      <c r="JP12" s="7">
        <v>0.11811000000000001</v>
      </c>
      <c r="JQ12" s="7">
        <v>3.9370000000000002E-2</v>
      </c>
      <c r="JR12" s="7">
        <v>0.15748000000000001</v>
      </c>
      <c r="JS12" s="7">
        <v>0.11811000000000001</v>
      </c>
      <c r="JT12" s="7">
        <v>3.9370000000000002E-2</v>
      </c>
      <c r="JU12" s="7">
        <v>7.8740000000000004E-2</v>
      </c>
      <c r="JV12" s="7">
        <v>7.8740000000000004E-2</v>
      </c>
      <c r="JW12" s="7">
        <v>7.8740000000000004E-2</v>
      </c>
      <c r="JX12" s="7">
        <v>7.8740000000000004E-2</v>
      </c>
      <c r="JY12" s="7">
        <v>0</v>
      </c>
      <c r="JZ12" s="7">
        <v>0</v>
      </c>
      <c r="KA12" s="7">
        <v>0</v>
      </c>
      <c r="KB12" s="7">
        <v>7.8740000000000004E-2</v>
      </c>
      <c r="KC12" s="7">
        <v>0.15748000000000001</v>
      </c>
      <c r="KD12" s="7">
        <v>7.8740000000000004E-2</v>
      </c>
      <c r="KE12" s="7">
        <v>0</v>
      </c>
      <c r="KF12" s="7">
        <v>3.9370000000000002E-2</v>
      </c>
      <c r="KG12" s="7">
        <v>3.9370000000000002E-2</v>
      </c>
      <c r="KH12" s="7">
        <v>0</v>
      </c>
      <c r="KI12" s="7">
        <v>0</v>
      </c>
      <c r="KJ12" s="7">
        <v>3.9370000000000002E-2</v>
      </c>
      <c r="KK12" s="7">
        <v>3.9370000000000002E-2</v>
      </c>
      <c r="KL12" s="7">
        <v>3.9370000000000002E-2</v>
      </c>
      <c r="KM12" s="7">
        <v>0</v>
      </c>
      <c r="KN12" s="7">
        <v>0</v>
      </c>
      <c r="KO12" s="7">
        <v>0</v>
      </c>
      <c r="KP12" s="7">
        <v>0</v>
      </c>
      <c r="KQ12" s="7">
        <v>0</v>
      </c>
      <c r="KR12" s="7">
        <v>0</v>
      </c>
      <c r="KS12" s="7">
        <v>0</v>
      </c>
      <c r="KT12" s="7">
        <v>0</v>
      </c>
      <c r="KU12" s="7">
        <v>0</v>
      </c>
      <c r="KV12" s="7">
        <v>0</v>
      </c>
      <c r="KW12" s="7">
        <v>0</v>
      </c>
      <c r="KX12" s="7">
        <v>0</v>
      </c>
      <c r="KY12" s="7">
        <v>0</v>
      </c>
      <c r="KZ12" s="7">
        <v>0</v>
      </c>
      <c r="LA12" s="7">
        <v>0</v>
      </c>
      <c r="LB12" s="7">
        <v>0</v>
      </c>
      <c r="LC12" s="7">
        <v>0</v>
      </c>
      <c r="LD12" s="7">
        <v>0.19685</v>
      </c>
      <c r="LE12" s="7">
        <v>3.9370000000000002E-2</v>
      </c>
      <c r="LF12" s="7">
        <v>0.27559</v>
      </c>
      <c r="LG12" s="7">
        <v>0.27559</v>
      </c>
      <c r="LH12" s="7">
        <v>0.15748000000000001</v>
      </c>
      <c r="LI12" s="7">
        <v>0.27559</v>
      </c>
      <c r="LJ12" s="7">
        <v>0.11811000000000001</v>
      </c>
      <c r="LK12" s="7">
        <v>0.51180999999999999</v>
      </c>
      <c r="LL12" s="7">
        <v>0.43307000000000001</v>
      </c>
      <c r="LM12" s="7">
        <v>0.11811000000000001</v>
      </c>
      <c r="LN12" s="7">
        <v>0.27559</v>
      </c>
      <c r="LO12" s="7">
        <v>0.31496000000000002</v>
      </c>
      <c r="LP12" s="7">
        <v>0.43307000000000001</v>
      </c>
      <c r="LQ12" s="7">
        <v>0.59055000000000002</v>
      </c>
      <c r="LR12" s="7">
        <v>0.11811000000000001</v>
      </c>
      <c r="LS12" s="7">
        <v>0.15748000000000001</v>
      </c>
      <c r="LT12" s="7">
        <v>0.11811000000000001</v>
      </c>
      <c r="LU12" s="7">
        <v>0.11811000000000001</v>
      </c>
      <c r="LV12" s="7">
        <v>0.15748000000000001</v>
      </c>
      <c r="LW12" s="7">
        <v>0.11811000000000001</v>
      </c>
      <c r="LX12" s="7">
        <v>0.19685</v>
      </c>
      <c r="LY12" s="7">
        <v>0.15748000000000001</v>
      </c>
      <c r="LZ12" s="7">
        <v>0.62992000000000004</v>
      </c>
      <c r="MA12" s="7">
        <v>0.39369999999999999</v>
      </c>
      <c r="MB12" s="7">
        <v>0.31496000000000002</v>
      </c>
      <c r="MC12" s="7">
        <v>0.15748000000000001</v>
      </c>
      <c r="MD12" s="7">
        <v>0.15748000000000001</v>
      </c>
      <c r="ME12" s="7">
        <v>0.55118</v>
      </c>
      <c r="MF12" s="7">
        <v>0.35432999999999998</v>
      </c>
      <c r="MG12" s="7">
        <v>0.27559</v>
      </c>
      <c r="MH12" s="7">
        <v>0.43307000000000001</v>
      </c>
      <c r="MI12" s="7">
        <v>0.15748000000000001</v>
      </c>
      <c r="MJ12" s="7">
        <v>0</v>
      </c>
      <c r="MK12" s="7">
        <v>0</v>
      </c>
      <c r="ML12" s="7">
        <v>0</v>
      </c>
      <c r="MM12" s="7">
        <v>3.9370000000000002E-2</v>
      </c>
      <c r="MN12" s="7">
        <v>0</v>
      </c>
      <c r="MO12" s="7">
        <v>0</v>
      </c>
      <c r="MP12" s="7">
        <v>0</v>
      </c>
      <c r="MQ12" s="7">
        <v>0</v>
      </c>
      <c r="MR12" s="7">
        <v>0</v>
      </c>
      <c r="MS12" s="7">
        <v>0</v>
      </c>
      <c r="MT12" s="7">
        <v>0</v>
      </c>
      <c r="MU12" s="7">
        <v>3.9370000000000002E-2</v>
      </c>
      <c r="MV12" s="7">
        <v>3.9370000000000002E-2</v>
      </c>
      <c r="MW12" s="7">
        <v>0</v>
      </c>
      <c r="MX12" s="7">
        <v>0</v>
      </c>
      <c r="MY12" s="7">
        <v>0</v>
      </c>
      <c r="MZ12" s="7">
        <v>0</v>
      </c>
      <c r="NA12" s="7">
        <v>0</v>
      </c>
      <c r="NB12" s="7">
        <v>0</v>
      </c>
      <c r="NC12" s="7">
        <v>3.9370000000000002E-2</v>
      </c>
    </row>
    <row r="13" spans="1:371" x14ac:dyDescent="0.35">
      <c r="A13" s="6">
        <v>45282</v>
      </c>
      <c r="B13" s="7">
        <v>0.86614000000000002</v>
      </c>
      <c r="C13" s="7">
        <v>0.27559</v>
      </c>
      <c r="D13" s="7">
        <v>1.45669</v>
      </c>
      <c r="E13" s="7">
        <v>1.02362</v>
      </c>
      <c r="F13" s="7">
        <v>1.2204699999999999</v>
      </c>
      <c r="G13" s="7">
        <v>1.02362</v>
      </c>
      <c r="H13" s="7">
        <v>0.55118</v>
      </c>
      <c r="I13" s="7">
        <v>0.66929000000000005</v>
      </c>
      <c r="J13" s="7">
        <v>0.55118</v>
      </c>
      <c r="K13" s="7">
        <v>0.62992000000000004</v>
      </c>
      <c r="L13" s="7">
        <v>0.43307000000000001</v>
      </c>
      <c r="M13" s="7">
        <v>0.62992000000000004</v>
      </c>
      <c r="N13" s="7">
        <v>0.62992000000000004</v>
      </c>
      <c r="O13" s="7">
        <v>0.55118</v>
      </c>
      <c r="P13" s="7">
        <v>0.51180999999999999</v>
      </c>
      <c r="Q13" s="7">
        <v>0.66929000000000005</v>
      </c>
      <c r="R13" s="7">
        <v>0.66929000000000005</v>
      </c>
      <c r="S13" s="7">
        <v>0.59055000000000002</v>
      </c>
      <c r="T13" s="7">
        <v>0.66929000000000005</v>
      </c>
      <c r="U13" s="7">
        <v>0.62992000000000004</v>
      </c>
      <c r="V13" s="7">
        <v>0.62992000000000004</v>
      </c>
      <c r="W13" s="7">
        <v>0.59055000000000002</v>
      </c>
      <c r="X13" s="7">
        <v>0.66929000000000005</v>
      </c>
      <c r="Y13" s="7">
        <v>0.59055000000000002</v>
      </c>
      <c r="Z13" s="7">
        <v>0.62992000000000004</v>
      </c>
      <c r="AA13" s="7">
        <v>0.51180999999999999</v>
      </c>
      <c r="AB13" s="7">
        <v>0.59055000000000002</v>
      </c>
      <c r="AC13" s="7">
        <v>0.59055000000000002</v>
      </c>
      <c r="AD13" s="7">
        <v>0.82677</v>
      </c>
      <c r="AE13" s="7">
        <v>0.51180999999999999</v>
      </c>
      <c r="AF13" s="7">
        <v>0.62992000000000004</v>
      </c>
      <c r="AG13" s="7">
        <v>0.66929000000000005</v>
      </c>
      <c r="AH13" s="7">
        <v>0.59055000000000002</v>
      </c>
      <c r="AI13" s="7">
        <v>0.74802999999999997</v>
      </c>
      <c r="AJ13" s="7">
        <v>0.55118</v>
      </c>
      <c r="AK13" s="7">
        <v>0.55118</v>
      </c>
      <c r="AL13" s="7">
        <v>0.59055000000000002</v>
      </c>
      <c r="AM13" s="7">
        <v>0.55118</v>
      </c>
      <c r="AN13" s="7">
        <v>0.70865999999999996</v>
      </c>
      <c r="AO13" s="7">
        <v>0.55118</v>
      </c>
      <c r="AP13" s="7">
        <v>0.74802999999999997</v>
      </c>
      <c r="AQ13" s="7">
        <v>0.66929000000000005</v>
      </c>
      <c r="AR13" s="7">
        <v>0.62992000000000004</v>
      </c>
      <c r="AS13" s="7">
        <v>0.62992000000000004</v>
      </c>
      <c r="AT13" s="7">
        <v>0.55118</v>
      </c>
      <c r="AU13" s="7">
        <v>0.66929000000000005</v>
      </c>
      <c r="AV13" s="7">
        <v>0.59055000000000002</v>
      </c>
      <c r="AW13" s="7">
        <v>0.55118</v>
      </c>
      <c r="AX13" s="7">
        <v>0.62992000000000004</v>
      </c>
      <c r="AY13" s="7">
        <v>0.51180999999999999</v>
      </c>
      <c r="AZ13" s="7">
        <v>0.51180999999999999</v>
      </c>
      <c r="BA13" s="7">
        <v>0.66929000000000005</v>
      </c>
      <c r="BB13" s="7">
        <v>0.62992000000000004</v>
      </c>
      <c r="BC13" s="13" t="s">
        <v>6</v>
      </c>
      <c r="BD13" s="7">
        <v>0.70865999999999996</v>
      </c>
      <c r="BE13" s="7">
        <v>0.62992000000000004</v>
      </c>
      <c r="BF13" s="7">
        <v>1.10236</v>
      </c>
      <c r="BG13" s="7">
        <v>0.66929000000000005</v>
      </c>
      <c r="BH13" s="7">
        <v>0.59055000000000002</v>
      </c>
      <c r="BI13" s="7">
        <v>0.39369999999999999</v>
      </c>
      <c r="BJ13" s="7">
        <v>0.15748000000000001</v>
      </c>
      <c r="BK13" s="7">
        <v>0.35432999999999998</v>
      </c>
      <c r="BL13" s="7">
        <v>0.51180999999999999</v>
      </c>
      <c r="BM13" s="7">
        <v>0.51180999999999999</v>
      </c>
      <c r="BN13" s="7">
        <v>0.55118</v>
      </c>
      <c r="BO13" s="7">
        <v>0.59055000000000002</v>
      </c>
      <c r="BP13" s="7">
        <v>0.74802999999999997</v>
      </c>
      <c r="BQ13" s="7">
        <v>0.66929000000000005</v>
      </c>
      <c r="BR13" s="7">
        <v>0.51180999999999999</v>
      </c>
      <c r="BS13" s="7">
        <v>0.59055000000000002</v>
      </c>
      <c r="BT13" s="7">
        <v>0.59055000000000002</v>
      </c>
      <c r="BU13" s="7">
        <v>0.62992000000000004</v>
      </c>
      <c r="BV13" s="7">
        <v>0.70865999999999996</v>
      </c>
      <c r="BW13" s="7">
        <v>0.59055000000000002</v>
      </c>
      <c r="BX13" s="13" t="s">
        <v>6</v>
      </c>
      <c r="BY13" s="7">
        <v>0.59055000000000002</v>
      </c>
      <c r="BZ13" s="7">
        <v>0.59055000000000002</v>
      </c>
      <c r="CA13" s="7">
        <v>0.43307000000000001</v>
      </c>
      <c r="CB13" s="7">
        <v>0.55118</v>
      </c>
      <c r="CC13" s="7">
        <v>1.10236</v>
      </c>
      <c r="CD13" s="7">
        <v>0.59055000000000002</v>
      </c>
      <c r="CE13" s="7">
        <v>1.29921</v>
      </c>
      <c r="CF13" s="7">
        <v>0.19685</v>
      </c>
      <c r="CG13" s="7">
        <v>0.74802999999999997</v>
      </c>
      <c r="CH13" s="7">
        <v>0.74802999999999997</v>
      </c>
      <c r="CI13" s="7">
        <v>0.47244000000000003</v>
      </c>
      <c r="CJ13" s="7">
        <v>0.59055000000000002</v>
      </c>
      <c r="CK13" s="7">
        <v>0.82677</v>
      </c>
      <c r="CL13" s="7">
        <v>0.74802999999999997</v>
      </c>
      <c r="CM13" s="7">
        <v>0.82677</v>
      </c>
      <c r="CN13" s="7">
        <v>1.6929099999999999</v>
      </c>
      <c r="CO13" s="7">
        <v>1.10236</v>
      </c>
      <c r="CP13" s="7">
        <v>0.43307000000000001</v>
      </c>
      <c r="CQ13" s="7">
        <v>0.66929000000000005</v>
      </c>
      <c r="CR13" s="7">
        <v>0.59055000000000002</v>
      </c>
      <c r="CS13" s="7">
        <v>0.86614000000000002</v>
      </c>
      <c r="CT13" s="7">
        <v>1.0629900000000001</v>
      </c>
      <c r="CU13" s="7">
        <v>0.94488000000000005</v>
      </c>
      <c r="CV13" s="7">
        <v>0.51180999999999999</v>
      </c>
      <c r="CW13" s="7" t="s">
        <v>6</v>
      </c>
      <c r="CX13" s="7">
        <v>0.98424999999999996</v>
      </c>
      <c r="CY13" s="7">
        <v>1.1811</v>
      </c>
      <c r="CZ13" s="7">
        <v>0.70865999999999996</v>
      </c>
      <c r="DA13" s="7">
        <v>1.4960599999999999</v>
      </c>
      <c r="DB13" s="7">
        <v>0.90551000000000004</v>
      </c>
      <c r="DC13" s="7">
        <v>1.10236</v>
      </c>
      <c r="DD13" s="7">
        <v>1.02362</v>
      </c>
      <c r="DE13" s="7">
        <v>1.0629900000000001</v>
      </c>
      <c r="DF13" s="7">
        <v>1.65354</v>
      </c>
      <c r="DG13" s="7">
        <v>1.65354</v>
      </c>
      <c r="DH13" s="7">
        <v>0.86614000000000002</v>
      </c>
      <c r="DI13" s="7">
        <v>1.02362</v>
      </c>
      <c r="DJ13" s="7">
        <v>0.98424999999999996</v>
      </c>
      <c r="DK13" s="7">
        <v>0.82677</v>
      </c>
      <c r="DL13" s="7">
        <v>0.74802999999999997</v>
      </c>
      <c r="DM13" s="7">
        <v>0.70865999999999996</v>
      </c>
      <c r="DN13" s="7">
        <v>0.86614000000000002</v>
      </c>
      <c r="DO13" s="7">
        <v>0.78739999999999999</v>
      </c>
      <c r="DP13" s="7">
        <v>1.02362</v>
      </c>
      <c r="DQ13" s="7">
        <v>0.94488000000000005</v>
      </c>
      <c r="DR13" s="7">
        <v>0.74802999999999997</v>
      </c>
      <c r="DS13" s="7">
        <v>0.82677</v>
      </c>
      <c r="DT13" s="7">
        <v>0.70865999999999996</v>
      </c>
      <c r="DU13" s="7">
        <v>0.74802999999999997</v>
      </c>
      <c r="DV13" s="7">
        <v>0.70865999999999996</v>
      </c>
      <c r="DW13" s="7">
        <v>1.0629900000000001</v>
      </c>
      <c r="DX13" s="7">
        <v>0.86614000000000002</v>
      </c>
      <c r="DY13" s="7">
        <v>1.02362</v>
      </c>
      <c r="DZ13" s="7">
        <v>0.94488000000000005</v>
      </c>
      <c r="EA13" s="7">
        <v>1.02362</v>
      </c>
      <c r="EB13" s="7">
        <v>1.10236</v>
      </c>
      <c r="EC13" s="7">
        <v>0.98424999999999996</v>
      </c>
      <c r="ED13" s="7">
        <v>0.70865999999999996</v>
      </c>
      <c r="EE13" s="7">
        <v>0.86614000000000002</v>
      </c>
      <c r="EF13" s="7">
        <v>1.02362</v>
      </c>
      <c r="EG13" s="7">
        <v>0.98424999999999996</v>
      </c>
      <c r="EH13" s="7">
        <v>0.94488000000000005</v>
      </c>
      <c r="EI13" s="7">
        <v>0.90551000000000004</v>
      </c>
      <c r="EJ13" s="7" t="s">
        <v>6</v>
      </c>
      <c r="EK13" s="7">
        <v>0.94488000000000005</v>
      </c>
      <c r="EL13" s="7">
        <v>0.86614000000000002</v>
      </c>
      <c r="EM13" s="7">
        <v>0.98424999999999996</v>
      </c>
      <c r="EN13" s="7">
        <v>0.90551000000000004</v>
      </c>
      <c r="EO13" s="7">
        <v>0.90551000000000004</v>
      </c>
      <c r="EP13" s="7">
        <v>0.82677</v>
      </c>
      <c r="EQ13" s="7">
        <v>1.02362</v>
      </c>
      <c r="ER13" s="7">
        <v>0.94488000000000005</v>
      </c>
      <c r="ES13" s="7">
        <v>1.02362</v>
      </c>
      <c r="ET13" s="7">
        <v>0.78739999999999999</v>
      </c>
      <c r="EU13" s="7">
        <v>0.94488000000000005</v>
      </c>
      <c r="EV13" s="7">
        <v>0.86614000000000002</v>
      </c>
      <c r="EW13" s="7">
        <v>0.86614000000000002</v>
      </c>
      <c r="EX13" s="7">
        <v>0.82677</v>
      </c>
      <c r="EY13" s="7">
        <v>0.66929000000000005</v>
      </c>
      <c r="EZ13" s="7">
        <v>0.70865999999999996</v>
      </c>
      <c r="FA13" s="7">
        <v>0.74802999999999997</v>
      </c>
      <c r="FB13" s="7">
        <v>0.78739999999999999</v>
      </c>
      <c r="FC13" s="7">
        <v>0.74802999999999997</v>
      </c>
      <c r="FD13" s="7">
        <v>0.74802999999999997</v>
      </c>
      <c r="FE13" s="7">
        <v>0.82677</v>
      </c>
      <c r="FF13" s="7">
        <v>0.55118</v>
      </c>
      <c r="FG13" s="7">
        <v>0.74802999999999997</v>
      </c>
      <c r="FH13" s="7">
        <v>0.86614000000000002</v>
      </c>
      <c r="FI13" s="7">
        <v>0.74802999999999997</v>
      </c>
      <c r="FJ13" s="7">
        <v>1.02362</v>
      </c>
      <c r="FK13" s="7">
        <v>0.55118</v>
      </c>
      <c r="FL13" s="7">
        <v>0.70865999999999996</v>
      </c>
      <c r="FM13" s="7">
        <v>0.82677</v>
      </c>
      <c r="FN13" s="7">
        <v>0.78739999999999999</v>
      </c>
      <c r="FO13" s="7">
        <v>0.59055000000000002</v>
      </c>
      <c r="FP13" s="7">
        <v>0.66929000000000005</v>
      </c>
      <c r="FQ13" s="7">
        <v>0.78739999999999999</v>
      </c>
      <c r="FR13" s="7">
        <v>0.55118</v>
      </c>
      <c r="FS13" s="7">
        <v>1.10236</v>
      </c>
      <c r="FT13" s="7">
        <v>1.1417299999999999</v>
      </c>
      <c r="FU13" s="7">
        <v>0.70865999999999996</v>
      </c>
      <c r="FV13" s="7">
        <v>0.70865999999999996</v>
      </c>
      <c r="FW13" s="7">
        <v>0.70865999999999996</v>
      </c>
      <c r="FX13" s="7">
        <v>0.70865999999999996</v>
      </c>
      <c r="FY13" s="7">
        <v>0.78739999999999999</v>
      </c>
      <c r="FZ13" s="7">
        <v>0.74802999999999997</v>
      </c>
      <c r="GA13" s="7">
        <v>0.51180999999999999</v>
      </c>
      <c r="GB13" s="7">
        <v>0.47244000000000003</v>
      </c>
      <c r="GC13" s="7">
        <v>0.74802999999999997</v>
      </c>
      <c r="GD13" s="7">
        <v>0.98424999999999996</v>
      </c>
      <c r="GE13" s="7">
        <v>0.39369999999999999</v>
      </c>
      <c r="GF13" s="7">
        <v>0.59055000000000002</v>
      </c>
      <c r="GG13" s="7">
        <v>0.51180999999999999</v>
      </c>
      <c r="GH13" s="7">
        <v>0.51180999999999999</v>
      </c>
      <c r="GI13" s="7">
        <v>0.43307000000000001</v>
      </c>
      <c r="GJ13" s="7">
        <v>1.3385800000000001</v>
      </c>
      <c r="GK13" s="7">
        <v>0.59055000000000002</v>
      </c>
      <c r="GL13" s="13" t="s">
        <v>6</v>
      </c>
      <c r="GM13" s="7">
        <v>0.86614000000000002</v>
      </c>
      <c r="GN13" s="7">
        <v>0.90551000000000004</v>
      </c>
      <c r="GO13" s="7">
        <v>1.1811</v>
      </c>
      <c r="GP13" s="7">
        <v>0.82677</v>
      </c>
      <c r="GQ13" s="7">
        <v>1.1417299999999999</v>
      </c>
      <c r="GR13" s="7">
        <v>0.94488000000000005</v>
      </c>
      <c r="GS13" s="7">
        <v>0.86614000000000002</v>
      </c>
      <c r="GT13" s="7">
        <v>1.10236</v>
      </c>
      <c r="GU13" s="7">
        <v>0.47244000000000003</v>
      </c>
      <c r="GV13" s="7">
        <v>0.55118</v>
      </c>
      <c r="GW13" s="13" t="s">
        <v>6</v>
      </c>
      <c r="GX13" s="7">
        <v>0.74802999999999997</v>
      </c>
      <c r="GY13" s="7">
        <v>0.94488000000000005</v>
      </c>
      <c r="GZ13" s="7">
        <v>1.4173199999999999</v>
      </c>
      <c r="HA13" s="7">
        <v>0.94488000000000005</v>
      </c>
      <c r="HB13" s="7">
        <v>1.0629900000000001</v>
      </c>
      <c r="HC13" s="7">
        <v>1.4960599999999999</v>
      </c>
      <c r="HD13" s="7">
        <v>1.10236</v>
      </c>
      <c r="HE13" s="7">
        <v>1.29921</v>
      </c>
      <c r="HF13" s="7">
        <v>0.86614000000000002</v>
      </c>
      <c r="HG13" s="7">
        <v>1.3385800000000001</v>
      </c>
      <c r="HH13" s="7">
        <v>1.02362</v>
      </c>
      <c r="HI13" s="7">
        <v>1.02362</v>
      </c>
      <c r="HJ13" s="7">
        <v>0.90551000000000004</v>
      </c>
      <c r="HK13" s="7">
        <v>0.90551000000000004</v>
      </c>
      <c r="HL13" s="7">
        <v>0.98424999999999996</v>
      </c>
      <c r="HM13" s="7">
        <v>1.10236</v>
      </c>
      <c r="HN13" s="7">
        <v>0.94488000000000005</v>
      </c>
      <c r="HO13" s="7">
        <v>0.90551000000000004</v>
      </c>
      <c r="HP13" s="7">
        <v>0.86614000000000002</v>
      </c>
      <c r="HQ13" s="7">
        <v>1.3385800000000001</v>
      </c>
      <c r="HR13" s="7">
        <v>1.0629900000000001</v>
      </c>
      <c r="HS13" s="7">
        <v>0.51180999999999999</v>
      </c>
      <c r="HT13" s="7">
        <v>0.90551000000000004</v>
      </c>
      <c r="HU13" s="7">
        <v>0.82677</v>
      </c>
      <c r="HV13" s="7">
        <v>0.94488000000000005</v>
      </c>
      <c r="HW13" s="7">
        <v>1.1811</v>
      </c>
      <c r="HX13" s="7">
        <v>0.86614000000000002</v>
      </c>
      <c r="HY13" s="7">
        <v>0.98424999999999996</v>
      </c>
      <c r="HZ13" s="7">
        <v>0.66929000000000005</v>
      </c>
      <c r="IA13" s="7">
        <v>0.55118</v>
      </c>
      <c r="IB13" s="7">
        <v>0.70865999999999996</v>
      </c>
      <c r="IC13" s="7">
        <v>0.66929000000000005</v>
      </c>
      <c r="ID13" s="7">
        <v>0.66929000000000005</v>
      </c>
      <c r="IE13" s="7">
        <v>0.66929000000000005</v>
      </c>
      <c r="IF13" s="7">
        <v>0.70865999999999996</v>
      </c>
      <c r="IG13" s="7">
        <v>0.59055000000000002</v>
      </c>
      <c r="IH13" s="7">
        <v>0.62992000000000004</v>
      </c>
      <c r="II13" s="7">
        <v>0.62992000000000004</v>
      </c>
      <c r="IJ13" s="7">
        <v>0.70865999999999996</v>
      </c>
      <c r="IK13" s="7">
        <v>0.74802999999999997</v>
      </c>
      <c r="IL13" s="7">
        <v>0.66929000000000005</v>
      </c>
      <c r="IM13" s="7">
        <v>0.70865999999999996</v>
      </c>
      <c r="IN13" s="7">
        <v>0.62992000000000004</v>
      </c>
      <c r="IO13" s="7">
        <v>0.66929000000000005</v>
      </c>
      <c r="IP13" s="7">
        <v>0.66929000000000005</v>
      </c>
      <c r="IQ13" s="7">
        <v>0.74802999999999997</v>
      </c>
      <c r="IR13" s="7">
        <v>0.74802999999999997</v>
      </c>
      <c r="IS13" s="7">
        <v>0.78739999999999999</v>
      </c>
      <c r="IT13" s="7">
        <v>0.70865999999999996</v>
      </c>
      <c r="IU13" s="7">
        <v>0.59055000000000002</v>
      </c>
      <c r="IV13" s="7">
        <v>0.78739999999999999</v>
      </c>
      <c r="IW13" s="7">
        <v>0.62992000000000004</v>
      </c>
      <c r="IX13" s="7">
        <v>0.62992000000000004</v>
      </c>
      <c r="IY13" s="7">
        <v>0.62992000000000004</v>
      </c>
      <c r="IZ13" s="7">
        <v>0.51180999999999999</v>
      </c>
      <c r="JA13" s="7">
        <v>0.55118</v>
      </c>
      <c r="JB13" s="7">
        <v>0.39369999999999999</v>
      </c>
      <c r="JC13" s="7">
        <v>0.62992000000000004</v>
      </c>
      <c r="JD13" s="7">
        <v>0.51180999999999999</v>
      </c>
      <c r="JE13" s="7">
        <v>0.66929000000000005</v>
      </c>
      <c r="JF13" s="7">
        <v>0.55118</v>
      </c>
      <c r="JG13" s="7">
        <v>0.78739999999999999</v>
      </c>
      <c r="JH13" s="7">
        <v>0.66929000000000005</v>
      </c>
      <c r="JI13" s="7">
        <v>0.94488000000000005</v>
      </c>
      <c r="JJ13" s="7">
        <v>0.94488000000000005</v>
      </c>
      <c r="JK13" s="7">
        <v>0.82677</v>
      </c>
      <c r="JL13" s="7">
        <v>0.94488000000000005</v>
      </c>
      <c r="JM13" s="7">
        <v>0.90551000000000004</v>
      </c>
      <c r="JN13" s="7">
        <v>1.1417299999999999</v>
      </c>
      <c r="JO13" s="7">
        <v>1.2204699999999999</v>
      </c>
      <c r="JP13" s="7">
        <v>0.55118</v>
      </c>
      <c r="JQ13" s="7">
        <v>0.59055000000000002</v>
      </c>
      <c r="JR13" s="7">
        <v>0.74802999999999997</v>
      </c>
      <c r="JS13" s="7">
        <v>0.70865999999999996</v>
      </c>
      <c r="JT13" s="7">
        <v>0.62992000000000004</v>
      </c>
      <c r="JU13" s="7">
        <v>0.51180999999999999</v>
      </c>
      <c r="JV13" s="7">
        <v>0.51180999999999999</v>
      </c>
      <c r="JW13" s="7">
        <v>0.66929000000000005</v>
      </c>
      <c r="JX13" s="7">
        <v>0.82677</v>
      </c>
      <c r="JY13" s="7">
        <v>0.47244000000000003</v>
      </c>
      <c r="JZ13" s="7">
        <v>0.47244000000000003</v>
      </c>
      <c r="KA13" s="7">
        <v>0.59055000000000002</v>
      </c>
      <c r="KB13" s="7">
        <v>0.82677</v>
      </c>
      <c r="KC13" s="7">
        <v>0.70865999999999996</v>
      </c>
      <c r="KD13" s="7">
        <v>0.70865999999999996</v>
      </c>
      <c r="KE13" s="7">
        <v>0.66929000000000005</v>
      </c>
      <c r="KF13" s="7">
        <v>0.74802999999999997</v>
      </c>
      <c r="KG13" s="7">
        <v>0.90551000000000004</v>
      </c>
      <c r="KH13" s="7">
        <v>0.51180999999999999</v>
      </c>
      <c r="KI13" s="7">
        <v>0.55118</v>
      </c>
      <c r="KJ13" s="7">
        <v>0.59055000000000002</v>
      </c>
      <c r="KK13" s="7">
        <v>0.78739999999999999</v>
      </c>
      <c r="KL13" s="7">
        <v>0.59055000000000002</v>
      </c>
      <c r="KM13" s="7">
        <v>0.59055000000000002</v>
      </c>
      <c r="KN13" s="7">
        <v>0.47244000000000003</v>
      </c>
      <c r="KO13" s="7">
        <v>0.47244000000000003</v>
      </c>
      <c r="KP13" s="7">
        <v>0.62992000000000004</v>
      </c>
      <c r="KQ13" s="7">
        <v>0.51180999999999999</v>
      </c>
      <c r="KR13" s="7">
        <v>0.43307000000000001</v>
      </c>
      <c r="KS13" s="7">
        <v>0.51180999999999999</v>
      </c>
      <c r="KT13" s="7">
        <v>0.70865999999999996</v>
      </c>
      <c r="KU13" s="7">
        <v>0.55118</v>
      </c>
      <c r="KV13" s="7">
        <v>0.59055000000000002</v>
      </c>
      <c r="KW13" s="7">
        <v>0.62992000000000004</v>
      </c>
      <c r="KX13" s="7">
        <v>0.55118</v>
      </c>
      <c r="KY13" s="7">
        <v>0.59055000000000002</v>
      </c>
      <c r="KZ13" s="7">
        <v>0.43307000000000001</v>
      </c>
      <c r="LA13" s="7">
        <v>0.59055000000000002</v>
      </c>
      <c r="LB13" s="7">
        <v>0.43307000000000001</v>
      </c>
      <c r="LC13" s="7">
        <v>1.1417299999999999</v>
      </c>
      <c r="LD13" s="7">
        <v>0.90551000000000004</v>
      </c>
      <c r="LE13" s="7">
        <v>0.98424999999999996</v>
      </c>
      <c r="LF13" s="7">
        <v>0.74802999999999997</v>
      </c>
      <c r="LG13" s="7">
        <v>0.74802999999999997</v>
      </c>
      <c r="LH13" s="7">
        <v>0.78739999999999999</v>
      </c>
      <c r="LI13" s="7">
        <v>0.78739999999999999</v>
      </c>
      <c r="LJ13" s="7">
        <v>0.90551000000000004</v>
      </c>
      <c r="LK13" s="7">
        <v>0.66929000000000005</v>
      </c>
      <c r="LL13" s="7">
        <v>0.66929000000000005</v>
      </c>
      <c r="LM13" s="7">
        <v>0.78739999999999999</v>
      </c>
      <c r="LN13" s="7">
        <v>0.78739999999999999</v>
      </c>
      <c r="LO13" s="7">
        <v>0.74802999999999997</v>
      </c>
      <c r="LP13" s="7">
        <v>0.55118</v>
      </c>
      <c r="LQ13" s="7">
        <v>0.86614000000000002</v>
      </c>
      <c r="LR13" s="7">
        <v>0.86614000000000002</v>
      </c>
      <c r="LS13" s="7">
        <v>0.82677</v>
      </c>
      <c r="LT13" s="7">
        <v>0.82677</v>
      </c>
      <c r="LU13" s="7">
        <v>0.78739999999999999</v>
      </c>
      <c r="LV13" s="7">
        <v>0.70865999999999996</v>
      </c>
      <c r="LW13" s="7">
        <v>0.66929000000000005</v>
      </c>
      <c r="LX13" s="7">
        <v>0.74802999999999997</v>
      </c>
      <c r="LY13" s="7">
        <v>0.82677</v>
      </c>
      <c r="LZ13" s="7">
        <v>0.86614000000000002</v>
      </c>
      <c r="MA13" s="7">
        <v>0.86614000000000002</v>
      </c>
      <c r="MB13" s="7">
        <v>0.86614000000000002</v>
      </c>
      <c r="MC13" s="7">
        <v>0.78739999999999999</v>
      </c>
      <c r="MD13" s="7">
        <v>0.78739999999999999</v>
      </c>
      <c r="ME13" s="7">
        <v>0.94488000000000005</v>
      </c>
      <c r="MF13" s="7">
        <v>0.86614000000000002</v>
      </c>
      <c r="MG13" s="7">
        <v>0.62992000000000004</v>
      </c>
      <c r="MH13" s="7">
        <v>0.70865999999999996</v>
      </c>
      <c r="MI13" s="7">
        <v>0.31496000000000002</v>
      </c>
      <c r="MJ13" s="7">
        <v>0.70865999999999996</v>
      </c>
      <c r="MK13" s="7">
        <v>0.62992000000000004</v>
      </c>
      <c r="ML13" s="7">
        <v>0.47244000000000003</v>
      </c>
      <c r="MM13" s="7">
        <v>0.78739999999999999</v>
      </c>
      <c r="MN13" s="7">
        <v>0.66929000000000005</v>
      </c>
      <c r="MO13" s="7">
        <v>0.66929000000000005</v>
      </c>
      <c r="MP13" s="7">
        <v>0.82677</v>
      </c>
      <c r="MQ13" s="7">
        <v>0.59055000000000002</v>
      </c>
      <c r="MR13" s="7">
        <v>0.51180999999999999</v>
      </c>
      <c r="MS13" s="7">
        <v>0.47244000000000003</v>
      </c>
      <c r="MT13" s="7">
        <v>0.70865999999999996</v>
      </c>
      <c r="MU13" s="7">
        <v>0.55118</v>
      </c>
      <c r="MV13" s="7">
        <v>0.55118</v>
      </c>
      <c r="MW13" s="7">
        <v>0.62992000000000004</v>
      </c>
      <c r="MX13" s="7">
        <v>0.51180999999999999</v>
      </c>
      <c r="MY13" s="7">
        <v>0.51180999999999999</v>
      </c>
      <c r="MZ13" s="7">
        <v>0.59055000000000002</v>
      </c>
      <c r="NA13" s="7">
        <v>0.51180999999999999</v>
      </c>
      <c r="NB13" s="7">
        <v>0.62992000000000004</v>
      </c>
      <c r="NC13" s="7">
        <v>0.74802999999999997</v>
      </c>
    </row>
    <row r="14" spans="1:371" x14ac:dyDescent="0.35">
      <c r="A14" s="6">
        <v>45281</v>
      </c>
      <c r="B14" s="7">
        <v>0</v>
      </c>
      <c r="C14" s="7">
        <v>0</v>
      </c>
      <c r="D14" s="7">
        <v>0</v>
      </c>
      <c r="E14" s="7">
        <v>0</v>
      </c>
      <c r="F14" s="7">
        <v>0</v>
      </c>
      <c r="G14" s="7">
        <v>0</v>
      </c>
      <c r="H14" s="7">
        <v>0</v>
      </c>
      <c r="I14" s="7">
        <v>0</v>
      </c>
      <c r="J14" s="7">
        <v>0</v>
      </c>
      <c r="K14" s="7">
        <v>0</v>
      </c>
      <c r="L14" s="7">
        <v>0</v>
      </c>
      <c r="M14" s="7">
        <v>0</v>
      </c>
      <c r="N14" s="7">
        <v>0</v>
      </c>
      <c r="O14" s="7">
        <v>0</v>
      </c>
      <c r="P14" s="7">
        <v>0</v>
      </c>
      <c r="Q14" s="7">
        <v>0</v>
      </c>
      <c r="R14" s="7">
        <v>0</v>
      </c>
      <c r="S14" s="7">
        <v>0</v>
      </c>
      <c r="T14" s="7">
        <v>0</v>
      </c>
      <c r="U14" s="7">
        <v>0</v>
      </c>
      <c r="V14" s="7">
        <v>0</v>
      </c>
      <c r="W14" s="7">
        <v>0</v>
      </c>
      <c r="X14" s="7">
        <v>0</v>
      </c>
      <c r="Y14" s="7">
        <v>0</v>
      </c>
      <c r="Z14" s="7">
        <v>0</v>
      </c>
      <c r="AA14" s="7">
        <v>0</v>
      </c>
      <c r="AB14" s="7">
        <v>0</v>
      </c>
      <c r="AC14" s="7">
        <v>0</v>
      </c>
      <c r="AD14" s="7">
        <v>0</v>
      </c>
      <c r="AE14" s="7">
        <v>0</v>
      </c>
      <c r="AF14" s="7">
        <v>0</v>
      </c>
      <c r="AG14" s="7">
        <v>0</v>
      </c>
      <c r="AH14" s="7">
        <v>0</v>
      </c>
      <c r="AI14" s="7">
        <v>0</v>
      </c>
      <c r="AJ14" s="7">
        <v>0</v>
      </c>
      <c r="AK14" s="7">
        <v>0</v>
      </c>
      <c r="AL14" s="7">
        <v>0</v>
      </c>
      <c r="AM14" s="7">
        <v>0</v>
      </c>
      <c r="AN14" s="7">
        <v>0</v>
      </c>
      <c r="AO14" s="7">
        <v>0</v>
      </c>
      <c r="AP14" s="7">
        <v>0</v>
      </c>
      <c r="AQ14" s="7">
        <v>0</v>
      </c>
      <c r="AR14" s="7">
        <v>0</v>
      </c>
      <c r="AS14" s="7">
        <v>0</v>
      </c>
      <c r="AT14" s="7">
        <v>0</v>
      </c>
      <c r="AU14" s="7">
        <v>0</v>
      </c>
      <c r="AV14" s="7">
        <v>0</v>
      </c>
      <c r="AW14" s="7">
        <v>0</v>
      </c>
      <c r="AX14" s="7">
        <v>0</v>
      </c>
      <c r="AY14" s="7">
        <v>0</v>
      </c>
      <c r="AZ14" s="7">
        <v>0</v>
      </c>
      <c r="BA14" s="7">
        <v>0</v>
      </c>
      <c r="BB14" s="7">
        <v>0</v>
      </c>
      <c r="BC14" s="13" t="s">
        <v>6</v>
      </c>
      <c r="BD14" s="7">
        <v>0</v>
      </c>
      <c r="BE14" s="7">
        <v>0</v>
      </c>
      <c r="BF14" s="7">
        <v>0</v>
      </c>
      <c r="BG14" s="7">
        <v>0</v>
      </c>
      <c r="BH14" s="7">
        <v>0</v>
      </c>
      <c r="BI14" s="7">
        <v>0</v>
      </c>
      <c r="BJ14" s="7">
        <v>0</v>
      </c>
      <c r="BK14" s="7">
        <v>0</v>
      </c>
      <c r="BL14" s="7">
        <v>0</v>
      </c>
      <c r="BM14" s="7">
        <v>0</v>
      </c>
      <c r="BN14" s="7">
        <v>0</v>
      </c>
      <c r="BO14" s="7">
        <v>0</v>
      </c>
      <c r="BP14" s="7">
        <v>0</v>
      </c>
      <c r="BQ14" s="7">
        <v>0</v>
      </c>
      <c r="BR14" s="7">
        <v>0</v>
      </c>
      <c r="BS14" s="7">
        <v>0</v>
      </c>
      <c r="BT14" s="7">
        <v>0</v>
      </c>
      <c r="BU14" s="7">
        <v>0</v>
      </c>
      <c r="BV14" s="7">
        <v>0</v>
      </c>
      <c r="BW14" s="7">
        <v>0</v>
      </c>
      <c r="BX14" s="13" t="s">
        <v>6</v>
      </c>
      <c r="BY14" s="7">
        <v>0</v>
      </c>
      <c r="BZ14" s="7">
        <v>0</v>
      </c>
      <c r="CA14" s="7">
        <v>0</v>
      </c>
      <c r="CB14" s="7">
        <v>0</v>
      </c>
      <c r="CC14" s="7">
        <v>0</v>
      </c>
      <c r="CD14" s="7">
        <v>0</v>
      </c>
      <c r="CE14" s="7">
        <v>0</v>
      </c>
      <c r="CF14" s="7">
        <v>0</v>
      </c>
      <c r="CG14" s="7">
        <v>0</v>
      </c>
      <c r="CH14" s="7">
        <v>0</v>
      </c>
      <c r="CI14" s="7">
        <v>0</v>
      </c>
      <c r="CJ14" s="7">
        <v>0</v>
      </c>
      <c r="CK14" s="7">
        <v>0</v>
      </c>
      <c r="CL14" s="7">
        <v>0</v>
      </c>
      <c r="CM14" s="7">
        <v>0</v>
      </c>
      <c r="CN14" s="7">
        <v>0</v>
      </c>
      <c r="CO14" s="7">
        <v>0</v>
      </c>
      <c r="CP14" s="7">
        <v>0</v>
      </c>
      <c r="CQ14" s="7">
        <v>0</v>
      </c>
      <c r="CR14" s="7">
        <v>0</v>
      </c>
      <c r="CS14" s="7">
        <v>0</v>
      </c>
      <c r="CT14" s="7">
        <v>0</v>
      </c>
      <c r="CU14" s="7">
        <v>0</v>
      </c>
      <c r="CV14" s="7">
        <v>0</v>
      </c>
      <c r="CW14" s="7" t="s">
        <v>6</v>
      </c>
      <c r="CX14" s="7">
        <v>0</v>
      </c>
      <c r="CY14" s="7">
        <v>0</v>
      </c>
      <c r="CZ14" s="7">
        <v>0</v>
      </c>
      <c r="DA14" s="7">
        <v>0</v>
      </c>
      <c r="DB14" s="7">
        <v>0</v>
      </c>
      <c r="DC14" s="7">
        <v>0</v>
      </c>
      <c r="DD14" s="7">
        <v>0</v>
      </c>
      <c r="DE14" s="7">
        <v>0</v>
      </c>
      <c r="DF14" s="7">
        <v>0</v>
      </c>
      <c r="DG14" s="7">
        <v>0</v>
      </c>
      <c r="DH14" s="7">
        <v>0</v>
      </c>
      <c r="DI14" s="7">
        <v>0</v>
      </c>
      <c r="DJ14" s="7">
        <v>0</v>
      </c>
      <c r="DK14" s="7">
        <v>0</v>
      </c>
      <c r="DL14" s="7">
        <v>0</v>
      </c>
      <c r="DM14" s="7">
        <v>0</v>
      </c>
      <c r="DN14" s="7">
        <v>0</v>
      </c>
      <c r="DO14" s="7">
        <v>0</v>
      </c>
      <c r="DP14" s="7">
        <v>0</v>
      </c>
      <c r="DQ14" s="7">
        <v>0</v>
      </c>
      <c r="DR14" s="7">
        <v>0</v>
      </c>
      <c r="DS14" s="7">
        <v>0</v>
      </c>
      <c r="DT14" s="7">
        <v>0</v>
      </c>
      <c r="DU14" s="7">
        <v>0</v>
      </c>
      <c r="DV14" s="7">
        <v>0</v>
      </c>
      <c r="DW14" s="7">
        <v>0</v>
      </c>
      <c r="DX14" s="7">
        <v>0</v>
      </c>
      <c r="DY14" s="7">
        <v>0</v>
      </c>
      <c r="DZ14" s="7">
        <v>0</v>
      </c>
      <c r="EA14" s="7">
        <v>0</v>
      </c>
      <c r="EB14" s="7">
        <v>0</v>
      </c>
      <c r="EC14" s="7">
        <v>0</v>
      </c>
      <c r="ED14" s="7">
        <v>0</v>
      </c>
      <c r="EE14" s="7">
        <v>0</v>
      </c>
      <c r="EF14" s="7">
        <v>0</v>
      </c>
      <c r="EG14" s="7">
        <v>0</v>
      </c>
      <c r="EH14" s="7">
        <v>0</v>
      </c>
      <c r="EI14" s="7">
        <v>0</v>
      </c>
      <c r="EJ14" s="7" t="s">
        <v>6</v>
      </c>
      <c r="EK14" s="7">
        <v>0</v>
      </c>
      <c r="EL14" s="7">
        <v>0</v>
      </c>
      <c r="EM14" s="7">
        <v>0</v>
      </c>
      <c r="EN14" s="7">
        <v>0</v>
      </c>
      <c r="EO14" s="7">
        <v>0</v>
      </c>
      <c r="EP14" s="7">
        <v>0</v>
      </c>
      <c r="EQ14" s="7">
        <v>0</v>
      </c>
      <c r="ER14" s="7">
        <v>0</v>
      </c>
      <c r="ES14" s="7">
        <v>0</v>
      </c>
      <c r="ET14" s="7">
        <v>0</v>
      </c>
      <c r="EU14" s="7">
        <v>0</v>
      </c>
      <c r="EV14" s="7">
        <v>0</v>
      </c>
      <c r="EW14" s="7">
        <v>0</v>
      </c>
      <c r="EX14" s="7">
        <v>0</v>
      </c>
      <c r="EY14" s="7">
        <v>0</v>
      </c>
      <c r="EZ14" s="7">
        <v>0</v>
      </c>
      <c r="FA14" s="7">
        <v>0</v>
      </c>
      <c r="FB14" s="7">
        <v>0</v>
      </c>
      <c r="FC14" s="7">
        <v>0</v>
      </c>
      <c r="FD14" s="7">
        <v>0</v>
      </c>
      <c r="FE14" s="7">
        <v>0</v>
      </c>
      <c r="FF14" s="7">
        <v>0</v>
      </c>
      <c r="FG14" s="7">
        <v>0</v>
      </c>
      <c r="FH14" s="7">
        <v>0</v>
      </c>
      <c r="FI14" s="7">
        <v>0</v>
      </c>
      <c r="FJ14" s="7">
        <v>0</v>
      </c>
      <c r="FK14" s="7">
        <v>0</v>
      </c>
      <c r="FL14" s="7">
        <v>0</v>
      </c>
      <c r="FM14" s="7">
        <v>0</v>
      </c>
      <c r="FN14" s="7">
        <v>0</v>
      </c>
      <c r="FO14" s="7">
        <v>0</v>
      </c>
      <c r="FP14" s="7">
        <v>0</v>
      </c>
      <c r="FQ14" s="7">
        <v>0</v>
      </c>
      <c r="FR14" s="7">
        <v>0</v>
      </c>
      <c r="FS14" s="7">
        <v>0</v>
      </c>
      <c r="FT14" s="7">
        <v>0</v>
      </c>
      <c r="FU14" s="7">
        <v>0</v>
      </c>
      <c r="FV14" s="7">
        <v>0</v>
      </c>
      <c r="FW14" s="7">
        <v>0</v>
      </c>
      <c r="FX14" s="7">
        <v>0</v>
      </c>
      <c r="FY14" s="7">
        <v>0</v>
      </c>
      <c r="FZ14" s="7">
        <v>0</v>
      </c>
      <c r="GA14" s="7">
        <v>0</v>
      </c>
      <c r="GB14" s="7">
        <v>0</v>
      </c>
      <c r="GC14" s="7">
        <v>0</v>
      </c>
      <c r="GD14" s="7">
        <v>0</v>
      </c>
      <c r="GE14" s="7">
        <v>0</v>
      </c>
      <c r="GF14" s="7">
        <v>0</v>
      </c>
      <c r="GG14" s="7">
        <v>0</v>
      </c>
      <c r="GH14" s="7">
        <v>0</v>
      </c>
      <c r="GI14" s="7">
        <v>0</v>
      </c>
      <c r="GJ14" s="7">
        <v>0</v>
      </c>
      <c r="GK14" s="7">
        <v>0</v>
      </c>
      <c r="GL14" s="13" t="s">
        <v>6</v>
      </c>
      <c r="GM14" s="7">
        <v>0</v>
      </c>
      <c r="GN14" s="7">
        <v>0</v>
      </c>
      <c r="GO14" s="7">
        <v>0</v>
      </c>
      <c r="GP14" s="7">
        <v>0</v>
      </c>
      <c r="GQ14" s="7">
        <v>0</v>
      </c>
      <c r="GR14" s="7">
        <v>0</v>
      </c>
      <c r="GS14" s="7">
        <v>0</v>
      </c>
      <c r="GT14" s="7">
        <v>0</v>
      </c>
      <c r="GU14" s="7">
        <v>0</v>
      </c>
      <c r="GV14" s="7">
        <v>0</v>
      </c>
      <c r="GW14" s="13" t="s">
        <v>6</v>
      </c>
      <c r="GX14" s="7">
        <v>0</v>
      </c>
      <c r="GY14" s="7">
        <v>0</v>
      </c>
      <c r="GZ14" s="7">
        <v>0</v>
      </c>
      <c r="HA14" s="7">
        <v>0</v>
      </c>
      <c r="HB14" s="7">
        <v>0</v>
      </c>
      <c r="HC14" s="7">
        <v>0</v>
      </c>
      <c r="HD14" s="7">
        <v>0</v>
      </c>
      <c r="HE14" s="7">
        <v>0</v>
      </c>
      <c r="HF14" s="7">
        <v>0</v>
      </c>
      <c r="HG14" s="7">
        <v>0</v>
      </c>
      <c r="HH14" s="7">
        <v>0</v>
      </c>
      <c r="HI14" s="7">
        <v>0</v>
      </c>
      <c r="HJ14" s="7">
        <v>0</v>
      </c>
      <c r="HK14" s="7">
        <v>0</v>
      </c>
      <c r="HL14" s="7">
        <v>0</v>
      </c>
      <c r="HM14" s="7">
        <v>0</v>
      </c>
      <c r="HN14" s="7">
        <v>0</v>
      </c>
      <c r="HO14" s="7">
        <v>0</v>
      </c>
      <c r="HP14" s="7">
        <v>0</v>
      </c>
      <c r="HQ14" s="7">
        <v>0</v>
      </c>
      <c r="HR14" s="7">
        <v>0</v>
      </c>
      <c r="HS14" s="7">
        <v>0</v>
      </c>
      <c r="HT14" s="7">
        <v>0</v>
      </c>
      <c r="HU14" s="7">
        <v>0</v>
      </c>
      <c r="HV14" s="7">
        <v>0</v>
      </c>
      <c r="HW14" s="7">
        <v>0</v>
      </c>
      <c r="HX14" s="7">
        <v>0</v>
      </c>
      <c r="HY14" s="7">
        <v>0</v>
      </c>
      <c r="HZ14" s="7">
        <v>0</v>
      </c>
      <c r="IA14" s="7">
        <v>0</v>
      </c>
      <c r="IB14" s="7">
        <v>0</v>
      </c>
      <c r="IC14" s="7">
        <v>0</v>
      </c>
      <c r="ID14" s="7">
        <v>0</v>
      </c>
      <c r="IE14" s="7">
        <v>0</v>
      </c>
      <c r="IF14" s="7">
        <v>0</v>
      </c>
      <c r="IG14" s="7">
        <v>0</v>
      </c>
      <c r="IH14" s="7">
        <v>0</v>
      </c>
      <c r="II14" s="7">
        <v>0</v>
      </c>
      <c r="IJ14" s="7">
        <v>0</v>
      </c>
      <c r="IK14" s="7">
        <v>0</v>
      </c>
      <c r="IL14" s="7">
        <v>0</v>
      </c>
      <c r="IM14" s="7">
        <v>0</v>
      </c>
      <c r="IN14" s="7">
        <v>0</v>
      </c>
      <c r="IO14" s="7">
        <v>0</v>
      </c>
      <c r="IP14" s="7">
        <v>0</v>
      </c>
      <c r="IQ14" s="7">
        <v>0</v>
      </c>
      <c r="IR14" s="7">
        <v>0</v>
      </c>
      <c r="IS14" s="7">
        <v>0</v>
      </c>
      <c r="IT14" s="7">
        <v>0</v>
      </c>
      <c r="IU14" s="7">
        <v>0</v>
      </c>
      <c r="IV14" s="7">
        <v>0</v>
      </c>
      <c r="IW14" s="7">
        <v>0</v>
      </c>
      <c r="IX14" s="7">
        <v>0</v>
      </c>
      <c r="IY14" s="7">
        <v>0</v>
      </c>
      <c r="IZ14" s="7">
        <v>0</v>
      </c>
      <c r="JA14" s="7">
        <v>0</v>
      </c>
      <c r="JB14" s="7">
        <v>0</v>
      </c>
      <c r="JC14" s="7">
        <v>0</v>
      </c>
      <c r="JD14" s="7">
        <v>0</v>
      </c>
      <c r="JE14" s="7">
        <v>0</v>
      </c>
      <c r="JF14" s="7">
        <v>0</v>
      </c>
      <c r="JG14" s="7">
        <v>0</v>
      </c>
      <c r="JH14" s="7">
        <v>0</v>
      </c>
      <c r="JI14" s="7">
        <v>0</v>
      </c>
      <c r="JJ14" s="7">
        <v>0</v>
      </c>
      <c r="JK14" s="7">
        <v>0</v>
      </c>
      <c r="JL14" s="7">
        <v>0</v>
      </c>
      <c r="JM14" s="7">
        <v>0</v>
      </c>
      <c r="JN14" s="7">
        <v>0</v>
      </c>
      <c r="JO14" s="7">
        <v>0</v>
      </c>
      <c r="JP14" s="7">
        <v>0</v>
      </c>
      <c r="JQ14" s="7">
        <v>0</v>
      </c>
      <c r="JR14" s="7">
        <v>0</v>
      </c>
      <c r="JS14" s="7">
        <v>0</v>
      </c>
      <c r="JT14" s="7">
        <v>0</v>
      </c>
      <c r="JU14" s="7">
        <v>0</v>
      </c>
      <c r="JV14" s="7">
        <v>0</v>
      </c>
      <c r="JW14" s="7">
        <v>0</v>
      </c>
      <c r="JX14" s="7">
        <v>0</v>
      </c>
      <c r="JY14" s="7">
        <v>0</v>
      </c>
      <c r="JZ14" s="7">
        <v>0</v>
      </c>
      <c r="KA14" s="7">
        <v>0</v>
      </c>
      <c r="KB14" s="7">
        <v>0</v>
      </c>
      <c r="KC14" s="7">
        <v>0</v>
      </c>
      <c r="KD14" s="7">
        <v>0</v>
      </c>
      <c r="KE14" s="7">
        <v>0</v>
      </c>
      <c r="KF14" s="7">
        <v>0</v>
      </c>
      <c r="KG14" s="7">
        <v>0</v>
      </c>
      <c r="KH14" s="7">
        <v>0</v>
      </c>
      <c r="KI14" s="7">
        <v>0</v>
      </c>
      <c r="KJ14" s="7">
        <v>0</v>
      </c>
      <c r="KK14" s="7">
        <v>0</v>
      </c>
      <c r="KL14" s="7">
        <v>0</v>
      </c>
      <c r="KM14" s="7">
        <v>0</v>
      </c>
      <c r="KN14" s="7">
        <v>0</v>
      </c>
      <c r="KO14" s="7">
        <v>0</v>
      </c>
      <c r="KP14" s="7">
        <v>0</v>
      </c>
      <c r="KQ14" s="7">
        <v>0</v>
      </c>
      <c r="KR14" s="7">
        <v>0</v>
      </c>
      <c r="KS14" s="7">
        <v>0</v>
      </c>
      <c r="KT14" s="7">
        <v>0</v>
      </c>
      <c r="KU14" s="7">
        <v>0</v>
      </c>
      <c r="KV14" s="7">
        <v>0</v>
      </c>
      <c r="KW14" s="7">
        <v>0</v>
      </c>
      <c r="KX14" s="7">
        <v>0</v>
      </c>
      <c r="KY14" s="7">
        <v>0</v>
      </c>
      <c r="KZ14" s="7">
        <v>0</v>
      </c>
      <c r="LA14" s="7">
        <v>0</v>
      </c>
      <c r="LB14" s="7">
        <v>0</v>
      </c>
      <c r="LC14" s="7">
        <v>0</v>
      </c>
      <c r="LD14" s="7">
        <v>0</v>
      </c>
      <c r="LE14" s="7">
        <v>0</v>
      </c>
      <c r="LF14" s="7">
        <v>0</v>
      </c>
      <c r="LG14" s="7">
        <v>0</v>
      </c>
      <c r="LH14" s="7">
        <v>0</v>
      </c>
      <c r="LI14" s="7">
        <v>0</v>
      </c>
      <c r="LJ14" s="7">
        <v>0</v>
      </c>
      <c r="LK14" s="7">
        <v>0</v>
      </c>
      <c r="LL14" s="7">
        <v>0</v>
      </c>
      <c r="LM14" s="7">
        <v>0</v>
      </c>
      <c r="LN14" s="7">
        <v>0</v>
      </c>
      <c r="LO14" s="7">
        <v>0</v>
      </c>
      <c r="LP14" s="7">
        <v>0</v>
      </c>
      <c r="LQ14" s="7">
        <v>0</v>
      </c>
      <c r="LR14" s="7">
        <v>0</v>
      </c>
      <c r="LS14" s="7">
        <v>0</v>
      </c>
      <c r="LT14" s="7">
        <v>0</v>
      </c>
      <c r="LU14" s="7">
        <v>0</v>
      </c>
      <c r="LV14" s="7">
        <v>0</v>
      </c>
      <c r="LW14" s="7">
        <v>0</v>
      </c>
      <c r="LX14" s="7">
        <v>0</v>
      </c>
      <c r="LY14" s="7">
        <v>0</v>
      </c>
      <c r="LZ14" s="7">
        <v>0</v>
      </c>
      <c r="MA14" s="7">
        <v>0</v>
      </c>
      <c r="MB14" s="7">
        <v>0</v>
      </c>
      <c r="MC14" s="7">
        <v>0</v>
      </c>
      <c r="MD14" s="7">
        <v>0</v>
      </c>
      <c r="ME14" s="7">
        <v>0</v>
      </c>
      <c r="MF14" s="7">
        <v>0</v>
      </c>
      <c r="MG14" s="7">
        <v>0</v>
      </c>
      <c r="MH14" s="7">
        <v>0</v>
      </c>
      <c r="MI14" s="7">
        <v>0</v>
      </c>
      <c r="MJ14" s="7">
        <v>0</v>
      </c>
      <c r="MK14" s="7">
        <v>0</v>
      </c>
      <c r="ML14" s="7">
        <v>0</v>
      </c>
      <c r="MM14" s="7">
        <v>0</v>
      </c>
      <c r="MN14" s="7">
        <v>0</v>
      </c>
      <c r="MO14" s="7">
        <v>0</v>
      </c>
      <c r="MP14" s="7">
        <v>0</v>
      </c>
      <c r="MQ14" s="7">
        <v>0</v>
      </c>
      <c r="MR14" s="7">
        <v>0</v>
      </c>
      <c r="MS14" s="7">
        <v>0</v>
      </c>
      <c r="MT14" s="7">
        <v>0</v>
      </c>
      <c r="MU14" s="7">
        <v>0</v>
      </c>
      <c r="MV14" s="7">
        <v>0</v>
      </c>
      <c r="MW14" s="7">
        <v>0</v>
      </c>
      <c r="MX14" s="7">
        <v>0</v>
      </c>
      <c r="MY14" s="7">
        <v>0</v>
      </c>
      <c r="MZ14" s="7">
        <v>0</v>
      </c>
      <c r="NA14" s="7">
        <v>0</v>
      </c>
      <c r="NB14" s="7">
        <v>0</v>
      </c>
      <c r="NC14" s="7">
        <v>0</v>
      </c>
    </row>
    <row r="15" spans="1:371" x14ac:dyDescent="0.35">
      <c r="A15" s="6">
        <v>45280</v>
      </c>
      <c r="B15" s="7">
        <v>0</v>
      </c>
      <c r="C15" s="7">
        <v>0.11811000000000001</v>
      </c>
      <c r="D15" s="7">
        <v>0</v>
      </c>
      <c r="E15" s="7">
        <v>0</v>
      </c>
      <c r="F15" s="7">
        <v>0</v>
      </c>
      <c r="G15" s="7">
        <v>0</v>
      </c>
      <c r="H15" s="7">
        <v>7.8740000000000004E-2</v>
      </c>
      <c r="I15" s="7">
        <v>0.51180999999999999</v>
      </c>
      <c r="J15" s="7">
        <v>3.9370000000000002E-2</v>
      </c>
      <c r="K15" s="7">
        <v>0</v>
      </c>
      <c r="L15" s="7">
        <v>0</v>
      </c>
      <c r="M15" s="7">
        <v>0</v>
      </c>
      <c r="N15" s="7">
        <v>0</v>
      </c>
      <c r="O15" s="7">
        <v>3.9370000000000002E-2</v>
      </c>
      <c r="P15" s="7">
        <v>0</v>
      </c>
      <c r="Q15" s="7">
        <v>0</v>
      </c>
      <c r="R15" s="7">
        <v>0</v>
      </c>
      <c r="S15" s="7">
        <v>3.9370000000000002E-2</v>
      </c>
      <c r="T15" s="7">
        <v>0</v>
      </c>
      <c r="U15" s="7">
        <v>0</v>
      </c>
      <c r="V15" s="7">
        <v>0</v>
      </c>
      <c r="W15" s="7">
        <v>0</v>
      </c>
      <c r="X15" s="7">
        <v>0</v>
      </c>
      <c r="Y15" s="7">
        <v>0</v>
      </c>
      <c r="Z15" s="7">
        <v>0</v>
      </c>
      <c r="AA15" s="7">
        <v>3.9370000000000002E-2</v>
      </c>
      <c r="AB15" s="7">
        <v>0</v>
      </c>
      <c r="AC15" s="7">
        <v>0</v>
      </c>
      <c r="AD15" s="7">
        <v>3.9370000000000002E-2</v>
      </c>
      <c r="AE15" s="7">
        <v>0</v>
      </c>
      <c r="AF15" s="7">
        <v>0</v>
      </c>
      <c r="AG15" s="7">
        <v>0</v>
      </c>
      <c r="AH15" s="7">
        <v>3.9370000000000002E-2</v>
      </c>
      <c r="AI15" s="7">
        <v>0</v>
      </c>
      <c r="AJ15" s="7">
        <v>3.9370000000000002E-2</v>
      </c>
      <c r="AK15" s="7">
        <v>0</v>
      </c>
      <c r="AL15" s="7">
        <v>0</v>
      </c>
      <c r="AM15" s="7">
        <v>0</v>
      </c>
      <c r="AN15" s="7">
        <v>3.9370000000000002E-2</v>
      </c>
      <c r="AO15" s="7">
        <v>0</v>
      </c>
      <c r="AP15" s="7">
        <v>0</v>
      </c>
      <c r="AQ15" s="7">
        <v>0</v>
      </c>
      <c r="AR15" s="7">
        <v>0</v>
      </c>
      <c r="AS15" s="7">
        <v>3.9370000000000002E-2</v>
      </c>
      <c r="AT15" s="7">
        <v>0</v>
      </c>
      <c r="AU15" s="7">
        <v>0</v>
      </c>
      <c r="AV15" s="7">
        <v>3.9370000000000002E-2</v>
      </c>
      <c r="AW15" s="7">
        <v>0</v>
      </c>
      <c r="AX15" s="7">
        <v>0</v>
      </c>
      <c r="AY15" s="7">
        <v>0</v>
      </c>
      <c r="AZ15" s="7">
        <v>3.9370000000000002E-2</v>
      </c>
      <c r="BA15" s="7">
        <v>0</v>
      </c>
      <c r="BB15" s="7">
        <v>0</v>
      </c>
      <c r="BC15" s="13" t="s">
        <v>6</v>
      </c>
      <c r="BD15" s="7">
        <v>0</v>
      </c>
      <c r="BE15" s="7">
        <v>0</v>
      </c>
      <c r="BF15" s="7">
        <v>0</v>
      </c>
      <c r="BG15" s="7">
        <v>0</v>
      </c>
      <c r="BH15" s="7">
        <v>0</v>
      </c>
      <c r="BI15" s="7">
        <v>0</v>
      </c>
      <c r="BJ15" s="7">
        <v>0</v>
      </c>
      <c r="BK15" s="7">
        <v>0</v>
      </c>
      <c r="BL15" s="7">
        <v>0</v>
      </c>
      <c r="BM15" s="7">
        <v>0</v>
      </c>
      <c r="BN15" s="7">
        <v>0</v>
      </c>
      <c r="BO15" s="7">
        <v>3.9370000000000002E-2</v>
      </c>
      <c r="BP15" s="7">
        <v>3.9370000000000002E-2</v>
      </c>
      <c r="BQ15" s="7">
        <v>3.9370000000000002E-2</v>
      </c>
      <c r="BR15" s="7">
        <v>3.9370000000000002E-2</v>
      </c>
      <c r="BS15" s="7">
        <v>0.11811000000000001</v>
      </c>
      <c r="BT15" s="7">
        <v>0</v>
      </c>
      <c r="BU15" s="7">
        <v>3.9370000000000002E-2</v>
      </c>
      <c r="BV15" s="7">
        <v>3.9370000000000002E-2</v>
      </c>
      <c r="BW15" s="7">
        <v>0.11811000000000001</v>
      </c>
      <c r="BX15" s="13" t="s">
        <v>6</v>
      </c>
      <c r="BY15" s="7">
        <v>0.15748000000000001</v>
      </c>
      <c r="BZ15" s="7">
        <v>7.8740000000000004E-2</v>
      </c>
      <c r="CA15" s="7">
        <v>7.8740000000000004E-2</v>
      </c>
      <c r="CB15" s="7">
        <v>0</v>
      </c>
      <c r="CC15" s="7">
        <v>0</v>
      </c>
      <c r="CD15" s="7">
        <v>0</v>
      </c>
      <c r="CE15" s="7">
        <v>0</v>
      </c>
      <c r="CF15" s="7">
        <v>0</v>
      </c>
      <c r="CG15" s="7">
        <v>0</v>
      </c>
      <c r="CH15" s="7">
        <v>0</v>
      </c>
      <c r="CI15" s="7">
        <v>0</v>
      </c>
      <c r="CJ15" s="7">
        <v>0</v>
      </c>
      <c r="CK15" s="7">
        <v>0</v>
      </c>
      <c r="CL15" s="7">
        <v>0</v>
      </c>
      <c r="CM15" s="7">
        <v>0</v>
      </c>
      <c r="CN15" s="7">
        <v>0</v>
      </c>
      <c r="CO15" s="7">
        <v>0</v>
      </c>
      <c r="CP15" s="7">
        <v>0</v>
      </c>
      <c r="CQ15" s="7">
        <v>0</v>
      </c>
      <c r="CR15" s="7">
        <v>0</v>
      </c>
      <c r="CS15" s="7">
        <v>0</v>
      </c>
      <c r="CT15" s="7">
        <v>0</v>
      </c>
      <c r="CU15" s="7">
        <v>0</v>
      </c>
      <c r="CV15" s="7">
        <v>0</v>
      </c>
      <c r="CW15" s="7" t="s">
        <v>6</v>
      </c>
      <c r="CX15" s="7">
        <v>0</v>
      </c>
      <c r="CY15" s="7">
        <v>0</v>
      </c>
      <c r="CZ15" s="7">
        <v>0</v>
      </c>
      <c r="DA15" s="7">
        <v>0</v>
      </c>
      <c r="DB15" s="7">
        <v>0</v>
      </c>
      <c r="DC15" s="7">
        <v>0</v>
      </c>
      <c r="DD15" s="7">
        <v>0</v>
      </c>
      <c r="DE15" s="7">
        <v>0</v>
      </c>
      <c r="DF15" s="7">
        <v>0</v>
      </c>
      <c r="DG15" s="7">
        <v>0</v>
      </c>
      <c r="DH15" s="7">
        <v>0</v>
      </c>
      <c r="DI15" s="7">
        <v>0</v>
      </c>
      <c r="DJ15" s="7">
        <v>0</v>
      </c>
      <c r="DK15" s="7">
        <v>3.9370000000000002E-2</v>
      </c>
      <c r="DL15" s="7">
        <v>0</v>
      </c>
      <c r="DM15" s="7">
        <v>0</v>
      </c>
      <c r="DN15" s="7">
        <v>3.9370000000000002E-2</v>
      </c>
      <c r="DO15" s="7">
        <v>0</v>
      </c>
      <c r="DP15" s="7">
        <v>7.8740000000000004E-2</v>
      </c>
      <c r="DQ15" s="7">
        <v>3.9370000000000002E-2</v>
      </c>
      <c r="DR15" s="7">
        <v>3.9370000000000002E-2</v>
      </c>
      <c r="DS15" s="7">
        <v>7.8740000000000004E-2</v>
      </c>
      <c r="DT15" s="7">
        <v>0</v>
      </c>
      <c r="DU15" s="7">
        <v>0</v>
      </c>
      <c r="DV15" s="7">
        <v>0</v>
      </c>
      <c r="DW15" s="7">
        <v>3.9370000000000002E-2</v>
      </c>
      <c r="DX15" s="7">
        <v>0</v>
      </c>
      <c r="DY15" s="7">
        <v>7.8740000000000004E-2</v>
      </c>
      <c r="DZ15" s="7">
        <v>7.8740000000000004E-2</v>
      </c>
      <c r="EA15" s="7">
        <v>7.8740000000000004E-2</v>
      </c>
      <c r="EB15" s="7">
        <v>7.8740000000000004E-2</v>
      </c>
      <c r="EC15" s="7">
        <v>0.11811000000000001</v>
      </c>
      <c r="ED15" s="7">
        <v>0.11811000000000001</v>
      </c>
      <c r="EE15" s="7">
        <v>7.8740000000000004E-2</v>
      </c>
      <c r="EF15" s="7">
        <v>7.8740000000000004E-2</v>
      </c>
      <c r="EG15" s="7">
        <v>7.8740000000000004E-2</v>
      </c>
      <c r="EH15" s="7">
        <v>0.11811000000000001</v>
      </c>
      <c r="EI15" s="7">
        <v>3.9370000000000002E-2</v>
      </c>
      <c r="EJ15" s="7" t="s">
        <v>6</v>
      </c>
      <c r="EK15" s="7">
        <v>0.11811000000000001</v>
      </c>
      <c r="EL15" s="7">
        <v>7.8740000000000004E-2</v>
      </c>
      <c r="EM15" s="7">
        <v>7.8740000000000004E-2</v>
      </c>
      <c r="EN15" s="7">
        <v>0.11811000000000001</v>
      </c>
      <c r="EO15" s="7">
        <v>0.11811000000000001</v>
      </c>
      <c r="EP15" s="7">
        <v>7.8740000000000004E-2</v>
      </c>
      <c r="EQ15" s="7">
        <v>7.8740000000000004E-2</v>
      </c>
      <c r="ER15" s="7">
        <v>7.8740000000000004E-2</v>
      </c>
      <c r="ES15" s="7">
        <v>7.8740000000000004E-2</v>
      </c>
      <c r="ET15" s="7">
        <v>7.8740000000000004E-2</v>
      </c>
      <c r="EU15" s="7">
        <v>7.8740000000000004E-2</v>
      </c>
      <c r="EV15" s="7">
        <v>7.8740000000000004E-2</v>
      </c>
      <c r="EW15" s="7">
        <v>0.15748000000000001</v>
      </c>
      <c r="EX15" s="7">
        <v>0.35432999999999998</v>
      </c>
      <c r="EY15" s="7">
        <v>0.11811000000000001</v>
      </c>
      <c r="EZ15" s="7">
        <v>7.8740000000000004E-2</v>
      </c>
      <c r="FA15" s="7">
        <v>7.8740000000000004E-2</v>
      </c>
      <c r="FB15" s="7">
        <v>0.11811000000000001</v>
      </c>
      <c r="FC15" s="7">
        <v>7.8740000000000004E-2</v>
      </c>
      <c r="FD15" s="7">
        <v>0.11811000000000001</v>
      </c>
      <c r="FE15" s="7">
        <v>0.11811000000000001</v>
      </c>
      <c r="FF15" s="7">
        <v>7.8740000000000004E-2</v>
      </c>
      <c r="FG15" s="7">
        <v>0.11811000000000001</v>
      </c>
      <c r="FH15" s="7">
        <v>0.23622000000000001</v>
      </c>
      <c r="FI15" s="7">
        <v>0.19685</v>
      </c>
      <c r="FJ15" s="7">
        <v>0.23622000000000001</v>
      </c>
      <c r="FK15" s="7">
        <v>3.9370000000000002E-2</v>
      </c>
      <c r="FL15" s="7">
        <v>0.11811000000000001</v>
      </c>
      <c r="FM15" s="7">
        <v>3.9370000000000002E-2</v>
      </c>
      <c r="FN15" s="7">
        <v>0</v>
      </c>
      <c r="FO15" s="7">
        <v>0</v>
      </c>
      <c r="FP15" s="7">
        <v>0</v>
      </c>
      <c r="FQ15" s="7">
        <v>0</v>
      </c>
      <c r="FR15" s="7">
        <v>0</v>
      </c>
      <c r="FS15" s="7">
        <v>0</v>
      </c>
      <c r="FT15" s="7">
        <v>0</v>
      </c>
      <c r="FU15" s="7">
        <v>0</v>
      </c>
      <c r="FV15" s="7">
        <v>0</v>
      </c>
      <c r="FW15" s="7">
        <v>7.8740000000000004E-2</v>
      </c>
      <c r="FX15" s="7">
        <v>7.8740000000000004E-2</v>
      </c>
      <c r="FY15" s="7">
        <v>7.8740000000000004E-2</v>
      </c>
      <c r="FZ15" s="7">
        <v>7.8740000000000004E-2</v>
      </c>
      <c r="GA15" s="7">
        <v>0</v>
      </c>
      <c r="GB15" s="7">
        <v>0</v>
      </c>
      <c r="GC15" s="7">
        <v>0</v>
      </c>
      <c r="GD15" s="7">
        <v>0</v>
      </c>
      <c r="GE15" s="7">
        <v>0</v>
      </c>
      <c r="GF15" s="7">
        <v>0</v>
      </c>
      <c r="GG15" s="7">
        <v>0</v>
      </c>
      <c r="GH15" s="7">
        <v>0</v>
      </c>
      <c r="GI15" s="7">
        <v>0</v>
      </c>
      <c r="GJ15" s="7">
        <v>0</v>
      </c>
      <c r="GK15" s="7">
        <v>0</v>
      </c>
      <c r="GL15" s="13" t="s">
        <v>6</v>
      </c>
      <c r="GM15" s="7">
        <v>0</v>
      </c>
      <c r="GN15" s="7">
        <v>0</v>
      </c>
      <c r="GO15" s="7">
        <v>0</v>
      </c>
      <c r="GP15" s="7">
        <v>0</v>
      </c>
      <c r="GQ15" s="7">
        <v>0</v>
      </c>
      <c r="GR15" s="7">
        <v>0</v>
      </c>
      <c r="GS15" s="7">
        <v>0</v>
      </c>
      <c r="GT15" s="7">
        <v>0</v>
      </c>
      <c r="GU15" s="7">
        <v>0</v>
      </c>
      <c r="GV15" s="7">
        <v>0</v>
      </c>
      <c r="GW15" s="13" t="s">
        <v>6</v>
      </c>
      <c r="GX15" s="7">
        <v>0</v>
      </c>
      <c r="GY15" s="7">
        <v>0</v>
      </c>
      <c r="GZ15" s="7">
        <v>0</v>
      </c>
      <c r="HA15" s="7">
        <v>0</v>
      </c>
      <c r="HB15" s="7">
        <v>0</v>
      </c>
      <c r="HC15" s="7">
        <v>0</v>
      </c>
      <c r="HD15" s="7">
        <v>0</v>
      </c>
      <c r="HE15" s="7">
        <v>0</v>
      </c>
      <c r="HF15" s="7">
        <v>0</v>
      </c>
      <c r="HG15" s="7">
        <v>0</v>
      </c>
      <c r="HH15" s="7">
        <v>0</v>
      </c>
      <c r="HI15" s="7">
        <v>0</v>
      </c>
      <c r="HJ15" s="7">
        <v>0</v>
      </c>
      <c r="HK15" s="7">
        <v>0</v>
      </c>
      <c r="HL15" s="7">
        <v>0</v>
      </c>
      <c r="HM15" s="7">
        <v>0</v>
      </c>
      <c r="HN15" s="7">
        <v>0</v>
      </c>
      <c r="HO15" s="7">
        <v>0</v>
      </c>
      <c r="HP15" s="7">
        <v>0</v>
      </c>
      <c r="HQ15" s="7">
        <v>0</v>
      </c>
      <c r="HR15" s="7">
        <v>0</v>
      </c>
      <c r="HS15" s="7">
        <v>0</v>
      </c>
      <c r="HT15" s="7">
        <v>0</v>
      </c>
      <c r="HU15" s="7">
        <v>0</v>
      </c>
      <c r="HV15" s="7">
        <v>0</v>
      </c>
      <c r="HW15" s="7">
        <v>0</v>
      </c>
      <c r="HX15" s="7">
        <v>0</v>
      </c>
      <c r="HY15" s="7">
        <v>0</v>
      </c>
      <c r="HZ15" s="7">
        <v>0</v>
      </c>
      <c r="IA15" s="7">
        <v>3.9370000000000002E-2</v>
      </c>
      <c r="IB15" s="7">
        <v>3.9370000000000002E-2</v>
      </c>
      <c r="IC15" s="7">
        <v>3.9370000000000002E-2</v>
      </c>
      <c r="ID15" s="7">
        <v>7.8740000000000004E-2</v>
      </c>
      <c r="IE15" s="7">
        <v>0</v>
      </c>
      <c r="IF15" s="7">
        <v>3.9370000000000002E-2</v>
      </c>
      <c r="IG15" s="7">
        <v>0</v>
      </c>
      <c r="IH15" s="7">
        <v>3.9370000000000002E-2</v>
      </c>
      <c r="II15" s="7">
        <v>3.9370000000000002E-2</v>
      </c>
      <c r="IJ15" s="7">
        <v>0</v>
      </c>
      <c r="IK15" s="7">
        <v>3.9370000000000002E-2</v>
      </c>
      <c r="IL15" s="7">
        <v>7.8740000000000004E-2</v>
      </c>
      <c r="IM15" s="7">
        <v>3.9370000000000002E-2</v>
      </c>
      <c r="IN15" s="7">
        <v>3.9370000000000002E-2</v>
      </c>
      <c r="IO15" s="7">
        <v>0</v>
      </c>
      <c r="IP15" s="7">
        <v>0</v>
      </c>
      <c r="IQ15" s="7">
        <v>7.8740000000000004E-2</v>
      </c>
      <c r="IR15" s="7">
        <v>0</v>
      </c>
      <c r="IS15" s="7">
        <v>3.9370000000000002E-2</v>
      </c>
      <c r="IT15" s="7">
        <v>0</v>
      </c>
      <c r="IU15" s="7">
        <v>7.8740000000000004E-2</v>
      </c>
      <c r="IV15" s="7">
        <v>3.9370000000000002E-2</v>
      </c>
      <c r="IW15" s="7">
        <v>0.11811000000000001</v>
      </c>
      <c r="IX15" s="7">
        <v>3.9370000000000002E-2</v>
      </c>
      <c r="IY15" s="7">
        <v>7.8740000000000004E-2</v>
      </c>
      <c r="IZ15" s="7">
        <v>3.9370000000000002E-2</v>
      </c>
      <c r="JA15" s="7">
        <v>3.9370000000000002E-2</v>
      </c>
      <c r="JB15" s="7">
        <v>0</v>
      </c>
      <c r="JC15" s="7">
        <v>0</v>
      </c>
      <c r="JD15" s="7">
        <v>3.9370000000000002E-2</v>
      </c>
      <c r="JE15" s="7">
        <v>0</v>
      </c>
      <c r="JF15" s="7">
        <v>0</v>
      </c>
      <c r="JG15" s="7">
        <v>0</v>
      </c>
      <c r="JH15" s="7">
        <v>3.9370000000000002E-2</v>
      </c>
      <c r="JI15" s="7">
        <v>0</v>
      </c>
      <c r="JJ15" s="7">
        <v>0.15748000000000001</v>
      </c>
      <c r="JK15" s="7">
        <v>0.19685</v>
      </c>
      <c r="JL15" s="7">
        <v>0.11811000000000001</v>
      </c>
      <c r="JM15" s="7">
        <v>0.15748000000000001</v>
      </c>
      <c r="JN15" s="7">
        <v>7.8740000000000004E-2</v>
      </c>
      <c r="JO15" s="7">
        <v>7.8740000000000004E-2</v>
      </c>
      <c r="JP15" s="7">
        <v>3.9370000000000002E-2</v>
      </c>
      <c r="JQ15" s="7">
        <v>0</v>
      </c>
      <c r="JR15" s="7">
        <v>7.8740000000000004E-2</v>
      </c>
      <c r="JS15" s="7">
        <v>3.9370000000000002E-2</v>
      </c>
      <c r="JT15" s="7">
        <v>0</v>
      </c>
      <c r="JU15" s="7">
        <v>0</v>
      </c>
      <c r="JV15" s="7">
        <v>0</v>
      </c>
      <c r="JW15" s="7">
        <v>7.8740000000000004E-2</v>
      </c>
      <c r="JX15" s="7">
        <v>3.9370000000000002E-2</v>
      </c>
      <c r="JY15" s="7">
        <v>0</v>
      </c>
      <c r="JZ15" s="7">
        <v>0</v>
      </c>
      <c r="KA15" s="7">
        <v>0</v>
      </c>
      <c r="KB15" s="7">
        <v>0</v>
      </c>
      <c r="KC15" s="7">
        <v>3.9370000000000002E-2</v>
      </c>
      <c r="KD15" s="7">
        <v>0</v>
      </c>
      <c r="KE15" s="7">
        <v>0</v>
      </c>
      <c r="KF15" s="7">
        <v>0</v>
      </c>
      <c r="KG15" s="7">
        <v>3.9370000000000002E-2</v>
      </c>
      <c r="KH15" s="7">
        <v>0</v>
      </c>
      <c r="KI15" s="7">
        <v>0</v>
      </c>
      <c r="KJ15" s="7">
        <v>3.9370000000000002E-2</v>
      </c>
      <c r="KK15" s="7">
        <v>0</v>
      </c>
      <c r="KL15" s="7">
        <v>0</v>
      </c>
      <c r="KM15" s="7">
        <v>0</v>
      </c>
      <c r="KN15" s="7">
        <v>0</v>
      </c>
      <c r="KO15" s="7">
        <v>0</v>
      </c>
      <c r="KP15" s="7">
        <v>0</v>
      </c>
      <c r="KQ15" s="7">
        <v>0</v>
      </c>
      <c r="KR15" s="7">
        <v>0</v>
      </c>
      <c r="KS15" s="7">
        <v>0</v>
      </c>
      <c r="KT15" s="7">
        <v>0</v>
      </c>
      <c r="KU15" s="7">
        <v>0</v>
      </c>
      <c r="KV15" s="7">
        <v>0</v>
      </c>
      <c r="KW15" s="7">
        <v>0</v>
      </c>
      <c r="KX15" s="7">
        <v>0</v>
      </c>
      <c r="KY15" s="7">
        <v>0</v>
      </c>
      <c r="KZ15" s="7">
        <v>0</v>
      </c>
      <c r="LA15" s="7">
        <v>0</v>
      </c>
      <c r="LB15" s="7">
        <v>0</v>
      </c>
      <c r="LC15" s="7">
        <v>0</v>
      </c>
      <c r="LD15" s="7">
        <v>0.11811000000000001</v>
      </c>
      <c r="LE15" s="7">
        <v>0.11811000000000001</v>
      </c>
      <c r="LF15" s="7">
        <v>0.15748000000000001</v>
      </c>
      <c r="LG15" s="7">
        <v>0.15748000000000001</v>
      </c>
      <c r="LH15" s="7">
        <v>0.11811000000000001</v>
      </c>
      <c r="LI15" s="7">
        <v>3.9370000000000002E-2</v>
      </c>
      <c r="LJ15" s="7">
        <v>3.9370000000000002E-2</v>
      </c>
      <c r="LK15" s="7">
        <v>0.11811000000000001</v>
      </c>
      <c r="LL15" s="7">
        <v>0.15748000000000001</v>
      </c>
      <c r="LM15" s="7">
        <v>7.8740000000000004E-2</v>
      </c>
      <c r="LN15" s="7">
        <v>0.11811000000000001</v>
      </c>
      <c r="LO15" s="7">
        <v>0.15748000000000001</v>
      </c>
      <c r="LP15" s="7">
        <v>0.11811000000000001</v>
      </c>
      <c r="LQ15" s="7">
        <v>0.19685</v>
      </c>
      <c r="LR15" s="7">
        <v>3.9370000000000002E-2</v>
      </c>
      <c r="LS15" s="7">
        <v>3.9370000000000002E-2</v>
      </c>
      <c r="LT15" s="7">
        <v>0.19685</v>
      </c>
      <c r="LU15" s="7">
        <v>0.11811000000000001</v>
      </c>
      <c r="LV15" s="7">
        <v>0.15748000000000001</v>
      </c>
      <c r="LW15" s="7">
        <v>0.15748000000000001</v>
      </c>
      <c r="LX15" s="7">
        <v>7.8740000000000004E-2</v>
      </c>
      <c r="LY15" s="7">
        <v>0.11811000000000001</v>
      </c>
      <c r="LZ15" s="7">
        <v>7.8740000000000004E-2</v>
      </c>
      <c r="MA15" s="7">
        <v>0.15748000000000001</v>
      </c>
      <c r="MB15" s="7">
        <v>0.15748000000000001</v>
      </c>
      <c r="MC15" s="7">
        <v>0.11811000000000001</v>
      </c>
      <c r="MD15" s="7">
        <v>0.11811000000000001</v>
      </c>
      <c r="ME15" s="7">
        <v>0.15748000000000001</v>
      </c>
      <c r="MF15" s="7">
        <v>0.43307000000000001</v>
      </c>
      <c r="MG15" s="7">
        <v>0.11811000000000001</v>
      </c>
      <c r="MH15" s="7">
        <v>0.15748000000000001</v>
      </c>
      <c r="MI15" s="7">
        <v>7.8740000000000004E-2</v>
      </c>
      <c r="MJ15" s="7">
        <v>0</v>
      </c>
      <c r="MK15" s="7">
        <v>0</v>
      </c>
      <c r="ML15" s="7">
        <v>0</v>
      </c>
      <c r="MM15" s="7">
        <v>0</v>
      </c>
      <c r="MN15" s="7">
        <v>0</v>
      </c>
      <c r="MO15" s="7">
        <v>0</v>
      </c>
      <c r="MP15" s="7">
        <v>0</v>
      </c>
      <c r="MQ15" s="7">
        <v>0</v>
      </c>
      <c r="MR15" s="7">
        <v>3.9370000000000002E-2</v>
      </c>
      <c r="MS15" s="7">
        <v>0</v>
      </c>
      <c r="MT15" s="7">
        <v>0</v>
      </c>
      <c r="MU15" s="7">
        <v>0</v>
      </c>
      <c r="MV15" s="7">
        <v>0</v>
      </c>
      <c r="MW15" s="7">
        <v>0</v>
      </c>
      <c r="MX15" s="7">
        <v>0</v>
      </c>
      <c r="MY15" s="7">
        <v>0</v>
      </c>
      <c r="MZ15" s="7">
        <v>0</v>
      </c>
      <c r="NA15" s="7">
        <v>0</v>
      </c>
      <c r="NB15" s="7">
        <v>3.9370000000000002E-2</v>
      </c>
      <c r="NC15" s="7">
        <v>3.9370000000000002E-2</v>
      </c>
    </row>
    <row r="16" spans="1:371" x14ac:dyDescent="0.35">
      <c r="A16" s="6">
        <v>45279</v>
      </c>
      <c r="B16" s="7">
        <v>0</v>
      </c>
      <c r="C16" s="7">
        <v>0</v>
      </c>
      <c r="D16" s="7">
        <v>0</v>
      </c>
      <c r="E16" s="7">
        <v>0</v>
      </c>
      <c r="F16" s="7">
        <v>0</v>
      </c>
      <c r="G16" s="7">
        <v>0</v>
      </c>
      <c r="H16" s="7">
        <v>0</v>
      </c>
      <c r="I16" s="7">
        <v>0</v>
      </c>
      <c r="J16" s="7">
        <v>3.9370000000000002E-2</v>
      </c>
      <c r="K16" s="7">
        <v>0</v>
      </c>
      <c r="L16" s="7">
        <v>0</v>
      </c>
      <c r="M16" s="7">
        <v>0</v>
      </c>
      <c r="N16" s="7">
        <v>0</v>
      </c>
      <c r="O16" s="7">
        <v>0</v>
      </c>
      <c r="P16" s="7">
        <v>0</v>
      </c>
      <c r="Q16" s="7">
        <v>0</v>
      </c>
      <c r="R16" s="7">
        <v>3.9370000000000002E-2</v>
      </c>
      <c r="S16" s="7">
        <v>0</v>
      </c>
      <c r="T16" s="7">
        <v>0</v>
      </c>
      <c r="U16" s="7">
        <v>0</v>
      </c>
      <c r="V16" s="7">
        <v>0</v>
      </c>
      <c r="W16" s="7">
        <v>0</v>
      </c>
      <c r="X16" s="7">
        <v>0</v>
      </c>
      <c r="Y16" s="7">
        <v>0</v>
      </c>
      <c r="Z16" s="7">
        <v>0</v>
      </c>
      <c r="AA16" s="7">
        <v>0</v>
      </c>
      <c r="AB16" s="7">
        <v>0</v>
      </c>
      <c r="AC16" s="7">
        <v>0</v>
      </c>
      <c r="AD16" s="7">
        <v>0</v>
      </c>
      <c r="AE16" s="7">
        <v>0</v>
      </c>
      <c r="AF16" s="7">
        <v>0</v>
      </c>
      <c r="AG16" s="7">
        <v>0</v>
      </c>
      <c r="AH16" s="7">
        <v>0</v>
      </c>
      <c r="AI16" s="7">
        <v>0</v>
      </c>
      <c r="AJ16" s="7">
        <v>0</v>
      </c>
      <c r="AK16" s="7">
        <v>0</v>
      </c>
      <c r="AL16" s="7">
        <v>0</v>
      </c>
      <c r="AM16" s="7">
        <v>0</v>
      </c>
      <c r="AN16" s="7">
        <v>0</v>
      </c>
      <c r="AO16" s="7">
        <v>0</v>
      </c>
      <c r="AP16" s="7">
        <v>0</v>
      </c>
      <c r="AQ16" s="7">
        <v>0</v>
      </c>
      <c r="AR16" s="7">
        <v>0</v>
      </c>
      <c r="AS16" s="7">
        <v>0</v>
      </c>
      <c r="AT16" s="7">
        <v>0</v>
      </c>
      <c r="AU16" s="7">
        <v>0</v>
      </c>
      <c r="AV16" s="7">
        <v>0</v>
      </c>
      <c r="AW16" s="7">
        <v>0</v>
      </c>
      <c r="AX16" s="7">
        <v>0</v>
      </c>
      <c r="AY16" s="7">
        <v>0</v>
      </c>
      <c r="AZ16" s="7">
        <v>0</v>
      </c>
      <c r="BA16" s="7">
        <v>0</v>
      </c>
      <c r="BB16" s="7">
        <v>0</v>
      </c>
      <c r="BC16" s="13" t="s">
        <v>6</v>
      </c>
      <c r="BD16" s="7">
        <v>0</v>
      </c>
      <c r="BE16" s="7">
        <v>0</v>
      </c>
      <c r="BF16" s="7">
        <v>0</v>
      </c>
      <c r="BG16" s="7">
        <v>0</v>
      </c>
      <c r="BH16" s="7">
        <v>0</v>
      </c>
      <c r="BI16" s="7">
        <v>0</v>
      </c>
      <c r="BJ16" s="7">
        <v>0</v>
      </c>
      <c r="BK16" s="7">
        <v>0</v>
      </c>
      <c r="BL16" s="7">
        <v>0</v>
      </c>
      <c r="BM16" s="7">
        <v>0</v>
      </c>
      <c r="BN16" s="7">
        <v>0</v>
      </c>
      <c r="BO16" s="7">
        <v>0</v>
      </c>
      <c r="BP16" s="7">
        <v>0</v>
      </c>
      <c r="BQ16" s="7">
        <v>0</v>
      </c>
      <c r="BR16" s="7">
        <v>0</v>
      </c>
      <c r="BS16" s="7">
        <v>0</v>
      </c>
      <c r="BT16" s="7">
        <v>0</v>
      </c>
      <c r="BU16" s="7">
        <v>0</v>
      </c>
      <c r="BV16" s="7">
        <v>0</v>
      </c>
      <c r="BW16" s="7">
        <v>0</v>
      </c>
      <c r="BX16" s="13" t="s">
        <v>6</v>
      </c>
      <c r="BY16" s="7">
        <v>0</v>
      </c>
      <c r="BZ16" s="7">
        <v>0</v>
      </c>
      <c r="CA16" s="7">
        <v>0</v>
      </c>
      <c r="CB16" s="7">
        <v>0</v>
      </c>
      <c r="CC16" s="7">
        <v>0</v>
      </c>
      <c r="CD16" s="7">
        <v>0</v>
      </c>
      <c r="CE16" s="7">
        <v>0</v>
      </c>
      <c r="CF16" s="7">
        <v>0</v>
      </c>
      <c r="CG16" s="7">
        <v>0</v>
      </c>
      <c r="CH16" s="7">
        <v>0</v>
      </c>
      <c r="CI16" s="7">
        <v>0</v>
      </c>
      <c r="CJ16" s="7">
        <v>0</v>
      </c>
      <c r="CK16" s="7">
        <v>0</v>
      </c>
      <c r="CL16" s="7">
        <v>0</v>
      </c>
      <c r="CM16" s="7">
        <v>0</v>
      </c>
      <c r="CN16" s="7">
        <v>0</v>
      </c>
      <c r="CO16" s="7">
        <v>0</v>
      </c>
      <c r="CP16" s="7">
        <v>0</v>
      </c>
      <c r="CQ16" s="7">
        <v>0</v>
      </c>
      <c r="CR16" s="7">
        <v>0</v>
      </c>
      <c r="CS16" s="7">
        <v>0</v>
      </c>
      <c r="CT16" s="7">
        <v>0</v>
      </c>
      <c r="CU16" s="7">
        <v>0</v>
      </c>
      <c r="CV16" s="7">
        <v>0</v>
      </c>
      <c r="CW16" s="7" t="s">
        <v>6</v>
      </c>
      <c r="CX16" s="7">
        <v>0</v>
      </c>
      <c r="CY16" s="7">
        <v>0</v>
      </c>
      <c r="CZ16" s="7">
        <v>0</v>
      </c>
      <c r="DA16" s="7">
        <v>0</v>
      </c>
      <c r="DB16" s="7">
        <v>0</v>
      </c>
      <c r="DC16" s="7">
        <v>0</v>
      </c>
      <c r="DD16" s="7">
        <v>0</v>
      </c>
      <c r="DE16" s="7">
        <v>0</v>
      </c>
      <c r="DF16" s="7">
        <v>0</v>
      </c>
      <c r="DG16" s="7">
        <v>0</v>
      </c>
      <c r="DH16" s="7">
        <v>0</v>
      </c>
      <c r="DI16" s="7">
        <v>0</v>
      </c>
      <c r="DJ16" s="7">
        <v>0</v>
      </c>
      <c r="DK16" s="7">
        <v>0</v>
      </c>
      <c r="DL16" s="7">
        <v>0</v>
      </c>
      <c r="DM16" s="7">
        <v>0</v>
      </c>
      <c r="DN16" s="7">
        <v>0</v>
      </c>
      <c r="DO16" s="7">
        <v>0</v>
      </c>
      <c r="DP16" s="7">
        <v>0</v>
      </c>
      <c r="DQ16" s="7">
        <v>0</v>
      </c>
      <c r="DR16" s="7">
        <v>0</v>
      </c>
      <c r="DS16" s="7">
        <v>0</v>
      </c>
      <c r="DT16" s="7">
        <v>0</v>
      </c>
      <c r="DU16" s="7">
        <v>0</v>
      </c>
      <c r="DV16" s="7">
        <v>0</v>
      </c>
      <c r="DW16" s="7">
        <v>0</v>
      </c>
      <c r="DX16" s="7">
        <v>0</v>
      </c>
      <c r="DY16" s="7">
        <v>3.9370000000000002E-2</v>
      </c>
      <c r="DZ16" s="7">
        <v>0</v>
      </c>
      <c r="EA16" s="7">
        <v>0</v>
      </c>
      <c r="EB16" s="7">
        <v>0</v>
      </c>
      <c r="EC16" s="7">
        <v>0</v>
      </c>
      <c r="ED16" s="7">
        <v>0</v>
      </c>
      <c r="EE16" s="7">
        <v>0</v>
      </c>
      <c r="EF16" s="7">
        <v>0</v>
      </c>
      <c r="EG16" s="7">
        <v>0</v>
      </c>
      <c r="EH16" s="7">
        <v>0</v>
      </c>
      <c r="EI16" s="7">
        <v>0</v>
      </c>
      <c r="EJ16" s="7" t="s">
        <v>6</v>
      </c>
      <c r="EK16" s="7">
        <v>0</v>
      </c>
      <c r="EL16" s="7">
        <v>0</v>
      </c>
      <c r="EM16" s="7">
        <v>0</v>
      </c>
      <c r="EN16" s="7">
        <v>0</v>
      </c>
      <c r="EO16" s="7">
        <v>0</v>
      </c>
      <c r="EP16" s="7">
        <v>0</v>
      </c>
      <c r="EQ16" s="7">
        <v>3.9370000000000002E-2</v>
      </c>
      <c r="ER16" s="7">
        <v>0</v>
      </c>
      <c r="ES16" s="7">
        <v>0</v>
      </c>
      <c r="ET16" s="7">
        <v>0</v>
      </c>
      <c r="EU16" s="7">
        <v>0</v>
      </c>
      <c r="EV16" s="7">
        <v>3.9370000000000002E-2</v>
      </c>
      <c r="EW16" s="7">
        <v>0</v>
      </c>
      <c r="EX16" s="7">
        <v>0</v>
      </c>
      <c r="EY16" s="7">
        <v>0</v>
      </c>
      <c r="EZ16" s="7">
        <v>0</v>
      </c>
      <c r="FA16" s="7">
        <v>3.9370000000000002E-2</v>
      </c>
      <c r="FB16" s="7">
        <v>0</v>
      </c>
      <c r="FC16" s="7">
        <v>0</v>
      </c>
      <c r="FD16" s="7">
        <v>0</v>
      </c>
      <c r="FE16" s="7">
        <v>0</v>
      </c>
      <c r="FF16" s="7">
        <v>3.9370000000000002E-2</v>
      </c>
      <c r="FG16" s="7">
        <v>0</v>
      </c>
      <c r="FH16" s="7">
        <v>0</v>
      </c>
      <c r="FI16" s="7">
        <v>0</v>
      </c>
      <c r="FJ16" s="7">
        <v>0</v>
      </c>
      <c r="FK16" s="7">
        <v>0</v>
      </c>
      <c r="FL16" s="7">
        <v>0</v>
      </c>
      <c r="FM16" s="7">
        <v>0</v>
      </c>
      <c r="FN16" s="7">
        <v>0</v>
      </c>
      <c r="FO16" s="7">
        <v>0</v>
      </c>
      <c r="FP16" s="7">
        <v>0</v>
      </c>
      <c r="FQ16" s="7">
        <v>0</v>
      </c>
      <c r="FR16" s="7">
        <v>0</v>
      </c>
      <c r="FS16" s="7">
        <v>0</v>
      </c>
      <c r="FT16" s="7">
        <v>0</v>
      </c>
      <c r="FU16" s="7">
        <v>0</v>
      </c>
      <c r="FV16" s="7">
        <v>0</v>
      </c>
      <c r="FW16" s="7">
        <v>0</v>
      </c>
      <c r="FX16" s="7">
        <v>0</v>
      </c>
      <c r="FY16" s="7">
        <v>3.9370000000000002E-2</v>
      </c>
      <c r="FZ16" s="7">
        <v>0</v>
      </c>
      <c r="GA16" s="7">
        <v>0</v>
      </c>
      <c r="GB16" s="7">
        <v>0</v>
      </c>
      <c r="GC16" s="7">
        <v>0</v>
      </c>
      <c r="GD16" s="7">
        <v>0</v>
      </c>
      <c r="GE16" s="7">
        <v>0</v>
      </c>
      <c r="GF16" s="7">
        <v>0</v>
      </c>
      <c r="GG16" s="7">
        <v>0</v>
      </c>
      <c r="GH16" s="7">
        <v>0</v>
      </c>
      <c r="GI16" s="7">
        <v>0</v>
      </c>
      <c r="GJ16" s="7">
        <v>0</v>
      </c>
      <c r="GK16" s="7">
        <v>0</v>
      </c>
      <c r="GL16" s="13" t="s">
        <v>6</v>
      </c>
      <c r="GM16" s="7">
        <v>0</v>
      </c>
      <c r="GN16" s="7">
        <v>0</v>
      </c>
      <c r="GO16" s="7">
        <v>0</v>
      </c>
      <c r="GP16" s="7">
        <v>0</v>
      </c>
      <c r="GQ16" s="7">
        <v>0</v>
      </c>
      <c r="GR16" s="7">
        <v>0</v>
      </c>
      <c r="GS16" s="7">
        <v>0</v>
      </c>
      <c r="GT16" s="7">
        <v>0</v>
      </c>
      <c r="GU16" s="7">
        <v>0</v>
      </c>
      <c r="GV16" s="7">
        <v>0</v>
      </c>
      <c r="GW16" s="13" t="s">
        <v>6</v>
      </c>
      <c r="GX16" s="7">
        <v>0</v>
      </c>
      <c r="GY16" s="7">
        <v>0</v>
      </c>
      <c r="GZ16" s="7">
        <v>0</v>
      </c>
      <c r="HA16" s="7">
        <v>0</v>
      </c>
      <c r="HB16" s="7">
        <v>0</v>
      </c>
      <c r="HC16" s="7">
        <v>0</v>
      </c>
      <c r="HD16" s="7">
        <v>0</v>
      </c>
      <c r="HE16" s="7">
        <v>0</v>
      </c>
      <c r="HF16" s="7">
        <v>0</v>
      </c>
      <c r="HG16" s="7">
        <v>0</v>
      </c>
      <c r="HH16" s="7">
        <v>0</v>
      </c>
      <c r="HI16" s="7">
        <v>0</v>
      </c>
      <c r="HJ16" s="7">
        <v>0</v>
      </c>
      <c r="HK16" s="7">
        <v>0</v>
      </c>
      <c r="HL16" s="7">
        <v>0</v>
      </c>
      <c r="HM16" s="7">
        <v>0</v>
      </c>
      <c r="HN16" s="7">
        <v>0</v>
      </c>
      <c r="HO16" s="7">
        <v>0</v>
      </c>
      <c r="HP16" s="7">
        <v>0</v>
      </c>
      <c r="HQ16" s="7">
        <v>0</v>
      </c>
      <c r="HR16" s="7">
        <v>0</v>
      </c>
      <c r="HS16" s="7">
        <v>0</v>
      </c>
      <c r="HT16" s="7">
        <v>0</v>
      </c>
      <c r="HU16" s="7">
        <v>0</v>
      </c>
      <c r="HV16" s="7">
        <v>0</v>
      </c>
      <c r="HW16" s="7">
        <v>0</v>
      </c>
      <c r="HX16" s="7">
        <v>0</v>
      </c>
      <c r="HY16" s="7">
        <v>0</v>
      </c>
      <c r="HZ16" s="7">
        <v>0</v>
      </c>
      <c r="IA16" s="7">
        <v>0</v>
      </c>
      <c r="IB16" s="7">
        <v>0</v>
      </c>
      <c r="IC16" s="7">
        <v>0</v>
      </c>
      <c r="ID16" s="7">
        <v>0</v>
      </c>
      <c r="IE16" s="7">
        <v>0</v>
      </c>
      <c r="IF16" s="7">
        <v>0</v>
      </c>
      <c r="IG16" s="7">
        <v>0</v>
      </c>
      <c r="IH16" s="7">
        <v>0</v>
      </c>
      <c r="II16" s="7">
        <v>0</v>
      </c>
      <c r="IJ16" s="7">
        <v>0</v>
      </c>
      <c r="IK16" s="7">
        <v>0</v>
      </c>
      <c r="IL16" s="7">
        <v>0</v>
      </c>
      <c r="IM16" s="7">
        <v>0</v>
      </c>
      <c r="IN16" s="7">
        <v>0</v>
      </c>
      <c r="IO16" s="7">
        <v>0</v>
      </c>
      <c r="IP16" s="7">
        <v>0</v>
      </c>
      <c r="IQ16" s="7">
        <v>0</v>
      </c>
      <c r="IR16" s="7">
        <v>0</v>
      </c>
      <c r="IS16" s="7">
        <v>0</v>
      </c>
      <c r="IT16" s="7">
        <v>0</v>
      </c>
      <c r="IU16" s="7">
        <v>0</v>
      </c>
      <c r="IV16" s="7">
        <v>0</v>
      </c>
      <c r="IW16" s="7">
        <v>0</v>
      </c>
      <c r="IX16" s="7">
        <v>0</v>
      </c>
      <c r="IY16" s="7">
        <v>0</v>
      </c>
      <c r="IZ16" s="7">
        <v>0</v>
      </c>
      <c r="JA16" s="7">
        <v>0</v>
      </c>
      <c r="JB16" s="7">
        <v>0</v>
      </c>
      <c r="JC16" s="7">
        <v>0</v>
      </c>
      <c r="JD16" s="7">
        <v>0</v>
      </c>
      <c r="JE16" s="7">
        <v>0</v>
      </c>
      <c r="JF16" s="7">
        <v>0</v>
      </c>
      <c r="JG16" s="7">
        <v>0</v>
      </c>
      <c r="JH16" s="7">
        <v>0</v>
      </c>
      <c r="JI16" s="7">
        <v>0</v>
      </c>
      <c r="JJ16" s="7">
        <v>0</v>
      </c>
      <c r="JK16" s="7">
        <v>0</v>
      </c>
      <c r="JL16" s="7">
        <v>0</v>
      </c>
      <c r="JM16" s="7">
        <v>3.9370000000000002E-2</v>
      </c>
      <c r="JN16" s="7">
        <v>0</v>
      </c>
      <c r="JO16" s="7">
        <v>3.9370000000000002E-2</v>
      </c>
      <c r="JP16" s="7">
        <v>0</v>
      </c>
      <c r="JQ16" s="7">
        <v>0</v>
      </c>
      <c r="JR16" s="7">
        <v>0</v>
      </c>
      <c r="JS16" s="7">
        <v>0</v>
      </c>
      <c r="JT16" s="7">
        <v>0</v>
      </c>
      <c r="JU16" s="7">
        <v>0</v>
      </c>
      <c r="JV16" s="7">
        <v>0</v>
      </c>
      <c r="JW16" s="7">
        <v>0</v>
      </c>
      <c r="JX16" s="7">
        <v>0</v>
      </c>
      <c r="JY16" s="7">
        <v>0</v>
      </c>
      <c r="JZ16" s="7">
        <v>0</v>
      </c>
      <c r="KA16" s="7">
        <v>0</v>
      </c>
      <c r="KB16" s="7">
        <v>0</v>
      </c>
      <c r="KC16" s="7">
        <v>0</v>
      </c>
      <c r="KD16" s="7">
        <v>0</v>
      </c>
      <c r="KE16" s="7">
        <v>0</v>
      </c>
      <c r="KF16" s="7">
        <v>0</v>
      </c>
      <c r="KG16" s="7">
        <v>0</v>
      </c>
      <c r="KH16" s="7">
        <v>0</v>
      </c>
      <c r="KI16" s="7">
        <v>0</v>
      </c>
      <c r="KJ16" s="7">
        <v>0</v>
      </c>
      <c r="KK16" s="7">
        <v>0</v>
      </c>
      <c r="KL16" s="7">
        <v>0</v>
      </c>
      <c r="KM16" s="7">
        <v>0</v>
      </c>
      <c r="KN16" s="7">
        <v>0</v>
      </c>
      <c r="KO16" s="7">
        <v>0</v>
      </c>
      <c r="KP16" s="7">
        <v>0</v>
      </c>
      <c r="KQ16" s="7">
        <v>0</v>
      </c>
      <c r="KR16" s="7">
        <v>0</v>
      </c>
      <c r="KS16" s="7">
        <v>0</v>
      </c>
      <c r="KT16" s="7">
        <v>0</v>
      </c>
      <c r="KU16" s="7">
        <v>0</v>
      </c>
      <c r="KV16" s="7">
        <v>0</v>
      </c>
      <c r="KW16" s="7">
        <v>0</v>
      </c>
      <c r="KX16" s="7">
        <v>0</v>
      </c>
      <c r="KY16" s="7">
        <v>0</v>
      </c>
      <c r="KZ16" s="7">
        <v>0</v>
      </c>
      <c r="LA16" s="7">
        <v>0</v>
      </c>
      <c r="LB16" s="7">
        <v>0</v>
      </c>
      <c r="LC16" s="7">
        <v>0</v>
      </c>
      <c r="LD16" s="7">
        <v>0</v>
      </c>
      <c r="LE16" s="7">
        <v>0</v>
      </c>
      <c r="LF16" s="7">
        <v>0</v>
      </c>
      <c r="LG16" s="7">
        <v>0</v>
      </c>
      <c r="LH16" s="7">
        <v>0</v>
      </c>
      <c r="LI16" s="7">
        <v>3.9370000000000002E-2</v>
      </c>
      <c r="LJ16" s="7">
        <v>0</v>
      </c>
      <c r="LK16" s="7">
        <v>0</v>
      </c>
      <c r="LL16" s="7">
        <v>0</v>
      </c>
      <c r="LM16" s="7">
        <v>0</v>
      </c>
      <c r="LN16" s="7">
        <v>3.9370000000000002E-2</v>
      </c>
      <c r="LO16" s="7">
        <v>0</v>
      </c>
      <c r="LP16" s="7">
        <v>0</v>
      </c>
      <c r="LQ16" s="7">
        <v>0</v>
      </c>
      <c r="LR16" s="7">
        <v>0</v>
      </c>
      <c r="LS16" s="7">
        <v>0</v>
      </c>
      <c r="LT16" s="7">
        <v>0</v>
      </c>
      <c r="LU16" s="7">
        <v>0</v>
      </c>
      <c r="LV16" s="7">
        <v>0</v>
      </c>
      <c r="LW16" s="7">
        <v>0</v>
      </c>
      <c r="LX16" s="7">
        <v>0</v>
      </c>
      <c r="LY16" s="7">
        <v>0</v>
      </c>
      <c r="LZ16" s="7">
        <v>0</v>
      </c>
      <c r="MA16" s="7">
        <v>0</v>
      </c>
      <c r="MB16" s="7">
        <v>0</v>
      </c>
      <c r="MC16" s="7">
        <v>0</v>
      </c>
      <c r="MD16" s="7">
        <v>0</v>
      </c>
      <c r="ME16" s="7">
        <v>0</v>
      </c>
      <c r="MF16" s="7">
        <v>3.9370000000000002E-2</v>
      </c>
      <c r="MG16" s="7">
        <v>0</v>
      </c>
      <c r="MH16" s="7">
        <v>0</v>
      </c>
      <c r="MI16" s="7">
        <v>0</v>
      </c>
      <c r="MJ16" s="7">
        <v>0</v>
      </c>
      <c r="MK16" s="7">
        <v>0</v>
      </c>
      <c r="ML16" s="7">
        <v>0</v>
      </c>
      <c r="MM16" s="7">
        <v>0</v>
      </c>
      <c r="MN16" s="7">
        <v>0</v>
      </c>
      <c r="MO16" s="7">
        <v>0</v>
      </c>
      <c r="MP16" s="7">
        <v>0</v>
      </c>
      <c r="MQ16" s="7">
        <v>0</v>
      </c>
      <c r="MR16" s="7">
        <v>0</v>
      </c>
      <c r="MS16" s="7">
        <v>0</v>
      </c>
      <c r="MT16" s="7">
        <v>0</v>
      </c>
      <c r="MU16" s="7">
        <v>0</v>
      </c>
      <c r="MV16" s="7">
        <v>0</v>
      </c>
      <c r="MW16" s="7">
        <v>0</v>
      </c>
      <c r="MX16" s="7">
        <v>0</v>
      </c>
      <c r="MY16" s="7">
        <v>0</v>
      </c>
      <c r="MZ16" s="7">
        <v>0</v>
      </c>
      <c r="NA16" s="7">
        <v>0</v>
      </c>
      <c r="NB16" s="7">
        <v>0</v>
      </c>
      <c r="NC16" s="7">
        <v>0</v>
      </c>
    </row>
    <row r="17" spans="1:367" x14ac:dyDescent="0.35">
      <c r="A17" s="6">
        <v>45278</v>
      </c>
      <c r="B17" s="7">
        <v>0</v>
      </c>
      <c r="C17" s="7">
        <v>0</v>
      </c>
      <c r="D17" s="7">
        <v>0</v>
      </c>
      <c r="E17" s="7">
        <v>0</v>
      </c>
      <c r="F17" s="7">
        <v>0</v>
      </c>
      <c r="G17" s="7">
        <v>0</v>
      </c>
      <c r="H17" s="7">
        <v>0</v>
      </c>
      <c r="I17" s="7">
        <v>0</v>
      </c>
      <c r="J17" s="7">
        <v>0</v>
      </c>
      <c r="K17" s="7">
        <v>0</v>
      </c>
      <c r="L17" s="7">
        <v>0</v>
      </c>
      <c r="M17" s="7">
        <v>0</v>
      </c>
      <c r="N17" s="7">
        <v>0</v>
      </c>
      <c r="O17" s="7">
        <v>0</v>
      </c>
      <c r="P17" s="7">
        <v>0</v>
      </c>
      <c r="Q17" s="7">
        <v>0</v>
      </c>
      <c r="R17" s="7">
        <v>0</v>
      </c>
      <c r="S17" s="7">
        <v>0</v>
      </c>
      <c r="T17" s="7">
        <v>0</v>
      </c>
      <c r="U17" s="7">
        <v>0</v>
      </c>
      <c r="V17" s="7">
        <v>0</v>
      </c>
      <c r="W17" s="7">
        <v>0</v>
      </c>
      <c r="X17" s="7">
        <v>0</v>
      </c>
      <c r="Y17" s="7">
        <v>0</v>
      </c>
      <c r="Z17" s="7">
        <v>0</v>
      </c>
      <c r="AA17" s="7">
        <v>0</v>
      </c>
      <c r="AB17" s="7">
        <v>0</v>
      </c>
      <c r="AC17" s="7">
        <v>0</v>
      </c>
      <c r="AD17" s="7">
        <v>0</v>
      </c>
      <c r="AE17" s="7">
        <v>0</v>
      </c>
      <c r="AF17" s="7">
        <v>0</v>
      </c>
      <c r="AG17" s="7">
        <v>0</v>
      </c>
      <c r="AH17" s="7">
        <v>0</v>
      </c>
      <c r="AI17" s="7">
        <v>0</v>
      </c>
      <c r="AJ17" s="7">
        <v>0</v>
      </c>
      <c r="AK17" s="7">
        <v>0</v>
      </c>
      <c r="AL17" s="7">
        <v>0</v>
      </c>
      <c r="AM17" s="7">
        <v>0</v>
      </c>
      <c r="AN17" s="7">
        <v>0</v>
      </c>
      <c r="AO17" s="7">
        <v>0</v>
      </c>
      <c r="AP17" s="7">
        <v>0</v>
      </c>
      <c r="AQ17" s="7">
        <v>0</v>
      </c>
      <c r="AR17" s="7">
        <v>0</v>
      </c>
      <c r="AS17" s="7">
        <v>0</v>
      </c>
      <c r="AT17" s="7">
        <v>0</v>
      </c>
      <c r="AU17" s="7">
        <v>0</v>
      </c>
      <c r="AV17" s="7">
        <v>0</v>
      </c>
      <c r="AW17" s="7">
        <v>0</v>
      </c>
      <c r="AX17" s="7">
        <v>0</v>
      </c>
      <c r="AY17" s="7">
        <v>0</v>
      </c>
      <c r="AZ17" s="7">
        <v>0</v>
      </c>
      <c r="BA17" s="7">
        <v>0</v>
      </c>
      <c r="BB17" s="7">
        <v>0</v>
      </c>
      <c r="BC17" s="13" t="s">
        <v>6</v>
      </c>
      <c r="BD17" s="7">
        <v>0</v>
      </c>
      <c r="BE17" s="7">
        <v>0</v>
      </c>
      <c r="BF17" s="7">
        <v>0</v>
      </c>
      <c r="BG17" s="7">
        <v>0</v>
      </c>
      <c r="BH17" s="7">
        <v>0</v>
      </c>
      <c r="BI17" s="7">
        <v>0</v>
      </c>
      <c r="BJ17" s="7">
        <v>0</v>
      </c>
      <c r="BK17" s="7">
        <v>0</v>
      </c>
      <c r="BL17" s="7">
        <v>0</v>
      </c>
      <c r="BM17" s="7">
        <v>0</v>
      </c>
      <c r="BN17" s="7">
        <v>0</v>
      </c>
      <c r="BO17" s="7">
        <v>0</v>
      </c>
      <c r="BP17" s="7">
        <v>0</v>
      </c>
      <c r="BQ17" s="7">
        <v>0</v>
      </c>
      <c r="BR17" s="7">
        <v>0</v>
      </c>
      <c r="BS17" s="7">
        <v>0</v>
      </c>
      <c r="BT17" s="7">
        <v>0</v>
      </c>
      <c r="BU17" s="7">
        <v>0</v>
      </c>
      <c r="BV17" s="7">
        <v>0</v>
      </c>
      <c r="BW17" s="7">
        <v>0</v>
      </c>
      <c r="BX17" s="13" t="s">
        <v>6</v>
      </c>
      <c r="BY17" s="7">
        <v>0</v>
      </c>
      <c r="BZ17" s="7">
        <v>0</v>
      </c>
      <c r="CA17" s="7">
        <v>0</v>
      </c>
      <c r="CB17" s="7">
        <v>0</v>
      </c>
      <c r="CC17" s="7">
        <v>0</v>
      </c>
      <c r="CD17" s="7">
        <v>0</v>
      </c>
      <c r="CE17" s="7">
        <v>0</v>
      </c>
      <c r="CF17" s="7">
        <v>0</v>
      </c>
      <c r="CG17" s="7">
        <v>0</v>
      </c>
      <c r="CH17" s="7">
        <v>0</v>
      </c>
      <c r="CI17" s="7">
        <v>0</v>
      </c>
      <c r="CJ17" s="7">
        <v>0</v>
      </c>
      <c r="CK17" s="7">
        <v>0</v>
      </c>
      <c r="CL17" s="7">
        <v>0</v>
      </c>
      <c r="CM17" s="7">
        <v>0</v>
      </c>
      <c r="CN17" s="7">
        <v>0</v>
      </c>
      <c r="CO17" s="7">
        <v>0</v>
      </c>
      <c r="CP17" s="7">
        <v>0</v>
      </c>
      <c r="CQ17" s="7">
        <v>0</v>
      </c>
      <c r="CR17" s="7">
        <v>0</v>
      </c>
      <c r="CS17" s="7">
        <v>0</v>
      </c>
      <c r="CT17" s="7">
        <v>0</v>
      </c>
      <c r="CU17" s="7">
        <v>0</v>
      </c>
      <c r="CV17" s="7">
        <v>0</v>
      </c>
      <c r="CW17" s="7" t="s">
        <v>6</v>
      </c>
      <c r="CX17" s="7">
        <v>0</v>
      </c>
      <c r="CY17" s="7">
        <v>0</v>
      </c>
      <c r="CZ17" s="7">
        <v>0</v>
      </c>
      <c r="DA17" s="7">
        <v>0</v>
      </c>
      <c r="DB17" s="7">
        <v>0</v>
      </c>
      <c r="DC17" s="7">
        <v>0</v>
      </c>
      <c r="DD17" s="7">
        <v>0</v>
      </c>
      <c r="DE17" s="7">
        <v>0</v>
      </c>
      <c r="DF17" s="7">
        <v>0</v>
      </c>
      <c r="DG17" s="7">
        <v>0</v>
      </c>
      <c r="DH17" s="7">
        <v>0</v>
      </c>
      <c r="DI17" s="7">
        <v>0</v>
      </c>
      <c r="DJ17" s="7">
        <v>0</v>
      </c>
      <c r="DK17" s="7">
        <v>0</v>
      </c>
      <c r="DL17" s="7">
        <v>0</v>
      </c>
      <c r="DM17" s="7">
        <v>0</v>
      </c>
      <c r="DN17" s="7">
        <v>0</v>
      </c>
      <c r="DO17" s="7">
        <v>0</v>
      </c>
      <c r="DP17" s="7">
        <v>0</v>
      </c>
      <c r="DQ17" s="7">
        <v>0</v>
      </c>
      <c r="DR17" s="7">
        <v>0</v>
      </c>
      <c r="DS17" s="7">
        <v>0</v>
      </c>
      <c r="DT17" s="7">
        <v>0</v>
      </c>
      <c r="DU17" s="7">
        <v>0</v>
      </c>
      <c r="DV17" s="7">
        <v>0</v>
      </c>
      <c r="DW17" s="7">
        <v>0</v>
      </c>
      <c r="DX17" s="7">
        <v>0</v>
      </c>
      <c r="DY17" s="7">
        <v>0</v>
      </c>
      <c r="DZ17" s="7">
        <v>0</v>
      </c>
      <c r="EA17" s="7">
        <v>0</v>
      </c>
      <c r="EB17" s="7">
        <v>0</v>
      </c>
      <c r="EC17" s="7">
        <v>0</v>
      </c>
      <c r="ED17" s="7">
        <v>0</v>
      </c>
      <c r="EE17" s="7">
        <v>0</v>
      </c>
      <c r="EF17" s="7">
        <v>0</v>
      </c>
      <c r="EG17" s="7">
        <v>0</v>
      </c>
      <c r="EH17" s="7">
        <v>0</v>
      </c>
      <c r="EI17" s="7">
        <v>0</v>
      </c>
      <c r="EJ17" s="7" t="s">
        <v>6</v>
      </c>
      <c r="EK17" s="7">
        <v>0</v>
      </c>
      <c r="EL17" s="7">
        <v>0</v>
      </c>
      <c r="EM17" s="7">
        <v>0</v>
      </c>
      <c r="EN17" s="7">
        <v>0</v>
      </c>
      <c r="EO17" s="7">
        <v>0</v>
      </c>
      <c r="EP17" s="7">
        <v>0</v>
      </c>
      <c r="EQ17" s="7">
        <v>0</v>
      </c>
      <c r="ER17" s="7">
        <v>0</v>
      </c>
      <c r="ES17" s="7">
        <v>0</v>
      </c>
      <c r="ET17" s="7">
        <v>0</v>
      </c>
      <c r="EU17" s="7">
        <v>0</v>
      </c>
      <c r="EV17" s="7">
        <v>0</v>
      </c>
      <c r="EW17" s="7">
        <v>0</v>
      </c>
      <c r="EX17" s="7">
        <v>0</v>
      </c>
      <c r="EY17" s="7">
        <v>0</v>
      </c>
      <c r="EZ17" s="7">
        <v>0</v>
      </c>
      <c r="FA17" s="7">
        <v>0</v>
      </c>
      <c r="FB17" s="7">
        <v>0</v>
      </c>
      <c r="FC17" s="7">
        <v>0</v>
      </c>
      <c r="FD17" s="7">
        <v>0</v>
      </c>
      <c r="FE17" s="7">
        <v>0</v>
      </c>
      <c r="FF17" s="7">
        <v>0</v>
      </c>
      <c r="FG17" s="7">
        <v>0</v>
      </c>
      <c r="FH17" s="7">
        <v>0</v>
      </c>
      <c r="FI17" s="7">
        <v>0</v>
      </c>
      <c r="FJ17" s="7">
        <v>0</v>
      </c>
      <c r="FK17" s="7">
        <v>0</v>
      </c>
      <c r="FL17" s="7">
        <v>0</v>
      </c>
      <c r="FM17" s="7">
        <v>0</v>
      </c>
      <c r="FN17" s="7">
        <v>0</v>
      </c>
      <c r="FO17" s="7">
        <v>0</v>
      </c>
      <c r="FP17" s="7">
        <v>0</v>
      </c>
      <c r="FQ17" s="7">
        <v>0</v>
      </c>
      <c r="FR17" s="7">
        <v>0</v>
      </c>
      <c r="FS17" s="7">
        <v>0</v>
      </c>
      <c r="FT17" s="7">
        <v>0</v>
      </c>
      <c r="FU17" s="7">
        <v>0</v>
      </c>
      <c r="FV17" s="7">
        <v>0</v>
      </c>
      <c r="FW17" s="7">
        <v>0</v>
      </c>
      <c r="FX17" s="7">
        <v>0</v>
      </c>
      <c r="FY17" s="7">
        <v>0</v>
      </c>
      <c r="FZ17" s="7">
        <v>0</v>
      </c>
      <c r="GA17" s="7">
        <v>0</v>
      </c>
      <c r="GB17" s="7">
        <v>0</v>
      </c>
      <c r="GC17" s="7">
        <v>0</v>
      </c>
      <c r="GD17" s="7">
        <v>0</v>
      </c>
      <c r="GE17" s="7">
        <v>0</v>
      </c>
      <c r="GF17" s="7">
        <v>0</v>
      </c>
      <c r="GG17" s="7">
        <v>0</v>
      </c>
      <c r="GH17" s="7">
        <v>0</v>
      </c>
      <c r="GI17" s="7">
        <v>0</v>
      </c>
      <c r="GJ17" s="7">
        <v>0</v>
      </c>
      <c r="GK17" s="7">
        <v>0</v>
      </c>
      <c r="GL17" s="13" t="s">
        <v>6</v>
      </c>
      <c r="GM17" s="7">
        <v>0</v>
      </c>
      <c r="GN17" s="7">
        <v>0</v>
      </c>
      <c r="GO17" s="7">
        <v>0</v>
      </c>
      <c r="GP17" s="7">
        <v>0</v>
      </c>
      <c r="GQ17" s="7">
        <v>0</v>
      </c>
      <c r="GR17" s="7">
        <v>0</v>
      </c>
      <c r="GS17" s="7">
        <v>0</v>
      </c>
      <c r="GT17" s="7">
        <v>0</v>
      </c>
      <c r="GU17" s="7">
        <v>0</v>
      </c>
      <c r="GV17" s="7">
        <v>0</v>
      </c>
      <c r="GW17" s="13" t="s">
        <v>6</v>
      </c>
      <c r="GX17" s="7">
        <v>0</v>
      </c>
      <c r="GY17" s="7">
        <v>0</v>
      </c>
      <c r="GZ17" s="7">
        <v>0</v>
      </c>
      <c r="HA17" s="7">
        <v>0</v>
      </c>
      <c r="HB17" s="7">
        <v>0</v>
      </c>
      <c r="HC17" s="7">
        <v>0</v>
      </c>
      <c r="HD17" s="7">
        <v>0</v>
      </c>
      <c r="HE17" s="7">
        <v>0</v>
      </c>
      <c r="HF17" s="7">
        <v>0</v>
      </c>
      <c r="HG17" s="7">
        <v>0</v>
      </c>
      <c r="HH17" s="7">
        <v>0</v>
      </c>
      <c r="HI17" s="7">
        <v>0</v>
      </c>
      <c r="HJ17" s="7">
        <v>0</v>
      </c>
      <c r="HK17" s="7">
        <v>0</v>
      </c>
      <c r="HL17" s="7">
        <v>0</v>
      </c>
      <c r="HM17" s="7">
        <v>0</v>
      </c>
      <c r="HN17" s="7">
        <v>0</v>
      </c>
      <c r="HO17" s="7">
        <v>0</v>
      </c>
      <c r="HP17" s="7">
        <v>0</v>
      </c>
      <c r="HQ17" s="7">
        <v>0</v>
      </c>
      <c r="HR17" s="7">
        <v>0</v>
      </c>
      <c r="HS17" s="7">
        <v>0</v>
      </c>
      <c r="HT17" s="7">
        <v>0</v>
      </c>
      <c r="HU17" s="7">
        <v>0</v>
      </c>
      <c r="HV17" s="7">
        <v>0</v>
      </c>
      <c r="HW17" s="7">
        <v>0</v>
      </c>
      <c r="HX17" s="7">
        <v>0</v>
      </c>
      <c r="HY17" s="7">
        <v>0</v>
      </c>
      <c r="HZ17" s="7">
        <v>0</v>
      </c>
      <c r="IA17" s="7">
        <v>0</v>
      </c>
      <c r="IB17" s="7">
        <v>0</v>
      </c>
      <c r="IC17" s="7">
        <v>0</v>
      </c>
      <c r="ID17" s="7">
        <v>0</v>
      </c>
      <c r="IE17" s="7">
        <v>0</v>
      </c>
      <c r="IF17" s="7">
        <v>0</v>
      </c>
      <c r="IG17" s="7">
        <v>0</v>
      </c>
      <c r="IH17" s="7">
        <v>0</v>
      </c>
      <c r="II17" s="7">
        <v>0</v>
      </c>
      <c r="IJ17" s="7">
        <v>0</v>
      </c>
      <c r="IK17" s="7">
        <v>0</v>
      </c>
      <c r="IL17" s="7">
        <v>0</v>
      </c>
      <c r="IM17" s="7">
        <v>0</v>
      </c>
      <c r="IN17" s="7">
        <v>0</v>
      </c>
      <c r="IO17" s="7">
        <v>0</v>
      </c>
      <c r="IP17" s="7">
        <v>0</v>
      </c>
      <c r="IQ17" s="7">
        <v>0</v>
      </c>
      <c r="IR17" s="7">
        <v>0</v>
      </c>
      <c r="IS17" s="7">
        <v>0</v>
      </c>
      <c r="IT17" s="7">
        <v>0</v>
      </c>
      <c r="IU17" s="7">
        <v>0</v>
      </c>
      <c r="IV17" s="7">
        <v>0</v>
      </c>
      <c r="IW17" s="7">
        <v>0</v>
      </c>
      <c r="IX17" s="7">
        <v>0</v>
      </c>
      <c r="IY17" s="7">
        <v>0</v>
      </c>
      <c r="IZ17" s="7">
        <v>0</v>
      </c>
      <c r="JA17" s="7">
        <v>0</v>
      </c>
      <c r="JB17" s="7">
        <v>0</v>
      </c>
      <c r="JC17" s="7">
        <v>0</v>
      </c>
      <c r="JD17" s="7">
        <v>0</v>
      </c>
      <c r="JE17" s="7">
        <v>0</v>
      </c>
      <c r="JF17" s="7">
        <v>0</v>
      </c>
      <c r="JG17" s="7">
        <v>0</v>
      </c>
      <c r="JH17" s="7">
        <v>0</v>
      </c>
      <c r="JI17" s="7">
        <v>0</v>
      </c>
      <c r="JJ17" s="7">
        <v>0</v>
      </c>
      <c r="JK17" s="7">
        <v>0</v>
      </c>
      <c r="JL17" s="7">
        <v>0</v>
      </c>
      <c r="JM17" s="7">
        <v>0</v>
      </c>
      <c r="JN17" s="7">
        <v>0</v>
      </c>
      <c r="JO17" s="7">
        <v>0</v>
      </c>
      <c r="JP17" s="7">
        <v>0</v>
      </c>
      <c r="JQ17" s="7">
        <v>0</v>
      </c>
      <c r="JR17" s="7">
        <v>0</v>
      </c>
      <c r="JS17" s="7">
        <v>0</v>
      </c>
      <c r="JT17" s="7">
        <v>0</v>
      </c>
      <c r="JU17" s="7">
        <v>0</v>
      </c>
      <c r="JV17" s="7">
        <v>0</v>
      </c>
      <c r="JW17" s="7">
        <v>0</v>
      </c>
      <c r="JX17" s="7">
        <v>0</v>
      </c>
      <c r="JY17" s="7">
        <v>0</v>
      </c>
      <c r="JZ17" s="7">
        <v>0</v>
      </c>
      <c r="KA17" s="7">
        <v>0</v>
      </c>
      <c r="KB17" s="7">
        <v>0</v>
      </c>
      <c r="KC17" s="7">
        <v>0</v>
      </c>
      <c r="KD17" s="7">
        <v>0</v>
      </c>
      <c r="KE17" s="7">
        <v>0</v>
      </c>
      <c r="KF17" s="7">
        <v>0</v>
      </c>
      <c r="KG17" s="7">
        <v>0</v>
      </c>
      <c r="KH17" s="7">
        <v>0</v>
      </c>
      <c r="KI17" s="7">
        <v>0</v>
      </c>
      <c r="KJ17" s="7">
        <v>0</v>
      </c>
      <c r="KK17" s="7">
        <v>0</v>
      </c>
      <c r="KL17" s="7">
        <v>0</v>
      </c>
      <c r="KM17" s="7">
        <v>0</v>
      </c>
      <c r="KN17" s="7">
        <v>0</v>
      </c>
      <c r="KO17" s="7">
        <v>0</v>
      </c>
      <c r="KP17" s="7">
        <v>0</v>
      </c>
      <c r="KQ17" s="7">
        <v>0</v>
      </c>
      <c r="KR17" s="7">
        <v>0</v>
      </c>
      <c r="KS17" s="7">
        <v>0</v>
      </c>
      <c r="KT17" s="7">
        <v>0</v>
      </c>
      <c r="KU17" s="7">
        <v>0</v>
      </c>
      <c r="KV17" s="7">
        <v>0</v>
      </c>
      <c r="KW17" s="7">
        <v>0</v>
      </c>
      <c r="KX17" s="7">
        <v>0</v>
      </c>
      <c r="KY17" s="7">
        <v>0</v>
      </c>
      <c r="KZ17" s="7">
        <v>0</v>
      </c>
      <c r="LA17" s="7">
        <v>0</v>
      </c>
      <c r="LB17" s="7">
        <v>0</v>
      </c>
      <c r="LC17" s="7">
        <v>0</v>
      </c>
      <c r="LD17" s="7">
        <v>0</v>
      </c>
      <c r="LE17" s="7">
        <v>0</v>
      </c>
      <c r="LF17" s="7">
        <v>0</v>
      </c>
      <c r="LG17" s="7">
        <v>0</v>
      </c>
      <c r="LH17" s="7">
        <v>0</v>
      </c>
      <c r="LI17" s="7">
        <v>0</v>
      </c>
      <c r="LJ17" s="7">
        <v>0</v>
      </c>
      <c r="LK17" s="7">
        <v>0</v>
      </c>
      <c r="LL17" s="7">
        <v>0</v>
      </c>
      <c r="LM17" s="7">
        <v>0</v>
      </c>
      <c r="LN17" s="7">
        <v>0</v>
      </c>
      <c r="LO17" s="7">
        <v>0</v>
      </c>
      <c r="LP17" s="7">
        <v>0</v>
      </c>
      <c r="LQ17" s="7">
        <v>0</v>
      </c>
      <c r="LR17" s="7">
        <v>0</v>
      </c>
      <c r="LS17" s="7">
        <v>0</v>
      </c>
      <c r="LT17" s="7">
        <v>0</v>
      </c>
      <c r="LU17" s="7">
        <v>0</v>
      </c>
      <c r="LV17" s="7">
        <v>0</v>
      </c>
      <c r="LW17" s="7">
        <v>0</v>
      </c>
      <c r="LX17" s="7">
        <v>0</v>
      </c>
      <c r="LY17" s="7">
        <v>0</v>
      </c>
      <c r="LZ17" s="7">
        <v>0</v>
      </c>
      <c r="MA17" s="7">
        <v>0</v>
      </c>
      <c r="MB17" s="7">
        <v>0</v>
      </c>
      <c r="MC17" s="7">
        <v>0</v>
      </c>
      <c r="MD17" s="7">
        <v>0</v>
      </c>
      <c r="ME17" s="7">
        <v>0</v>
      </c>
      <c r="MF17" s="7">
        <v>0</v>
      </c>
      <c r="MG17" s="7">
        <v>0</v>
      </c>
      <c r="MH17" s="7">
        <v>0</v>
      </c>
      <c r="MI17" s="7">
        <v>0</v>
      </c>
      <c r="MJ17" s="7">
        <v>0</v>
      </c>
      <c r="MK17" s="7">
        <v>0</v>
      </c>
      <c r="ML17" s="7">
        <v>0</v>
      </c>
      <c r="MM17" s="7">
        <v>0</v>
      </c>
      <c r="MN17" s="7">
        <v>0</v>
      </c>
      <c r="MO17" s="7">
        <v>0</v>
      </c>
      <c r="MP17" s="7">
        <v>0</v>
      </c>
      <c r="MQ17" s="7">
        <v>0</v>
      </c>
      <c r="MR17" s="7">
        <v>0</v>
      </c>
      <c r="MS17" s="7">
        <v>0</v>
      </c>
      <c r="MT17" s="7">
        <v>0</v>
      </c>
      <c r="MU17" s="7">
        <v>0</v>
      </c>
      <c r="MV17" s="7">
        <v>0</v>
      </c>
      <c r="MW17" s="7">
        <v>0</v>
      </c>
      <c r="MX17" s="7">
        <v>0</v>
      </c>
      <c r="MY17" s="7">
        <v>0</v>
      </c>
      <c r="MZ17" s="7">
        <v>0</v>
      </c>
      <c r="NA17" s="7">
        <v>0</v>
      </c>
      <c r="NB17" s="7">
        <v>0</v>
      </c>
      <c r="NC17" s="7">
        <v>0</v>
      </c>
    </row>
    <row r="18" spans="1:367" x14ac:dyDescent="0.35">
      <c r="A18" s="6">
        <v>45277</v>
      </c>
      <c r="B18" s="7">
        <v>0</v>
      </c>
      <c r="C18" s="7">
        <v>0</v>
      </c>
      <c r="D18" s="7">
        <v>0</v>
      </c>
      <c r="E18" s="7">
        <v>0</v>
      </c>
      <c r="F18" s="7">
        <v>0</v>
      </c>
      <c r="G18" s="7">
        <v>0</v>
      </c>
      <c r="H18" s="7">
        <v>0</v>
      </c>
      <c r="I18" s="7">
        <v>0</v>
      </c>
      <c r="J18" s="7">
        <v>0</v>
      </c>
      <c r="K18" s="7">
        <v>0</v>
      </c>
      <c r="L18" s="7">
        <v>0</v>
      </c>
      <c r="M18" s="7">
        <v>0</v>
      </c>
      <c r="N18" s="7">
        <v>0</v>
      </c>
      <c r="O18" s="7">
        <v>0</v>
      </c>
      <c r="P18" s="7">
        <v>0</v>
      </c>
      <c r="Q18" s="7">
        <v>0</v>
      </c>
      <c r="R18" s="7">
        <v>0</v>
      </c>
      <c r="S18" s="7">
        <v>0</v>
      </c>
      <c r="T18" s="7">
        <v>0</v>
      </c>
      <c r="U18" s="7">
        <v>0</v>
      </c>
      <c r="V18" s="7">
        <v>0</v>
      </c>
      <c r="W18" s="7">
        <v>0</v>
      </c>
      <c r="X18" s="7">
        <v>0</v>
      </c>
      <c r="Y18" s="7">
        <v>0</v>
      </c>
      <c r="Z18" s="7">
        <v>0</v>
      </c>
      <c r="AA18" s="7">
        <v>0</v>
      </c>
      <c r="AB18" s="7">
        <v>0</v>
      </c>
      <c r="AC18" s="7">
        <v>0</v>
      </c>
      <c r="AD18" s="7">
        <v>0</v>
      </c>
      <c r="AE18" s="7">
        <v>0</v>
      </c>
      <c r="AF18" s="7">
        <v>0</v>
      </c>
      <c r="AG18" s="7">
        <v>0</v>
      </c>
      <c r="AH18" s="7">
        <v>0</v>
      </c>
      <c r="AI18" s="7">
        <v>0</v>
      </c>
      <c r="AJ18" s="7">
        <v>0</v>
      </c>
      <c r="AK18" s="7">
        <v>0</v>
      </c>
      <c r="AL18" s="7">
        <v>0</v>
      </c>
      <c r="AM18" s="7">
        <v>0</v>
      </c>
      <c r="AN18" s="7">
        <v>0</v>
      </c>
      <c r="AO18" s="7">
        <v>0</v>
      </c>
      <c r="AP18" s="7">
        <v>0</v>
      </c>
      <c r="AQ18" s="7">
        <v>0</v>
      </c>
      <c r="AR18" s="7">
        <v>0</v>
      </c>
      <c r="AS18" s="7">
        <v>0</v>
      </c>
      <c r="AT18" s="7">
        <v>0</v>
      </c>
      <c r="AU18" s="7">
        <v>0</v>
      </c>
      <c r="AV18" s="7">
        <v>0</v>
      </c>
      <c r="AW18" s="7">
        <v>0</v>
      </c>
      <c r="AX18" s="7">
        <v>0</v>
      </c>
      <c r="AY18" s="7">
        <v>0</v>
      </c>
      <c r="AZ18" s="7">
        <v>0</v>
      </c>
      <c r="BA18" s="7">
        <v>0</v>
      </c>
      <c r="BB18" s="7">
        <v>0</v>
      </c>
      <c r="BC18" s="13" t="s">
        <v>6</v>
      </c>
      <c r="BD18" s="7">
        <v>0</v>
      </c>
      <c r="BE18" s="7">
        <v>0</v>
      </c>
      <c r="BF18" s="7">
        <v>0</v>
      </c>
      <c r="BG18" s="7">
        <v>0</v>
      </c>
      <c r="BH18" s="7">
        <v>0</v>
      </c>
      <c r="BI18" s="7">
        <v>0</v>
      </c>
      <c r="BJ18" s="7">
        <v>0</v>
      </c>
      <c r="BK18" s="7">
        <v>0</v>
      </c>
      <c r="BL18" s="7">
        <v>0</v>
      </c>
      <c r="BM18" s="7">
        <v>0</v>
      </c>
      <c r="BN18" s="7">
        <v>0</v>
      </c>
      <c r="BO18" s="7">
        <v>0</v>
      </c>
      <c r="BP18" s="7">
        <v>0</v>
      </c>
      <c r="BQ18" s="7">
        <v>0</v>
      </c>
      <c r="BR18" s="7">
        <v>0</v>
      </c>
      <c r="BS18" s="7">
        <v>0</v>
      </c>
      <c r="BT18" s="7">
        <v>0</v>
      </c>
      <c r="BU18" s="7">
        <v>0</v>
      </c>
      <c r="BV18" s="7">
        <v>0</v>
      </c>
      <c r="BW18" s="7">
        <v>0</v>
      </c>
      <c r="BX18" s="13" t="s">
        <v>6</v>
      </c>
      <c r="BY18" s="7">
        <v>0</v>
      </c>
      <c r="BZ18" s="7">
        <v>0</v>
      </c>
      <c r="CA18" s="7">
        <v>0</v>
      </c>
      <c r="CB18" s="7">
        <v>0</v>
      </c>
      <c r="CC18" s="7">
        <v>0</v>
      </c>
      <c r="CD18" s="7">
        <v>0</v>
      </c>
      <c r="CE18" s="7">
        <v>0</v>
      </c>
      <c r="CF18" s="7">
        <v>0</v>
      </c>
      <c r="CG18" s="7">
        <v>0</v>
      </c>
      <c r="CH18" s="7">
        <v>0</v>
      </c>
      <c r="CI18" s="7">
        <v>0</v>
      </c>
      <c r="CJ18" s="7">
        <v>0</v>
      </c>
      <c r="CK18" s="7">
        <v>0</v>
      </c>
      <c r="CL18" s="7">
        <v>0</v>
      </c>
      <c r="CM18" s="7">
        <v>0</v>
      </c>
      <c r="CN18" s="7">
        <v>0</v>
      </c>
      <c r="CO18" s="7">
        <v>0</v>
      </c>
      <c r="CP18" s="7">
        <v>0</v>
      </c>
      <c r="CQ18" s="7">
        <v>0</v>
      </c>
      <c r="CR18" s="7">
        <v>0</v>
      </c>
      <c r="CS18" s="7">
        <v>0</v>
      </c>
      <c r="CT18" s="7">
        <v>0</v>
      </c>
      <c r="CU18" s="7">
        <v>0</v>
      </c>
      <c r="CV18" s="7">
        <v>0</v>
      </c>
      <c r="CW18" s="7" t="s">
        <v>6</v>
      </c>
      <c r="CX18" s="7">
        <v>0</v>
      </c>
      <c r="CY18" s="7">
        <v>0</v>
      </c>
      <c r="CZ18" s="7">
        <v>0</v>
      </c>
      <c r="DA18" s="7">
        <v>0</v>
      </c>
      <c r="DB18" s="7">
        <v>0</v>
      </c>
      <c r="DC18" s="7">
        <v>0</v>
      </c>
      <c r="DD18" s="7">
        <v>0</v>
      </c>
      <c r="DE18" s="7">
        <v>0</v>
      </c>
      <c r="DF18" s="7">
        <v>0</v>
      </c>
      <c r="DG18" s="7">
        <v>0</v>
      </c>
      <c r="DH18" s="7">
        <v>0</v>
      </c>
      <c r="DI18" s="7">
        <v>0</v>
      </c>
      <c r="DJ18" s="7">
        <v>0</v>
      </c>
      <c r="DK18" s="7">
        <v>0</v>
      </c>
      <c r="DL18" s="7">
        <v>0</v>
      </c>
      <c r="DM18" s="7">
        <v>0</v>
      </c>
      <c r="DN18" s="7">
        <v>0</v>
      </c>
      <c r="DO18" s="7">
        <v>0</v>
      </c>
      <c r="DP18" s="7">
        <v>0</v>
      </c>
      <c r="DQ18" s="7">
        <v>0</v>
      </c>
      <c r="DR18" s="7">
        <v>0</v>
      </c>
      <c r="DS18" s="7">
        <v>0</v>
      </c>
      <c r="DT18" s="7">
        <v>0</v>
      </c>
      <c r="DU18" s="7">
        <v>0</v>
      </c>
      <c r="DV18" s="7">
        <v>0</v>
      </c>
      <c r="DW18" s="7">
        <v>0</v>
      </c>
      <c r="DX18" s="7">
        <v>0</v>
      </c>
      <c r="DY18" s="7">
        <v>0</v>
      </c>
      <c r="DZ18" s="7">
        <v>0</v>
      </c>
      <c r="EA18" s="7">
        <v>0</v>
      </c>
      <c r="EB18" s="7">
        <v>0</v>
      </c>
      <c r="EC18" s="7">
        <v>0</v>
      </c>
      <c r="ED18" s="7">
        <v>0</v>
      </c>
      <c r="EE18" s="7">
        <v>0</v>
      </c>
      <c r="EF18" s="7">
        <v>0</v>
      </c>
      <c r="EG18" s="7">
        <v>0</v>
      </c>
      <c r="EH18" s="7">
        <v>0</v>
      </c>
      <c r="EI18" s="7">
        <v>0</v>
      </c>
      <c r="EJ18" s="7" t="s">
        <v>6</v>
      </c>
      <c r="EK18" s="7">
        <v>0</v>
      </c>
      <c r="EL18" s="7">
        <v>0</v>
      </c>
      <c r="EM18" s="7">
        <v>0</v>
      </c>
      <c r="EN18" s="7">
        <v>0</v>
      </c>
      <c r="EO18" s="7">
        <v>0</v>
      </c>
      <c r="EP18" s="7">
        <v>0</v>
      </c>
      <c r="EQ18" s="7">
        <v>0</v>
      </c>
      <c r="ER18" s="7">
        <v>0</v>
      </c>
      <c r="ES18" s="7">
        <v>0</v>
      </c>
      <c r="ET18" s="7">
        <v>0</v>
      </c>
      <c r="EU18" s="7">
        <v>0</v>
      </c>
      <c r="EV18" s="7">
        <v>0</v>
      </c>
      <c r="EW18" s="7">
        <v>0</v>
      </c>
      <c r="EX18" s="7">
        <v>0</v>
      </c>
      <c r="EY18" s="7">
        <v>0</v>
      </c>
      <c r="EZ18" s="7">
        <v>0</v>
      </c>
      <c r="FA18" s="7">
        <v>0</v>
      </c>
      <c r="FB18" s="7">
        <v>0</v>
      </c>
      <c r="FC18" s="7">
        <v>0</v>
      </c>
      <c r="FD18" s="7">
        <v>0</v>
      </c>
      <c r="FE18" s="7">
        <v>0</v>
      </c>
      <c r="FF18" s="7">
        <v>0</v>
      </c>
      <c r="FG18" s="7">
        <v>0</v>
      </c>
      <c r="FH18" s="7">
        <v>0</v>
      </c>
      <c r="FI18" s="7">
        <v>0</v>
      </c>
      <c r="FJ18" s="7">
        <v>0</v>
      </c>
      <c r="FK18" s="7">
        <v>0</v>
      </c>
      <c r="FL18" s="7">
        <v>0</v>
      </c>
      <c r="FM18" s="7">
        <v>0</v>
      </c>
      <c r="FN18" s="7">
        <v>0</v>
      </c>
      <c r="FO18" s="7">
        <v>0</v>
      </c>
      <c r="FP18" s="7">
        <v>0</v>
      </c>
      <c r="FQ18" s="7">
        <v>0</v>
      </c>
      <c r="FR18" s="7">
        <v>0</v>
      </c>
      <c r="FS18" s="7">
        <v>0</v>
      </c>
      <c r="FT18" s="7">
        <v>0</v>
      </c>
      <c r="FU18" s="7">
        <v>0</v>
      </c>
      <c r="FV18" s="7">
        <v>0</v>
      </c>
      <c r="FW18" s="7">
        <v>0</v>
      </c>
      <c r="FX18" s="7">
        <v>0</v>
      </c>
      <c r="FY18" s="7">
        <v>0</v>
      </c>
      <c r="FZ18" s="7">
        <v>0</v>
      </c>
      <c r="GA18" s="7">
        <v>0</v>
      </c>
      <c r="GB18" s="7">
        <v>0</v>
      </c>
      <c r="GC18" s="7">
        <v>0</v>
      </c>
      <c r="GD18" s="7">
        <v>0</v>
      </c>
      <c r="GE18" s="7">
        <v>0</v>
      </c>
      <c r="GF18" s="7">
        <v>0</v>
      </c>
      <c r="GG18" s="7">
        <v>0</v>
      </c>
      <c r="GH18" s="7">
        <v>0</v>
      </c>
      <c r="GI18" s="7">
        <v>0</v>
      </c>
      <c r="GJ18" s="7">
        <v>0</v>
      </c>
      <c r="GK18" s="7">
        <v>0</v>
      </c>
      <c r="GL18" s="13" t="s">
        <v>6</v>
      </c>
      <c r="GM18" s="7">
        <v>0</v>
      </c>
      <c r="GN18" s="7">
        <v>0</v>
      </c>
      <c r="GO18" s="7">
        <v>0</v>
      </c>
      <c r="GP18" s="7">
        <v>0</v>
      </c>
      <c r="GQ18" s="7">
        <v>0</v>
      </c>
      <c r="GR18" s="7">
        <v>0</v>
      </c>
      <c r="GS18" s="7">
        <v>0</v>
      </c>
      <c r="GT18" s="7">
        <v>0</v>
      </c>
      <c r="GU18" s="7">
        <v>0</v>
      </c>
      <c r="GV18" s="7">
        <v>0</v>
      </c>
      <c r="GW18" s="13" t="s">
        <v>6</v>
      </c>
      <c r="GX18" s="7">
        <v>0</v>
      </c>
      <c r="GY18" s="7">
        <v>0</v>
      </c>
      <c r="GZ18" s="7">
        <v>0</v>
      </c>
      <c r="HA18" s="7">
        <v>0</v>
      </c>
      <c r="HB18" s="7">
        <v>0</v>
      </c>
      <c r="HC18" s="7">
        <v>0</v>
      </c>
      <c r="HD18" s="7">
        <v>0</v>
      </c>
      <c r="HE18" s="7">
        <v>0</v>
      </c>
      <c r="HF18" s="7">
        <v>0</v>
      </c>
      <c r="HG18" s="7">
        <v>0</v>
      </c>
      <c r="HH18" s="7">
        <v>0</v>
      </c>
      <c r="HI18" s="7">
        <v>0</v>
      </c>
      <c r="HJ18" s="7">
        <v>0</v>
      </c>
      <c r="HK18" s="7">
        <v>0</v>
      </c>
      <c r="HL18" s="7">
        <v>0</v>
      </c>
      <c r="HM18" s="7">
        <v>0</v>
      </c>
      <c r="HN18" s="7">
        <v>0</v>
      </c>
      <c r="HO18" s="7">
        <v>0</v>
      </c>
      <c r="HP18" s="7">
        <v>0</v>
      </c>
      <c r="HQ18" s="7">
        <v>0</v>
      </c>
      <c r="HR18" s="7">
        <v>0</v>
      </c>
      <c r="HS18" s="7">
        <v>0</v>
      </c>
      <c r="HT18" s="7">
        <v>0</v>
      </c>
      <c r="HU18" s="7">
        <v>0</v>
      </c>
      <c r="HV18" s="7">
        <v>0</v>
      </c>
      <c r="HW18" s="7">
        <v>0</v>
      </c>
      <c r="HX18" s="7">
        <v>0</v>
      </c>
      <c r="HY18" s="7">
        <v>0</v>
      </c>
      <c r="HZ18" s="7">
        <v>0</v>
      </c>
      <c r="IA18" s="7">
        <v>0</v>
      </c>
      <c r="IB18" s="7">
        <v>0</v>
      </c>
      <c r="IC18" s="7">
        <v>0</v>
      </c>
      <c r="ID18" s="7">
        <v>0</v>
      </c>
      <c r="IE18" s="7">
        <v>0</v>
      </c>
      <c r="IF18" s="7">
        <v>0</v>
      </c>
      <c r="IG18" s="7">
        <v>0</v>
      </c>
      <c r="IH18" s="7">
        <v>0</v>
      </c>
      <c r="II18" s="7">
        <v>0</v>
      </c>
      <c r="IJ18" s="7">
        <v>0</v>
      </c>
      <c r="IK18" s="7">
        <v>0</v>
      </c>
      <c r="IL18" s="7">
        <v>0</v>
      </c>
      <c r="IM18" s="7">
        <v>0</v>
      </c>
      <c r="IN18" s="7">
        <v>0</v>
      </c>
      <c r="IO18" s="7">
        <v>0</v>
      </c>
      <c r="IP18" s="7">
        <v>0</v>
      </c>
      <c r="IQ18" s="7">
        <v>0</v>
      </c>
      <c r="IR18" s="7">
        <v>0</v>
      </c>
      <c r="IS18" s="7">
        <v>0</v>
      </c>
      <c r="IT18" s="7">
        <v>0</v>
      </c>
      <c r="IU18" s="7">
        <v>0</v>
      </c>
      <c r="IV18" s="7">
        <v>0</v>
      </c>
      <c r="IW18" s="7">
        <v>0</v>
      </c>
      <c r="IX18" s="7">
        <v>0</v>
      </c>
      <c r="IY18" s="7">
        <v>0</v>
      </c>
      <c r="IZ18" s="7">
        <v>0</v>
      </c>
      <c r="JA18" s="7">
        <v>0</v>
      </c>
      <c r="JB18" s="7">
        <v>0</v>
      </c>
      <c r="JC18" s="7">
        <v>0</v>
      </c>
      <c r="JD18" s="7">
        <v>0</v>
      </c>
      <c r="JE18" s="7">
        <v>0</v>
      </c>
      <c r="JF18" s="7">
        <v>0</v>
      </c>
      <c r="JG18" s="7">
        <v>0</v>
      </c>
      <c r="JH18" s="7">
        <v>0</v>
      </c>
      <c r="JI18" s="7">
        <v>0</v>
      </c>
      <c r="JJ18" s="7">
        <v>0</v>
      </c>
      <c r="JK18" s="7">
        <v>0</v>
      </c>
      <c r="JL18" s="7">
        <v>0</v>
      </c>
      <c r="JM18" s="7" t="s">
        <v>6</v>
      </c>
      <c r="JN18" s="7">
        <v>0</v>
      </c>
      <c r="JO18" s="7">
        <v>0</v>
      </c>
      <c r="JP18" s="7">
        <v>0</v>
      </c>
      <c r="JQ18" s="7">
        <v>0</v>
      </c>
      <c r="JR18" s="7">
        <v>0</v>
      </c>
      <c r="JS18" s="7">
        <v>0</v>
      </c>
      <c r="JT18" s="7">
        <v>0</v>
      </c>
      <c r="JU18" s="7">
        <v>0</v>
      </c>
      <c r="JV18" s="7">
        <v>0</v>
      </c>
      <c r="JW18" s="7">
        <v>0</v>
      </c>
      <c r="JX18" s="7">
        <v>0</v>
      </c>
      <c r="JY18" s="7">
        <v>0</v>
      </c>
      <c r="JZ18" s="7">
        <v>0</v>
      </c>
      <c r="KA18" s="7">
        <v>0</v>
      </c>
      <c r="KB18" s="7">
        <v>0</v>
      </c>
      <c r="KC18" s="7">
        <v>0</v>
      </c>
      <c r="KD18" s="7">
        <v>0</v>
      </c>
      <c r="KE18" s="7">
        <v>0</v>
      </c>
      <c r="KF18" s="7">
        <v>0</v>
      </c>
      <c r="KG18" s="7">
        <v>0</v>
      </c>
      <c r="KH18" s="7">
        <v>0</v>
      </c>
      <c r="KI18" s="7">
        <v>0</v>
      </c>
      <c r="KJ18" s="7">
        <v>0</v>
      </c>
      <c r="KK18" s="7">
        <v>0</v>
      </c>
      <c r="KL18" s="7">
        <v>0</v>
      </c>
      <c r="KM18" s="7">
        <v>0</v>
      </c>
      <c r="KN18" s="7">
        <v>0</v>
      </c>
      <c r="KO18" s="7">
        <v>0</v>
      </c>
      <c r="KP18" s="7">
        <v>0</v>
      </c>
      <c r="KQ18" s="7">
        <v>0</v>
      </c>
      <c r="KR18" s="7">
        <v>0</v>
      </c>
      <c r="KS18" s="7">
        <v>0</v>
      </c>
      <c r="KT18" s="7">
        <v>0</v>
      </c>
      <c r="KU18" s="7">
        <v>0</v>
      </c>
      <c r="KV18" s="7">
        <v>0</v>
      </c>
      <c r="KW18" s="7">
        <v>0</v>
      </c>
      <c r="KX18" s="7">
        <v>0</v>
      </c>
      <c r="KY18" s="7">
        <v>0</v>
      </c>
      <c r="KZ18" s="7">
        <v>0</v>
      </c>
      <c r="LA18" s="7">
        <v>0</v>
      </c>
      <c r="LB18" s="7">
        <v>0</v>
      </c>
      <c r="LC18" s="7">
        <v>0</v>
      </c>
      <c r="LD18" s="7">
        <v>0</v>
      </c>
      <c r="LE18" s="7">
        <v>0</v>
      </c>
      <c r="LF18" s="7">
        <v>0</v>
      </c>
      <c r="LG18" s="7">
        <v>0</v>
      </c>
      <c r="LH18" s="7">
        <v>0</v>
      </c>
      <c r="LI18" s="7">
        <v>0</v>
      </c>
      <c r="LJ18" s="7">
        <v>0</v>
      </c>
      <c r="LK18" s="7">
        <v>0</v>
      </c>
      <c r="LL18" s="7">
        <v>0</v>
      </c>
      <c r="LM18" s="7">
        <v>0</v>
      </c>
      <c r="LN18" s="7">
        <v>0</v>
      </c>
      <c r="LO18" s="7">
        <v>0</v>
      </c>
      <c r="LP18" s="7">
        <v>0</v>
      </c>
      <c r="LQ18" s="7">
        <v>0</v>
      </c>
      <c r="LR18" s="7">
        <v>0</v>
      </c>
      <c r="LS18" s="7">
        <v>0</v>
      </c>
      <c r="LT18" s="7">
        <v>0</v>
      </c>
      <c r="LU18" s="7">
        <v>0</v>
      </c>
      <c r="LV18" s="7">
        <v>0</v>
      </c>
      <c r="LW18" s="7">
        <v>0</v>
      </c>
      <c r="LX18" s="7">
        <v>0</v>
      </c>
      <c r="LY18" s="7">
        <v>0</v>
      </c>
      <c r="LZ18" s="7">
        <v>0</v>
      </c>
      <c r="MA18" s="7">
        <v>0</v>
      </c>
      <c r="MB18" s="7">
        <v>0</v>
      </c>
      <c r="MC18" s="7">
        <v>0</v>
      </c>
      <c r="MD18" s="7">
        <v>0</v>
      </c>
      <c r="ME18" s="7">
        <v>0</v>
      </c>
      <c r="MF18" s="7">
        <v>0</v>
      </c>
      <c r="MG18" s="7">
        <v>0</v>
      </c>
      <c r="MH18" s="7">
        <v>0</v>
      </c>
      <c r="MI18" s="7">
        <v>0</v>
      </c>
      <c r="MJ18" s="7">
        <v>0</v>
      </c>
      <c r="MK18" s="7">
        <v>0</v>
      </c>
      <c r="ML18" s="7">
        <v>0</v>
      </c>
      <c r="MM18" s="7">
        <v>0</v>
      </c>
      <c r="MN18" s="7">
        <v>0</v>
      </c>
      <c r="MO18" s="7">
        <v>0</v>
      </c>
      <c r="MP18" s="7">
        <v>0</v>
      </c>
      <c r="MQ18" s="7">
        <v>0</v>
      </c>
      <c r="MR18" s="7">
        <v>0</v>
      </c>
      <c r="MS18" s="7">
        <v>0</v>
      </c>
      <c r="MT18" s="7">
        <v>0</v>
      </c>
      <c r="MU18" s="7">
        <v>0</v>
      </c>
      <c r="MV18" s="7">
        <v>0</v>
      </c>
      <c r="MW18" s="7">
        <v>0</v>
      </c>
      <c r="MX18" s="7">
        <v>0</v>
      </c>
      <c r="MY18" s="7">
        <v>0</v>
      </c>
      <c r="MZ18" s="7">
        <v>0</v>
      </c>
      <c r="NA18" s="7">
        <v>0</v>
      </c>
      <c r="NB18" s="7">
        <v>0</v>
      </c>
      <c r="NC18" s="7">
        <v>0</v>
      </c>
    </row>
    <row r="19" spans="1:367" x14ac:dyDescent="0.35">
      <c r="A19" s="6">
        <v>45276</v>
      </c>
      <c r="B19" s="7">
        <v>0</v>
      </c>
      <c r="C19" s="7">
        <v>0</v>
      </c>
      <c r="D19" s="7">
        <v>0</v>
      </c>
      <c r="E19" s="7">
        <v>0</v>
      </c>
      <c r="F19" s="7">
        <v>0</v>
      </c>
      <c r="G19" s="7">
        <v>0</v>
      </c>
      <c r="H19" s="7">
        <v>0</v>
      </c>
      <c r="I19" s="7">
        <v>0</v>
      </c>
      <c r="J19" s="7">
        <v>0</v>
      </c>
      <c r="K19" s="7">
        <v>0</v>
      </c>
      <c r="L19" s="7">
        <v>0</v>
      </c>
      <c r="M19" s="7">
        <v>0</v>
      </c>
      <c r="N19" s="7">
        <v>0</v>
      </c>
      <c r="O19" s="7">
        <v>0</v>
      </c>
      <c r="P19" s="7">
        <v>0</v>
      </c>
      <c r="Q19" s="7">
        <v>0</v>
      </c>
      <c r="R19" s="7">
        <v>0</v>
      </c>
      <c r="S19" s="7">
        <v>0</v>
      </c>
      <c r="T19" s="7">
        <v>0</v>
      </c>
      <c r="U19" s="7">
        <v>0</v>
      </c>
      <c r="V19" s="7">
        <v>0</v>
      </c>
      <c r="W19" s="7">
        <v>0</v>
      </c>
      <c r="X19" s="7">
        <v>0</v>
      </c>
      <c r="Y19" s="7">
        <v>0</v>
      </c>
      <c r="Z19" s="7">
        <v>0</v>
      </c>
      <c r="AA19" s="7">
        <v>0</v>
      </c>
      <c r="AB19" s="7">
        <v>0</v>
      </c>
      <c r="AC19" s="7">
        <v>0</v>
      </c>
      <c r="AD19" s="7">
        <v>0</v>
      </c>
      <c r="AE19" s="7">
        <v>0</v>
      </c>
      <c r="AF19" s="7">
        <v>0</v>
      </c>
      <c r="AG19" s="7">
        <v>0</v>
      </c>
      <c r="AH19" s="7">
        <v>0</v>
      </c>
      <c r="AI19" s="7">
        <v>0</v>
      </c>
      <c r="AJ19" s="7">
        <v>0</v>
      </c>
      <c r="AK19" s="7">
        <v>0</v>
      </c>
      <c r="AL19" s="7">
        <v>0</v>
      </c>
      <c r="AM19" s="7">
        <v>0</v>
      </c>
      <c r="AN19" s="7">
        <v>0</v>
      </c>
      <c r="AO19" s="7">
        <v>0</v>
      </c>
      <c r="AP19" s="7">
        <v>0</v>
      </c>
      <c r="AQ19" s="7">
        <v>0</v>
      </c>
      <c r="AR19" s="7">
        <v>0</v>
      </c>
      <c r="AS19" s="7">
        <v>0</v>
      </c>
      <c r="AT19" s="7">
        <v>0</v>
      </c>
      <c r="AU19" s="7">
        <v>0</v>
      </c>
      <c r="AV19" s="7">
        <v>0</v>
      </c>
      <c r="AW19" s="7">
        <v>0</v>
      </c>
      <c r="AX19" s="7">
        <v>0</v>
      </c>
      <c r="AY19" s="7">
        <v>0</v>
      </c>
      <c r="AZ19" s="7">
        <v>0</v>
      </c>
      <c r="BA19" s="7">
        <v>0</v>
      </c>
      <c r="BB19" s="7">
        <v>0</v>
      </c>
      <c r="BC19" s="13" t="s">
        <v>6</v>
      </c>
      <c r="BD19" s="7">
        <v>0</v>
      </c>
      <c r="BE19" s="7">
        <v>0</v>
      </c>
      <c r="BF19" s="7">
        <v>0</v>
      </c>
      <c r="BG19" s="7">
        <v>0</v>
      </c>
      <c r="BH19" s="7">
        <v>0</v>
      </c>
      <c r="BI19" s="7">
        <v>0</v>
      </c>
      <c r="BJ19" s="7">
        <v>0</v>
      </c>
      <c r="BK19" s="7">
        <v>0</v>
      </c>
      <c r="BL19" s="7">
        <v>0</v>
      </c>
      <c r="BM19" s="7">
        <v>0</v>
      </c>
      <c r="BN19" s="7">
        <v>0</v>
      </c>
      <c r="BO19" s="7">
        <v>0</v>
      </c>
      <c r="BP19" s="7">
        <v>0</v>
      </c>
      <c r="BQ19" s="7">
        <v>0</v>
      </c>
      <c r="BR19" s="7">
        <v>0</v>
      </c>
      <c r="BS19" s="7">
        <v>0</v>
      </c>
      <c r="BT19" s="7">
        <v>0</v>
      </c>
      <c r="BU19" s="7">
        <v>0</v>
      </c>
      <c r="BV19" s="7">
        <v>0</v>
      </c>
      <c r="BW19" s="7">
        <v>0</v>
      </c>
      <c r="BX19" s="13" t="s">
        <v>6</v>
      </c>
      <c r="BY19" s="7">
        <v>0</v>
      </c>
      <c r="BZ19" s="7">
        <v>0</v>
      </c>
      <c r="CA19" s="7">
        <v>0</v>
      </c>
      <c r="CB19" s="7">
        <v>0</v>
      </c>
      <c r="CC19" s="7">
        <v>0</v>
      </c>
      <c r="CD19" s="7">
        <v>0</v>
      </c>
      <c r="CE19" s="7">
        <v>0</v>
      </c>
      <c r="CF19" s="7">
        <v>0</v>
      </c>
      <c r="CG19" s="7">
        <v>0</v>
      </c>
      <c r="CH19" s="7">
        <v>0</v>
      </c>
      <c r="CI19" s="7">
        <v>0</v>
      </c>
      <c r="CJ19" s="7">
        <v>0</v>
      </c>
      <c r="CK19" s="7">
        <v>0</v>
      </c>
      <c r="CL19" s="7">
        <v>0</v>
      </c>
      <c r="CM19" s="7">
        <v>0</v>
      </c>
      <c r="CN19" s="7">
        <v>0</v>
      </c>
      <c r="CO19" s="7">
        <v>0</v>
      </c>
      <c r="CP19" s="7">
        <v>0</v>
      </c>
      <c r="CQ19" s="7">
        <v>0</v>
      </c>
      <c r="CR19" s="7">
        <v>0</v>
      </c>
      <c r="CS19" s="7">
        <v>0</v>
      </c>
      <c r="CT19" s="7">
        <v>0</v>
      </c>
      <c r="CU19" s="7">
        <v>0</v>
      </c>
      <c r="CV19" s="7">
        <v>0</v>
      </c>
      <c r="CW19" s="7" t="s">
        <v>6</v>
      </c>
      <c r="CX19" s="7">
        <v>0</v>
      </c>
      <c r="CY19" s="7">
        <v>0</v>
      </c>
      <c r="CZ19" s="7">
        <v>0</v>
      </c>
      <c r="DA19" s="7">
        <v>0</v>
      </c>
      <c r="DB19" s="7">
        <v>0</v>
      </c>
      <c r="DC19" s="7">
        <v>0</v>
      </c>
      <c r="DD19" s="7">
        <v>0</v>
      </c>
      <c r="DE19" s="7">
        <v>0</v>
      </c>
      <c r="DF19" s="7">
        <v>0</v>
      </c>
      <c r="DG19" s="7">
        <v>0</v>
      </c>
      <c r="DH19" s="7">
        <v>0</v>
      </c>
      <c r="DI19" s="7">
        <v>0</v>
      </c>
      <c r="DJ19" s="7">
        <v>0</v>
      </c>
      <c r="DK19" s="7">
        <v>0</v>
      </c>
      <c r="DL19" s="7">
        <v>0</v>
      </c>
      <c r="DM19" s="7">
        <v>0</v>
      </c>
      <c r="DN19" s="7">
        <v>0</v>
      </c>
      <c r="DO19" s="7">
        <v>0</v>
      </c>
      <c r="DP19" s="7">
        <v>0</v>
      </c>
      <c r="DQ19" s="7">
        <v>0</v>
      </c>
      <c r="DR19" s="7">
        <v>0</v>
      </c>
      <c r="DS19" s="7">
        <v>0</v>
      </c>
      <c r="DT19" s="7">
        <v>0</v>
      </c>
      <c r="DU19" s="7">
        <v>0</v>
      </c>
      <c r="DV19" s="7">
        <v>0</v>
      </c>
      <c r="DW19" s="7">
        <v>0</v>
      </c>
      <c r="DX19" s="7">
        <v>0</v>
      </c>
      <c r="DY19" s="7">
        <v>0</v>
      </c>
      <c r="DZ19" s="7">
        <v>0</v>
      </c>
      <c r="EA19" s="7">
        <v>0</v>
      </c>
      <c r="EB19" s="7">
        <v>0</v>
      </c>
      <c r="EC19" s="7">
        <v>0</v>
      </c>
      <c r="ED19" s="7">
        <v>0</v>
      </c>
      <c r="EE19" s="7">
        <v>0</v>
      </c>
      <c r="EF19" s="7">
        <v>0</v>
      </c>
      <c r="EG19" s="7">
        <v>0</v>
      </c>
      <c r="EH19" s="7">
        <v>0</v>
      </c>
      <c r="EI19" s="7">
        <v>0</v>
      </c>
      <c r="EJ19" s="7" t="s">
        <v>6</v>
      </c>
      <c r="EK19" s="7">
        <v>0</v>
      </c>
      <c r="EL19" s="7">
        <v>0</v>
      </c>
      <c r="EM19" s="7">
        <v>0</v>
      </c>
      <c r="EN19" s="7">
        <v>0</v>
      </c>
      <c r="EO19" s="7">
        <v>0</v>
      </c>
      <c r="EP19" s="7">
        <v>0</v>
      </c>
      <c r="EQ19" s="7">
        <v>0</v>
      </c>
      <c r="ER19" s="7">
        <v>0</v>
      </c>
      <c r="ES19" s="7">
        <v>0</v>
      </c>
      <c r="ET19" s="7">
        <v>0</v>
      </c>
      <c r="EU19" s="7">
        <v>0</v>
      </c>
      <c r="EV19" s="7">
        <v>0</v>
      </c>
      <c r="EW19" s="7">
        <v>0</v>
      </c>
      <c r="EX19" s="7">
        <v>0</v>
      </c>
      <c r="EY19" s="7">
        <v>0</v>
      </c>
      <c r="EZ19" s="7">
        <v>0</v>
      </c>
      <c r="FA19" s="7">
        <v>0</v>
      </c>
      <c r="FB19" s="7">
        <v>0</v>
      </c>
      <c r="FC19" s="7">
        <v>0</v>
      </c>
      <c r="FD19" s="7">
        <v>0</v>
      </c>
      <c r="FE19" s="7">
        <v>0</v>
      </c>
      <c r="FF19" s="7">
        <v>0</v>
      </c>
      <c r="FG19" s="7">
        <v>0</v>
      </c>
      <c r="FH19" s="7">
        <v>0</v>
      </c>
      <c r="FI19" s="7">
        <v>0</v>
      </c>
      <c r="FJ19" s="7">
        <v>0</v>
      </c>
      <c r="FK19" s="7">
        <v>0</v>
      </c>
      <c r="FL19" s="7">
        <v>0</v>
      </c>
      <c r="FM19" s="7">
        <v>0</v>
      </c>
      <c r="FN19" s="7">
        <v>0</v>
      </c>
      <c r="FO19" s="7">
        <v>0</v>
      </c>
      <c r="FP19" s="7">
        <v>0</v>
      </c>
      <c r="FQ19" s="7">
        <v>0</v>
      </c>
      <c r="FR19" s="7">
        <v>0</v>
      </c>
      <c r="FS19" s="7">
        <v>0</v>
      </c>
      <c r="FT19" s="7">
        <v>0</v>
      </c>
      <c r="FU19" s="7">
        <v>0</v>
      </c>
      <c r="FV19" s="7">
        <v>0</v>
      </c>
      <c r="FW19" s="7">
        <v>0</v>
      </c>
      <c r="FX19" s="7">
        <v>0</v>
      </c>
      <c r="FY19" s="7">
        <v>0</v>
      </c>
      <c r="FZ19" s="7">
        <v>0</v>
      </c>
      <c r="GA19" s="7">
        <v>0</v>
      </c>
      <c r="GB19" s="7">
        <v>0</v>
      </c>
      <c r="GC19" s="7">
        <v>0</v>
      </c>
      <c r="GD19" s="7">
        <v>0</v>
      </c>
      <c r="GE19" s="7">
        <v>0</v>
      </c>
      <c r="GF19" s="7">
        <v>0</v>
      </c>
      <c r="GG19" s="7">
        <v>0</v>
      </c>
      <c r="GH19" s="7">
        <v>0</v>
      </c>
      <c r="GI19" s="7">
        <v>0</v>
      </c>
      <c r="GJ19" s="7">
        <v>0</v>
      </c>
      <c r="GK19" s="7">
        <v>0</v>
      </c>
      <c r="GL19" s="13" t="s">
        <v>6</v>
      </c>
      <c r="GM19" s="7">
        <v>0</v>
      </c>
      <c r="GN19" s="7">
        <v>0</v>
      </c>
      <c r="GO19" s="7">
        <v>0</v>
      </c>
      <c r="GP19" s="7">
        <v>0</v>
      </c>
      <c r="GQ19" s="7">
        <v>0</v>
      </c>
      <c r="GR19" s="7">
        <v>0</v>
      </c>
      <c r="GS19" s="7">
        <v>0</v>
      </c>
      <c r="GT19" s="7">
        <v>0</v>
      </c>
      <c r="GU19" s="7">
        <v>0</v>
      </c>
      <c r="GV19" s="7">
        <v>0</v>
      </c>
      <c r="GW19" s="13" t="s">
        <v>6</v>
      </c>
      <c r="GX19" s="7">
        <v>0</v>
      </c>
      <c r="GY19" s="7">
        <v>0</v>
      </c>
      <c r="GZ19" s="7">
        <v>0</v>
      </c>
      <c r="HA19" s="7">
        <v>0</v>
      </c>
      <c r="HB19" s="7">
        <v>0</v>
      </c>
      <c r="HC19" s="7">
        <v>0</v>
      </c>
      <c r="HD19" s="7">
        <v>0</v>
      </c>
      <c r="HE19" s="7">
        <v>0</v>
      </c>
      <c r="HF19" s="7">
        <v>0</v>
      </c>
      <c r="HG19" s="7">
        <v>0</v>
      </c>
      <c r="HH19" s="7">
        <v>0</v>
      </c>
      <c r="HI19" s="7">
        <v>0</v>
      </c>
      <c r="HJ19" s="7">
        <v>0</v>
      </c>
      <c r="HK19" s="7">
        <v>0</v>
      </c>
      <c r="HL19" s="7">
        <v>0</v>
      </c>
      <c r="HM19" s="7">
        <v>0</v>
      </c>
      <c r="HN19" s="7">
        <v>0</v>
      </c>
      <c r="HO19" s="7">
        <v>0</v>
      </c>
      <c r="HP19" s="7">
        <v>0</v>
      </c>
      <c r="HQ19" s="7">
        <v>0</v>
      </c>
      <c r="HR19" s="7">
        <v>0</v>
      </c>
      <c r="HS19" s="7">
        <v>0</v>
      </c>
      <c r="HT19" s="7">
        <v>0</v>
      </c>
      <c r="HU19" s="7">
        <v>0</v>
      </c>
      <c r="HV19" s="7">
        <v>0</v>
      </c>
      <c r="HW19" s="7">
        <v>0</v>
      </c>
      <c r="HX19" s="7">
        <v>0</v>
      </c>
      <c r="HY19" s="7">
        <v>0</v>
      </c>
      <c r="HZ19" s="7">
        <v>0</v>
      </c>
      <c r="IA19" s="7">
        <v>0</v>
      </c>
      <c r="IB19" s="7">
        <v>0</v>
      </c>
      <c r="IC19" s="7">
        <v>0</v>
      </c>
      <c r="ID19" s="7">
        <v>0</v>
      </c>
      <c r="IE19" s="7">
        <v>0</v>
      </c>
      <c r="IF19" s="7">
        <v>0</v>
      </c>
      <c r="IG19" s="7">
        <v>0</v>
      </c>
      <c r="IH19" s="7">
        <v>0</v>
      </c>
      <c r="II19" s="7">
        <v>0</v>
      </c>
      <c r="IJ19" s="7">
        <v>0</v>
      </c>
      <c r="IK19" s="7">
        <v>0</v>
      </c>
      <c r="IL19" s="7">
        <v>0</v>
      </c>
      <c r="IM19" s="7">
        <v>0</v>
      </c>
      <c r="IN19" s="7">
        <v>0</v>
      </c>
      <c r="IO19" s="7">
        <v>0</v>
      </c>
      <c r="IP19" s="7">
        <v>0</v>
      </c>
      <c r="IQ19" s="7">
        <v>0</v>
      </c>
      <c r="IR19" s="7">
        <v>0</v>
      </c>
      <c r="IS19" s="7">
        <v>0</v>
      </c>
      <c r="IT19" s="7">
        <v>0</v>
      </c>
      <c r="IU19" s="7">
        <v>0</v>
      </c>
      <c r="IV19" s="7">
        <v>0</v>
      </c>
      <c r="IW19" s="7">
        <v>0</v>
      </c>
      <c r="IX19" s="7">
        <v>0</v>
      </c>
      <c r="IY19" s="7">
        <v>0</v>
      </c>
      <c r="IZ19" s="7">
        <v>0</v>
      </c>
      <c r="JA19" s="7">
        <v>0</v>
      </c>
      <c r="JB19" s="7">
        <v>0</v>
      </c>
      <c r="JC19" s="7">
        <v>0</v>
      </c>
      <c r="JD19" s="7">
        <v>0</v>
      </c>
      <c r="JE19" s="7">
        <v>0</v>
      </c>
      <c r="JF19" s="7">
        <v>0</v>
      </c>
      <c r="JG19" s="7">
        <v>0</v>
      </c>
      <c r="JH19" s="7">
        <v>0</v>
      </c>
      <c r="JI19" s="7">
        <v>0</v>
      </c>
      <c r="JJ19" s="7">
        <v>0</v>
      </c>
      <c r="JK19" s="7">
        <v>0</v>
      </c>
      <c r="JL19" s="7">
        <v>0</v>
      </c>
      <c r="JM19" s="7" t="s">
        <v>6</v>
      </c>
      <c r="JN19" s="7">
        <v>0</v>
      </c>
      <c r="JO19" s="7">
        <v>0</v>
      </c>
      <c r="JP19" s="7">
        <v>0</v>
      </c>
      <c r="JQ19" s="7">
        <v>0</v>
      </c>
      <c r="JR19" s="7">
        <v>0</v>
      </c>
      <c r="JS19" s="7">
        <v>0</v>
      </c>
      <c r="JT19" s="7">
        <v>0</v>
      </c>
      <c r="JU19" s="7">
        <v>0</v>
      </c>
      <c r="JV19" s="7">
        <v>0</v>
      </c>
      <c r="JW19" s="7">
        <v>0</v>
      </c>
      <c r="JX19" s="7">
        <v>0</v>
      </c>
      <c r="JY19" s="7">
        <v>0</v>
      </c>
      <c r="JZ19" s="7">
        <v>0</v>
      </c>
      <c r="KA19" s="7">
        <v>0</v>
      </c>
      <c r="KB19" s="7">
        <v>0</v>
      </c>
      <c r="KC19" s="7">
        <v>0</v>
      </c>
      <c r="KD19" s="7">
        <v>0</v>
      </c>
      <c r="KE19" s="7">
        <v>0</v>
      </c>
      <c r="KF19" s="7">
        <v>0</v>
      </c>
      <c r="KG19" s="7">
        <v>0</v>
      </c>
      <c r="KH19" s="7">
        <v>0</v>
      </c>
      <c r="KI19" s="7">
        <v>0</v>
      </c>
      <c r="KJ19" s="7">
        <v>0</v>
      </c>
      <c r="KK19" s="7">
        <v>0</v>
      </c>
      <c r="KL19" s="7">
        <v>0</v>
      </c>
      <c r="KM19" s="7">
        <v>0</v>
      </c>
      <c r="KN19" s="7">
        <v>0</v>
      </c>
      <c r="KO19" s="7">
        <v>0</v>
      </c>
      <c r="KP19" s="7">
        <v>0</v>
      </c>
      <c r="KQ19" s="7">
        <v>0</v>
      </c>
      <c r="KR19" s="7">
        <v>0</v>
      </c>
      <c r="KS19" s="7">
        <v>0</v>
      </c>
      <c r="KT19" s="7">
        <v>0</v>
      </c>
      <c r="KU19" s="7">
        <v>0</v>
      </c>
      <c r="KV19" s="7">
        <v>0</v>
      </c>
      <c r="KW19" s="7">
        <v>0</v>
      </c>
      <c r="KX19" s="7">
        <v>0</v>
      </c>
      <c r="KY19" s="7">
        <v>0</v>
      </c>
      <c r="KZ19" s="7">
        <v>0</v>
      </c>
      <c r="LA19" s="7">
        <v>0</v>
      </c>
      <c r="LB19" s="7">
        <v>0</v>
      </c>
      <c r="LC19" s="7">
        <v>0</v>
      </c>
      <c r="LD19" s="7">
        <v>0</v>
      </c>
      <c r="LE19" s="7">
        <v>0</v>
      </c>
      <c r="LF19" s="7">
        <v>0</v>
      </c>
      <c r="LG19" s="7">
        <v>0</v>
      </c>
      <c r="LH19" s="7">
        <v>0</v>
      </c>
      <c r="LI19" s="7">
        <v>0</v>
      </c>
      <c r="LJ19" s="7">
        <v>0</v>
      </c>
      <c r="LK19" s="7">
        <v>0</v>
      </c>
      <c r="LL19" s="7">
        <v>0</v>
      </c>
      <c r="LM19" s="7">
        <v>0</v>
      </c>
      <c r="LN19" s="7">
        <v>0</v>
      </c>
      <c r="LO19" s="7">
        <v>0</v>
      </c>
      <c r="LP19" s="7">
        <v>0</v>
      </c>
      <c r="LQ19" s="7">
        <v>0</v>
      </c>
      <c r="LR19" s="7">
        <v>0</v>
      </c>
      <c r="LS19" s="7">
        <v>0</v>
      </c>
      <c r="LT19" s="7">
        <v>0</v>
      </c>
      <c r="LU19" s="7">
        <v>0</v>
      </c>
      <c r="LV19" s="7">
        <v>0</v>
      </c>
      <c r="LW19" s="7">
        <v>0</v>
      </c>
      <c r="LX19" s="7">
        <v>0</v>
      </c>
      <c r="LY19" s="7">
        <v>0</v>
      </c>
      <c r="LZ19" s="7">
        <v>0</v>
      </c>
      <c r="MA19" s="7">
        <v>0</v>
      </c>
      <c r="MB19" s="7">
        <v>0</v>
      </c>
      <c r="MC19" s="7">
        <v>0</v>
      </c>
      <c r="MD19" s="7">
        <v>0</v>
      </c>
      <c r="ME19" s="7">
        <v>0</v>
      </c>
      <c r="MF19" s="7">
        <v>0</v>
      </c>
      <c r="MG19" s="7">
        <v>0</v>
      </c>
      <c r="MH19" s="7">
        <v>0</v>
      </c>
      <c r="MI19" s="7">
        <v>0</v>
      </c>
      <c r="MJ19" s="7">
        <v>0</v>
      </c>
      <c r="MK19" s="7">
        <v>0</v>
      </c>
      <c r="ML19" s="7">
        <v>0</v>
      </c>
      <c r="MM19" s="7">
        <v>0</v>
      </c>
      <c r="MN19" s="7">
        <v>0</v>
      </c>
      <c r="MO19" s="7">
        <v>0</v>
      </c>
      <c r="MP19" s="7">
        <v>0</v>
      </c>
      <c r="MQ19" s="7">
        <v>0</v>
      </c>
      <c r="MR19" s="7">
        <v>0</v>
      </c>
      <c r="MS19" s="7">
        <v>0</v>
      </c>
      <c r="MT19" s="7">
        <v>0</v>
      </c>
      <c r="MU19" s="7">
        <v>0</v>
      </c>
      <c r="MV19" s="7">
        <v>0</v>
      </c>
      <c r="MW19" s="7">
        <v>0</v>
      </c>
      <c r="MX19" s="7">
        <v>0</v>
      </c>
      <c r="MY19" s="7">
        <v>0</v>
      </c>
      <c r="MZ19" s="7">
        <v>0</v>
      </c>
      <c r="NA19" s="7">
        <v>0</v>
      </c>
      <c r="NB19" s="7">
        <v>0</v>
      </c>
      <c r="NC19" s="7">
        <v>0</v>
      </c>
    </row>
    <row r="20" spans="1:367" x14ac:dyDescent="0.35">
      <c r="A20" s="6">
        <v>45275</v>
      </c>
      <c r="B20" s="7">
        <v>0</v>
      </c>
      <c r="C20" s="7">
        <v>0</v>
      </c>
      <c r="D20" s="7">
        <v>0</v>
      </c>
      <c r="E20" s="7">
        <v>0</v>
      </c>
      <c r="F20" s="7">
        <v>0</v>
      </c>
      <c r="G20" s="7">
        <v>0</v>
      </c>
      <c r="H20" s="7">
        <v>0</v>
      </c>
      <c r="I20" s="7">
        <v>0</v>
      </c>
      <c r="J20" s="7">
        <v>0</v>
      </c>
      <c r="K20" s="7">
        <v>0</v>
      </c>
      <c r="L20" s="7">
        <v>0</v>
      </c>
      <c r="M20" s="7">
        <v>0</v>
      </c>
      <c r="N20" s="7">
        <v>0</v>
      </c>
      <c r="O20" s="7">
        <v>0</v>
      </c>
      <c r="P20" s="7">
        <v>0</v>
      </c>
      <c r="Q20" s="7">
        <v>0</v>
      </c>
      <c r="R20" s="7">
        <v>0</v>
      </c>
      <c r="S20" s="7">
        <v>0</v>
      </c>
      <c r="T20" s="7">
        <v>0</v>
      </c>
      <c r="U20" s="7">
        <v>0</v>
      </c>
      <c r="V20" s="7">
        <v>0</v>
      </c>
      <c r="W20" s="7">
        <v>0</v>
      </c>
      <c r="X20" s="7">
        <v>0</v>
      </c>
      <c r="Y20" s="7">
        <v>0</v>
      </c>
      <c r="Z20" s="7">
        <v>0</v>
      </c>
      <c r="AA20" s="7">
        <v>0</v>
      </c>
      <c r="AB20" s="7">
        <v>0</v>
      </c>
      <c r="AC20" s="7">
        <v>0</v>
      </c>
      <c r="AD20" s="7">
        <v>0</v>
      </c>
      <c r="AE20" s="7">
        <v>0</v>
      </c>
      <c r="AF20" s="7">
        <v>0</v>
      </c>
      <c r="AG20" s="7">
        <v>0</v>
      </c>
      <c r="AH20" s="7">
        <v>0</v>
      </c>
      <c r="AI20" s="7">
        <v>0</v>
      </c>
      <c r="AJ20" s="7">
        <v>0</v>
      </c>
      <c r="AK20" s="7">
        <v>0</v>
      </c>
      <c r="AL20" s="7">
        <v>0</v>
      </c>
      <c r="AM20" s="7">
        <v>0</v>
      </c>
      <c r="AN20" s="7">
        <v>0</v>
      </c>
      <c r="AO20" s="7">
        <v>0</v>
      </c>
      <c r="AP20" s="7">
        <v>0</v>
      </c>
      <c r="AQ20" s="7">
        <v>0</v>
      </c>
      <c r="AR20" s="7">
        <v>0</v>
      </c>
      <c r="AS20" s="7">
        <v>0</v>
      </c>
      <c r="AT20" s="7">
        <v>0</v>
      </c>
      <c r="AU20" s="7">
        <v>0</v>
      </c>
      <c r="AV20" s="7">
        <v>0</v>
      </c>
      <c r="AW20" s="7">
        <v>0</v>
      </c>
      <c r="AX20" s="7">
        <v>0</v>
      </c>
      <c r="AY20" s="7">
        <v>0</v>
      </c>
      <c r="AZ20" s="7">
        <v>0</v>
      </c>
      <c r="BA20" s="7">
        <v>0</v>
      </c>
      <c r="BB20" s="7">
        <v>0</v>
      </c>
      <c r="BC20" s="13" t="s">
        <v>6</v>
      </c>
      <c r="BD20" s="7">
        <v>0</v>
      </c>
      <c r="BE20" s="7">
        <v>0</v>
      </c>
      <c r="BF20" s="7">
        <v>0</v>
      </c>
      <c r="BG20" s="7">
        <v>0</v>
      </c>
      <c r="BH20" s="7">
        <v>0</v>
      </c>
      <c r="BI20" s="7">
        <v>0</v>
      </c>
      <c r="BJ20" s="7">
        <v>0</v>
      </c>
      <c r="BK20" s="7">
        <v>0</v>
      </c>
      <c r="BL20" s="7">
        <v>0</v>
      </c>
      <c r="BM20" s="7">
        <v>0</v>
      </c>
      <c r="BN20" s="7">
        <v>0</v>
      </c>
      <c r="BO20" s="7">
        <v>0</v>
      </c>
      <c r="BP20" s="7">
        <v>0</v>
      </c>
      <c r="BQ20" s="7">
        <v>0</v>
      </c>
      <c r="BR20" s="7">
        <v>0</v>
      </c>
      <c r="BS20" s="7">
        <v>0</v>
      </c>
      <c r="BT20" s="7">
        <v>0</v>
      </c>
      <c r="BU20" s="7">
        <v>0</v>
      </c>
      <c r="BV20" s="7">
        <v>0</v>
      </c>
      <c r="BW20" s="7">
        <v>0</v>
      </c>
      <c r="BX20" s="13" t="s">
        <v>6</v>
      </c>
      <c r="BY20" s="7">
        <v>0</v>
      </c>
      <c r="BZ20" s="7">
        <v>0</v>
      </c>
      <c r="CA20" s="7">
        <v>0</v>
      </c>
      <c r="CB20" s="7">
        <v>0</v>
      </c>
      <c r="CC20" s="7">
        <v>0</v>
      </c>
      <c r="CD20" s="7">
        <v>0</v>
      </c>
      <c r="CE20" s="7">
        <v>0</v>
      </c>
      <c r="CF20" s="7">
        <v>0</v>
      </c>
      <c r="CG20" s="7">
        <v>0</v>
      </c>
      <c r="CH20" s="7">
        <v>0</v>
      </c>
      <c r="CI20" s="7">
        <v>0</v>
      </c>
      <c r="CJ20" s="7">
        <v>0</v>
      </c>
      <c r="CK20" s="7">
        <v>0</v>
      </c>
      <c r="CL20" s="7">
        <v>0</v>
      </c>
      <c r="CM20" s="7">
        <v>0</v>
      </c>
      <c r="CN20" s="7">
        <v>0</v>
      </c>
      <c r="CO20" s="7">
        <v>0</v>
      </c>
      <c r="CP20" s="7">
        <v>0</v>
      </c>
      <c r="CQ20" s="7">
        <v>0</v>
      </c>
      <c r="CR20" s="7">
        <v>0</v>
      </c>
      <c r="CS20" s="7">
        <v>0</v>
      </c>
      <c r="CT20" s="7">
        <v>0</v>
      </c>
      <c r="CU20" s="7">
        <v>0</v>
      </c>
      <c r="CV20" s="7">
        <v>0</v>
      </c>
      <c r="CW20" s="7" t="s">
        <v>6</v>
      </c>
      <c r="CX20" s="7">
        <v>0</v>
      </c>
      <c r="CY20" s="7">
        <v>0</v>
      </c>
      <c r="CZ20" s="7">
        <v>0</v>
      </c>
      <c r="DA20" s="7">
        <v>0</v>
      </c>
      <c r="DB20" s="7">
        <v>0</v>
      </c>
      <c r="DC20" s="7">
        <v>0</v>
      </c>
      <c r="DD20" s="7">
        <v>0</v>
      </c>
      <c r="DE20" s="7">
        <v>0</v>
      </c>
      <c r="DF20" s="7">
        <v>0</v>
      </c>
      <c r="DG20" s="7">
        <v>0</v>
      </c>
      <c r="DH20" s="7">
        <v>0</v>
      </c>
      <c r="DI20" s="7">
        <v>0</v>
      </c>
      <c r="DJ20" s="7">
        <v>0</v>
      </c>
      <c r="DK20" s="7">
        <v>0</v>
      </c>
      <c r="DL20" s="7">
        <v>0</v>
      </c>
      <c r="DM20" s="7">
        <v>0</v>
      </c>
      <c r="DN20" s="7">
        <v>0</v>
      </c>
      <c r="DO20" s="7">
        <v>0</v>
      </c>
      <c r="DP20" s="7">
        <v>0</v>
      </c>
      <c r="DQ20" s="7">
        <v>0</v>
      </c>
      <c r="DR20" s="7">
        <v>0</v>
      </c>
      <c r="DS20" s="7">
        <v>0</v>
      </c>
      <c r="DT20" s="7">
        <v>0</v>
      </c>
      <c r="DU20" s="7">
        <v>0</v>
      </c>
      <c r="DV20" s="7">
        <v>0</v>
      </c>
      <c r="DW20" s="7">
        <v>0</v>
      </c>
      <c r="DX20" s="7">
        <v>0</v>
      </c>
      <c r="DY20" s="7">
        <v>0</v>
      </c>
      <c r="DZ20" s="7">
        <v>0</v>
      </c>
      <c r="EA20" s="7">
        <v>0</v>
      </c>
      <c r="EB20" s="7">
        <v>0</v>
      </c>
      <c r="EC20" s="7">
        <v>0</v>
      </c>
      <c r="ED20" s="7">
        <v>0</v>
      </c>
      <c r="EE20" s="7">
        <v>0</v>
      </c>
      <c r="EF20" s="7">
        <v>0</v>
      </c>
      <c r="EG20" s="7">
        <v>0</v>
      </c>
      <c r="EH20" s="7">
        <v>0</v>
      </c>
      <c r="EI20" s="7">
        <v>0</v>
      </c>
      <c r="EJ20" s="7" t="s">
        <v>6</v>
      </c>
      <c r="EK20" s="7">
        <v>0</v>
      </c>
      <c r="EL20" s="7">
        <v>0</v>
      </c>
      <c r="EM20" s="7">
        <v>0</v>
      </c>
      <c r="EN20" s="7">
        <v>0</v>
      </c>
      <c r="EO20" s="7">
        <v>0</v>
      </c>
      <c r="EP20" s="7">
        <v>0</v>
      </c>
      <c r="EQ20" s="7">
        <v>0</v>
      </c>
      <c r="ER20" s="7">
        <v>0</v>
      </c>
      <c r="ES20" s="7">
        <v>0</v>
      </c>
      <c r="ET20" s="7">
        <v>0</v>
      </c>
      <c r="EU20" s="7">
        <v>0</v>
      </c>
      <c r="EV20" s="7">
        <v>0</v>
      </c>
      <c r="EW20" s="7">
        <v>0</v>
      </c>
      <c r="EX20" s="7">
        <v>0</v>
      </c>
      <c r="EY20" s="7">
        <v>0</v>
      </c>
      <c r="EZ20" s="7">
        <v>0</v>
      </c>
      <c r="FA20" s="7">
        <v>0</v>
      </c>
      <c r="FB20" s="7">
        <v>0</v>
      </c>
      <c r="FC20" s="7">
        <v>0</v>
      </c>
      <c r="FD20" s="7">
        <v>0</v>
      </c>
      <c r="FE20" s="7">
        <v>0</v>
      </c>
      <c r="FF20" s="7">
        <v>0</v>
      </c>
      <c r="FG20" s="7">
        <v>0</v>
      </c>
      <c r="FH20" s="7">
        <v>0</v>
      </c>
      <c r="FI20" s="7">
        <v>0</v>
      </c>
      <c r="FJ20" s="7">
        <v>0</v>
      </c>
      <c r="FK20" s="7">
        <v>0</v>
      </c>
      <c r="FL20" s="7">
        <v>0</v>
      </c>
      <c r="FM20" s="7">
        <v>0</v>
      </c>
      <c r="FN20" s="7">
        <v>0</v>
      </c>
      <c r="FO20" s="7">
        <v>0</v>
      </c>
      <c r="FP20" s="7">
        <v>0</v>
      </c>
      <c r="FQ20" s="7">
        <v>0</v>
      </c>
      <c r="FR20" s="7">
        <v>0</v>
      </c>
      <c r="FS20" s="7">
        <v>0</v>
      </c>
      <c r="FT20" s="7">
        <v>0</v>
      </c>
      <c r="FU20" s="7">
        <v>0</v>
      </c>
      <c r="FV20" s="7">
        <v>0</v>
      </c>
      <c r="FW20" s="7">
        <v>0</v>
      </c>
      <c r="FX20" s="7">
        <v>0</v>
      </c>
      <c r="FY20" s="7">
        <v>0</v>
      </c>
      <c r="FZ20" s="7">
        <v>0</v>
      </c>
      <c r="GA20" s="7">
        <v>0</v>
      </c>
      <c r="GB20" s="7">
        <v>0</v>
      </c>
      <c r="GC20" s="7">
        <v>0</v>
      </c>
      <c r="GD20" s="7">
        <v>0</v>
      </c>
      <c r="GE20" s="7">
        <v>0</v>
      </c>
      <c r="GF20" s="7">
        <v>0</v>
      </c>
      <c r="GG20" s="7">
        <v>0</v>
      </c>
      <c r="GH20" s="7">
        <v>0</v>
      </c>
      <c r="GI20" s="7">
        <v>0</v>
      </c>
      <c r="GJ20" s="7">
        <v>0</v>
      </c>
      <c r="GK20" s="7">
        <v>0</v>
      </c>
      <c r="GL20" s="13" t="s">
        <v>6</v>
      </c>
      <c r="GM20" s="7">
        <v>0</v>
      </c>
      <c r="GN20" s="7">
        <v>0</v>
      </c>
      <c r="GO20" s="7">
        <v>0</v>
      </c>
      <c r="GP20" s="7">
        <v>0</v>
      </c>
      <c r="GQ20" s="7">
        <v>0</v>
      </c>
      <c r="GR20" s="7">
        <v>0</v>
      </c>
      <c r="GS20" s="7">
        <v>0</v>
      </c>
      <c r="GT20" s="7">
        <v>0</v>
      </c>
      <c r="GU20" s="7">
        <v>0</v>
      </c>
      <c r="GV20" s="7">
        <v>0</v>
      </c>
      <c r="GW20" s="13" t="s">
        <v>6</v>
      </c>
      <c r="GX20" s="7">
        <v>0</v>
      </c>
      <c r="GY20" s="7">
        <v>0</v>
      </c>
      <c r="GZ20" s="7">
        <v>0</v>
      </c>
      <c r="HA20" s="7">
        <v>0</v>
      </c>
      <c r="HB20" s="7">
        <v>0</v>
      </c>
      <c r="HC20" s="7">
        <v>0</v>
      </c>
      <c r="HD20" s="7">
        <v>0</v>
      </c>
      <c r="HE20" s="7">
        <v>0</v>
      </c>
      <c r="HF20" s="7">
        <v>0</v>
      </c>
      <c r="HG20" s="7">
        <v>0</v>
      </c>
      <c r="HH20" s="7">
        <v>0</v>
      </c>
      <c r="HI20" s="7">
        <v>0</v>
      </c>
      <c r="HJ20" s="7">
        <v>0</v>
      </c>
      <c r="HK20" s="7">
        <v>0</v>
      </c>
      <c r="HL20" s="7">
        <v>0</v>
      </c>
      <c r="HM20" s="7">
        <v>0</v>
      </c>
      <c r="HN20" s="7">
        <v>0</v>
      </c>
      <c r="HO20" s="7">
        <v>0</v>
      </c>
      <c r="HP20" s="7">
        <v>0</v>
      </c>
      <c r="HQ20" s="7">
        <v>0</v>
      </c>
      <c r="HR20" s="7">
        <v>0</v>
      </c>
      <c r="HS20" s="7">
        <v>0</v>
      </c>
      <c r="HT20" s="7">
        <v>0</v>
      </c>
      <c r="HU20" s="7">
        <v>0</v>
      </c>
      <c r="HV20" s="7">
        <v>0</v>
      </c>
      <c r="HW20" s="7">
        <v>0</v>
      </c>
      <c r="HX20" s="7">
        <v>0</v>
      </c>
      <c r="HY20" s="7">
        <v>0</v>
      </c>
      <c r="HZ20" s="7">
        <v>0</v>
      </c>
      <c r="IA20" s="7">
        <v>0</v>
      </c>
      <c r="IB20" s="7">
        <v>0</v>
      </c>
      <c r="IC20" s="7">
        <v>0</v>
      </c>
      <c r="ID20" s="7">
        <v>0</v>
      </c>
      <c r="IE20" s="7">
        <v>0</v>
      </c>
      <c r="IF20" s="7">
        <v>0</v>
      </c>
      <c r="IG20" s="7">
        <v>0</v>
      </c>
      <c r="IH20" s="7">
        <v>0</v>
      </c>
      <c r="II20" s="7">
        <v>0</v>
      </c>
      <c r="IJ20" s="7">
        <v>0</v>
      </c>
      <c r="IK20" s="7">
        <v>0</v>
      </c>
      <c r="IL20" s="7">
        <v>0</v>
      </c>
      <c r="IM20" s="7">
        <v>0</v>
      </c>
      <c r="IN20" s="7">
        <v>0</v>
      </c>
      <c r="IO20" s="7">
        <v>0</v>
      </c>
      <c r="IP20" s="7">
        <v>0</v>
      </c>
      <c r="IQ20" s="7">
        <v>0</v>
      </c>
      <c r="IR20" s="7">
        <v>0</v>
      </c>
      <c r="IS20" s="7">
        <v>0</v>
      </c>
      <c r="IT20" s="7">
        <v>0</v>
      </c>
      <c r="IU20" s="7">
        <v>0</v>
      </c>
      <c r="IV20" s="7">
        <v>0</v>
      </c>
      <c r="IW20" s="7">
        <v>0</v>
      </c>
      <c r="IX20" s="7">
        <v>0</v>
      </c>
      <c r="IY20" s="7">
        <v>0</v>
      </c>
      <c r="IZ20" s="7">
        <v>0</v>
      </c>
      <c r="JA20" s="7">
        <v>0</v>
      </c>
      <c r="JB20" s="7">
        <v>0</v>
      </c>
      <c r="JC20" s="7">
        <v>0</v>
      </c>
      <c r="JD20" s="7">
        <v>0</v>
      </c>
      <c r="JE20" s="7">
        <v>0</v>
      </c>
      <c r="JF20" s="7">
        <v>0</v>
      </c>
      <c r="JG20" s="7">
        <v>0</v>
      </c>
      <c r="JH20" s="7">
        <v>0</v>
      </c>
      <c r="JI20" s="7">
        <v>0</v>
      </c>
      <c r="JJ20" s="7">
        <v>0</v>
      </c>
      <c r="JK20" s="7">
        <v>0</v>
      </c>
      <c r="JL20" s="7">
        <v>0</v>
      </c>
      <c r="JM20" s="7" t="s">
        <v>6</v>
      </c>
      <c r="JN20" s="7">
        <v>0</v>
      </c>
      <c r="JO20" s="7">
        <v>0</v>
      </c>
      <c r="JP20" s="7">
        <v>0</v>
      </c>
      <c r="JQ20" s="7">
        <v>0</v>
      </c>
      <c r="JR20" s="7">
        <v>0</v>
      </c>
      <c r="JS20" s="7">
        <v>0</v>
      </c>
      <c r="JT20" s="7">
        <v>0</v>
      </c>
      <c r="JU20" s="7">
        <v>0</v>
      </c>
      <c r="JV20" s="7">
        <v>0</v>
      </c>
      <c r="JW20" s="7">
        <v>0</v>
      </c>
      <c r="JX20" s="7">
        <v>0</v>
      </c>
      <c r="JY20" s="7">
        <v>0</v>
      </c>
      <c r="JZ20" s="7">
        <v>0</v>
      </c>
      <c r="KA20" s="7">
        <v>0</v>
      </c>
      <c r="KB20" s="7">
        <v>0</v>
      </c>
      <c r="KC20" s="7">
        <v>0</v>
      </c>
      <c r="KD20" s="7">
        <v>0</v>
      </c>
      <c r="KE20" s="7">
        <v>0</v>
      </c>
      <c r="KF20" s="7">
        <v>0</v>
      </c>
      <c r="KG20" s="7">
        <v>0</v>
      </c>
      <c r="KH20" s="7">
        <v>0</v>
      </c>
      <c r="KI20" s="7">
        <v>0</v>
      </c>
      <c r="KJ20" s="7">
        <v>0</v>
      </c>
      <c r="KK20" s="7">
        <v>0</v>
      </c>
      <c r="KL20" s="7">
        <v>0</v>
      </c>
      <c r="KM20" s="7">
        <v>0</v>
      </c>
      <c r="KN20" s="7">
        <v>0</v>
      </c>
      <c r="KO20" s="7">
        <v>0</v>
      </c>
      <c r="KP20" s="7">
        <v>0</v>
      </c>
      <c r="KQ20" s="7">
        <v>0</v>
      </c>
      <c r="KR20" s="7">
        <v>0</v>
      </c>
      <c r="KS20" s="7">
        <v>0</v>
      </c>
      <c r="KT20" s="7">
        <v>0</v>
      </c>
      <c r="KU20" s="7">
        <v>0</v>
      </c>
      <c r="KV20" s="7">
        <v>0</v>
      </c>
      <c r="KW20" s="7">
        <v>0</v>
      </c>
      <c r="KX20" s="7">
        <v>0</v>
      </c>
      <c r="KY20" s="7">
        <v>0</v>
      </c>
      <c r="KZ20" s="7">
        <v>0</v>
      </c>
      <c r="LA20" s="7">
        <v>0</v>
      </c>
      <c r="LB20" s="7">
        <v>0</v>
      </c>
      <c r="LC20" s="7">
        <v>0</v>
      </c>
      <c r="LD20" s="7">
        <v>0</v>
      </c>
      <c r="LE20" s="7">
        <v>0</v>
      </c>
      <c r="LF20" s="7">
        <v>0</v>
      </c>
      <c r="LG20" s="7">
        <v>0</v>
      </c>
      <c r="LH20" s="7">
        <v>0</v>
      </c>
      <c r="LI20" s="7">
        <v>0</v>
      </c>
      <c r="LJ20" s="7">
        <v>0</v>
      </c>
      <c r="LK20" s="7">
        <v>0</v>
      </c>
      <c r="LL20" s="7">
        <v>0</v>
      </c>
      <c r="LM20" s="7">
        <v>0</v>
      </c>
      <c r="LN20" s="7">
        <v>0</v>
      </c>
      <c r="LO20" s="7">
        <v>0</v>
      </c>
      <c r="LP20" s="7">
        <v>0</v>
      </c>
      <c r="LQ20" s="7">
        <v>0</v>
      </c>
      <c r="LR20" s="7">
        <v>0</v>
      </c>
      <c r="LS20" s="7">
        <v>0</v>
      </c>
      <c r="LT20" s="7">
        <v>0</v>
      </c>
      <c r="LU20" s="7">
        <v>0</v>
      </c>
      <c r="LV20" s="7">
        <v>0</v>
      </c>
      <c r="LW20" s="7">
        <v>0</v>
      </c>
      <c r="LX20" s="7">
        <v>0</v>
      </c>
      <c r="LY20" s="7">
        <v>0</v>
      </c>
      <c r="LZ20" s="7">
        <v>0</v>
      </c>
      <c r="MA20" s="7">
        <v>0</v>
      </c>
      <c r="MB20" s="7">
        <v>0</v>
      </c>
      <c r="MC20" s="7">
        <v>0</v>
      </c>
      <c r="MD20" s="7">
        <v>0</v>
      </c>
      <c r="ME20" s="7">
        <v>0</v>
      </c>
      <c r="MF20" s="7">
        <v>0</v>
      </c>
      <c r="MG20" s="7">
        <v>0</v>
      </c>
      <c r="MH20" s="7">
        <v>0</v>
      </c>
      <c r="MI20" s="7">
        <v>0</v>
      </c>
      <c r="MJ20" s="7">
        <v>0</v>
      </c>
      <c r="MK20" s="7">
        <v>0</v>
      </c>
      <c r="ML20" s="7">
        <v>0</v>
      </c>
      <c r="MM20" s="7">
        <v>0</v>
      </c>
      <c r="MN20" s="7">
        <v>0</v>
      </c>
      <c r="MO20" s="7">
        <v>0</v>
      </c>
      <c r="MP20" s="7">
        <v>0</v>
      </c>
      <c r="MQ20" s="7">
        <v>0</v>
      </c>
      <c r="MR20" s="7">
        <v>0</v>
      </c>
      <c r="MS20" s="7">
        <v>0</v>
      </c>
      <c r="MT20" s="7">
        <v>0</v>
      </c>
      <c r="MU20" s="7">
        <v>0</v>
      </c>
      <c r="MV20" s="7">
        <v>0</v>
      </c>
      <c r="MW20" s="7">
        <v>0</v>
      </c>
      <c r="MX20" s="7">
        <v>0</v>
      </c>
      <c r="MY20" s="7">
        <v>0</v>
      </c>
      <c r="MZ20" s="7">
        <v>0</v>
      </c>
      <c r="NA20" s="7">
        <v>0</v>
      </c>
      <c r="NB20" s="7">
        <v>0</v>
      </c>
      <c r="NC20" s="7">
        <v>0</v>
      </c>
    </row>
    <row r="21" spans="1:367" x14ac:dyDescent="0.35">
      <c r="A21" s="6">
        <v>45274</v>
      </c>
      <c r="B21" s="7">
        <v>0</v>
      </c>
      <c r="C21" s="7">
        <v>0</v>
      </c>
      <c r="D21" s="7">
        <v>0</v>
      </c>
      <c r="E21" s="7">
        <v>0</v>
      </c>
      <c r="F21" s="7">
        <v>0</v>
      </c>
      <c r="G21" s="7">
        <v>0</v>
      </c>
      <c r="H21" s="7">
        <v>0</v>
      </c>
      <c r="I21" s="7">
        <v>0</v>
      </c>
      <c r="J21" s="7">
        <v>0</v>
      </c>
      <c r="K21" s="7">
        <v>0</v>
      </c>
      <c r="L21" s="7">
        <v>0</v>
      </c>
      <c r="M21" s="7">
        <v>0</v>
      </c>
      <c r="N21" s="7">
        <v>0</v>
      </c>
      <c r="O21" s="7">
        <v>0</v>
      </c>
      <c r="P21" s="7">
        <v>0</v>
      </c>
      <c r="Q21" s="7">
        <v>0</v>
      </c>
      <c r="R21" s="7">
        <v>0</v>
      </c>
      <c r="S21" s="7">
        <v>0</v>
      </c>
      <c r="T21" s="7">
        <v>0</v>
      </c>
      <c r="U21" s="7">
        <v>0</v>
      </c>
      <c r="V21" s="7">
        <v>0</v>
      </c>
      <c r="W21" s="7">
        <v>0</v>
      </c>
      <c r="X21" s="7">
        <v>0</v>
      </c>
      <c r="Y21" s="7">
        <v>0</v>
      </c>
      <c r="Z21" s="7">
        <v>0</v>
      </c>
      <c r="AA21" s="7">
        <v>0</v>
      </c>
      <c r="AB21" s="7">
        <v>0</v>
      </c>
      <c r="AC21" s="7">
        <v>0</v>
      </c>
      <c r="AD21" s="7">
        <v>0</v>
      </c>
      <c r="AE21" s="7">
        <v>0</v>
      </c>
      <c r="AF21" s="7">
        <v>0</v>
      </c>
      <c r="AG21" s="7">
        <v>0</v>
      </c>
      <c r="AH21" s="7">
        <v>0</v>
      </c>
      <c r="AI21" s="7">
        <v>0</v>
      </c>
      <c r="AJ21" s="7">
        <v>0</v>
      </c>
      <c r="AK21" s="7">
        <v>0</v>
      </c>
      <c r="AL21" s="7">
        <v>0</v>
      </c>
      <c r="AM21" s="7">
        <v>0</v>
      </c>
      <c r="AN21" s="7">
        <v>0</v>
      </c>
      <c r="AO21" s="7">
        <v>0</v>
      </c>
      <c r="AP21" s="7">
        <v>0</v>
      </c>
      <c r="AQ21" s="7">
        <v>0</v>
      </c>
      <c r="AR21" s="7">
        <v>0</v>
      </c>
      <c r="AS21" s="7">
        <v>0</v>
      </c>
      <c r="AT21" s="7">
        <v>0</v>
      </c>
      <c r="AU21" s="7">
        <v>0</v>
      </c>
      <c r="AV21" s="7">
        <v>0</v>
      </c>
      <c r="AW21" s="7">
        <v>0</v>
      </c>
      <c r="AX21" s="7">
        <v>0</v>
      </c>
      <c r="AY21" s="7">
        <v>0</v>
      </c>
      <c r="AZ21" s="7">
        <v>0</v>
      </c>
      <c r="BA21" s="7">
        <v>0</v>
      </c>
      <c r="BB21" s="7">
        <v>0</v>
      </c>
      <c r="BC21" s="13" t="s">
        <v>6</v>
      </c>
      <c r="BD21" s="7">
        <v>0</v>
      </c>
      <c r="BE21" s="7">
        <v>0</v>
      </c>
      <c r="BF21" s="7">
        <v>0</v>
      </c>
      <c r="BG21" s="7">
        <v>0</v>
      </c>
      <c r="BH21" s="7">
        <v>0</v>
      </c>
      <c r="BI21" s="7">
        <v>0</v>
      </c>
      <c r="BJ21" s="7">
        <v>0</v>
      </c>
      <c r="BK21" s="7">
        <v>0</v>
      </c>
      <c r="BL21" s="7">
        <v>0</v>
      </c>
      <c r="BM21" s="7">
        <v>0</v>
      </c>
      <c r="BN21" s="7">
        <v>0</v>
      </c>
      <c r="BO21" s="7">
        <v>0</v>
      </c>
      <c r="BP21" s="7">
        <v>0</v>
      </c>
      <c r="BQ21" s="7">
        <v>0</v>
      </c>
      <c r="BR21" s="7">
        <v>0</v>
      </c>
      <c r="BS21" s="7">
        <v>0</v>
      </c>
      <c r="BT21" s="7">
        <v>0</v>
      </c>
      <c r="BU21" s="7">
        <v>0</v>
      </c>
      <c r="BV21" s="7">
        <v>0</v>
      </c>
      <c r="BW21" s="7">
        <v>0</v>
      </c>
      <c r="BX21" s="13" t="s">
        <v>6</v>
      </c>
      <c r="BY21" s="7">
        <v>0</v>
      </c>
      <c r="BZ21" s="7">
        <v>0</v>
      </c>
      <c r="CA21" s="7">
        <v>0</v>
      </c>
      <c r="CB21" s="7">
        <v>0</v>
      </c>
      <c r="CC21" s="7">
        <v>0</v>
      </c>
      <c r="CD21" s="7">
        <v>0</v>
      </c>
      <c r="CE21" s="7">
        <v>0</v>
      </c>
      <c r="CF21" s="7">
        <v>0</v>
      </c>
      <c r="CG21" s="7">
        <v>0</v>
      </c>
      <c r="CH21" s="7">
        <v>0</v>
      </c>
      <c r="CI21" s="7">
        <v>0</v>
      </c>
      <c r="CJ21" s="7">
        <v>0</v>
      </c>
      <c r="CK21" s="7">
        <v>0</v>
      </c>
      <c r="CL21" s="7">
        <v>0</v>
      </c>
      <c r="CM21" s="7">
        <v>0</v>
      </c>
      <c r="CN21" s="7">
        <v>0</v>
      </c>
      <c r="CO21" s="7">
        <v>0</v>
      </c>
      <c r="CP21" s="7">
        <v>0</v>
      </c>
      <c r="CQ21" s="7">
        <v>0</v>
      </c>
      <c r="CR21" s="7">
        <v>0</v>
      </c>
      <c r="CS21" s="7">
        <v>0</v>
      </c>
      <c r="CT21" s="7">
        <v>0</v>
      </c>
      <c r="CU21" s="7">
        <v>0</v>
      </c>
      <c r="CV21" s="7">
        <v>0</v>
      </c>
      <c r="CW21" s="7" t="s">
        <v>6</v>
      </c>
      <c r="CX21" s="7">
        <v>0</v>
      </c>
      <c r="CY21" s="7">
        <v>0</v>
      </c>
      <c r="CZ21" s="7">
        <v>0</v>
      </c>
      <c r="DA21" s="7">
        <v>0</v>
      </c>
      <c r="DB21" s="7">
        <v>0</v>
      </c>
      <c r="DC21" s="7">
        <v>0</v>
      </c>
      <c r="DD21" s="7">
        <v>0</v>
      </c>
      <c r="DE21" s="7">
        <v>0</v>
      </c>
      <c r="DF21" s="7">
        <v>0</v>
      </c>
      <c r="DG21" s="7">
        <v>0</v>
      </c>
      <c r="DH21" s="7">
        <v>0</v>
      </c>
      <c r="DI21" s="7">
        <v>0</v>
      </c>
      <c r="DJ21" s="7">
        <v>0</v>
      </c>
      <c r="DK21" s="7">
        <v>0</v>
      </c>
      <c r="DL21" s="7">
        <v>0</v>
      </c>
      <c r="DM21" s="7">
        <v>0</v>
      </c>
      <c r="DN21" s="7">
        <v>0</v>
      </c>
      <c r="DO21" s="7">
        <v>0</v>
      </c>
      <c r="DP21" s="7">
        <v>0</v>
      </c>
      <c r="DQ21" s="7">
        <v>0</v>
      </c>
      <c r="DR21" s="7">
        <v>0</v>
      </c>
      <c r="DS21" s="7">
        <v>0</v>
      </c>
      <c r="DT21" s="7">
        <v>0</v>
      </c>
      <c r="DU21" s="7">
        <v>0</v>
      </c>
      <c r="DV21" s="7">
        <v>0</v>
      </c>
      <c r="DW21" s="7">
        <v>0</v>
      </c>
      <c r="DX21" s="7">
        <v>0</v>
      </c>
      <c r="DY21" s="7">
        <v>0</v>
      </c>
      <c r="DZ21" s="7">
        <v>0</v>
      </c>
      <c r="EA21" s="7">
        <v>0</v>
      </c>
      <c r="EB21" s="7">
        <v>0</v>
      </c>
      <c r="EC21" s="7">
        <v>0</v>
      </c>
      <c r="ED21" s="7">
        <v>0</v>
      </c>
      <c r="EE21" s="7">
        <v>0</v>
      </c>
      <c r="EF21" s="7">
        <v>0</v>
      </c>
      <c r="EG21" s="7">
        <v>0</v>
      </c>
      <c r="EH21" s="7">
        <v>0</v>
      </c>
      <c r="EI21" s="7">
        <v>0</v>
      </c>
      <c r="EJ21" s="7" t="s">
        <v>6</v>
      </c>
      <c r="EK21" s="7">
        <v>0</v>
      </c>
      <c r="EL21" s="7">
        <v>0</v>
      </c>
      <c r="EM21" s="7">
        <v>0</v>
      </c>
      <c r="EN21" s="7">
        <v>0</v>
      </c>
      <c r="EO21" s="7">
        <v>0</v>
      </c>
      <c r="EP21" s="7">
        <v>0</v>
      </c>
      <c r="EQ21" s="7">
        <v>0</v>
      </c>
      <c r="ER21" s="7">
        <v>0</v>
      </c>
      <c r="ES21" s="7">
        <v>0</v>
      </c>
      <c r="ET21" s="7">
        <v>0</v>
      </c>
      <c r="EU21" s="7">
        <v>0</v>
      </c>
      <c r="EV21" s="7">
        <v>0</v>
      </c>
      <c r="EW21" s="7">
        <v>0</v>
      </c>
      <c r="EX21" s="7">
        <v>0</v>
      </c>
      <c r="EY21" s="7">
        <v>0</v>
      </c>
      <c r="EZ21" s="7">
        <v>0</v>
      </c>
      <c r="FA21" s="7">
        <v>0</v>
      </c>
      <c r="FB21" s="7">
        <v>0</v>
      </c>
      <c r="FC21" s="7">
        <v>0</v>
      </c>
      <c r="FD21" s="7">
        <v>0</v>
      </c>
      <c r="FE21" s="7">
        <v>0</v>
      </c>
      <c r="FF21" s="7">
        <v>0</v>
      </c>
      <c r="FG21" s="7">
        <v>0</v>
      </c>
      <c r="FH21" s="7">
        <v>0</v>
      </c>
      <c r="FI21" s="7">
        <v>0</v>
      </c>
      <c r="FJ21" s="7">
        <v>0</v>
      </c>
      <c r="FK21" s="7">
        <v>0</v>
      </c>
      <c r="FL21" s="7">
        <v>0</v>
      </c>
      <c r="FM21" s="7">
        <v>0</v>
      </c>
      <c r="FN21" s="7">
        <v>0</v>
      </c>
      <c r="FO21" s="7">
        <v>0</v>
      </c>
      <c r="FP21" s="7">
        <v>0</v>
      </c>
      <c r="FQ21" s="7">
        <v>0</v>
      </c>
      <c r="FR21" s="7">
        <v>0</v>
      </c>
      <c r="FS21" s="7">
        <v>0</v>
      </c>
      <c r="FT21" s="7">
        <v>0</v>
      </c>
      <c r="FU21" s="7">
        <v>0</v>
      </c>
      <c r="FV21" s="7">
        <v>0</v>
      </c>
      <c r="FW21" s="7">
        <v>0</v>
      </c>
      <c r="FX21" s="7">
        <v>0</v>
      </c>
      <c r="FY21" s="7">
        <v>0</v>
      </c>
      <c r="FZ21" s="7">
        <v>0</v>
      </c>
      <c r="GA21" s="7">
        <v>0</v>
      </c>
      <c r="GB21" s="7">
        <v>0</v>
      </c>
      <c r="GC21" s="7">
        <v>0</v>
      </c>
      <c r="GD21" s="7">
        <v>0</v>
      </c>
      <c r="GE21" s="7">
        <v>0</v>
      </c>
      <c r="GF21" s="7">
        <v>0</v>
      </c>
      <c r="GG21" s="7">
        <v>0</v>
      </c>
      <c r="GH21" s="7">
        <v>0</v>
      </c>
      <c r="GI21" s="7">
        <v>0</v>
      </c>
      <c r="GJ21" s="7">
        <v>0</v>
      </c>
      <c r="GK21" s="7">
        <v>0</v>
      </c>
      <c r="GL21" s="13" t="s">
        <v>6</v>
      </c>
      <c r="GM21" s="7">
        <v>0</v>
      </c>
      <c r="GN21" s="7">
        <v>0</v>
      </c>
      <c r="GO21" s="7">
        <v>0</v>
      </c>
      <c r="GP21" s="7">
        <v>0</v>
      </c>
      <c r="GQ21" s="7">
        <v>0</v>
      </c>
      <c r="GR21" s="7">
        <v>0</v>
      </c>
      <c r="GS21" s="7">
        <v>0</v>
      </c>
      <c r="GT21" s="7">
        <v>0</v>
      </c>
      <c r="GU21" s="7">
        <v>0</v>
      </c>
      <c r="GV21" s="7">
        <v>0</v>
      </c>
      <c r="GW21" s="13" t="s">
        <v>6</v>
      </c>
      <c r="GX21" s="7">
        <v>0</v>
      </c>
      <c r="GY21" s="7">
        <v>0</v>
      </c>
      <c r="GZ21" s="7">
        <v>0</v>
      </c>
      <c r="HA21" s="7">
        <v>0</v>
      </c>
      <c r="HB21" s="7">
        <v>0</v>
      </c>
      <c r="HC21" s="7">
        <v>0</v>
      </c>
      <c r="HD21" s="7">
        <v>0</v>
      </c>
      <c r="HE21" s="7">
        <v>0</v>
      </c>
      <c r="HF21" s="7">
        <v>0</v>
      </c>
      <c r="HG21" s="7">
        <v>0</v>
      </c>
      <c r="HH21" s="7">
        <v>0</v>
      </c>
      <c r="HI21" s="7">
        <v>0</v>
      </c>
      <c r="HJ21" s="7">
        <v>0</v>
      </c>
      <c r="HK21" s="7">
        <v>0</v>
      </c>
      <c r="HL21" s="7">
        <v>0</v>
      </c>
      <c r="HM21" s="7">
        <v>0</v>
      </c>
      <c r="HN21" s="7">
        <v>0</v>
      </c>
      <c r="HO21" s="7">
        <v>0</v>
      </c>
      <c r="HP21" s="7">
        <v>0</v>
      </c>
      <c r="HQ21" s="7">
        <v>0</v>
      </c>
      <c r="HR21" s="7">
        <v>0</v>
      </c>
      <c r="HS21" s="7">
        <v>0</v>
      </c>
      <c r="HT21" s="7">
        <v>0</v>
      </c>
      <c r="HU21" s="7">
        <v>0</v>
      </c>
      <c r="HV21" s="7">
        <v>0</v>
      </c>
      <c r="HW21" s="7">
        <v>0</v>
      </c>
      <c r="HX21" s="7">
        <v>0</v>
      </c>
      <c r="HY21" s="7">
        <v>0</v>
      </c>
      <c r="HZ21" s="7">
        <v>0</v>
      </c>
      <c r="IA21" s="7">
        <v>0</v>
      </c>
      <c r="IB21" s="7">
        <v>0</v>
      </c>
      <c r="IC21" s="7">
        <v>0</v>
      </c>
      <c r="ID21" s="7">
        <v>0</v>
      </c>
      <c r="IE21" s="7">
        <v>0</v>
      </c>
      <c r="IF21" s="7">
        <v>0</v>
      </c>
      <c r="IG21" s="7">
        <v>0</v>
      </c>
      <c r="IH21" s="7">
        <v>0</v>
      </c>
      <c r="II21" s="7">
        <v>0</v>
      </c>
      <c r="IJ21" s="7">
        <v>0</v>
      </c>
      <c r="IK21" s="7">
        <v>0</v>
      </c>
      <c r="IL21" s="7">
        <v>0</v>
      </c>
      <c r="IM21" s="7">
        <v>0</v>
      </c>
      <c r="IN21" s="7">
        <v>0</v>
      </c>
      <c r="IO21" s="7">
        <v>0</v>
      </c>
      <c r="IP21" s="7">
        <v>0</v>
      </c>
      <c r="IQ21" s="7">
        <v>0</v>
      </c>
      <c r="IR21" s="7">
        <v>0</v>
      </c>
      <c r="IS21" s="7">
        <v>0</v>
      </c>
      <c r="IT21" s="7">
        <v>0</v>
      </c>
      <c r="IU21" s="7">
        <v>0</v>
      </c>
      <c r="IV21" s="7">
        <v>0</v>
      </c>
      <c r="IW21" s="7">
        <v>0</v>
      </c>
      <c r="IX21" s="7" t="s">
        <v>6</v>
      </c>
      <c r="IY21" s="7">
        <v>0</v>
      </c>
      <c r="IZ21" s="7">
        <v>0</v>
      </c>
      <c r="JA21" s="7">
        <v>0</v>
      </c>
      <c r="JB21" s="7">
        <v>0</v>
      </c>
      <c r="JC21" s="7">
        <v>0</v>
      </c>
      <c r="JD21" s="7">
        <v>0</v>
      </c>
      <c r="JE21" s="7">
        <v>0</v>
      </c>
      <c r="JF21" s="7">
        <v>0</v>
      </c>
      <c r="JG21" s="7">
        <v>0</v>
      </c>
      <c r="JH21" s="7">
        <v>0</v>
      </c>
      <c r="JI21" s="7">
        <v>0</v>
      </c>
      <c r="JJ21" s="7">
        <v>0</v>
      </c>
      <c r="JK21" s="7">
        <v>0</v>
      </c>
      <c r="JL21" s="7">
        <v>0</v>
      </c>
      <c r="JM21" s="7" t="s">
        <v>6</v>
      </c>
      <c r="JN21" s="7" t="s">
        <v>6</v>
      </c>
      <c r="JO21" s="7">
        <v>0</v>
      </c>
      <c r="JP21" s="7">
        <v>0</v>
      </c>
      <c r="JQ21" s="7">
        <v>0</v>
      </c>
      <c r="JR21" s="7">
        <v>0</v>
      </c>
      <c r="JS21" s="7">
        <v>0</v>
      </c>
      <c r="JT21" s="7">
        <v>0</v>
      </c>
      <c r="JU21" s="7">
        <v>0</v>
      </c>
      <c r="JV21" s="7">
        <v>0</v>
      </c>
      <c r="JW21" s="7">
        <v>0</v>
      </c>
      <c r="JX21" s="7">
        <v>0</v>
      </c>
      <c r="JY21" s="7">
        <v>0</v>
      </c>
      <c r="JZ21" s="7">
        <v>0</v>
      </c>
      <c r="KA21" s="7">
        <v>0</v>
      </c>
      <c r="KB21" s="7">
        <v>0</v>
      </c>
      <c r="KC21" s="7">
        <v>0</v>
      </c>
      <c r="KD21" s="7">
        <v>0</v>
      </c>
      <c r="KE21" s="7">
        <v>0</v>
      </c>
      <c r="KF21" s="7">
        <v>0</v>
      </c>
      <c r="KG21" s="7">
        <v>0</v>
      </c>
      <c r="KH21" s="7">
        <v>0</v>
      </c>
      <c r="KI21" s="7">
        <v>0</v>
      </c>
      <c r="KJ21" s="7">
        <v>0</v>
      </c>
      <c r="KK21" s="7">
        <v>0</v>
      </c>
      <c r="KL21" s="7">
        <v>0</v>
      </c>
      <c r="KM21" s="7">
        <v>0</v>
      </c>
      <c r="KN21" s="7">
        <v>0</v>
      </c>
      <c r="KO21" s="7">
        <v>0</v>
      </c>
      <c r="KP21" s="7">
        <v>0</v>
      </c>
      <c r="KQ21" s="7">
        <v>0</v>
      </c>
      <c r="KR21" s="7">
        <v>0</v>
      </c>
      <c r="KS21" s="7">
        <v>0</v>
      </c>
      <c r="KT21" s="7">
        <v>0</v>
      </c>
      <c r="KU21" s="7">
        <v>0</v>
      </c>
      <c r="KV21" s="7">
        <v>0</v>
      </c>
      <c r="KW21" s="7">
        <v>0</v>
      </c>
      <c r="KX21" s="7">
        <v>0</v>
      </c>
      <c r="KY21" s="7">
        <v>0</v>
      </c>
      <c r="KZ21" s="7">
        <v>0</v>
      </c>
      <c r="LA21" s="7">
        <v>0</v>
      </c>
      <c r="LB21" s="7">
        <v>0</v>
      </c>
      <c r="LC21" s="7">
        <v>0</v>
      </c>
      <c r="LD21" s="7">
        <v>0</v>
      </c>
      <c r="LE21" s="7">
        <v>0</v>
      </c>
      <c r="LF21" s="7">
        <v>0</v>
      </c>
      <c r="LG21" s="7">
        <v>0</v>
      </c>
      <c r="LH21" s="7">
        <v>0</v>
      </c>
      <c r="LI21" s="7">
        <v>0</v>
      </c>
      <c r="LJ21" s="7">
        <v>0</v>
      </c>
      <c r="LK21" s="7">
        <v>0</v>
      </c>
      <c r="LL21" s="7">
        <v>0</v>
      </c>
      <c r="LM21" s="7">
        <v>0</v>
      </c>
      <c r="LN21" s="7">
        <v>0</v>
      </c>
      <c r="LO21" s="7">
        <v>0</v>
      </c>
      <c r="LP21" s="7">
        <v>0</v>
      </c>
      <c r="LQ21" s="7">
        <v>0</v>
      </c>
      <c r="LR21" s="7">
        <v>0</v>
      </c>
      <c r="LS21" s="7">
        <v>0</v>
      </c>
      <c r="LT21" s="7">
        <v>0</v>
      </c>
      <c r="LU21" s="7">
        <v>0</v>
      </c>
      <c r="LV21" s="7">
        <v>0</v>
      </c>
      <c r="LW21" s="7">
        <v>0</v>
      </c>
      <c r="LX21" s="7">
        <v>0</v>
      </c>
      <c r="LY21" s="7">
        <v>0</v>
      </c>
      <c r="LZ21" s="7">
        <v>0</v>
      </c>
      <c r="MA21" s="7">
        <v>0</v>
      </c>
      <c r="MB21" s="7">
        <v>0</v>
      </c>
      <c r="MC21" s="7">
        <v>0</v>
      </c>
      <c r="MD21" s="7">
        <v>0</v>
      </c>
      <c r="ME21" s="7">
        <v>0</v>
      </c>
      <c r="MF21" s="7">
        <v>0</v>
      </c>
      <c r="MG21" s="7">
        <v>0</v>
      </c>
      <c r="MH21" s="7">
        <v>0</v>
      </c>
      <c r="MI21" s="7">
        <v>0</v>
      </c>
      <c r="MJ21" s="7">
        <v>0</v>
      </c>
      <c r="MK21" s="7">
        <v>0</v>
      </c>
      <c r="ML21" s="7">
        <v>0</v>
      </c>
      <c r="MM21" s="7">
        <v>0</v>
      </c>
      <c r="MN21" s="7">
        <v>0</v>
      </c>
      <c r="MO21" s="7">
        <v>0</v>
      </c>
      <c r="MP21" s="7">
        <v>0</v>
      </c>
      <c r="MQ21" s="7">
        <v>0</v>
      </c>
      <c r="MR21" s="7">
        <v>0</v>
      </c>
      <c r="MS21" s="7">
        <v>0</v>
      </c>
      <c r="MT21" s="7">
        <v>0</v>
      </c>
      <c r="MU21" s="7">
        <v>0</v>
      </c>
      <c r="MV21" s="7">
        <v>0</v>
      </c>
      <c r="MW21" s="7">
        <v>0</v>
      </c>
      <c r="MX21" s="7">
        <v>0</v>
      </c>
      <c r="MY21" s="7">
        <v>0</v>
      </c>
      <c r="MZ21" s="7">
        <v>0</v>
      </c>
      <c r="NA21" s="7">
        <v>0</v>
      </c>
      <c r="NB21" s="7">
        <v>0</v>
      </c>
      <c r="NC21" s="7">
        <v>0</v>
      </c>
    </row>
    <row r="22" spans="1:367" x14ac:dyDescent="0.35">
      <c r="A22" s="6">
        <v>45273</v>
      </c>
      <c r="B22" s="7">
        <v>0</v>
      </c>
      <c r="C22" s="7">
        <v>0</v>
      </c>
      <c r="D22" s="7">
        <v>0</v>
      </c>
      <c r="E22" s="7">
        <v>0</v>
      </c>
      <c r="F22" s="7">
        <v>0</v>
      </c>
      <c r="G22" s="7">
        <v>0</v>
      </c>
      <c r="H22" s="7">
        <v>0</v>
      </c>
      <c r="I22" s="7">
        <v>0</v>
      </c>
      <c r="J22" s="7">
        <v>0</v>
      </c>
      <c r="K22" s="7">
        <v>0</v>
      </c>
      <c r="L22" s="7">
        <v>0</v>
      </c>
      <c r="M22" s="7">
        <v>0</v>
      </c>
      <c r="N22" s="7">
        <v>0</v>
      </c>
      <c r="O22" s="7">
        <v>0</v>
      </c>
      <c r="P22" s="7">
        <v>0</v>
      </c>
      <c r="Q22" s="7">
        <v>0</v>
      </c>
      <c r="R22" s="7">
        <v>0</v>
      </c>
      <c r="S22" s="7">
        <v>0</v>
      </c>
      <c r="T22" s="7">
        <v>0</v>
      </c>
      <c r="U22" s="7">
        <v>0</v>
      </c>
      <c r="V22" s="7">
        <v>0</v>
      </c>
      <c r="W22" s="7">
        <v>0</v>
      </c>
      <c r="X22" s="7">
        <v>0</v>
      </c>
      <c r="Y22" s="7">
        <v>0</v>
      </c>
      <c r="Z22" s="7">
        <v>0</v>
      </c>
      <c r="AA22" s="7">
        <v>0</v>
      </c>
      <c r="AB22" s="7">
        <v>0</v>
      </c>
      <c r="AC22" s="7">
        <v>0</v>
      </c>
      <c r="AD22" s="7">
        <v>0</v>
      </c>
      <c r="AE22" s="7">
        <v>0</v>
      </c>
      <c r="AF22" s="7">
        <v>0</v>
      </c>
      <c r="AG22" s="7">
        <v>0</v>
      </c>
      <c r="AH22" s="7">
        <v>0</v>
      </c>
      <c r="AI22" s="7">
        <v>0</v>
      </c>
      <c r="AJ22" s="7">
        <v>0</v>
      </c>
      <c r="AK22" s="7">
        <v>0</v>
      </c>
      <c r="AL22" s="7">
        <v>0</v>
      </c>
      <c r="AM22" s="7">
        <v>0</v>
      </c>
      <c r="AN22" s="7">
        <v>0</v>
      </c>
      <c r="AO22" s="7">
        <v>0</v>
      </c>
      <c r="AP22" s="7">
        <v>0</v>
      </c>
      <c r="AQ22" s="7">
        <v>0</v>
      </c>
      <c r="AR22" s="7">
        <v>0</v>
      </c>
      <c r="AS22" s="7">
        <v>0</v>
      </c>
      <c r="AT22" s="7">
        <v>0</v>
      </c>
      <c r="AU22" s="7">
        <v>0</v>
      </c>
      <c r="AV22" s="7">
        <v>0</v>
      </c>
      <c r="AW22" s="7">
        <v>0</v>
      </c>
      <c r="AX22" s="7">
        <v>0</v>
      </c>
      <c r="AY22" s="7">
        <v>0</v>
      </c>
      <c r="AZ22" s="7">
        <v>0</v>
      </c>
      <c r="BA22" s="7">
        <v>0</v>
      </c>
      <c r="BB22" s="7">
        <v>0</v>
      </c>
      <c r="BC22" s="13" t="s">
        <v>6</v>
      </c>
      <c r="BD22" s="7">
        <v>0</v>
      </c>
      <c r="BE22" s="7">
        <v>0</v>
      </c>
      <c r="BF22" s="7">
        <v>0</v>
      </c>
      <c r="BG22" s="7">
        <v>0</v>
      </c>
      <c r="BH22" s="7">
        <v>0</v>
      </c>
      <c r="BI22" s="7">
        <v>0</v>
      </c>
      <c r="BJ22" s="7">
        <v>0</v>
      </c>
      <c r="BK22" s="7">
        <v>0</v>
      </c>
      <c r="BL22" s="7">
        <v>0</v>
      </c>
      <c r="BM22" s="7">
        <v>0</v>
      </c>
      <c r="BN22" s="7">
        <v>0</v>
      </c>
      <c r="BO22" s="7">
        <v>0</v>
      </c>
      <c r="BP22" s="7">
        <v>0</v>
      </c>
      <c r="BQ22" s="7">
        <v>0</v>
      </c>
      <c r="BR22" s="7">
        <v>0</v>
      </c>
      <c r="BS22" s="7">
        <v>0</v>
      </c>
      <c r="BT22" s="7">
        <v>0</v>
      </c>
      <c r="BU22" s="7">
        <v>0</v>
      </c>
      <c r="BV22" s="7">
        <v>0</v>
      </c>
      <c r="BW22" s="7">
        <v>0</v>
      </c>
      <c r="BX22" s="13" t="s">
        <v>6</v>
      </c>
      <c r="BY22" s="7">
        <v>0</v>
      </c>
      <c r="BZ22" s="7">
        <v>0</v>
      </c>
      <c r="CA22" s="7">
        <v>0</v>
      </c>
      <c r="CB22" s="7">
        <v>0</v>
      </c>
      <c r="CC22" s="7">
        <v>0</v>
      </c>
      <c r="CD22" s="7">
        <v>0</v>
      </c>
      <c r="CE22" s="7">
        <v>0</v>
      </c>
      <c r="CF22" s="7">
        <v>0</v>
      </c>
      <c r="CG22" s="7">
        <v>0</v>
      </c>
      <c r="CH22" s="7">
        <v>0</v>
      </c>
      <c r="CI22" s="7">
        <v>0</v>
      </c>
      <c r="CJ22" s="7">
        <v>0</v>
      </c>
      <c r="CK22" s="7">
        <v>0</v>
      </c>
      <c r="CL22" s="7">
        <v>0</v>
      </c>
      <c r="CM22" s="7">
        <v>0</v>
      </c>
      <c r="CN22" s="7">
        <v>0</v>
      </c>
      <c r="CO22" s="7">
        <v>0</v>
      </c>
      <c r="CP22" s="7">
        <v>0</v>
      </c>
      <c r="CQ22" s="7">
        <v>0</v>
      </c>
      <c r="CR22" s="7">
        <v>0</v>
      </c>
      <c r="CS22" s="7">
        <v>0</v>
      </c>
      <c r="CT22" s="7">
        <v>0</v>
      </c>
      <c r="CU22" s="7">
        <v>0</v>
      </c>
      <c r="CV22" s="7">
        <v>0</v>
      </c>
      <c r="CW22" s="7" t="s">
        <v>6</v>
      </c>
      <c r="CX22" s="7">
        <v>0</v>
      </c>
      <c r="CY22" s="7">
        <v>0</v>
      </c>
      <c r="CZ22" s="7">
        <v>0</v>
      </c>
      <c r="DA22" s="7">
        <v>0</v>
      </c>
      <c r="DB22" s="7">
        <v>0</v>
      </c>
      <c r="DC22" s="7">
        <v>0</v>
      </c>
      <c r="DD22" s="7">
        <v>0</v>
      </c>
      <c r="DE22" s="7">
        <v>0</v>
      </c>
      <c r="DF22" s="7">
        <v>0</v>
      </c>
      <c r="DG22" s="7">
        <v>0</v>
      </c>
      <c r="DH22" s="7">
        <v>0</v>
      </c>
      <c r="DI22" s="7">
        <v>0</v>
      </c>
      <c r="DJ22" s="7">
        <v>0</v>
      </c>
      <c r="DK22" s="7">
        <v>0</v>
      </c>
      <c r="DL22" s="7">
        <v>0</v>
      </c>
      <c r="DM22" s="7">
        <v>0</v>
      </c>
      <c r="DN22" s="7">
        <v>0</v>
      </c>
      <c r="DO22" s="7">
        <v>0</v>
      </c>
      <c r="DP22" s="7">
        <v>0</v>
      </c>
      <c r="DQ22" s="7">
        <v>0</v>
      </c>
      <c r="DR22" s="7">
        <v>0</v>
      </c>
      <c r="DS22" s="7">
        <v>0</v>
      </c>
      <c r="DT22" s="7">
        <v>0</v>
      </c>
      <c r="DU22" s="7">
        <v>0</v>
      </c>
      <c r="DV22" s="7">
        <v>0</v>
      </c>
      <c r="DW22" s="7">
        <v>0</v>
      </c>
      <c r="DX22" s="7">
        <v>0</v>
      </c>
      <c r="DY22" s="7">
        <v>0</v>
      </c>
      <c r="DZ22" s="7">
        <v>0</v>
      </c>
      <c r="EA22" s="7">
        <v>0</v>
      </c>
      <c r="EB22" s="7">
        <v>0</v>
      </c>
      <c r="EC22" s="7">
        <v>0</v>
      </c>
      <c r="ED22" s="7">
        <v>0</v>
      </c>
      <c r="EE22" s="7">
        <v>0</v>
      </c>
      <c r="EF22" s="7">
        <v>0</v>
      </c>
      <c r="EG22" s="7">
        <v>0</v>
      </c>
      <c r="EH22" s="7">
        <v>0</v>
      </c>
      <c r="EI22" s="7">
        <v>0</v>
      </c>
      <c r="EJ22" s="7" t="s">
        <v>6</v>
      </c>
      <c r="EK22" s="7">
        <v>0</v>
      </c>
      <c r="EL22" s="7">
        <v>0</v>
      </c>
      <c r="EM22" s="7">
        <v>0</v>
      </c>
      <c r="EN22" s="7">
        <v>0</v>
      </c>
      <c r="EO22" s="7">
        <v>0</v>
      </c>
      <c r="EP22" s="7">
        <v>0</v>
      </c>
      <c r="EQ22" s="7">
        <v>0</v>
      </c>
      <c r="ER22" s="7">
        <v>0</v>
      </c>
      <c r="ES22" s="7">
        <v>0</v>
      </c>
      <c r="ET22" s="7">
        <v>0</v>
      </c>
      <c r="EU22" s="7">
        <v>0</v>
      </c>
      <c r="EV22" s="7">
        <v>0</v>
      </c>
      <c r="EW22" s="7">
        <v>0</v>
      </c>
      <c r="EX22" s="7">
        <v>0</v>
      </c>
      <c r="EY22" s="7">
        <v>0</v>
      </c>
      <c r="EZ22" s="7">
        <v>0</v>
      </c>
      <c r="FA22" s="7">
        <v>0</v>
      </c>
      <c r="FB22" s="7">
        <v>0</v>
      </c>
      <c r="FC22" s="7">
        <v>0</v>
      </c>
      <c r="FD22" s="7">
        <v>0</v>
      </c>
      <c r="FE22" s="7">
        <v>0</v>
      </c>
      <c r="FF22" s="7">
        <v>0</v>
      </c>
      <c r="FG22" s="7">
        <v>0</v>
      </c>
      <c r="FH22" s="7">
        <v>0</v>
      </c>
      <c r="FI22" s="7">
        <v>0</v>
      </c>
      <c r="FJ22" s="7">
        <v>0</v>
      </c>
      <c r="FK22" s="7">
        <v>0</v>
      </c>
      <c r="FL22" s="7">
        <v>0</v>
      </c>
      <c r="FM22" s="7">
        <v>0</v>
      </c>
      <c r="FN22" s="7">
        <v>0</v>
      </c>
      <c r="FO22" s="7">
        <v>0</v>
      </c>
      <c r="FP22" s="7">
        <v>0</v>
      </c>
      <c r="FQ22" s="7">
        <v>0</v>
      </c>
      <c r="FR22" s="7">
        <v>0</v>
      </c>
      <c r="FS22" s="7">
        <v>0</v>
      </c>
      <c r="FT22" s="7">
        <v>0</v>
      </c>
      <c r="FU22" s="7">
        <v>0</v>
      </c>
      <c r="FV22" s="7">
        <v>0</v>
      </c>
      <c r="FW22" s="7">
        <v>0</v>
      </c>
      <c r="FX22" s="7">
        <v>0</v>
      </c>
      <c r="FY22" s="7">
        <v>0</v>
      </c>
      <c r="FZ22" s="7">
        <v>0</v>
      </c>
      <c r="GA22" s="7">
        <v>0</v>
      </c>
      <c r="GB22" s="7">
        <v>0</v>
      </c>
      <c r="GC22" s="7">
        <v>0</v>
      </c>
      <c r="GD22" s="7">
        <v>0</v>
      </c>
      <c r="GE22" s="7">
        <v>0</v>
      </c>
      <c r="GF22" s="7">
        <v>0</v>
      </c>
      <c r="GG22" s="7">
        <v>0</v>
      </c>
      <c r="GH22" s="7">
        <v>0</v>
      </c>
      <c r="GI22" s="7">
        <v>0</v>
      </c>
      <c r="GJ22" s="7">
        <v>0</v>
      </c>
      <c r="GK22" s="7">
        <v>0</v>
      </c>
      <c r="GL22" s="13" t="s">
        <v>6</v>
      </c>
      <c r="GM22" s="7">
        <v>0</v>
      </c>
      <c r="GN22" s="7">
        <v>0</v>
      </c>
      <c r="GO22" s="7">
        <v>0</v>
      </c>
      <c r="GP22" s="7">
        <v>0</v>
      </c>
      <c r="GQ22" s="7">
        <v>0</v>
      </c>
      <c r="GR22" s="7">
        <v>0</v>
      </c>
      <c r="GS22" s="7">
        <v>0</v>
      </c>
      <c r="GT22" s="7">
        <v>0</v>
      </c>
      <c r="GU22" s="7">
        <v>0</v>
      </c>
      <c r="GV22" s="7">
        <v>0</v>
      </c>
      <c r="GW22" s="13" t="s">
        <v>6</v>
      </c>
      <c r="GX22" s="7">
        <v>0</v>
      </c>
      <c r="GY22" s="7">
        <v>0</v>
      </c>
      <c r="GZ22" s="7">
        <v>0</v>
      </c>
      <c r="HA22" s="7">
        <v>0</v>
      </c>
      <c r="HB22" s="7">
        <v>0</v>
      </c>
      <c r="HC22" s="7">
        <v>0</v>
      </c>
      <c r="HD22" s="7">
        <v>0</v>
      </c>
      <c r="HE22" s="7">
        <v>0</v>
      </c>
      <c r="HF22" s="7">
        <v>0</v>
      </c>
      <c r="HG22" s="7">
        <v>0</v>
      </c>
      <c r="HH22" s="7">
        <v>0</v>
      </c>
      <c r="HI22" s="7">
        <v>0</v>
      </c>
      <c r="HJ22" s="7">
        <v>0</v>
      </c>
      <c r="HK22" s="7">
        <v>0</v>
      </c>
      <c r="HL22" s="7">
        <v>0</v>
      </c>
      <c r="HM22" s="7">
        <v>0</v>
      </c>
      <c r="HN22" s="7">
        <v>0</v>
      </c>
      <c r="HO22" s="7">
        <v>0</v>
      </c>
      <c r="HP22" s="7">
        <v>0</v>
      </c>
      <c r="HQ22" s="7">
        <v>0</v>
      </c>
      <c r="HR22" s="7">
        <v>0</v>
      </c>
      <c r="HS22" s="7">
        <v>0</v>
      </c>
      <c r="HT22" s="7">
        <v>0</v>
      </c>
      <c r="HU22" s="7">
        <v>0</v>
      </c>
      <c r="HV22" s="7">
        <v>0</v>
      </c>
      <c r="HW22" s="7">
        <v>0</v>
      </c>
      <c r="HX22" s="7">
        <v>0</v>
      </c>
      <c r="HY22" s="7">
        <v>0</v>
      </c>
      <c r="HZ22" s="7">
        <v>0</v>
      </c>
      <c r="IA22" s="7">
        <v>0</v>
      </c>
      <c r="IB22" s="7">
        <v>0</v>
      </c>
      <c r="IC22" s="7">
        <v>0</v>
      </c>
      <c r="ID22" s="7">
        <v>0</v>
      </c>
      <c r="IE22" s="7">
        <v>0</v>
      </c>
      <c r="IF22" s="7">
        <v>0</v>
      </c>
      <c r="IG22" s="7">
        <v>0</v>
      </c>
      <c r="IH22" s="7">
        <v>0</v>
      </c>
      <c r="II22" s="7">
        <v>0</v>
      </c>
      <c r="IJ22" s="7">
        <v>0</v>
      </c>
      <c r="IK22" s="7">
        <v>0</v>
      </c>
      <c r="IL22" s="7">
        <v>0</v>
      </c>
      <c r="IM22" s="7">
        <v>0</v>
      </c>
      <c r="IN22" s="7">
        <v>0</v>
      </c>
      <c r="IO22" s="7">
        <v>0</v>
      </c>
      <c r="IP22" s="7">
        <v>0</v>
      </c>
      <c r="IQ22" s="7">
        <v>0</v>
      </c>
      <c r="IR22" s="7">
        <v>0</v>
      </c>
      <c r="IS22" s="7">
        <v>0</v>
      </c>
      <c r="IT22" s="7">
        <v>0</v>
      </c>
      <c r="IU22" s="7">
        <v>0</v>
      </c>
      <c r="IV22" s="7">
        <v>0</v>
      </c>
      <c r="IW22" s="7">
        <v>0</v>
      </c>
      <c r="IX22" s="7">
        <v>0</v>
      </c>
      <c r="IY22" s="7">
        <v>0</v>
      </c>
      <c r="IZ22" s="7">
        <v>0</v>
      </c>
      <c r="JA22" s="7">
        <v>0</v>
      </c>
      <c r="JB22" s="7">
        <v>0</v>
      </c>
      <c r="JC22" s="7">
        <v>0</v>
      </c>
      <c r="JD22" s="7">
        <v>0</v>
      </c>
      <c r="JE22" s="7">
        <v>0</v>
      </c>
      <c r="JF22" s="7">
        <v>0</v>
      </c>
      <c r="JG22" s="7">
        <v>0</v>
      </c>
      <c r="JH22" s="7">
        <v>0</v>
      </c>
      <c r="JI22" s="7" t="s">
        <v>6</v>
      </c>
      <c r="JJ22" s="7">
        <v>0</v>
      </c>
      <c r="JK22" s="7">
        <v>0</v>
      </c>
      <c r="JL22" s="7">
        <v>0</v>
      </c>
      <c r="JM22" s="7" t="s">
        <v>6</v>
      </c>
      <c r="JN22" s="7" t="s">
        <v>6</v>
      </c>
      <c r="JO22" s="7">
        <v>0</v>
      </c>
      <c r="JP22" s="7">
        <v>0</v>
      </c>
      <c r="JQ22" s="7">
        <v>0</v>
      </c>
      <c r="JR22" s="7">
        <v>0</v>
      </c>
      <c r="JS22" s="7">
        <v>0</v>
      </c>
      <c r="JT22" s="7">
        <v>0</v>
      </c>
      <c r="JU22" s="7">
        <v>0</v>
      </c>
      <c r="JV22" s="7">
        <v>0</v>
      </c>
      <c r="JW22" s="7">
        <v>0</v>
      </c>
      <c r="JX22" s="7">
        <v>0</v>
      </c>
      <c r="JY22" s="7">
        <v>0</v>
      </c>
      <c r="JZ22" s="7">
        <v>0</v>
      </c>
      <c r="KA22" s="7">
        <v>0</v>
      </c>
      <c r="KB22" s="7">
        <v>0</v>
      </c>
      <c r="KC22" s="7">
        <v>0</v>
      </c>
      <c r="KD22" s="7">
        <v>0</v>
      </c>
      <c r="KE22" s="7">
        <v>0</v>
      </c>
      <c r="KF22" s="7">
        <v>0</v>
      </c>
      <c r="KG22" s="7">
        <v>0</v>
      </c>
      <c r="KH22" s="7">
        <v>0</v>
      </c>
      <c r="KI22" s="7">
        <v>0</v>
      </c>
      <c r="KJ22" s="7">
        <v>0</v>
      </c>
      <c r="KK22" s="7">
        <v>0</v>
      </c>
      <c r="KL22" s="7">
        <v>0</v>
      </c>
      <c r="KM22" s="7">
        <v>0</v>
      </c>
      <c r="KN22" s="7">
        <v>0</v>
      </c>
      <c r="KO22" s="7">
        <v>0</v>
      </c>
      <c r="KP22" s="7">
        <v>0</v>
      </c>
      <c r="KQ22" s="7">
        <v>0</v>
      </c>
      <c r="KR22" s="7">
        <v>0</v>
      </c>
      <c r="KS22" s="7">
        <v>0</v>
      </c>
      <c r="KT22" s="7">
        <v>0</v>
      </c>
      <c r="KU22" s="7">
        <v>0</v>
      </c>
      <c r="KV22" s="7">
        <v>0</v>
      </c>
      <c r="KW22" s="7">
        <v>0</v>
      </c>
      <c r="KX22" s="7">
        <v>0</v>
      </c>
      <c r="KY22" s="7">
        <v>0</v>
      </c>
      <c r="KZ22" s="7">
        <v>0</v>
      </c>
      <c r="LA22" s="7">
        <v>0</v>
      </c>
      <c r="LB22" s="7">
        <v>0</v>
      </c>
      <c r="LC22" s="7">
        <v>0</v>
      </c>
      <c r="LD22" s="7">
        <v>0</v>
      </c>
      <c r="LE22" s="7">
        <v>0</v>
      </c>
      <c r="LF22" s="7">
        <v>0</v>
      </c>
      <c r="LG22" s="7">
        <v>0</v>
      </c>
      <c r="LH22" s="7">
        <v>0</v>
      </c>
      <c r="LI22" s="7">
        <v>0</v>
      </c>
      <c r="LJ22" s="7">
        <v>0</v>
      </c>
      <c r="LK22" s="7">
        <v>0</v>
      </c>
      <c r="LL22" s="7">
        <v>0</v>
      </c>
      <c r="LM22" s="7">
        <v>0</v>
      </c>
      <c r="LN22" s="7">
        <v>0</v>
      </c>
      <c r="LO22" s="7">
        <v>0</v>
      </c>
      <c r="LP22" s="7">
        <v>0</v>
      </c>
      <c r="LQ22" s="7">
        <v>0</v>
      </c>
      <c r="LR22" s="7">
        <v>0</v>
      </c>
      <c r="LS22" s="7">
        <v>0</v>
      </c>
      <c r="LT22" s="7">
        <v>0</v>
      </c>
      <c r="LU22" s="7">
        <v>0</v>
      </c>
      <c r="LV22" s="7">
        <v>0</v>
      </c>
      <c r="LW22" s="7">
        <v>0</v>
      </c>
      <c r="LX22" s="7">
        <v>0</v>
      </c>
      <c r="LY22" s="7">
        <v>0</v>
      </c>
      <c r="LZ22" s="7">
        <v>0</v>
      </c>
      <c r="MA22" s="7">
        <v>0</v>
      </c>
      <c r="MB22" s="7">
        <v>0</v>
      </c>
      <c r="MC22" s="7">
        <v>0</v>
      </c>
      <c r="MD22" s="7">
        <v>0</v>
      </c>
      <c r="ME22" s="7">
        <v>0</v>
      </c>
      <c r="MF22" s="7">
        <v>0</v>
      </c>
      <c r="MG22" s="7">
        <v>0</v>
      </c>
      <c r="MH22" s="7">
        <v>0</v>
      </c>
      <c r="MI22" s="7">
        <v>0</v>
      </c>
      <c r="MJ22" s="7">
        <v>0</v>
      </c>
      <c r="MK22" s="7">
        <v>0</v>
      </c>
      <c r="ML22" s="7">
        <v>0</v>
      </c>
      <c r="MM22" s="7">
        <v>0</v>
      </c>
      <c r="MN22" s="7">
        <v>0</v>
      </c>
      <c r="MO22" s="7">
        <v>0</v>
      </c>
      <c r="MP22" s="7">
        <v>0</v>
      </c>
      <c r="MQ22" s="7">
        <v>0</v>
      </c>
      <c r="MR22" s="7">
        <v>0</v>
      </c>
      <c r="MS22" s="7">
        <v>0</v>
      </c>
      <c r="MT22" s="7">
        <v>0</v>
      </c>
      <c r="MU22" s="7">
        <v>0</v>
      </c>
      <c r="MV22" s="7">
        <v>0</v>
      </c>
      <c r="MW22" s="7">
        <v>0</v>
      </c>
      <c r="MX22" s="7">
        <v>0</v>
      </c>
      <c r="MY22" s="7">
        <v>0</v>
      </c>
      <c r="MZ22" s="7">
        <v>0</v>
      </c>
      <c r="NA22" s="7">
        <v>0</v>
      </c>
      <c r="NB22" s="7">
        <v>0</v>
      </c>
      <c r="NC22" s="7">
        <v>0</v>
      </c>
    </row>
    <row r="23" spans="1:367" x14ac:dyDescent="0.35">
      <c r="A23" s="6">
        <v>45272</v>
      </c>
      <c r="B23" s="7">
        <v>0</v>
      </c>
      <c r="C23" s="7">
        <v>0</v>
      </c>
      <c r="D23" s="7">
        <v>0</v>
      </c>
      <c r="E23" s="7">
        <v>0</v>
      </c>
      <c r="F23" s="7">
        <v>0</v>
      </c>
      <c r="G23" s="7">
        <v>0</v>
      </c>
      <c r="H23" s="7">
        <v>0</v>
      </c>
      <c r="I23" s="7">
        <v>0</v>
      </c>
      <c r="J23" s="7">
        <v>0</v>
      </c>
      <c r="K23" s="7">
        <v>0</v>
      </c>
      <c r="L23" s="7">
        <v>0</v>
      </c>
      <c r="M23" s="7">
        <v>0</v>
      </c>
      <c r="N23" s="7">
        <v>0</v>
      </c>
      <c r="O23" s="7">
        <v>0</v>
      </c>
      <c r="P23" s="7">
        <v>0</v>
      </c>
      <c r="Q23" s="7">
        <v>0</v>
      </c>
      <c r="R23" s="7">
        <v>0</v>
      </c>
      <c r="S23" s="7">
        <v>0</v>
      </c>
      <c r="T23" s="7">
        <v>0</v>
      </c>
      <c r="U23" s="7">
        <v>0</v>
      </c>
      <c r="V23" s="7">
        <v>0</v>
      </c>
      <c r="W23" s="7">
        <v>0</v>
      </c>
      <c r="X23" s="7">
        <v>0</v>
      </c>
      <c r="Y23" s="7">
        <v>0</v>
      </c>
      <c r="Z23" s="7">
        <v>0</v>
      </c>
      <c r="AA23" s="7">
        <v>0</v>
      </c>
      <c r="AB23" s="7">
        <v>0</v>
      </c>
      <c r="AC23" s="7">
        <v>0</v>
      </c>
      <c r="AD23" s="7">
        <v>0</v>
      </c>
      <c r="AE23" s="7">
        <v>0</v>
      </c>
      <c r="AF23" s="7">
        <v>0</v>
      </c>
      <c r="AG23" s="7">
        <v>0</v>
      </c>
      <c r="AH23" s="7">
        <v>0</v>
      </c>
      <c r="AI23" s="7">
        <v>0</v>
      </c>
      <c r="AJ23" s="7">
        <v>0</v>
      </c>
      <c r="AK23" s="7">
        <v>0</v>
      </c>
      <c r="AL23" s="7">
        <v>0</v>
      </c>
      <c r="AM23" s="7">
        <v>0</v>
      </c>
      <c r="AN23" s="7">
        <v>0</v>
      </c>
      <c r="AO23" s="7">
        <v>0</v>
      </c>
      <c r="AP23" s="7">
        <v>0</v>
      </c>
      <c r="AQ23" s="7">
        <v>0</v>
      </c>
      <c r="AR23" s="7">
        <v>0</v>
      </c>
      <c r="AS23" s="7">
        <v>0</v>
      </c>
      <c r="AT23" s="7">
        <v>0</v>
      </c>
      <c r="AU23" s="7">
        <v>0</v>
      </c>
      <c r="AV23" s="7">
        <v>0</v>
      </c>
      <c r="AW23" s="7">
        <v>0</v>
      </c>
      <c r="AX23" s="7">
        <v>0</v>
      </c>
      <c r="AY23" s="7">
        <v>0</v>
      </c>
      <c r="AZ23" s="7">
        <v>0</v>
      </c>
      <c r="BA23" s="7">
        <v>0</v>
      </c>
      <c r="BB23" s="7">
        <v>0</v>
      </c>
      <c r="BC23" s="13" t="s">
        <v>6</v>
      </c>
      <c r="BD23" s="7">
        <v>0</v>
      </c>
      <c r="BE23" s="7">
        <v>0</v>
      </c>
      <c r="BF23" s="7">
        <v>0</v>
      </c>
      <c r="BG23" s="7">
        <v>0</v>
      </c>
      <c r="BH23" s="7">
        <v>0</v>
      </c>
      <c r="BI23" s="7">
        <v>0</v>
      </c>
      <c r="BJ23" s="7">
        <v>0</v>
      </c>
      <c r="BK23" s="7">
        <v>0</v>
      </c>
      <c r="BL23" s="7">
        <v>0</v>
      </c>
      <c r="BM23" s="7">
        <v>0</v>
      </c>
      <c r="BN23" s="7">
        <v>0</v>
      </c>
      <c r="BO23" s="7">
        <v>0</v>
      </c>
      <c r="BP23" s="7">
        <v>0</v>
      </c>
      <c r="BQ23" s="7">
        <v>0</v>
      </c>
      <c r="BR23" s="7">
        <v>0</v>
      </c>
      <c r="BS23" s="7">
        <v>0</v>
      </c>
      <c r="BT23" s="7">
        <v>0</v>
      </c>
      <c r="BU23" s="7">
        <v>0</v>
      </c>
      <c r="BV23" s="7">
        <v>0</v>
      </c>
      <c r="BW23" s="7">
        <v>0</v>
      </c>
      <c r="BX23" s="13" t="s">
        <v>6</v>
      </c>
      <c r="BY23" s="7">
        <v>0</v>
      </c>
      <c r="BZ23" s="7">
        <v>0</v>
      </c>
      <c r="CA23" s="7">
        <v>0</v>
      </c>
      <c r="CB23" s="7">
        <v>0</v>
      </c>
      <c r="CC23" s="7">
        <v>0</v>
      </c>
      <c r="CD23" s="7">
        <v>0</v>
      </c>
      <c r="CE23" s="7">
        <v>0</v>
      </c>
      <c r="CF23" s="7">
        <v>0</v>
      </c>
      <c r="CG23" s="7">
        <v>0</v>
      </c>
      <c r="CH23" s="7">
        <v>0</v>
      </c>
      <c r="CI23" s="7">
        <v>0</v>
      </c>
      <c r="CJ23" s="7">
        <v>0</v>
      </c>
      <c r="CK23" s="7">
        <v>0</v>
      </c>
      <c r="CL23" s="7">
        <v>0</v>
      </c>
      <c r="CM23" s="7">
        <v>0</v>
      </c>
      <c r="CN23" s="7">
        <v>0</v>
      </c>
      <c r="CO23" s="7">
        <v>0</v>
      </c>
      <c r="CP23" s="7">
        <v>0</v>
      </c>
      <c r="CQ23" s="7">
        <v>0</v>
      </c>
      <c r="CR23" s="7">
        <v>0</v>
      </c>
      <c r="CS23" s="7">
        <v>0</v>
      </c>
      <c r="CT23" s="7">
        <v>0</v>
      </c>
      <c r="CU23" s="7">
        <v>0</v>
      </c>
      <c r="CV23" s="7">
        <v>0</v>
      </c>
      <c r="CW23" s="7" t="s">
        <v>6</v>
      </c>
      <c r="CX23" s="7">
        <v>0</v>
      </c>
      <c r="CY23" s="7">
        <v>0</v>
      </c>
      <c r="CZ23" s="7">
        <v>0</v>
      </c>
      <c r="DA23" s="7">
        <v>0</v>
      </c>
      <c r="DB23" s="7">
        <v>0</v>
      </c>
      <c r="DC23" s="7">
        <v>0</v>
      </c>
      <c r="DD23" s="7">
        <v>0</v>
      </c>
      <c r="DE23" s="7">
        <v>0</v>
      </c>
      <c r="DF23" s="7">
        <v>0</v>
      </c>
      <c r="DG23" s="7">
        <v>0</v>
      </c>
      <c r="DH23" s="7">
        <v>0</v>
      </c>
      <c r="DI23" s="7">
        <v>0</v>
      </c>
      <c r="DJ23" s="7">
        <v>0</v>
      </c>
      <c r="DK23" s="7">
        <v>0</v>
      </c>
      <c r="DL23" s="7">
        <v>0</v>
      </c>
      <c r="DM23" s="7" t="s">
        <v>6</v>
      </c>
      <c r="DN23" s="7">
        <v>0</v>
      </c>
      <c r="DO23" s="7">
        <v>0</v>
      </c>
      <c r="DP23" s="7">
        <v>0</v>
      </c>
      <c r="DQ23" s="7">
        <v>0</v>
      </c>
      <c r="DR23" s="7">
        <v>0</v>
      </c>
      <c r="DS23" s="7">
        <v>0</v>
      </c>
      <c r="DT23" s="7">
        <v>0</v>
      </c>
      <c r="DU23" s="7">
        <v>0</v>
      </c>
      <c r="DV23" s="7">
        <v>0</v>
      </c>
      <c r="DW23" s="7">
        <v>0</v>
      </c>
      <c r="DX23" s="7">
        <v>0</v>
      </c>
      <c r="DY23" s="7">
        <v>0</v>
      </c>
      <c r="DZ23" s="7">
        <v>0</v>
      </c>
      <c r="EA23" s="7">
        <v>0</v>
      </c>
      <c r="EB23" s="7">
        <v>0</v>
      </c>
      <c r="EC23" s="7">
        <v>0</v>
      </c>
      <c r="ED23" s="7">
        <v>0</v>
      </c>
      <c r="EE23" s="7">
        <v>0</v>
      </c>
      <c r="EF23" s="7">
        <v>0</v>
      </c>
      <c r="EG23" s="7">
        <v>0</v>
      </c>
      <c r="EH23" s="7">
        <v>0</v>
      </c>
      <c r="EI23" s="7">
        <v>0</v>
      </c>
      <c r="EJ23" s="7" t="s">
        <v>6</v>
      </c>
      <c r="EK23" s="7">
        <v>0</v>
      </c>
      <c r="EL23" s="7">
        <v>0</v>
      </c>
      <c r="EM23" s="7">
        <v>0</v>
      </c>
      <c r="EN23" s="7">
        <v>0</v>
      </c>
      <c r="EO23" s="7">
        <v>0</v>
      </c>
      <c r="EP23" s="7">
        <v>0</v>
      </c>
      <c r="EQ23" s="7">
        <v>0</v>
      </c>
      <c r="ER23" s="7">
        <v>0</v>
      </c>
      <c r="ES23" s="7">
        <v>0</v>
      </c>
      <c r="ET23" s="7" t="s">
        <v>6</v>
      </c>
      <c r="EU23" s="7">
        <v>0</v>
      </c>
      <c r="EV23" s="7">
        <v>0</v>
      </c>
      <c r="EW23" s="7">
        <v>0</v>
      </c>
      <c r="EX23" s="7" t="s">
        <v>6</v>
      </c>
      <c r="EY23" s="7">
        <v>0</v>
      </c>
      <c r="EZ23" s="7" t="s">
        <v>6</v>
      </c>
      <c r="FA23" s="7">
        <v>0</v>
      </c>
      <c r="FB23" s="7">
        <v>0</v>
      </c>
      <c r="FC23" s="7">
        <v>0</v>
      </c>
      <c r="FD23" s="7">
        <v>0</v>
      </c>
      <c r="FE23" s="7">
        <v>0</v>
      </c>
      <c r="FF23" s="7">
        <v>0</v>
      </c>
      <c r="FG23" s="7">
        <v>0</v>
      </c>
      <c r="FH23" s="7">
        <v>0</v>
      </c>
      <c r="FI23" s="7">
        <v>0</v>
      </c>
      <c r="FJ23" s="7">
        <v>0</v>
      </c>
      <c r="FK23" s="7">
        <v>0</v>
      </c>
      <c r="FL23" s="7">
        <v>0</v>
      </c>
      <c r="FM23" s="7">
        <v>0</v>
      </c>
      <c r="FN23" s="7">
        <v>0</v>
      </c>
      <c r="FO23" s="7">
        <v>0</v>
      </c>
      <c r="FP23" s="7">
        <v>0</v>
      </c>
      <c r="FQ23" s="7">
        <v>0</v>
      </c>
      <c r="FR23" s="7">
        <v>0</v>
      </c>
      <c r="FS23" s="7">
        <v>0</v>
      </c>
      <c r="FT23" s="7">
        <v>0</v>
      </c>
      <c r="FU23" s="7">
        <v>0</v>
      </c>
      <c r="FV23" s="7">
        <v>0</v>
      </c>
      <c r="FW23" s="7" t="s">
        <v>6</v>
      </c>
      <c r="FX23" s="7" t="s">
        <v>6</v>
      </c>
      <c r="FY23" s="7">
        <v>0</v>
      </c>
      <c r="FZ23" s="7">
        <v>0</v>
      </c>
      <c r="GA23" s="7">
        <v>0</v>
      </c>
      <c r="GB23" s="7">
        <v>0</v>
      </c>
      <c r="GC23" s="7">
        <v>0</v>
      </c>
      <c r="GD23" s="7">
        <v>0</v>
      </c>
      <c r="GE23" s="7">
        <v>0</v>
      </c>
      <c r="GF23" s="7">
        <v>0</v>
      </c>
      <c r="GG23" s="7">
        <v>0</v>
      </c>
      <c r="GH23" s="7">
        <v>0</v>
      </c>
      <c r="GI23" s="7">
        <v>0</v>
      </c>
      <c r="GJ23" s="7">
        <v>0</v>
      </c>
      <c r="GK23" s="7">
        <v>0</v>
      </c>
      <c r="GL23" s="13" t="s">
        <v>6</v>
      </c>
      <c r="GM23" s="7">
        <v>0</v>
      </c>
      <c r="GN23" s="7">
        <v>0</v>
      </c>
      <c r="GO23" s="7">
        <v>0</v>
      </c>
      <c r="GP23" s="7">
        <v>0</v>
      </c>
      <c r="GQ23" s="7">
        <v>0</v>
      </c>
      <c r="GR23" s="7">
        <v>0</v>
      </c>
      <c r="GS23" s="7">
        <v>0</v>
      </c>
      <c r="GT23" s="7">
        <v>0</v>
      </c>
      <c r="GU23" s="7">
        <v>0</v>
      </c>
      <c r="GV23" s="7">
        <v>0</v>
      </c>
      <c r="GW23" s="13" t="s">
        <v>6</v>
      </c>
      <c r="GX23" s="7">
        <v>0</v>
      </c>
      <c r="GY23" s="7">
        <v>0</v>
      </c>
      <c r="GZ23" s="7">
        <v>0</v>
      </c>
      <c r="HA23" s="7">
        <v>0</v>
      </c>
      <c r="HB23" s="7">
        <v>0</v>
      </c>
      <c r="HC23" s="7">
        <v>0</v>
      </c>
      <c r="HD23" s="7">
        <v>0</v>
      </c>
      <c r="HE23" s="7">
        <v>0</v>
      </c>
      <c r="HF23" s="7">
        <v>0</v>
      </c>
      <c r="HG23" s="7">
        <v>0</v>
      </c>
      <c r="HH23" s="7">
        <v>0</v>
      </c>
      <c r="HI23" s="7">
        <v>0</v>
      </c>
      <c r="HJ23" s="7">
        <v>0</v>
      </c>
      <c r="HK23" s="7">
        <v>0</v>
      </c>
      <c r="HL23" s="7">
        <v>0</v>
      </c>
      <c r="HM23" s="7">
        <v>0</v>
      </c>
      <c r="HN23" s="7">
        <v>0</v>
      </c>
      <c r="HO23" s="7">
        <v>0</v>
      </c>
      <c r="HP23" s="7">
        <v>0</v>
      </c>
      <c r="HQ23" s="7">
        <v>0</v>
      </c>
      <c r="HR23" s="7">
        <v>0</v>
      </c>
      <c r="HS23" s="7">
        <v>0</v>
      </c>
      <c r="HT23" s="7">
        <v>0</v>
      </c>
      <c r="HU23" s="7">
        <v>0</v>
      </c>
      <c r="HV23" s="7">
        <v>0</v>
      </c>
      <c r="HW23" s="7">
        <v>0</v>
      </c>
      <c r="HX23" s="7">
        <v>0</v>
      </c>
      <c r="HY23" s="7">
        <v>0</v>
      </c>
      <c r="HZ23" s="7">
        <v>0</v>
      </c>
      <c r="IA23" s="7">
        <v>0</v>
      </c>
      <c r="IB23" s="7">
        <v>0</v>
      </c>
      <c r="IC23" s="7">
        <v>0</v>
      </c>
      <c r="ID23" s="7">
        <v>0</v>
      </c>
      <c r="IE23" s="7">
        <v>0</v>
      </c>
      <c r="IF23" s="7">
        <v>0</v>
      </c>
      <c r="IG23" s="7">
        <v>0</v>
      </c>
      <c r="IH23" s="7">
        <v>0</v>
      </c>
      <c r="II23" s="7">
        <v>0</v>
      </c>
      <c r="IJ23" s="7">
        <v>0</v>
      </c>
      <c r="IK23" s="7">
        <v>0</v>
      </c>
      <c r="IL23" s="7">
        <v>0</v>
      </c>
      <c r="IM23" s="7">
        <v>0</v>
      </c>
      <c r="IN23" s="7">
        <v>0</v>
      </c>
      <c r="IO23" s="7">
        <v>0</v>
      </c>
      <c r="IP23" s="7">
        <v>0</v>
      </c>
      <c r="IQ23" s="7">
        <v>0</v>
      </c>
      <c r="IR23" s="7">
        <v>0</v>
      </c>
      <c r="IS23" s="7">
        <v>0</v>
      </c>
      <c r="IT23" s="7">
        <v>0</v>
      </c>
      <c r="IU23" s="7">
        <v>0</v>
      </c>
      <c r="IV23" s="7">
        <v>0</v>
      </c>
      <c r="IW23" s="7">
        <v>0</v>
      </c>
      <c r="IX23" s="7">
        <v>0</v>
      </c>
      <c r="IY23" s="7">
        <v>0</v>
      </c>
      <c r="IZ23" s="7">
        <v>0</v>
      </c>
      <c r="JA23" s="7">
        <v>0</v>
      </c>
      <c r="JB23" s="7">
        <v>0</v>
      </c>
      <c r="JC23" s="7">
        <v>0</v>
      </c>
      <c r="JD23" s="7">
        <v>0</v>
      </c>
      <c r="JE23" s="7">
        <v>0</v>
      </c>
      <c r="JF23" s="7">
        <v>0</v>
      </c>
      <c r="JG23" s="7">
        <v>0</v>
      </c>
      <c r="JH23" s="7">
        <v>0</v>
      </c>
      <c r="JI23" s="7" t="s">
        <v>6</v>
      </c>
      <c r="JJ23" s="7" t="s">
        <v>6</v>
      </c>
      <c r="JK23" s="7">
        <v>0</v>
      </c>
      <c r="JL23" s="7">
        <v>0</v>
      </c>
      <c r="JM23" s="7" t="s">
        <v>6</v>
      </c>
      <c r="JN23" s="7" t="s">
        <v>6</v>
      </c>
      <c r="JO23" s="7" t="s">
        <v>6</v>
      </c>
      <c r="JP23" s="7">
        <v>0</v>
      </c>
      <c r="JQ23" s="7">
        <v>0</v>
      </c>
      <c r="JR23" s="7">
        <v>0</v>
      </c>
      <c r="JS23" s="7">
        <v>0</v>
      </c>
      <c r="JT23" s="7">
        <v>0</v>
      </c>
      <c r="JU23" s="7">
        <v>0</v>
      </c>
      <c r="JV23" s="7">
        <v>0</v>
      </c>
      <c r="JW23" s="7">
        <v>0</v>
      </c>
      <c r="JX23" s="7">
        <v>0</v>
      </c>
      <c r="JY23" s="7">
        <v>0</v>
      </c>
      <c r="JZ23" s="7">
        <v>0</v>
      </c>
      <c r="KA23" s="7">
        <v>0</v>
      </c>
      <c r="KB23" s="7">
        <v>0</v>
      </c>
      <c r="KC23" s="7">
        <v>0</v>
      </c>
      <c r="KD23" s="7">
        <v>0</v>
      </c>
      <c r="KE23" s="7">
        <v>0</v>
      </c>
      <c r="KF23" s="7">
        <v>0</v>
      </c>
      <c r="KG23" s="7">
        <v>0</v>
      </c>
      <c r="KH23" s="7">
        <v>0</v>
      </c>
      <c r="KI23" s="7">
        <v>0</v>
      </c>
      <c r="KJ23" s="7">
        <v>0</v>
      </c>
      <c r="KK23" s="7">
        <v>0</v>
      </c>
      <c r="KL23" s="7">
        <v>0</v>
      </c>
      <c r="KM23" s="7">
        <v>0</v>
      </c>
      <c r="KN23" s="7">
        <v>0</v>
      </c>
      <c r="KO23" s="7">
        <v>0</v>
      </c>
      <c r="KP23" s="7">
        <v>0</v>
      </c>
      <c r="KQ23" s="7">
        <v>0</v>
      </c>
      <c r="KR23" s="7">
        <v>0</v>
      </c>
      <c r="KS23" s="7">
        <v>0</v>
      </c>
      <c r="KT23" s="7">
        <v>0</v>
      </c>
      <c r="KU23" s="7">
        <v>0</v>
      </c>
      <c r="KV23" s="7">
        <v>0</v>
      </c>
      <c r="KW23" s="7">
        <v>0</v>
      </c>
      <c r="KX23" s="7">
        <v>0</v>
      </c>
      <c r="KY23" s="7">
        <v>0</v>
      </c>
      <c r="KZ23" s="7">
        <v>0</v>
      </c>
      <c r="LA23" s="7">
        <v>0</v>
      </c>
      <c r="LB23" s="7">
        <v>0</v>
      </c>
      <c r="LC23" s="7">
        <v>0</v>
      </c>
      <c r="LD23" s="7">
        <v>0</v>
      </c>
      <c r="LE23" s="7">
        <v>0</v>
      </c>
      <c r="LF23" s="7">
        <v>0</v>
      </c>
      <c r="LG23" s="7">
        <v>0</v>
      </c>
      <c r="LH23" s="7">
        <v>0</v>
      </c>
      <c r="LI23" s="7">
        <v>0</v>
      </c>
      <c r="LJ23" s="7">
        <v>0</v>
      </c>
      <c r="LK23" s="7">
        <v>0</v>
      </c>
      <c r="LL23" s="7">
        <v>0</v>
      </c>
      <c r="LM23" s="7">
        <v>0</v>
      </c>
      <c r="LN23" s="7">
        <v>0</v>
      </c>
      <c r="LO23" s="7">
        <v>0</v>
      </c>
      <c r="LP23" s="7">
        <v>0</v>
      </c>
      <c r="LQ23" s="7">
        <v>0</v>
      </c>
      <c r="LR23" s="7">
        <v>0</v>
      </c>
      <c r="LS23" s="7">
        <v>0</v>
      </c>
      <c r="LT23" s="7">
        <v>0</v>
      </c>
      <c r="LU23" s="7">
        <v>0</v>
      </c>
      <c r="LV23" s="7">
        <v>0</v>
      </c>
      <c r="LW23" s="7">
        <v>0</v>
      </c>
      <c r="LX23" s="7">
        <v>0</v>
      </c>
      <c r="LY23" s="7">
        <v>0</v>
      </c>
      <c r="LZ23" s="7">
        <v>0</v>
      </c>
      <c r="MA23" s="7">
        <v>0</v>
      </c>
      <c r="MB23" s="7">
        <v>0</v>
      </c>
      <c r="MC23" s="7">
        <v>0</v>
      </c>
      <c r="MD23" s="7">
        <v>0</v>
      </c>
      <c r="ME23" s="7">
        <v>0</v>
      </c>
      <c r="MF23" s="7">
        <v>0</v>
      </c>
      <c r="MG23" s="7">
        <v>0</v>
      </c>
      <c r="MH23" s="7">
        <v>0</v>
      </c>
      <c r="MI23" s="7">
        <v>0</v>
      </c>
      <c r="MJ23" s="7">
        <v>0</v>
      </c>
      <c r="MK23" s="7">
        <v>0</v>
      </c>
      <c r="ML23" s="7">
        <v>0</v>
      </c>
      <c r="MM23" s="7">
        <v>0</v>
      </c>
      <c r="MN23" s="7">
        <v>0</v>
      </c>
      <c r="MO23" s="7">
        <v>0</v>
      </c>
      <c r="MP23" s="7">
        <v>0</v>
      </c>
      <c r="MQ23" s="7">
        <v>0</v>
      </c>
      <c r="MR23" s="7">
        <v>0</v>
      </c>
      <c r="MS23" s="7">
        <v>0</v>
      </c>
      <c r="MT23" s="7">
        <v>0</v>
      </c>
      <c r="MU23" s="7">
        <v>0</v>
      </c>
      <c r="MV23" s="7">
        <v>0</v>
      </c>
      <c r="MW23" s="7">
        <v>0</v>
      </c>
      <c r="MX23" s="7">
        <v>0</v>
      </c>
      <c r="MY23" s="7">
        <v>0</v>
      </c>
      <c r="MZ23" s="7">
        <v>0</v>
      </c>
      <c r="NA23" s="7">
        <v>0</v>
      </c>
      <c r="NB23" s="7">
        <v>0</v>
      </c>
      <c r="NC23" s="7">
        <v>0</v>
      </c>
    </row>
    <row r="24" spans="1:367" x14ac:dyDescent="0.35">
      <c r="A24" s="6">
        <v>45271</v>
      </c>
      <c r="B24" s="7">
        <v>0</v>
      </c>
      <c r="C24" s="7">
        <v>0</v>
      </c>
      <c r="D24" s="7">
        <v>0</v>
      </c>
      <c r="E24" s="7">
        <v>0</v>
      </c>
      <c r="F24" s="7">
        <v>0</v>
      </c>
      <c r="G24" s="7">
        <v>0</v>
      </c>
      <c r="H24" s="7">
        <v>0</v>
      </c>
      <c r="I24" s="7">
        <v>0</v>
      </c>
      <c r="J24" s="7">
        <v>0</v>
      </c>
      <c r="K24" s="7">
        <v>0</v>
      </c>
      <c r="L24" s="7">
        <v>0</v>
      </c>
      <c r="M24" s="7">
        <v>0</v>
      </c>
      <c r="N24" s="7">
        <v>0</v>
      </c>
      <c r="O24" s="7">
        <v>0</v>
      </c>
      <c r="P24" s="7">
        <v>0</v>
      </c>
      <c r="Q24" s="7">
        <v>0</v>
      </c>
      <c r="R24" s="7">
        <v>0</v>
      </c>
      <c r="S24" s="7">
        <v>0</v>
      </c>
      <c r="T24" s="7">
        <v>0</v>
      </c>
      <c r="U24" s="7">
        <v>0</v>
      </c>
      <c r="V24" s="7">
        <v>0</v>
      </c>
      <c r="W24" s="7">
        <v>0</v>
      </c>
      <c r="X24" s="7">
        <v>0</v>
      </c>
      <c r="Y24" s="7">
        <v>0</v>
      </c>
      <c r="Z24" s="7">
        <v>0</v>
      </c>
      <c r="AA24" s="7">
        <v>0</v>
      </c>
      <c r="AB24" s="7">
        <v>0</v>
      </c>
      <c r="AC24" s="7">
        <v>0</v>
      </c>
      <c r="AD24" s="7">
        <v>0</v>
      </c>
      <c r="AE24" s="7">
        <v>0</v>
      </c>
      <c r="AF24" s="7">
        <v>0</v>
      </c>
      <c r="AG24" s="7">
        <v>0</v>
      </c>
      <c r="AH24" s="7">
        <v>0</v>
      </c>
      <c r="AI24" s="7">
        <v>0</v>
      </c>
      <c r="AJ24" s="7">
        <v>0</v>
      </c>
      <c r="AK24" s="7">
        <v>0</v>
      </c>
      <c r="AL24" s="7">
        <v>0</v>
      </c>
      <c r="AM24" s="7">
        <v>0</v>
      </c>
      <c r="AN24" s="7">
        <v>0</v>
      </c>
      <c r="AO24" s="7">
        <v>0</v>
      </c>
      <c r="AP24" s="7">
        <v>0</v>
      </c>
      <c r="AQ24" s="7">
        <v>0</v>
      </c>
      <c r="AR24" s="7">
        <v>0</v>
      </c>
      <c r="AS24" s="7">
        <v>0</v>
      </c>
      <c r="AT24" s="7">
        <v>0</v>
      </c>
      <c r="AU24" s="7">
        <v>0</v>
      </c>
      <c r="AV24" s="7">
        <v>0</v>
      </c>
      <c r="AW24" s="7">
        <v>0</v>
      </c>
      <c r="AX24" s="7">
        <v>0</v>
      </c>
      <c r="AY24" s="7">
        <v>0</v>
      </c>
      <c r="AZ24" s="7">
        <v>0</v>
      </c>
      <c r="BA24" s="7">
        <v>0</v>
      </c>
      <c r="BB24" s="7">
        <v>0</v>
      </c>
      <c r="BC24" s="13" t="s">
        <v>6</v>
      </c>
      <c r="BD24" s="7">
        <v>0</v>
      </c>
      <c r="BE24" s="7">
        <v>0</v>
      </c>
      <c r="BF24" s="7">
        <v>0</v>
      </c>
      <c r="BG24" s="7">
        <v>0</v>
      </c>
      <c r="BH24" s="7">
        <v>0</v>
      </c>
      <c r="BI24" s="7">
        <v>0</v>
      </c>
      <c r="BJ24" s="7">
        <v>0</v>
      </c>
      <c r="BK24" s="7">
        <v>0</v>
      </c>
      <c r="BL24" s="7">
        <v>0</v>
      </c>
      <c r="BM24" s="7">
        <v>0</v>
      </c>
      <c r="BN24" s="7">
        <v>0</v>
      </c>
      <c r="BO24" s="7">
        <v>0</v>
      </c>
      <c r="BP24" s="7">
        <v>0</v>
      </c>
      <c r="BQ24" s="7">
        <v>0</v>
      </c>
      <c r="BR24" s="7">
        <v>0</v>
      </c>
      <c r="BS24" s="7">
        <v>0</v>
      </c>
      <c r="BT24" s="7">
        <v>0</v>
      </c>
      <c r="BU24" s="7">
        <v>0</v>
      </c>
      <c r="BV24" s="7">
        <v>0</v>
      </c>
      <c r="BW24" s="7">
        <v>0</v>
      </c>
      <c r="BX24" s="13" t="s">
        <v>6</v>
      </c>
      <c r="BY24" s="7">
        <v>0</v>
      </c>
      <c r="BZ24" s="7">
        <v>0</v>
      </c>
      <c r="CA24" s="7">
        <v>0</v>
      </c>
      <c r="CB24" s="7">
        <v>0</v>
      </c>
      <c r="CC24" s="7">
        <v>0</v>
      </c>
      <c r="CD24" s="7">
        <v>0</v>
      </c>
      <c r="CE24" s="7">
        <v>0</v>
      </c>
      <c r="CF24" s="7">
        <v>0</v>
      </c>
      <c r="CG24" s="7">
        <v>0</v>
      </c>
      <c r="CH24" s="7">
        <v>0</v>
      </c>
      <c r="CI24" s="7">
        <v>0</v>
      </c>
      <c r="CJ24" s="7">
        <v>0</v>
      </c>
      <c r="CK24" s="7">
        <v>0</v>
      </c>
      <c r="CL24" s="7">
        <v>0</v>
      </c>
      <c r="CM24" s="7">
        <v>0</v>
      </c>
      <c r="CN24" s="7">
        <v>0</v>
      </c>
      <c r="CO24" s="7">
        <v>0</v>
      </c>
      <c r="CP24" s="7">
        <v>0</v>
      </c>
      <c r="CQ24" s="7">
        <v>0</v>
      </c>
      <c r="CR24" s="7">
        <v>0</v>
      </c>
      <c r="CS24" s="7">
        <v>0</v>
      </c>
      <c r="CT24" s="7">
        <v>0</v>
      </c>
      <c r="CU24" s="7">
        <v>0</v>
      </c>
      <c r="CV24" s="7">
        <v>0</v>
      </c>
      <c r="CW24" s="7" t="s">
        <v>6</v>
      </c>
      <c r="CX24" s="7">
        <v>0</v>
      </c>
      <c r="CY24" s="7">
        <v>0</v>
      </c>
      <c r="CZ24" s="7">
        <v>0</v>
      </c>
      <c r="DA24" s="7">
        <v>0</v>
      </c>
      <c r="DB24" s="7">
        <v>0</v>
      </c>
      <c r="DC24" s="7">
        <v>0</v>
      </c>
      <c r="DD24" s="7">
        <v>0</v>
      </c>
      <c r="DE24" s="7">
        <v>0</v>
      </c>
      <c r="DF24" s="7">
        <v>0</v>
      </c>
      <c r="DG24" s="7">
        <v>0</v>
      </c>
      <c r="DH24" s="7">
        <v>0</v>
      </c>
      <c r="DI24" s="7">
        <v>0</v>
      </c>
      <c r="DJ24" s="7">
        <v>0</v>
      </c>
      <c r="DK24" s="7">
        <v>0</v>
      </c>
      <c r="DL24" s="7">
        <v>0</v>
      </c>
      <c r="DM24" s="7">
        <v>0</v>
      </c>
      <c r="DN24" s="7">
        <v>0</v>
      </c>
      <c r="DO24" s="7">
        <v>0</v>
      </c>
      <c r="DP24" s="7">
        <v>0</v>
      </c>
      <c r="DQ24" s="7">
        <v>0</v>
      </c>
      <c r="DR24" s="7">
        <v>0</v>
      </c>
      <c r="DS24" s="7">
        <v>0</v>
      </c>
      <c r="DT24" s="7">
        <v>0</v>
      </c>
      <c r="DU24" s="7">
        <v>0</v>
      </c>
      <c r="DV24" s="7">
        <v>0</v>
      </c>
      <c r="DW24" s="7">
        <v>0</v>
      </c>
      <c r="DX24" s="7">
        <v>0</v>
      </c>
      <c r="DY24" s="7">
        <v>0</v>
      </c>
      <c r="DZ24" s="7">
        <v>0</v>
      </c>
      <c r="EA24" s="7">
        <v>0</v>
      </c>
      <c r="EB24" s="7">
        <v>0</v>
      </c>
      <c r="EC24" s="7">
        <v>0</v>
      </c>
      <c r="ED24" s="7">
        <v>0</v>
      </c>
      <c r="EE24" s="7">
        <v>0</v>
      </c>
      <c r="EF24" s="7">
        <v>0</v>
      </c>
      <c r="EG24" s="7">
        <v>0</v>
      </c>
      <c r="EH24" s="7">
        <v>0</v>
      </c>
      <c r="EI24" s="7">
        <v>0</v>
      </c>
      <c r="EJ24" s="7" t="s">
        <v>6</v>
      </c>
      <c r="EK24" s="7">
        <v>0</v>
      </c>
      <c r="EL24" s="7">
        <v>0</v>
      </c>
      <c r="EM24" s="7">
        <v>0</v>
      </c>
      <c r="EN24" s="7">
        <v>0</v>
      </c>
      <c r="EO24" s="7">
        <v>0</v>
      </c>
      <c r="EP24" s="7">
        <v>0</v>
      </c>
      <c r="EQ24" s="7">
        <v>0</v>
      </c>
      <c r="ER24" s="7">
        <v>0</v>
      </c>
      <c r="ES24" s="7">
        <v>0</v>
      </c>
      <c r="ET24" s="7">
        <v>0</v>
      </c>
      <c r="EU24" s="7">
        <v>0</v>
      </c>
      <c r="EV24" s="7">
        <v>0</v>
      </c>
      <c r="EW24" s="7">
        <v>0</v>
      </c>
      <c r="EX24" s="7">
        <v>0</v>
      </c>
      <c r="EY24" s="7">
        <v>0</v>
      </c>
      <c r="EZ24" s="7">
        <v>0</v>
      </c>
      <c r="FA24" s="7">
        <v>0</v>
      </c>
      <c r="FB24" s="7">
        <v>0</v>
      </c>
      <c r="FC24" s="7">
        <v>0</v>
      </c>
      <c r="FD24" s="7">
        <v>0</v>
      </c>
      <c r="FE24" s="7">
        <v>0</v>
      </c>
      <c r="FF24" s="7">
        <v>0</v>
      </c>
      <c r="FG24" s="7">
        <v>0</v>
      </c>
      <c r="FH24" s="7">
        <v>0</v>
      </c>
      <c r="FI24" s="7">
        <v>0</v>
      </c>
      <c r="FJ24" s="7">
        <v>0</v>
      </c>
      <c r="FK24" s="7">
        <v>0</v>
      </c>
      <c r="FL24" s="7">
        <v>0</v>
      </c>
      <c r="FM24" s="7">
        <v>0</v>
      </c>
      <c r="FN24" s="7">
        <v>0</v>
      </c>
      <c r="FO24" s="7">
        <v>0</v>
      </c>
      <c r="FP24" s="7">
        <v>0</v>
      </c>
      <c r="FQ24" s="7">
        <v>0</v>
      </c>
      <c r="FR24" s="7">
        <v>0</v>
      </c>
      <c r="FS24" s="7">
        <v>0</v>
      </c>
      <c r="FT24" s="7">
        <v>0</v>
      </c>
      <c r="FU24" s="7">
        <v>0</v>
      </c>
      <c r="FV24" s="7">
        <v>0</v>
      </c>
      <c r="FW24" s="7">
        <v>0</v>
      </c>
      <c r="FX24" s="7">
        <v>0</v>
      </c>
      <c r="FY24" s="7">
        <v>0</v>
      </c>
      <c r="FZ24" s="7">
        <v>0</v>
      </c>
      <c r="GA24" s="7">
        <v>0</v>
      </c>
      <c r="GB24" s="7">
        <v>0</v>
      </c>
      <c r="GC24" s="7">
        <v>0</v>
      </c>
      <c r="GD24" s="7">
        <v>0</v>
      </c>
      <c r="GE24" s="7">
        <v>0</v>
      </c>
      <c r="GF24" s="7">
        <v>0</v>
      </c>
      <c r="GG24" s="7">
        <v>0</v>
      </c>
      <c r="GH24" s="7">
        <v>0</v>
      </c>
      <c r="GI24" s="7">
        <v>0</v>
      </c>
      <c r="GJ24" s="7">
        <v>0</v>
      </c>
      <c r="GK24" s="7">
        <v>0</v>
      </c>
      <c r="GL24" s="13" t="s">
        <v>6</v>
      </c>
      <c r="GM24" s="7">
        <v>0</v>
      </c>
      <c r="GN24" s="7">
        <v>0</v>
      </c>
      <c r="GO24" s="7">
        <v>0</v>
      </c>
      <c r="GP24" s="7">
        <v>0</v>
      </c>
      <c r="GQ24" s="7">
        <v>0</v>
      </c>
      <c r="GR24" s="7">
        <v>0</v>
      </c>
      <c r="GS24" s="7">
        <v>0</v>
      </c>
      <c r="GT24" s="7">
        <v>0</v>
      </c>
      <c r="GU24" s="7">
        <v>0</v>
      </c>
      <c r="GV24" s="7">
        <v>0</v>
      </c>
      <c r="GW24" s="13" t="s">
        <v>6</v>
      </c>
      <c r="GX24" s="7">
        <v>0</v>
      </c>
      <c r="GY24" s="7">
        <v>0</v>
      </c>
      <c r="GZ24" s="7">
        <v>0</v>
      </c>
      <c r="HA24" s="7">
        <v>0</v>
      </c>
      <c r="HB24" s="7">
        <v>0</v>
      </c>
      <c r="HC24" s="7">
        <v>0</v>
      </c>
      <c r="HD24" s="7">
        <v>0</v>
      </c>
      <c r="HE24" s="7">
        <v>0</v>
      </c>
      <c r="HF24" s="7">
        <v>0</v>
      </c>
      <c r="HG24" s="7">
        <v>0</v>
      </c>
      <c r="HH24" s="7">
        <v>0</v>
      </c>
      <c r="HI24" s="7">
        <v>0</v>
      </c>
      <c r="HJ24" s="7">
        <v>0</v>
      </c>
      <c r="HK24" s="7">
        <v>0</v>
      </c>
      <c r="HL24" s="7">
        <v>0</v>
      </c>
      <c r="HM24" s="7">
        <v>0</v>
      </c>
      <c r="HN24" s="7">
        <v>0</v>
      </c>
      <c r="HO24" s="7">
        <v>0</v>
      </c>
      <c r="HP24" s="7">
        <v>0</v>
      </c>
      <c r="HQ24" s="7">
        <v>0</v>
      </c>
      <c r="HR24" s="7">
        <v>0</v>
      </c>
      <c r="HS24" s="7">
        <v>0</v>
      </c>
      <c r="HT24" s="7">
        <v>0</v>
      </c>
      <c r="HU24" s="7">
        <v>0</v>
      </c>
      <c r="HV24" s="7">
        <v>0</v>
      </c>
      <c r="HW24" s="7">
        <v>0</v>
      </c>
      <c r="HX24" s="7">
        <v>0</v>
      </c>
      <c r="HY24" s="7">
        <v>0</v>
      </c>
      <c r="HZ24" s="7">
        <v>0</v>
      </c>
      <c r="IA24" s="7">
        <v>0</v>
      </c>
      <c r="IB24" s="7">
        <v>0</v>
      </c>
      <c r="IC24" s="7">
        <v>0</v>
      </c>
      <c r="ID24" s="7">
        <v>0</v>
      </c>
      <c r="IE24" s="7">
        <v>0</v>
      </c>
      <c r="IF24" s="7">
        <v>0</v>
      </c>
      <c r="IG24" s="7">
        <v>0</v>
      </c>
      <c r="IH24" s="7">
        <v>0</v>
      </c>
      <c r="II24" s="7">
        <v>0</v>
      </c>
      <c r="IJ24" s="7">
        <v>0</v>
      </c>
      <c r="IK24" s="7">
        <v>0</v>
      </c>
      <c r="IL24" s="7">
        <v>0</v>
      </c>
      <c r="IM24" s="7">
        <v>0</v>
      </c>
      <c r="IN24" s="7">
        <v>0</v>
      </c>
      <c r="IO24" s="7">
        <v>0</v>
      </c>
      <c r="IP24" s="7">
        <v>0</v>
      </c>
      <c r="IQ24" s="7">
        <v>0</v>
      </c>
      <c r="IR24" s="7">
        <v>0</v>
      </c>
      <c r="IS24" s="7">
        <v>0</v>
      </c>
      <c r="IT24" s="7">
        <v>0</v>
      </c>
      <c r="IU24" s="7">
        <v>0</v>
      </c>
      <c r="IV24" s="7">
        <v>0</v>
      </c>
      <c r="IW24" s="7">
        <v>0</v>
      </c>
      <c r="IX24" s="7">
        <v>0</v>
      </c>
      <c r="IY24" s="7">
        <v>0</v>
      </c>
      <c r="IZ24" s="7">
        <v>0</v>
      </c>
      <c r="JA24" s="7">
        <v>0</v>
      </c>
      <c r="JB24" s="7">
        <v>0</v>
      </c>
      <c r="JC24" s="7">
        <v>0</v>
      </c>
      <c r="JD24" s="7">
        <v>0</v>
      </c>
      <c r="JE24" s="7">
        <v>0</v>
      </c>
      <c r="JF24" s="7">
        <v>0</v>
      </c>
      <c r="JG24" s="7">
        <v>0</v>
      </c>
      <c r="JH24" s="7">
        <v>0</v>
      </c>
      <c r="JI24" s="7" t="s">
        <v>6</v>
      </c>
      <c r="JJ24" s="7">
        <v>0</v>
      </c>
      <c r="JK24" s="7">
        <v>0</v>
      </c>
      <c r="JL24" s="7">
        <v>0</v>
      </c>
      <c r="JM24" s="7" t="s">
        <v>6</v>
      </c>
      <c r="JN24" s="7">
        <v>0</v>
      </c>
      <c r="JO24" s="7">
        <v>0</v>
      </c>
      <c r="JP24" s="7">
        <v>0</v>
      </c>
      <c r="JQ24" s="7">
        <v>0</v>
      </c>
      <c r="JR24" s="7">
        <v>0</v>
      </c>
      <c r="JS24" s="7">
        <v>0</v>
      </c>
      <c r="JT24" s="7">
        <v>0</v>
      </c>
      <c r="JU24" s="7">
        <v>0</v>
      </c>
      <c r="JV24" s="7">
        <v>0</v>
      </c>
      <c r="JW24" s="7">
        <v>0</v>
      </c>
      <c r="JX24" s="7">
        <v>0</v>
      </c>
      <c r="JY24" s="7">
        <v>0</v>
      </c>
      <c r="JZ24" s="7">
        <v>0</v>
      </c>
      <c r="KA24" s="7">
        <v>0</v>
      </c>
      <c r="KB24" s="7">
        <v>0</v>
      </c>
      <c r="KC24" s="7">
        <v>0</v>
      </c>
      <c r="KD24" s="7">
        <v>0</v>
      </c>
      <c r="KE24" s="7">
        <v>0</v>
      </c>
      <c r="KF24" s="7">
        <v>0</v>
      </c>
      <c r="KG24" s="7">
        <v>0</v>
      </c>
      <c r="KH24" s="7">
        <v>0</v>
      </c>
      <c r="KI24" s="7">
        <v>0</v>
      </c>
      <c r="KJ24" s="7">
        <v>0</v>
      </c>
      <c r="KK24" s="7">
        <v>0</v>
      </c>
      <c r="KL24" s="7">
        <v>0</v>
      </c>
      <c r="KM24" s="7">
        <v>0</v>
      </c>
      <c r="KN24" s="7">
        <v>0</v>
      </c>
      <c r="KO24" s="7">
        <v>0</v>
      </c>
      <c r="KP24" s="7">
        <v>0</v>
      </c>
      <c r="KQ24" s="7">
        <v>0</v>
      </c>
      <c r="KR24" s="7">
        <v>0</v>
      </c>
      <c r="KS24" s="7">
        <v>0</v>
      </c>
      <c r="KT24" s="7">
        <v>0</v>
      </c>
      <c r="KU24" s="7">
        <v>0</v>
      </c>
      <c r="KV24" s="7">
        <v>0</v>
      </c>
      <c r="KW24" s="7">
        <v>0</v>
      </c>
      <c r="KX24" s="7">
        <v>0</v>
      </c>
      <c r="KY24" s="7">
        <v>0</v>
      </c>
      <c r="KZ24" s="7">
        <v>0</v>
      </c>
      <c r="LA24" s="7">
        <v>0</v>
      </c>
      <c r="LB24" s="7">
        <v>0</v>
      </c>
      <c r="LC24" s="7">
        <v>0</v>
      </c>
      <c r="LD24" s="7">
        <v>0</v>
      </c>
      <c r="LE24" s="7">
        <v>0</v>
      </c>
      <c r="LF24" s="7">
        <v>0</v>
      </c>
      <c r="LG24" s="7">
        <v>0</v>
      </c>
      <c r="LH24" s="7">
        <v>0</v>
      </c>
      <c r="LI24" s="7">
        <v>0</v>
      </c>
      <c r="LJ24" s="7">
        <v>0</v>
      </c>
      <c r="LK24" s="7">
        <v>0</v>
      </c>
      <c r="LL24" s="7">
        <v>0</v>
      </c>
      <c r="LM24" s="7">
        <v>0</v>
      </c>
      <c r="LN24" s="7">
        <v>0</v>
      </c>
      <c r="LO24" s="7">
        <v>0</v>
      </c>
      <c r="LP24" s="7">
        <v>0</v>
      </c>
      <c r="LQ24" s="7">
        <v>0</v>
      </c>
      <c r="LR24" s="7">
        <v>0</v>
      </c>
      <c r="LS24" s="7">
        <v>0</v>
      </c>
      <c r="LT24" s="7">
        <v>0</v>
      </c>
      <c r="LU24" s="7">
        <v>0</v>
      </c>
      <c r="LV24" s="7">
        <v>0</v>
      </c>
      <c r="LW24" s="7">
        <v>0</v>
      </c>
      <c r="LX24" s="7">
        <v>0</v>
      </c>
      <c r="LY24" s="7">
        <v>0</v>
      </c>
      <c r="LZ24" s="7">
        <v>0</v>
      </c>
      <c r="MA24" s="7">
        <v>0</v>
      </c>
      <c r="MB24" s="7">
        <v>0</v>
      </c>
      <c r="MC24" s="7">
        <v>0</v>
      </c>
      <c r="MD24" s="7">
        <v>0</v>
      </c>
      <c r="ME24" s="7">
        <v>0</v>
      </c>
      <c r="MF24" s="7">
        <v>0</v>
      </c>
      <c r="MG24" s="7">
        <v>0</v>
      </c>
      <c r="MH24" s="7">
        <v>0</v>
      </c>
      <c r="MI24" s="7">
        <v>0</v>
      </c>
      <c r="MJ24" s="7">
        <v>0</v>
      </c>
      <c r="MK24" s="7">
        <v>0</v>
      </c>
      <c r="ML24" s="7">
        <v>0</v>
      </c>
      <c r="MM24" s="7">
        <v>0</v>
      </c>
      <c r="MN24" s="7">
        <v>0</v>
      </c>
      <c r="MO24" s="7">
        <v>0</v>
      </c>
      <c r="MP24" s="7">
        <v>0</v>
      </c>
      <c r="MQ24" s="7">
        <v>0</v>
      </c>
      <c r="MR24" s="7">
        <v>0</v>
      </c>
      <c r="MS24" s="7">
        <v>0</v>
      </c>
      <c r="MT24" s="7">
        <v>0</v>
      </c>
      <c r="MU24" s="7">
        <v>0</v>
      </c>
      <c r="MV24" s="7">
        <v>0</v>
      </c>
      <c r="MW24" s="7">
        <v>0</v>
      </c>
      <c r="MX24" s="7">
        <v>0</v>
      </c>
      <c r="MY24" s="7">
        <v>0</v>
      </c>
      <c r="MZ24" s="7">
        <v>0</v>
      </c>
      <c r="NA24" s="7">
        <v>0</v>
      </c>
      <c r="NB24" s="7">
        <v>0</v>
      </c>
      <c r="NC24" s="7">
        <v>0</v>
      </c>
    </row>
    <row r="25" spans="1:367" x14ac:dyDescent="0.35">
      <c r="A25" s="6">
        <v>45270</v>
      </c>
      <c r="B25" s="7">
        <v>0</v>
      </c>
      <c r="C25" s="7">
        <v>0</v>
      </c>
      <c r="D25" s="7">
        <v>0</v>
      </c>
      <c r="E25" s="7">
        <v>0</v>
      </c>
      <c r="F25" s="7">
        <v>0</v>
      </c>
      <c r="G25" s="7">
        <v>0</v>
      </c>
      <c r="H25" s="7">
        <v>0</v>
      </c>
      <c r="I25" s="7">
        <v>0</v>
      </c>
      <c r="J25" s="7">
        <v>0</v>
      </c>
      <c r="K25" s="7">
        <v>0</v>
      </c>
      <c r="L25" s="7">
        <v>0</v>
      </c>
      <c r="M25" s="7">
        <v>0</v>
      </c>
      <c r="N25" s="7">
        <v>0</v>
      </c>
      <c r="O25" s="7">
        <v>0</v>
      </c>
      <c r="P25" s="7">
        <v>0</v>
      </c>
      <c r="Q25" s="7">
        <v>0</v>
      </c>
      <c r="R25" s="7">
        <v>0</v>
      </c>
      <c r="S25" s="7">
        <v>0</v>
      </c>
      <c r="T25" s="7">
        <v>0</v>
      </c>
      <c r="U25" s="7">
        <v>0</v>
      </c>
      <c r="V25" s="7">
        <v>0</v>
      </c>
      <c r="W25" s="7">
        <v>0</v>
      </c>
      <c r="X25" s="7">
        <v>0</v>
      </c>
      <c r="Y25" s="7">
        <v>0</v>
      </c>
      <c r="Z25" s="7">
        <v>0</v>
      </c>
      <c r="AA25" s="7">
        <v>0</v>
      </c>
      <c r="AB25" s="7">
        <v>0</v>
      </c>
      <c r="AC25" s="7">
        <v>0</v>
      </c>
      <c r="AD25" s="7">
        <v>0</v>
      </c>
      <c r="AE25" s="7">
        <v>0</v>
      </c>
      <c r="AF25" s="7">
        <v>0</v>
      </c>
      <c r="AG25" s="7">
        <v>0</v>
      </c>
      <c r="AH25" s="7">
        <v>0</v>
      </c>
      <c r="AI25" s="7">
        <v>0</v>
      </c>
      <c r="AJ25" s="7">
        <v>0</v>
      </c>
      <c r="AK25" s="7">
        <v>0</v>
      </c>
      <c r="AL25" s="7">
        <v>0</v>
      </c>
      <c r="AM25" s="7">
        <v>0</v>
      </c>
      <c r="AN25" s="7">
        <v>0</v>
      </c>
      <c r="AO25" s="7">
        <v>0</v>
      </c>
      <c r="AP25" s="7">
        <v>0</v>
      </c>
      <c r="AQ25" s="7">
        <v>0</v>
      </c>
      <c r="AR25" s="7">
        <v>0</v>
      </c>
      <c r="AS25" s="7">
        <v>0</v>
      </c>
      <c r="AT25" s="7">
        <v>0</v>
      </c>
      <c r="AU25" s="7">
        <v>0</v>
      </c>
      <c r="AV25" s="7">
        <v>0</v>
      </c>
      <c r="AW25" s="7">
        <v>0</v>
      </c>
      <c r="AX25" s="7">
        <v>0</v>
      </c>
      <c r="AY25" s="7">
        <v>0</v>
      </c>
      <c r="AZ25" s="7">
        <v>0</v>
      </c>
      <c r="BA25" s="7">
        <v>0</v>
      </c>
      <c r="BB25" s="7">
        <v>0</v>
      </c>
      <c r="BC25" s="13" t="s">
        <v>6</v>
      </c>
      <c r="BD25" s="7">
        <v>0</v>
      </c>
      <c r="BE25" s="7">
        <v>0</v>
      </c>
      <c r="BF25" s="7">
        <v>0</v>
      </c>
      <c r="BG25" s="7">
        <v>0</v>
      </c>
      <c r="BH25" s="7">
        <v>0</v>
      </c>
      <c r="BI25" s="7">
        <v>0</v>
      </c>
      <c r="BJ25" s="7">
        <v>0</v>
      </c>
      <c r="BK25" s="7">
        <v>0</v>
      </c>
      <c r="BL25" s="7">
        <v>0</v>
      </c>
      <c r="BM25" s="7">
        <v>0</v>
      </c>
      <c r="BN25" s="7">
        <v>0</v>
      </c>
      <c r="BO25" s="7">
        <v>0</v>
      </c>
      <c r="BP25" s="7">
        <v>0</v>
      </c>
      <c r="BQ25" s="7">
        <v>0</v>
      </c>
      <c r="BR25" s="7">
        <v>0</v>
      </c>
      <c r="BS25" s="7">
        <v>0</v>
      </c>
      <c r="BT25" s="7">
        <v>0</v>
      </c>
      <c r="BU25" s="7">
        <v>0</v>
      </c>
      <c r="BV25" s="7">
        <v>0</v>
      </c>
      <c r="BW25" s="7">
        <v>0</v>
      </c>
      <c r="BX25" s="13" t="s">
        <v>6</v>
      </c>
      <c r="BY25" s="7">
        <v>0</v>
      </c>
      <c r="BZ25" s="7">
        <v>0</v>
      </c>
      <c r="CA25" s="7">
        <v>0</v>
      </c>
      <c r="CB25" s="7">
        <v>0</v>
      </c>
      <c r="CC25" s="7">
        <v>0</v>
      </c>
      <c r="CD25" s="7">
        <v>0</v>
      </c>
      <c r="CE25" s="7">
        <v>0</v>
      </c>
      <c r="CF25" s="7">
        <v>0</v>
      </c>
      <c r="CG25" s="7">
        <v>0</v>
      </c>
      <c r="CH25" s="7">
        <v>0</v>
      </c>
      <c r="CI25" s="7">
        <v>0</v>
      </c>
      <c r="CJ25" s="7">
        <v>0</v>
      </c>
      <c r="CK25" s="7">
        <v>0</v>
      </c>
      <c r="CL25" s="7">
        <v>0</v>
      </c>
      <c r="CM25" s="7">
        <v>0</v>
      </c>
      <c r="CN25" s="7">
        <v>0</v>
      </c>
      <c r="CO25" s="7">
        <v>0</v>
      </c>
      <c r="CP25" s="7">
        <v>0</v>
      </c>
      <c r="CQ25" s="7">
        <v>0</v>
      </c>
      <c r="CR25" s="7">
        <v>0</v>
      </c>
      <c r="CS25" s="7">
        <v>0</v>
      </c>
      <c r="CT25" s="7">
        <v>0</v>
      </c>
      <c r="CU25" s="7">
        <v>0</v>
      </c>
      <c r="CV25" s="7">
        <v>0</v>
      </c>
      <c r="CW25" s="7" t="s">
        <v>6</v>
      </c>
      <c r="CX25" s="7">
        <v>0</v>
      </c>
      <c r="CY25" s="7">
        <v>0</v>
      </c>
      <c r="CZ25" s="7">
        <v>0</v>
      </c>
      <c r="DA25" s="7">
        <v>0</v>
      </c>
      <c r="DB25" s="7">
        <v>0</v>
      </c>
      <c r="DC25" s="7">
        <v>0</v>
      </c>
      <c r="DD25" s="7">
        <v>0</v>
      </c>
      <c r="DE25" s="7">
        <v>0</v>
      </c>
      <c r="DF25" s="7">
        <v>0</v>
      </c>
      <c r="DG25" s="7">
        <v>0</v>
      </c>
      <c r="DH25" s="7">
        <v>0</v>
      </c>
      <c r="DI25" s="7">
        <v>0</v>
      </c>
      <c r="DJ25" s="7">
        <v>0</v>
      </c>
      <c r="DK25" s="7">
        <v>0</v>
      </c>
      <c r="DL25" s="7">
        <v>0</v>
      </c>
      <c r="DM25" s="7">
        <v>0</v>
      </c>
      <c r="DN25" s="7">
        <v>0</v>
      </c>
      <c r="DO25" s="7">
        <v>0</v>
      </c>
      <c r="DP25" s="7">
        <v>0</v>
      </c>
      <c r="DQ25" s="7">
        <v>0</v>
      </c>
      <c r="DR25" s="7">
        <v>0</v>
      </c>
      <c r="DS25" s="7">
        <v>0</v>
      </c>
      <c r="DT25" s="7">
        <v>0</v>
      </c>
      <c r="DU25" s="7">
        <v>0</v>
      </c>
      <c r="DV25" s="7">
        <v>0</v>
      </c>
      <c r="DW25" s="7">
        <v>0</v>
      </c>
      <c r="DX25" s="7">
        <v>0</v>
      </c>
      <c r="DY25" s="7">
        <v>0</v>
      </c>
      <c r="DZ25" s="7">
        <v>0</v>
      </c>
      <c r="EA25" s="7">
        <v>0</v>
      </c>
      <c r="EB25" s="7">
        <v>0</v>
      </c>
      <c r="EC25" s="7">
        <v>0</v>
      </c>
      <c r="ED25" s="7">
        <v>0</v>
      </c>
      <c r="EE25" s="7">
        <v>0</v>
      </c>
      <c r="EF25" s="7">
        <v>0</v>
      </c>
      <c r="EG25" s="7">
        <v>0</v>
      </c>
      <c r="EH25" s="7">
        <v>0</v>
      </c>
      <c r="EI25" s="7">
        <v>0</v>
      </c>
      <c r="EJ25" s="7" t="s">
        <v>6</v>
      </c>
      <c r="EK25" s="7">
        <v>0</v>
      </c>
      <c r="EL25" s="7">
        <v>0</v>
      </c>
      <c r="EM25" s="7">
        <v>0</v>
      </c>
      <c r="EN25" s="7">
        <v>0</v>
      </c>
      <c r="EO25" s="7">
        <v>0</v>
      </c>
      <c r="EP25" s="7">
        <v>0</v>
      </c>
      <c r="EQ25" s="7">
        <v>0</v>
      </c>
      <c r="ER25" s="7">
        <v>0</v>
      </c>
      <c r="ES25" s="7">
        <v>0</v>
      </c>
      <c r="ET25" s="7">
        <v>0</v>
      </c>
      <c r="EU25" s="7">
        <v>0</v>
      </c>
      <c r="EV25" s="7">
        <v>0</v>
      </c>
      <c r="EW25" s="7">
        <v>0</v>
      </c>
      <c r="EX25" s="7">
        <v>0</v>
      </c>
      <c r="EY25" s="7">
        <v>0</v>
      </c>
      <c r="EZ25" s="7">
        <v>0</v>
      </c>
      <c r="FA25" s="7">
        <v>0</v>
      </c>
      <c r="FB25" s="7">
        <v>0</v>
      </c>
      <c r="FC25" s="7">
        <v>0</v>
      </c>
      <c r="FD25" s="7">
        <v>0</v>
      </c>
      <c r="FE25" s="7">
        <v>0</v>
      </c>
      <c r="FF25" s="7">
        <v>0</v>
      </c>
      <c r="FG25" s="7">
        <v>0</v>
      </c>
      <c r="FH25" s="7">
        <v>0</v>
      </c>
      <c r="FI25" s="7">
        <v>0</v>
      </c>
      <c r="FJ25" s="7">
        <v>0</v>
      </c>
      <c r="FK25" s="7">
        <v>0</v>
      </c>
      <c r="FL25" s="7">
        <v>0</v>
      </c>
      <c r="FM25" s="7">
        <v>0</v>
      </c>
      <c r="FN25" s="7">
        <v>0</v>
      </c>
      <c r="FO25" s="7">
        <v>0</v>
      </c>
      <c r="FP25" s="7">
        <v>0</v>
      </c>
      <c r="FQ25" s="7">
        <v>0</v>
      </c>
      <c r="FR25" s="7">
        <v>0</v>
      </c>
      <c r="FS25" s="7">
        <v>0</v>
      </c>
      <c r="FT25" s="7">
        <v>0</v>
      </c>
      <c r="FU25" s="7">
        <v>0</v>
      </c>
      <c r="FV25" s="7">
        <v>0</v>
      </c>
      <c r="FW25" s="7">
        <v>0</v>
      </c>
      <c r="FX25" s="7">
        <v>0</v>
      </c>
      <c r="FY25" s="7">
        <v>0</v>
      </c>
      <c r="FZ25" s="7">
        <v>0</v>
      </c>
      <c r="GA25" s="7">
        <v>0</v>
      </c>
      <c r="GB25" s="7">
        <v>0</v>
      </c>
      <c r="GC25" s="7">
        <v>0</v>
      </c>
      <c r="GD25" s="7">
        <v>0</v>
      </c>
      <c r="GE25" s="7">
        <v>0</v>
      </c>
      <c r="GF25" s="7">
        <v>0</v>
      </c>
      <c r="GG25" s="7">
        <v>0</v>
      </c>
      <c r="GH25" s="7">
        <v>0</v>
      </c>
      <c r="GI25" s="7">
        <v>0</v>
      </c>
      <c r="GJ25" s="7">
        <v>0</v>
      </c>
      <c r="GK25" s="7">
        <v>0</v>
      </c>
      <c r="GL25" s="13" t="s">
        <v>6</v>
      </c>
      <c r="GM25" s="7">
        <v>0</v>
      </c>
      <c r="GN25" s="7">
        <v>0</v>
      </c>
      <c r="GO25" s="7">
        <v>0</v>
      </c>
      <c r="GP25" s="7">
        <v>0</v>
      </c>
      <c r="GQ25" s="7">
        <v>0</v>
      </c>
      <c r="GR25" s="7">
        <v>0</v>
      </c>
      <c r="GS25" s="7">
        <v>0</v>
      </c>
      <c r="GT25" s="7">
        <v>0</v>
      </c>
      <c r="GU25" s="7">
        <v>0</v>
      </c>
      <c r="GV25" s="7">
        <v>0</v>
      </c>
      <c r="GW25" s="13" t="s">
        <v>6</v>
      </c>
      <c r="GX25" s="7">
        <v>0</v>
      </c>
      <c r="GY25" s="7">
        <v>0</v>
      </c>
      <c r="GZ25" s="7">
        <v>0</v>
      </c>
      <c r="HA25" s="7">
        <v>0</v>
      </c>
      <c r="HB25" s="7">
        <v>0</v>
      </c>
      <c r="HC25" s="7">
        <v>0</v>
      </c>
      <c r="HD25" s="7">
        <v>0</v>
      </c>
      <c r="HE25" s="7">
        <v>0</v>
      </c>
      <c r="HF25" s="7">
        <v>0</v>
      </c>
      <c r="HG25" s="7">
        <v>0</v>
      </c>
      <c r="HH25" s="7">
        <v>0</v>
      </c>
      <c r="HI25" s="7">
        <v>0</v>
      </c>
      <c r="HJ25" s="7">
        <v>0</v>
      </c>
      <c r="HK25" s="7">
        <v>0</v>
      </c>
      <c r="HL25" s="7">
        <v>0</v>
      </c>
      <c r="HM25" s="7">
        <v>0</v>
      </c>
      <c r="HN25" s="7">
        <v>0</v>
      </c>
      <c r="HO25" s="7">
        <v>0</v>
      </c>
      <c r="HP25" s="7">
        <v>0</v>
      </c>
      <c r="HQ25" s="7">
        <v>0</v>
      </c>
      <c r="HR25" s="7">
        <v>0</v>
      </c>
      <c r="HS25" s="7">
        <v>0</v>
      </c>
      <c r="HT25" s="7">
        <v>0</v>
      </c>
      <c r="HU25" s="7">
        <v>0</v>
      </c>
      <c r="HV25" s="7">
        <v>0</v>
      </c>
      <c r="HW25" s="7">
        <v>0</v>
      </c>
      <c r="HX25" s="7">
        <v>0</v>
      </c>
      <c r="HY25" s="7">
        <v>0</v>
      </c>
      <c r="HZ25" s="7">
        <v>0</v>
      </c>
      <c r="IA25" s="7">
        <v>0</v>
      </c>
      <c r="IB25" s="7">
        <v>0</v>
      </c>
      <c r="IC25" s="7">
        <v>0</v>
      </c>
      <c r="ID25" s="7">
        <v>0</v>
      </c>
      <c r="IE25" s="7">
        <v>0</v>
      </c>
      <c r="IF25" s="7">
        <v>0</v>
      </c>
      <c r="IG25" s="7">
        <v>0</v>
      </c>
      <c r="IH25" s="7">
        <v>0</v>
      </c>
      <c r="II25" s="7">
        <v>0</v>
      </c>
      <c r="IJ25" s="7">
        <v>0</v>
      </c>
      <c r="IK25" s="7">
        <v>0</v>
      </c>
      <c r="IL25" s="7">
        <v>0</v>
      </c>
      <c r="IM25" s="7">
        <v>0</v>
      </c>
      <c r="IN25" s="7">
        <v>0</v>
      </c>
      <c r="IO25" s="7">
        <v>0</v>
      </c>
      <c r="IP25" s="7">
        <v>0</v>
      </c>
      <c r="IQ25" s="7">
        <v>0</v>
      </c>
      <c r="IR25" s="7">
        <v>0</v>
      </c>
      <c r="IS25" s="7">
        <v>0</v>
      </c>
      <c r="IT25" s="7">
        <v>0</v>
      </c>
      <c r="IU25" s="7">
        <v>0</v>
      </c>
      <c r="IV25" s="7">
        <v>0</v>
      </c>
      <c r="IW25" s="7">
        <v>0</v>
      </c>
      <c r="IX25" s="7">
        <v>0</v>
      </c>
      <c r="IY25" s="7">
        <v>0</v>
      </c>
      <c r="IZ25" s="7">
        <v>0</v>
      </c>
      <c r="JA25" s="7">
        <v>0</v>
      </c>
      <c r="JB25" s="7">
        <v>0</v>
      </c>
      <c r="JC25" s="7">
        <v>0</v>
      </c>
      <c r="JD25" s="7">
        <v>0</v>
      </c>
      <c r="JE25" s="7">
        <v>0</v>
      </c>
      <c r="JF25" s="7">
        <v>0</v>
      </c>
      <c r="JG25" s="7">
        <v>0</v>
      </c>
      <c r="JH25" s="7">
        <v>0</v>
      </c>
      <c r="JI25" s="7" t="s">
        <v>6</v>
      </c>
      <c r="JJ25" s="7">
        <v>0</v>
      </c>
      <c r="JK25" s="7">
        <v>0</v>
      </c>
      <c r="JL25" s="7">
        <v>0</v>
      </c>
      <c r="JM25" s="7" t="s">
        <v>6</v>
      </c>
      <c r="JN25" s="7">
        <v>0</v>
      </c>
      <c r="JO25" s="7">
        <v>0</v>
      </c>
      <c r="JP25" s="7">
        <v>0</v>
      </c>
      <c r="JQ25" s="7">
        <v>0</v>
      </c>
      <c r="JR25" s="7">
        <v>0</v>
      </c>
      <c r="JS25" s="7">
        <v>0</v>
      </c>
      <c r="JT25" s="7">
        <v>0</v>
      </c>
      <c r="JU25" s="7">
        <v>0</v>
      </c>
      <c r="JV25" s="7">
        <v>0</v>
      </c>
      <c r="JW25" s="7">
        <v>0</v>
      </c>
      <c r="JX25" s="7">
        <v>0</v>
      </c>
      <c r="JY25" s="7">
        <v>0</v>
      </c>
      <c r="JZ25" s="7">
        <v>0</v>
      </c>
      <c r="KA25" s="7">
        <v>0</v>
      </c>
      <c r="KB25" s="7">
        <v>0</v>
      </c>
      <c r="KC25" s="7">
        <v>0</v>
      </c>
      <c r="KD25" s="7">
        <v>0</v>
      </c>
      <c r="KE25" s="7">
        <v>0</v>
      </c>
      <c r="KF25" s="7">
        <v>0</v>
      </c>
      <c r="KG25" s="7">
        <v>0</v>
      </c>
      <c r="KH25" s="7">
        <v>0</v>
      </c>
      <c r="KI25" s="7">
        <v>0</v>
      </c>
      <c r="KJ25" s="7">
        <v>0</v>
      </c>
      <c r="KK25" s="7">
        <v>0</v>
      </c>
      <c r="KL25" s="7">
        <v>0</v>
      </c>
      <c r="KM25" s="7">
        <v>0</v>
      </c>
      <c r="KN25" s="7">
        <v>0</v>
      </c>
      <c r="KO25" s="7">
        <v>0</v>
      </c>
      <c r="KP25" s="7">
        <v>0</v>
      </c>
      <c r="KQ25" s="7">
        <v>0</v>
      </c>
      <c r="KR25" s="7">
        <v>0</v>
      </c>
      <c r="KS25" s="7">
        <v>0</v>
      </c>
      <c r="KT25" s="7">
        <v>0</v>
      </c>
      <c r="KU25" s="7">
        <v>0</v>
      </c>
      <c r="KV25" s="7">
        <v>0</v>
      </c>
      <c r="KW25" s="7">
        <v>0</v>
      </c>
      <c r="KX25" s="7">
        <v>0</v>
      </c>
      <c r="KY25" s="7">
        <v>0</v>
      </c>
      <c r="KZ25" s="7">
        <v>0</v>
      </c>
      <c r="LA25" s="7">
        <v>0</v>
      </c>
      <c r="LB25" s="7">
        <v>0</v>
      </c>
      <c r="LC25" s="7">
        <v>0</v>
      </c>
      <c r="LD25" s="7">
        <v>0</v>
      </c>
      <c r="LE25" s="7">
        <v>0</v>
      </c>
      <c r="LF25" s="7">
        <v>0</v>
      </c>
      <c r="LG25" s="7">
        <v>0</v>
      </c>
      <c r="LH25" s="7">
        <v>0</v>
      </c>
      <c r="LI25" s="7">
        <v>0</v>
      </c>
      <c r="LJ25" s="7">
        <v>0</v>
      </c>
      <c r="LK25" s="7">
        <v>0</v>
      </c>
      <c r="LL25" s="7">
        <v>0</v>
      </c>
      <c r="LM25" s="7">
        <v>0</v>
      </c>
      <c r="LN25" s="7">
        <v>0</v>
      </c>
      <c r="LO25" s="7">
        <v>0</v>
      </c>
      <c r="LP25" s="7">
        <v>0</v>
      </c>
      <c r="LQ25" s="7">
        <v>0</v>
      </c>
      <c r="LR25" s="7">
        <v>0</v>
      </c>
      <c r="LS25" s="7">
        <v>0</v>
      </c>
      <c r="LT25" s="7">
        <v>0</v>
      </c>
      <c r="LU25" s="7">
        <v>0</v>
      </c>
      <c r="LV25" s="7">
        <v>0</v>
      </c>
      <c r="LW25" s="7">
        <v>0</v>
      </c>
      <c r="LX25" s="7">
        <v>0</v>
      </c>
      <c r="LY25" s="7">
        <v>0</v>
      </c>
      <c r="LZ25" s="7">
        <v>0</v>
      </c>
      <c r="MA25" s="7">
        <v>0</v>
      </c>
      <c r="MB25" s="7">
        <v>0</v>
      </c>
      <c r="MC25" s="7">
        <v>0</v>
      </c>
      <c r="MD25" s="7">
        <v>0</v>
      </c>
      <c r="ME25" s="7">
        <v>0</v>
      </c>
      <c r="MF25" s="7">
        <v>0</v>
      </c>
      <c r="MG25" s="7">
        <v>0</v>
      </c>
      <c r="MH25" s="7">
        <v>0</v>
      </c>
      <c r="MI25" s="7">
        <v>0</v>
      </c>
      <c r="MJ25" s="7">
        <v>0</v>
      </c>
      <c r="MK25" s="7">
        <v>0</v>
      </c>
      <c r="ML25" s="7">
        <v>0</v>
      </c>
      <c r="MM25" s="7">
        <v>0</v>
      </c>
      <c r="MN25" s="7">
        <v>0</v>
      </c>
      <c r="MO25" s="7">
        <v>0</v>
      </c>
      <c r="MP25" s="7">
        <v>0</v>
      </c>
      <c r="MQ25" s="7">
        <v>0</v>
      </c>
      <c r="MR25" s="7">
        <v>0</v>
      </c>
      <c r="MS25" s="7">
        <v>0</v>
      </c>
      <c r="MT25" s="7">
        <v>0</v>
      </c>
      <c r="MU25" s="7">
        <v>0</v>
      </c>
      <c r="MV25" s="7">
        <v>0</v>
      </c>
      <c r="MW25" s="7">
        <v>0</v>
      </c>
      <c r="MX25" s="7">
        <v>0</v>
      </c>
      <c r="MY25" s="7">
        <v>0</v>
      </c>
      <c r="MZ25" s="7">
        <v>0</v>
      </c>
      <c r="NA25" s="7">
        <v>0</v>
      </c>
      <c r="NB25" s="7">
        <v>0</v>
      </c>
      <c r="NC25" s="7">
        <v>0</v>
      </c>
    </row>
    <row r="26" spans="1:367" x14ac:dyDescent="0.35">
      <c r="A26" s="6">
        <v>45269</v>
      </c>
      <c r="B26" s="7">
        <v>0</v>
      </c>
      <c r="C26" s="7">
        <v>0</v>
      </c>
      <c r="D26" s="7">
        <v>0</v>
      </c>
      <c r="E26" s="7">
        <v>0</v>
      </c>
      <c r="F26" s="7">
        <v>0</v>
      </c>
      <c r="G26" s="7">
        <v>0</v>
      </c>
      <c r="H26" s="7">
        <v>0</v>
      </c>
      <c r="I26" s="7">
        <v>0</v>
      </c>
      <c r="J26" s="7">
        <v>0</v>
      </c>
      <c r="K26" s="7">
        <v>0</v>
      </c>
      <c r="L26" s="7">
        <v>0</v>
      </c>
      <c r="M26" s="7">
        <v>0</v>
      </c>
      <c r="N26" s="7">
        <v>0</v>
      </c>
      <c r="O26" s="7">
        <v>0</v>
      </c>
      <c r="P26" s="7">
        <v>0</v>
      </c>
      <c r="Q26" s="7">
        <v>0</v>
      </c>
      <c r="R26" s="7">
        <v>0</v>
      </c>
      <c r="S26" s="7">
        <v>0</v>
      </c>
      <c r="T26" s="7">
        <v>0</v>
      </c>
      <c r="U26" s="7">
        <v>0</v>
      </c>
      <c r="V26" s="7">
        <v>0</v>
      </c>
      <c r="W26" s="7">
        <v>0</v>
      </c>
      <c r="X26" s="7">
        <v>0</v>
      </c>
      <c r="Y26" s="7">
        <v>0</v>
      </c>
      <c r="Z26" s="7">
        <v>0</v>
      </c>
      <c r="AA26" s="7">
        <v>0</v>
      </c>
      <c r="AB26" s="7">
        <v>0</v>
      </c>
      <c r="AC26" s="7">
        <v>0</v>
      </c>
      <c r="AD26" s="7">
        <v>0</v>
      </c>
      <c r="AE26" s="7">
        <v>0</v>
      </c>
      <c r="AF26" s="7">
        <v>0</v>
      </c>
      <c r="AG26" s="7">
        <v>0</v>
      </c>
      <c r="AH26" s="7">
        <v>0</v>
      </c>
      <c r="AI26" s="7">
        <v>0</v>
      </c>
      <c r="AJ26" s="7">
        <v>0</v>
      </c>
      <c r="AK26" s="7">
        <v>0</v>
      </c>
      <c r="AL26" s="7">
        <v>0</v>
      </c>
      <c r="AM26" s="7">
        <v>0</v>
      </c>
      <c r="AN26" s="7">
        <v>0</v>
      </c>
      <c r="AO26" s="7">
        <v>0</v>
      </c>
      <c r="AP26" s="7">
        <v>0</v>
      </c>
      <c r="AQ26" s="7">
        <v>0</v>
      </c>
      <c r="AR26" s="7">
        <v>0</v>
      </c>
      <c r="AS26" s="7">
        <v>0</v>
      </c>
      <c r="AT26" s="7">
        <v>0</v>
      </c>
      <c r="AU26" s="7">
        <v>0</v>
      </c>
      <c r="AV26" s="7">
        <v>0</v>
      </c>
      <c r="AW26" s="7">
        <v>0</v>
      </c>
      <c r="AX26" s="7">
        <v>0</v>
      </c>
      <c r="AY26" s="7">
        <v>0</v>
      </c>
      <c r="AZ26" s="7">
        <v>0</v>
      </c>
      <c r="BA26" s="7">
        <v>0</v>
      </c>
      <c r="BB26" s="7">
        <v>0</v>
      </c>
      <c r="BC26" s="13" t="s">
        <v>6</v>
      </c>
      <c r="BD26" s="7">
        <v>0</v>
      </c>
      <c r="BE26" s="7">
        <v>0</v>
      </c>
      <c r="BF26" s="7">
        <v>0</v>
      </c>
      <c r="BG26" s="7">
        <v>0</v>
      </c>
      <c r="BH26" s="7">
        <v>0</v>
      </c>
      <c r="BI26" s="7">
        <v>0</v>
      </c>
      <c r="BJ26" s="7">
        <v>0</v>
      </c>
      <c r="BK26" s="7">
        <v>0</v>
      </c>
      <c r="BL26" s="7">
        <v>0</v>
      </c>
      <c r="BM26" s="7">
        <v>0</v>
      </c>
      <c r="BN26" s="7">
        <v>0</v>
      </c>
      <c r="BO26" s="7">
        <v>0</v>
      </c>
      <c r="BP26" s="7">
        <v>0</v>
      </c>
      <c r="BQ26" s="7">
        <v>0</v>
      </c>
      <c r="BR26" s="7">
        <v>0</v>
      </c>
      <c r="BS26" s="7">
        <v>0</v>
      </c>
      <c r="BT26" s="7">
        <v>0</v>
      </c>
      <c r="BU26" s="7">
        <v>0</v>
      </c>
      <c r="BV26" s="7">
        <v>0</v>
      </c>
      <c r="BW26" s="7">
        <v>0</v>
      </c>
      <c r="BX26" s="13" t="s">
        <v>6</v>
      </c>
      <c r="BY26" s="7">
        <v>0</v>
      </c>
      <c r="BZ26" s="7">
        <v>0</v>
      </c>
      <c r="CA26" s="7">
        <v>0</v>
      </c>
      <c r="CB26" s="7">
        <v>0</v>
      </c>
      <c r="CC26" s="7">
        <v>0</v>
      </c>
      <c r="CD26" s="7">
        <v>0</v>
      </c>
      <c r="CE26" s="7">
        <v>0</v>
      </c>
      <c r="CF26" s="7">
        <v>0</v>
      </c>
      <c r="CG26" s="7">
        <v>0</v>
      </c>
      <c r="CH26" s="7">
        <v>0</v>
      </c>
      <c r="CI26" s="7">
        <v>0</v>
      </c>
      <c r="CJ26" s="7">
        <v>0</v>
      </c>
      <c r="CK26" s="7">
        <v>0</v>
      </c>
      <c r="CL26" s="7">
        <v>0</v>
      </c>
      <c r="CM26" s="7">
        <v>0</v>
      </c>
      <c r="CN26" s="7">
        <v>0</v>
      </c>
      <c r="CO26" s="7">
        <v>0</v>
      </c>
      <c r="CP26" s="7">
        <v>0</v>
      </c>
      <c r="CQ26" s="7">
        <v>0</v>
      </c>
      <c r="CR26" s="7">
        <v>0</v>
      </c>
      <c r="CS26" s="7">
        <v>0</v>
      </c>
      <c r="CT26" s="7">
        <v>0</v>
      </c>
      <c r="CU26" s="7">
        <v>0</v>
      </c>
      <c r="CV26" s="7">
        <v>0</v>
      </c>
      <c r="CW26" s="7" t="s">
        <v>6</v>
      </c>
      <c r="CX26" s="7">
        <v>0</v>
      </c>
      <c r="CY26" s="7">
        <v>0</v>
      </c>
      <c r="CZ26" s="7">
        <v>0</v>
      </c>
      <c r="DA26" s="7">
        <v>0</v>
      </c>
      <c r="DB26" s="7">
        <v>0</v>
      </c>
      <c r="DC26" s="7">
        <v>0</v>
      </c>
      <c r="DD26" s="7">
        <v>0</v>
      </c>
      <c r="DE26" s="7">
        <v>0</v>
      </c>
      <c r="DF26" s="7">
        <v>0</v>
      </c>
      <c r="DG26" s="7">
        <v>0</v>
      </c>
      <c r="DH26" s="7">
        <v>0</v>
      </c>
      <c r="DI26" s="7">
        <v>0</v>
      </c>
      <c r="DJ26" s="7">
        <v>0</v>
      </c>
      <c r="DK26" s="7">
        <v>0</v>
      </c>
      <c r="DL26" s="7">
        <v>0</v>
      </c>
      <c r="DM26" s="7">
        <v>0</v>
      </c>
      <c r="DN26" s="7">
        <v>0</v>
      </c>
      <c r="DO26" s="7">
        <v>0</v>
      </c>
      <c r="DP26" s="7">
        <v>0</v>
      </c>
      <c r="DQ26" s="7">
        <v>0</v>
      </c>
      <c r="DR26" s="7">
        <v>0</v>
      </c>
      <c r="DS26" s="7">
        <v>0</v>
      </c>
      <c r="DT26" s="7">
        <v>0</v>
      </c>
      <c r="DU26" s="7">
        <v>0</v>
      </c>
      <c r="DV26" s="7">
        <v>0</v>
      </c>
      <c r="DW26" s="7">
        <v>0</v>
      </c>
      <c r="DX26" s="7">
        <v>0</v>
      </c>
      <c r="DY26" s="7">
        <v>0</v>
      </c>
      <c r="DZ26" s="7">
        <v>0</v>
      </c>
      <c r="EA26" s="7">
        <v>0</v>
      </c>
      <c r="EB26" s="7">
        <v>0</v>
      </c>
      <c r="EC26" s="7">
        <v>0</v>
      </c>
      <c r="ED26" s="7">
        <v>0</v>
      </c>
      <c r="EE26" s="7">
        <v>0</v>
      </c>
      <c r="EF26" s="7">
        <v>0</v>
      </c>
      <c r="EG26" s="7">
        <v>0</v>
      </c>
      <c r="EH26" s="7">
        <v>0</v>
      </c>
      <c r="EI26" s="7">
        <v>0</v>
      </c>
      <c r="EJ26" s="7" t="s">
        <v>6</v>
      </c>
      <c r="EK26" s="7">
        <v>0</v>
      </c>
      <c r="EL26" s="7">
        <v>0</v>
      </c>
      <c r="EM26" s="7">
        <v>0</v>
      </c>
      <c r="EN26" s="7">
        <v>0</v>
      </c>
      <c r="EO26" s="7">
        <v>0</v>
      </c>
      <c r="EP26" s="7">
        <v>0</v>
      </c>
      <c r="EQ26" s="7">
        <v>0</v>
      </c>
      <c r="ER26" s="7">
        <v>0</v>
      </c>
      <c r="ES26" s="7">
        <v>0</v>
      </c>
      <c r="ET26" s="7">
        <v>0</v>
      </c>
      <c r="EU26" s="7">
        <v>0</v>
      </c>
      <c r="EV26" s="7">
        <v>0</v>
      </c>
      <c r="EW26" s="7">
        <v>0</v>
      </c>
      <c r="EX26" s="7">
        <v>0</v>
      </c>
      <c r="EY26" s="7">
        <v>0</v>
      </c>
      <c r="EZ26" s="7">
        <v>0</v>
      </c>
      <c r="FA26" s="7">
        <v>0</v>
      </c>
      <c r="FB26" s="7">
        <v>0</v>
      </c>
      <c r="FC26" s="7">
        <v>0</v>
      </c>
      <c r="FD26" s="7">
        <v>0</v>
      </c>
      <c r="FE26" s="7">
        <v>0</v>
      </c>
      <c r="FF26" s="7">
        <v>0</v>
      </c>
      <c r="FG26" s="7">
        <v>0</v>
      </c>
      <c r="FH26" s="7">
        <v>0</v>
      </c>
      <c r="FI26" s="7">
        <v>0</v>
      </c>
      <c r="FJ26" s="7">
        <v>0</v>
      </c>
      <c r="FK26" s="7">
        <v>0</v>
      </c>
      <c r="FL26" s="7">
        <v>0</v>
      </c>
      <c r="FM26" s="7">
        <v>0</v>
      </c>
      <c r="FN26" s="7">
        <v>0</v>
      </c>
      <c r="FO26" s="7">
        <v>0</v>
      </c>
      <c r="FP26" s="7">
        <v>0</v>
      </c>
      <c r="FQ26" s="7">
        <v>0</v>
      </c>
      <c r="FR26" s="7">
        <v>0</v>
      </c>
      <c r="FS26" s="7">
        <v>0</v>
      </c>
      <c r="FT26" s="7">
        <v>0</v>
      </c>
      <c r="FU26" s="7">
        <v>0</v>
      </c>
      <c r="FV26" s="7">
        <v>0</v>
      </c>
      <c r="FW26" s="7">
        <v>0</v>
      </c>
      <c r="FX26" s="7">
        <v>0</v>
      </c>
      <c r="FY26" s="7">
        <v>0</v>
      </c>
      <c r="FZ26" s="7">
        <v>0</v>
      </c>
      <c r="GA26" s="7">
        <v>0</v>
      </c>
      <c r="GB26" s="7">
        <v>0</v>
      </c>
      <c r="GC26" s="7">
        <v>0</v>
      </c>
      <c r="GD26" s="7">
        <v>0</v>
      </c>
      <c r="GE26" s="7">
        <v>0</v>
      </c>
      <c r="GF26" s="7">
        <v>0</v>
      </c>
      <c r="GG26" s="7">
        <v>0</v>
      </c>
      <c r="GH26" s="7">
        <v>0</v>
      </c>
      <c r="GI26" s="7">
        <v>0</v>
      </c>
      <c r="GJ26" s="7">
        <v>0</v>
      </c>
      <c r="GK26" s="7">
        <v>0</v>
      </c>
      <c r="GL26" s="13" t="s">
        <v>6</v>
      </c>
      <c r="GM26" s="7">
        <v>0</v>
      </c>
      <c r="GN26" s="7">
        <v>0</v>
      </c>
      <c r="GO26" s="7">
        <v>0</v>
      </c>
      <c r="GP26" s="7">
        <v>0</v>
      </c>
      <c r="GQ26" s="7">
        <v>0</v>
      </c>
      <c r="GR26" s="7">
        <v>0</v>
      </c>
      <c r="GS26" s="7">
        <v>0</v>
      </c>
      <c r="GT26" s="7">
        <v>0</v>
      </c>
      <c r="GU26" s="7">
        <v>0</v>
      </c>
      <c r="GV26" s="7">
        <v>0</v>
      </c>
      <c r="GW26" s="13" t="s">
        <v>6</v>
      </c>
      <c r="GX26" s="7">
        <v>0</v>
      </c>
      <c r="GY26" s="7">
        <v>0</v>
      </c>
      <c r="GZ26" s="7">
        <v>0</v>
      </c>
      <c r="HA26" s="7">
        <v>0</v>
      </c>
      <c r="HB26" s="7">
        <v>0</v>
      </c>
      <c r="HC26" s="7">
        <v>0</v>
      </c>
      <c r="HD26" s="7">
        <v>0</v>
      </c>
      <c r="HE26" s="7">
        <v>0</v>
      </c>
      <c r="HF26" s="7">
        <v>0</v>
      </c>
      <c r="HG26" s="7">
        <v>0</v>
      </c>
      <c r="HH26" s="7">
        <v>0</v>
      </c>
      <c r="HI26" s="7">
        <v>0</v>
      </c>
      <c r="HJ26" s="7">
        <v>0</v>
      </c>
      <c r="HK26" s="7">
        <v>0</v>
      </c>
      <c r="HL26" s="7">
        <v>0</v>
      </c>
      <c r="HM26" s="7">
        <v>0</v>
      </c>
      <c r="HN26" s="7">
        <v>0</v>
      </c>
      <c r="HO26" s="7">
        <v>0</v>
      </c>
      <c r="HP26" s="7">
        <v>0</v>
      </c>
      <c r="HQ26" s="7">
        <v>0</v>
      </c>
      <c r="HR26" s="7">
        <v>0</v>
      </c>
      <c r="HS26" s="7">
        <v>0</v>
      </c>
      <c r="HT26" s="7">
        <v>0</v>
      </c>
      <c r="HU26" s="7">
        <v>0</v>
      </c>
      <c r="HV26" s="7">
        <v>0</v>
      </c>
      <c r="HW26" s="7">
        <v>0</v>
      </c>
      <c r="HX26" s="7">
        <v>0</v>
      </c>
      <c r="HY26" s="7">
        <v>0</v>
      </c>
      <c r="HZ26" s="7">
        <v>0</v>
      </c>
      <c r="IA26" s="7">
        <v>0</v>
      </c>
      <c r="IB26" s="7">
        <v>0</v>
      </c>
      <c r="IC26" s="7">
        <v>0</v>
      </c>
      <c r="ID26" s="7">
        <v>0</v>
      </c>
      <c r="IE26" s="7">
        <v>0</v>
      </c>
      <c r="IF26" s="7">
        <v>0</v>
      </c>
      <c r="IG26" s="7">
        <v>0</v>
      </c>
      <c r="IH26" s="7">
        <v>0</v>
      </c>
      <c r="II26" s="7">
        <v>0</v>
      </c>
      <c r="IJ26" s="7">
        <v>0</v>
      </c>
      <c r="IK26" s="7">
        <v>0</v>
      </c>
      <c r="IL26" s="7">
        <v>0</v>
      </c>
      <c r="IM26" s="7">
        <v>0</v>
      </c>
      <c r="IN26" s="7">
        <v>0</v>
      </c>
      <c r="IO26" s="7">
        <v>0</v>
      </c>
      <c r="IP26" s="7">
        <v>0</v>
      </c>
      <c r="IQ26" s="7">
        <v>0</v>
      </c>
      <c r="IR26" s="7">
        <v>0</v>
      </c>
      <c r="IS26" s="7">
        <v>0</v>
      </c>
      <c r="IT26" s="7">
        <v>0</v>
      </c>
      <c r="IU26" s="7">
        <v>0</v>
      </c>
      <c r="IV26" s="7">
        <v>0</v>
      </c>
      <c r="IW26" s="7">
        <v>0</v>
      </c>
      <c r="IX26" s="7">
        <v>0</v>
      </c>
      <c r="IY26" s="7">
        <v>0</v>
      </c>
      <c r="IZ26" s="7">
        <v>0</v>
      </c>
      <c r="JA26" s="7">
        <v>0</v>
      </c>
      <c r="JB26" s="7">
        <v>0</v>
      </c>
      <c r="JC26" s="7">
        <v>0</v>
      </c>
      <c r="JD26" s="7">
        <v>0</v>
      </c>
      <c r="JE26" s="7">
        <v>0</v>
      </c>
      <c r="JF26" s="7">
        <v>0</v>
      </c>
      <c r="JG26" s="7">
        <v>0</v>
      </c>
      <c r="JH26" s="7">
        <v>0</v>
      </c>
      <c r="JI26" s="7" t="s">
        <v>6</v>
      </c>
      <c r="JJ26" s="7">
        <v>0</v>
      </c>
      <c r="JK26" s="7">
        <v>0</v>
      </c>
      <c r="JL26" s="7">
        <v>0</v>
      </c>
      <c r="JM26" s="7" t="s">
        <v>6</v>
      </c>
      <c r="JN26" s="7">
        <v>0</v>
      </c>
      <c r="JO26" s="7">
        <v>0</v>
      </c>
      <c r="JP26" s="7">
        <v>0</v>
      </c>
      <c r="JQ26" s="7">
        <v>0</v>
      </c>
      <c r="JR26" s="7">
        <v>0</v>
      </c>
      <c r="JS26" s="7">
        <v>0</v>
      </c>
      <c r="JT26" s="7">
        <v>0</v>
      </c>
      <c r="JU26" s="7">
        <v>0</v>
      </c>
      <c r="JV26" s="7">
        <v>0</v>
      </c>
      <c r="JW26" s="7">
        <v>0</v>
      </c>
      <c r="JX26" s="7">
        <v>0</v>
      </c>
      <c r="JY26" s="7">
        <v>0</v>
      </c>
      <c r="JZ26" s="7">
        <v>0</v>
      </c>
      <c r="KA26" s="7">
        <v>0</v>
      </c>
      <c r="KB26" s="7">
        <v>0</v>
      </c>
      <c r="KC26" s="7">
        <v>0</v>
      </c>
      <c r="KD26" s="7">
        <v>0</v>
      </c>
      <c r="KE26" s="7">
        <v>0</v>
      </c>
      <c r="KF26" s="7">
        <v>0</v>
      </c>
      <c r="KG26" s="7">
        <v>0</v>
      </c>
      <c r="KH26" s="7">
        <v>0</v>
      </c>
      <c r="KI26" s="7">
        <v>0</v>
      </c>
      <c r="KJ26" s="7">
        <v>0</v>
      </c>
      <c r="KK26" s="7">
        <v>0</v>
      </c>
      <c r="KL26" s="7">
        <v>0</v>
      </c>
      <c r="KM26" s="7">
        <v>0</v>
      </c>
      <c r="KN26" s="7">
        <v>0</v>
      </c>
      <c r="KO26" s="7">
        <v>0</v>
      </c>
      <c r="KP26" s="7">
        <v>0</v>
      </c>
      <c r="KQ26" s="7">
        <v>0</v>
      </c>
      <c r="KR26" s="7">
        <v>0</v>
      </c>
      <c r="KS26" s="7">
        <v>0</v>
      </c>
      <c r="KT26" s="7">
        <v>0</v>
      </c>
      <c r="KU26" s="7">
        <v>0</v>
      </c>
      <c r="KV26" s="7">
        <v>0</v>
      </c>
      <c r="KW26" s="7">
        <v>0</v>
      </c>
      <c r="KX26" s="7">
        <v>0</v>
      </c>
      <c r="KY26" s="7">
        <v>0</v>
      </c>
      <c r="KZ26" s="7">
        <v>0</v>
      </c>
      <c r="LA26" s="7">
        <v>0</v>
      </c>
      <c r="LB26" s="7">
        <v>0</v>
      </c>
      <c r="LC26" s="7">
        <v>0</v>
      </c>
      <c r="LD26" s="7">
        <v>0</v>
      </c>
      <c r="LE26" s="7">
        <v>0</v>
      </c>
      <c r="LF26" s="7">
        <v>0</v>
      </c>
      <c r="LG26" s="7">
        <v>0</v>
      </c>
      <c r="LH26" s="7">
        <v>0</v>
      </c>
      <c r="LI26" s="7">
        <v>0</v>
      </c>
      <c r="LJ26" s="7">
        <v>0</v>
      </c>
      <c r="LK26" s="7">
        <v>0</v>
      </c>
      <c r="LL26" s="7">
        <v>0</v>
      </c>
      <c r="LM26" s="7">
        <v>0</v>
      </c>
      <c r="LN26" s="7">
        <v>0</v>
      </c>
      <c r="LO26" s="7">
        <v>0</v>
      </c>
      <c r="LP26" s="7">
        <v>0</v>
      </c>
      <c r="LQ26" s="7">
        <v>0</v>
      </c>
      <c r="LR26" s="7">
        <v>0</v>
      </c>
      <c r="LS26" s="7">
        <v>0</v>
      </c>
      <c r="LT26" s="7">
        <v>0</v>
      </c>
      <c r="LU26" s="7">
        <v>0</v>
      </c>
      <c r="LV26" s="7">
        <v>0</v>
      </c>
      <c r="LW26" s="7">
        <v>0</v>
      </c>
      <c r="LX26" s="7">
        <v>0</v>
      </c>
      <c r="LY26" s="7">
        <v>0</v>
      </c>
      <c r="LZ26" s="7">
        <v>0</v>
      </c>
      <c r="MA26" s="7">
        <v>0</v>
      </c>
      <c r="MB26" s="7">
        <v>0</v>
      </c>
      <c r="MC26" s="7">
        <v>0</v>
      </c>
      <c r="MD26" s="7">
        <v>0</v>
      </c>
      <c r="ME26" s="7">
        <v>0</v>
      </c>
      <c r="MF26" s="7">
        <v>0</v>
      </c>
      <c r="MG26" s="7">
        <v>0</v>
      </c>
      <c r="MH26" s="7">
        <v>0</v>
      </c>
      <c r="MI26" s="7">
        <v>0</v>
      </c>
      <c r="MJ26" s="7">
        <v>0</v>
      </c>
      <c r="MK26" s="7">
        <v>0</v>
      </c>
      <c r="ML26" s="7">
        <v>0</v>
      </c>
      <c r="MM26" s="7">
        <v>0</v>
      </c>
      <c r="MN26" s="7">
        <v>0</v>
      </c>
      <c r="MO26" s="7">
        <v>0</v>
      </c>
      <c r="MP26" s="7">
        <v>0</v>
      </c>
      <c r="MQ26" s="7">
        <v>0</v>
      </c>
      <c r="MR26" s="7">
        <v>0</v>
      </c>
      <c r="MS26" s="7">
        <v>0</v>
      </c>
      <c r="MT26" s="7">
        <v>0</v>
      </c>
      <c r="MU26" s="7">
        <v>0</v>
      </c>
      <c r="MV26" s="7">
        <v>0</v>
      </c>
      <c r="MW26" s="7">
        <v>0</v>
      </c>
      <c r="MX26" s="7">
        <v>0</v>
      </c>
      <c r="MY26" s="7">
        <v>0</v>
      </c>
      <c r="MZ26" s="7">
        <v>0</v>
      </c>
      <c r="NA26" s="7">
        <v>0</v>
      </c>
      <c r="NB26" s="7">
        <v>0</v>
      </c>
      <c r="NC26" s="7">
        <v>0</v>
      </c>
    </row>
    <row r="27" spans="1:367" x14ac:dyDescent="0.35">
      <c r="A27" s="6">
        <v>45268</v>
      </c>
      <c r="B27" s="7">
        <v>0</v>
      </c>
      <c r="C27" s="7">
        <v>0</v>
      </c>
      <c r="D27" s="7">
        <v>0</v>
      </c>
      <c r="E27" s="7">
        <v>0</v>
      </c>
      <c r="F27" s="7">
        <v>0</v>
      </c>
      <c r="G27" s="7">
        <v>0</v>
      </c>
      <c r="H27" s="7">
        <v>0</v>
      </c>
      <c r="I27" s="7">
        <v>0</v>
      </c>
      <c r="J27" s="7">
        <v>0</v>
      </c>
      <c r="K27" s="7">
        <v>0</v>
      </c>
      <c r="L27" s="7">
        <v>0</v>
      </c>
      <c r="M27" s="7">
        <v>0</v>
      </c>
      <c r="N27" s="7">
        <v>0</v>
      </c>
      <c r="O27" s="7">
        <v>0</v>
      </c>
      <c r="P27" s="7">
        <v>0</v>
      </c>
      <c r="Q27" s="7">
        <v>0</v>
      </c>
      <c r="R27" s="7">
        <v>0</v>
      </c>
      <c r="S27" s="7">
        <v>0</v>
      </c>
      <c r="T27" s="7">
        <v>0</v>
      </c>
      <c r="U27" s="7">
        <v>0</v>
      </c>
      <c r="V27" s="7">
        <v>0</v>
      </c>
      <c r="W27" s="7">
        <v>0</v>
      </c>
      <c r="X27" s="7">
        <v>0</v>
      </c>
      <c r="Y27" s="7">
        <v>0</v>
      </c>
      <c r="Z27" s="7">
        <v>0</v>
      </c>
      <c r="AA27" s="7">
        <v>0</v>
      </c>
      <c r="AB27" s="7">
        <v>0</v>
      </c>
      <c r="AC27" s="7">
        <v>0</v>
      </c>
      <c r="AD27" s="7">
        <v>0</v>
      </c>
      <c r="AE27" s="7">
        <v>0</v>
      </c>
      <c r="AF27" s="7">
        <v>0</v>
      </c>
      <c r="AG27" s="7">
        <v>0</v>
      </c>
      <c r="AH27" s="7">
        <v>0</v>
      </c>
      <c r="AI27" s="7">
        <v>0</v>
      </c>
      <c r="AJ27" s="7">
        <v>0</v>
      </c>
      <c r="AK27" s="7">
        <v>0</v>
      </c>
      <c r="AL27" s="7">
        <v>0</v>
      </c>
      <c r="AM27" s="7">
        <v>0</v>
      </c>
      <c r="AN27" s="7">
        <v>0</v>
      </c>
      <c r="AO27" s="7">
        <v>0</v>
      </c>
      <c r="AP27" s="7">
        <v>0</v>
      </c>
      <c r="AQ27" s="7">
        <v>0</v>
      </c>
      <c r="AR27" s="7">
        <v>0</v>
      </c>
      <c r="AS27" s="7">
        <v>0</v>
      </c>
      <c r="AT27" s="7">
        <v>0</v>
      </c>
      <c r="AU27" s="7">
        <v>0</v>
      </c>
      <c r="AV27" s="7">
        <v>0</v>
      </c>
      <c r="AW27" s="7">
        <v>0</v>
      </c>
      <c r="AX27" s="7">
        <v>0</v>
      </c>
      <c r="AY27" s="7">
        <v>0</v>
      </c>
      <c r="AZ27" s="7">
        <v>0</v>
      </c>
      <c r="BA27" s="7">
        <v>0</v>
      </c>
      <c r="BB27" s="7">
        <v>0</v>
      </c>
      <c r="BC27" s="13" t="s">
        <v>6</v>
      </c>
      <c r="BD27" s="7">
        <v>0</v>
      </c>
      <c r="BE27" s="7">
        <v>0</v>
      </c>
      <c r="BF27" s="7">
        <v>0</v>
      </c>
      <c r="BG27" s="7">
        <v>0</v>
      </c>
      <c r="BH27" s="7">
        <v>0</v>
      </c>
      <c r="BI27" s="7">
        <v>0</v>
      </c>
      <c r="BJ27" s="7">
        <v>0</v>
      </c>
      <c r="BK27" s="7">
        <v>0</v>
      </c>
      <c r="BL27" s="7">
        <v>0</v>
      </c>
      <c r="BM27" s="7">
        <v>0</v>
      </c>
      <c r="BN27" s="7">
        <v>0</v>
      </c>
      <c r="BO27" s="7">
        <v>0</v>
      </c>
      <c r="BP27" s="7">
        <v>0</v>
      </c>
      <c r="BQ27" s="7">
        <v>0</v>
      </c>
      <c r="BR27" s="7">
        <v>0</v>
      </c>
      <c r="BS27" s="7">
        <v>0</v>
      </c>
      <c r="BT27" s="7">
        <v>0</v>
      </c>
      <c r="BU27" s="7">
        <v>0</v>
      </c>
      <c r="BV27" s="7">
        <v>0</v>
      </c>
      <c r="BW27" s="7">
        <v>0</v>
      </c>
      <c r="BX27" s="13" t="s">
        <v>6</v>
      </c>
      <c r="BY27" s="7">
        <v>0</v>
      </c>
      <c r="BZ27" s="7">
        <v>0</v>
      </c>
      <c r="CA27" s="7">
        <v>0</v>
      </c>
      <c r="CB27" s="7">
        <v>0</v>
      </c>
      <c r="CC27" s="7">
        <v>0</v>
      </c>
      <c r="CD27" s="7">
        <v>0</v>
      </c>
      <c r="CE27" s="7">
        <v>0</v>
      </c>
      <c r="CF27" s="7">
        <v>0</v>
      </c>
      <c r="CG27" s="7">
        <v>0</v>
      </c>
      <c r="CH27" s="7">
        <v>0</v>
      </c>
      <c r="CI27" s="7">
        <v>0</v>
      </c>
      <c r="CJ27" s="7">
        <v>0</v>
      </c>
      <c r="CK27" s="7">
        <v>0</v>
      </c>
      <c r="CL27" s="7">
        <v>0</v>
      </c>
      <c r="CM27" s="7">
        <v>0</v>
      </c>
      <c r="CN27" s="7">
        <v>0</v>
      </c>
      <c r="CO27" s="7">
        <v>0</v>
      </c>
      <c r="CP27" s="7">
        <v>0</v>
      </c>
      <c r="CQ27" s="7">
        <v>0</v>
      </c>
      <c r="CR27" s="7">
        <v>0</v>
      </c>
      <c r="CS27" s="7">
        <v>0</v>
      </c>
      <c r="CT27" s="7">
        <v>0</v>
      </c>
      <c r="CU27" s="7">
        <v>0</v>
      </c>
      <c r="CV27" s="7">
        <v>0</v>
      </c>
      <c r="CW27" s="7" t="s">
        <v>6</v>
      </c>
      <c r="CX27" s="7">
        <v>0</v>
      </c>
      <c r="CY27" s="7">
        <v>0</v>
      </c>
      <c r="CZ27" s="7">
        <v>0</v>
      </c>
      <c r="DA27" s="7">
        <v>0</v>
      </c>
      <c r="DB27" s="7">
        <v>0</v>
      </c>
      <c r="DC27" s="7">
        <v>0</v>
      </c>
      <c r="DD27" s="7">
        <v>0</v>
      </c>
      <c r="DE27" s="7">
        <v>0</v>
      </c>
      <c r="DF27" s="7">
        <v>0</v>
      </c>
      <c r="DG27" s="7">
        <v>0</v>
      </c>
      <c r="DH27" s="7">
        <v>0</v>
      </c>
      <c r="DI27" s="7">
        <v>0</v>
      </c>
      <c r="DJ27" s="7">
        <v>0</v>
      </c>
      <c r="DK27" s="7">
        <v>0</v>
      </c>
      <c r="DL27" s="7">
        <v>0</v>
      </c>
      <c r="DM27" s="7">
        <v>0</v>
      </c>
      <c r="DN27" s="7">
        <v>0</v>
      </c>
      <c r="DO27" s="7">
        <v>0</v>
      </c>
      <c r="DP27" s="7">
        <v>0</v>
      </c>
      <c r="DQ27" s="7">
        <v>0</v>
      </c>
      <c r="DR27" s="7">
        <v>0</v>
      </c>
      <c r="DS27" s="7">
        <v>0</v>
      </c>
      <c r="DT27" s="7">
        <v>0</v>
      </c>
      <c r="DU27" s="7">
        <v>0</v>
      </c>
      <c r="DV27" s="7">
        <v>0</v>
      </c>
      <c r="DW27" s="7">
        <v>0</v>
      </c>
      <c r="DX27" s="7">
        <v>0</v>
      </c>
      <c r="DY27" s="7">
        <v>0</v>
      </c>
      <c r="DZ27" s="7">
        <v>0</v>
      </c>
      <c r="EA27" s="7">
        <v>0</v>
      </c>
      <c r="EB27" s="7">
        <v>0</v>
      </c>
      <c r="EC27" s="7">
        <v>0</v>
      </c>
      <c r="ED27" s="7">
        <v>0</v>
      </c>
      <c r="EE27" s="7">
        <v>0</v>
      </c>
      <c r="EF27" s="7">
        <v>0</v>
      </c>
      <c r="EG27" s="7">
        <v>0</v>
      </c>
      <c r="EH27" s="7">
        <v>0</v>
      </c>
      <c r="EI27" s="7">
        <v>0</v>
      </c>
      <c r="EJ27" s="7" t="s">
        <v>6</v>
      </c>
      <c r="EK27" s="7">
        <v>0</v>
      </c>
      <c r="EL27" s="7">
        <v>0</v>
      </c>
      <c r="EM27" s="7">
        <v>0</v>
      </c>
      <c r="EN27" s="7">
        <v>0</v>
      </c>
      <c r="EO27" s="7">
        <v>0</v>
      </c>
      <c r="EP27" s="7">
        <v>0</v>
      </c>
      <c r="EQ27" s="7">
        <v>0</v>
      </c>
      <c r="ER27" s="7">
        <v>0</v>
      </c>
      <c r="ES27" s="7">
        <v>0</v>
      </c>
      <c r="ET27" s="7">
        <v>0</v>
      </c>
      <c r="EU27" s="7">
        <v>0</v>
      </c>
      <c r="EV27" s="7">
        <v>0</v>
      </c>
      <c r="EW27" s="7">
        <v>0</v>
      </c>
      <c r="EX27" s="7">
        <v>0</v>
      </c>
      <c r="EY27" s="7">
        <v>0</v>
      </c>
      <c r="EZ27" s="7">
        <v>0</v>
      </c>
      <c r="FA27" s="7">
        <v>0</v>
      </c>
      <c r="FB27" s="7">
        <v>0</v>
      </c>
      <c r="FC27" s="7">
        <v>0</v>
      </c>
      <c r="FD27" s="7">
        <v>0</v>
      </c>
      <c r="FE27" s="7">
        <v>0</v>
      </c>
      <c r="FF27" s="7">
        <v>0</v>
      </c>
      <c r="FG27" s="7">
        <v>0</v>
      </c>
      <c r="FH27" s="7">
        <v>0</v>
      </c>
      <c r="FI27" s="7">
        <v>0</v>
      </c>
      <c r="FJ27" s="7">
        <v>0</v>
      </c>
      <c r="FK27" s="7">
        <v>0</v>
      </c>
      <c r="FL27" s="7">
        <v>0</v>
      </c>
      <c r="FM27" s="7">
        <v>0</v>
      </c>
      <c r="FN27" s="7">
        <v>0</v>
      </c>
      <c r="FO27" s="7">
        <v>0</v>
      </c>
      <c r="FP27" s="7">
        <v>0</v>
      </c>
      <c r="FQ27" s="7">
        <v>0</v>
      </c>
      <c r="FR27" s="7">
        <v>0</v>
      </c>
      <c r="FS27" s="7">
        <v>0</v>
      </c>
      <c r="FT27" s="7">
        <v>0</v>
      </c>
      <c r="FU27" s="7">
        <v>0</v>
      </c>
      <c r="FV27" s="7">
        <v>0</v>
      </c>
      <c r="FW27" s="7">
        <v>0</v>
      </c>
      <c r="FX27" s="7">
        <v>0</v>
      </c>
      <c r="FY27" s="7">
        <v>0</v>
      </c>
      <c r="FZ27" s="7">
        <v>0</v>
      </c>
      <c r="GA27" s="7">
        <v>0</v>
      </c>
      <c r="GB27" s="7">
        <v>0</v>
      </c>
      <c r="GC27" s="7">
        <v>0</v>
      </c>
      <c r="GD27" s="7">
        <v>0</v>
      </c>
      <c r="GE27" s="7">
        <v>0</v>
      </c>
      <c r="GF27" s="7">
        <v>0</v>
      </c>
      <c r="GG27" s="7">
        <v>0</v>
      </c>
      <c r="GH27" s="7">
        <v>0</v>
      </c>
      <c r="GI27" s="7">
        <v>0</v>
      </c>
      <c r="GJ27" s="7">
        <v>0</v>
      </c>
      <c r="GK27" s="7">
        <v>0</v>
      </c>
      <c r="GL27" s="13" t="s">
        <v>6</v>
      </c>
      <c r="GM27" s="7">
        <v>0</v>
      </c>
      <c r="GN27" s="7">
        <v>0</v>
      </c>
      <c r="GO27" s="7">
        <v>0</v>
      </c>
      <c r="GP27" s="7">
        <v>0</v>
      </c>
      <c r="GQ27" s="7">
        <v>0</v>
      </c>
      <c r="GR27" s="7">
        <v>0</v>
      </c>
      <c r="GS27" s="7">
        <v>0</v>
      </c>
      <c r="GT27" s="7">
        <v>0</v>
      </c>
      <c r="GU27" s="7">
        <v>0</v>
      </c>
      <c r="GV27" s="7">
        <v>0</v>
      </c>
      <c r="GW27" s="13" t="s">
        <v>6</v>
      </c>
      <c r="GX27" s="7">
        <v>0</v>
      </c>
      <c r="GY27" s="7">
        <v>0</v>
      </c>
      <c r="GZ27" s="7">
        <v>0</v>
      </c>
      <c r="HA27" s="7">
        <v>0</v>
      </c>
      <c r="HB27" s="7">
        <v>0</v>
      </c>
      <c r="HC27" s="7">
        <v>0</v>
      </c>
      <c r="HD27" s="7">
        <v>0</v>
      </c>
      <c r="HE27" s="7">
        <v>0</v>
      </c>
      <c r="HF27" s="7">
        <v>0</v>
      </c>
      <c r="HG27" s="7">
        <v>0</v>
      </c>
      <c r="HH27" s="7">
        <v>0</v>
      </c>
      <c r="HI27" s="7">
        <v>0</v>
      </c>
      <c r="HJ27" s="7">
        <v>0</v>
      </c>
      <c r="HK27" s="7">
        <v>0</v>
      </c>
      <c r="HL27" s="7">
        <v>0</v>
      </c>
      <c r="HM27" s="7">
        <v>0</v>
      </c>
      <c r="HN27" s="7">
        <v>0</v>
      </c>
      <c r="HO27" s="7">
        <v>0</v>
      </c>
      <c r="HP27" s="7">
        <v>0</v>
      </c>
      <c r="HQ27" s="7">
        <v>0</v>
      </c>
      <c r="HR27" s="7">
        <v>0</v>
      </c>
      <c r="HS27" s="7">
        <v>0</v>
      </c>
      <c r="HT27" s="7">
        <v>0</v>
      </c>
      <c r="HU27" s="7">
        <v>0</v>
      </c>
      <c r="HV27" s="7">
        <v>0</v>
      </c>
      <c r="HW27" s="7">
        <v>0</v>
      </c>
      <c r="HX27" s="7">
        <v>0</v>
      </c>
      <c r="HY27" s="7">
        <v>0</v>
      </c>
      <c r="HZ27" s="7">
        <v>0</v>
      </c>
      <c r="IA27" s="7">
        <v>0</v>
      </c>
      <c r="IB27" s="7">
        <v>0</v>
      </c>
      <c r="IC27" s="7">
        <v>0</v>
      </c>
      <c r="ID27" s="7">
        <v>0</v>
      </c>
      <c r="IE27" s="7">
        <v>0</v>
      </c>
      <c r="IF27" s="7">
        <v>0</v>
      </c>
      <c r="IG27" s="7">
        <v>0</v>
      </c>
      <c r="IH27" s="7">
        <v>0</v>
      </c>
      <c r="II27" s="7">
        <v>0</v>
      </c>
      <c r="IJ27" s="7">
        <v>0</v>
      </c>
      <c r="IK27" s="7">
        <v>0</v>
      </c>
      <c r="IL27" s="7">
        <v>0</v>
      </c>
      <c r="IM27" s="7">
        <v>0</v>
      </c>
      <c r="IN27" s="7">
        <v>0</v>
      </c>
      <c r="IO27" s="7">
        <v>0</v>
      </c>
      <c r="IP27" s="7">
        <v>0</v>
      </c>
      <c r="IQ27" s="7">
        <v>0</v>
      </c>
      <c r="IR27" s="7">
        <v>0</v>
      </c>
      <c r="IS27" s="7">
        <v>0</v>
      </c>
      <c r="IT27" s="7">
        <v>0</v>
      </c>
      <c r="IU27" s="7">
        <v>0</v>
      </c>
      <c r="IV27" s="7">
        <v>0</v>
      </c>
      <c r="IW27" s="7">
        <v>0</v>
      </c>
      <c r="IX27" s="7">
        <v>0</v>
      </c>
      <c r="IY27" s="7">
        <v>0</v>
      </c>
      <c r="IZ27" s="7">
        <v>0</v>
      </c>
      <c r="JA27" s="7">
        <v>0</v>
      </c>
      <c r="JB27" s="7">
        <v>0</v>
      </c>
      <c r="JC27" s="7">
        <v>0</v>
      </c>
      <c r="JD27" s="7">
        <v>0</v>
      </c>
      <c r="JE27" s="7">
        <v>0</v>
      </c>
      <c r="JF27" s="7">
        <v>0</v>
      </c>
      <c r="JG27" s="7">
        <v>0</v>
      </c>
      <c r="JH27" s="7">
        <v>0</v>
      </c>
      <c r="JI27" s="7" t="s">
        <v>6</v>
      </c>
      <c r="JJ27" s="7">
        <v>0</v>
      </c>
      <c r="JK27" s="7">
        <v>0</v>
      </c>
      <c r="JL27" s="7">
        <v>0</v>
      </c>
      <c r="JM27" s="7" t="s">
        <v>6</v>
      </c>
      <c r="JN27" s="7">
        <v>0</v>
      </c>
      <c r="JO27" s="7">
        <v>0</v>
      </c>
      <c r="JP27" s="7">
        <v>0</v>
      </c>
      <c r="JQ27" s="7">
        <v>0</v>
      </c>
      <c r="JR27" s="7">
        <v>0</v>
      </c>
      <c r="JS27" s="7">
        <v>0</v>
      </c>
      <c r="JT27" s="7">
        <v>0</v>
      </c>
      <c r="JU27" s="7">
        <v>0</v>
      </c>
      <c r="JV27" s="7">
        <v>0</v>
      </c>
      <c r="JW27" s="7">
        <v>0</v>
      </c>
      <c r="JX27" s="7">
        <v>0</v>
      </c>
      <c r="JY27" s="7">
        <v>0</v>
      </c>
      <c r="JZ27" s="7">
        <v>0</v>
      </c>
      <c r="KA27" s="7">
        <v>0</v>
      </c>
      <c r="KB27" s="7">
        <v>0</v>
      </c>
      <c r="KC27" s="7">
        <v>0</v>
      </c>
      <c r="KD27" s="7">
        <v>0</v>
      </c>
      <c r="KE27" s="7">
        <v>0</v>
      </c>
      <c r="KF27" s="7">
        <v>0</v>
      </c>
      <c r="KG27" s="7">
        <v>0</v>
      </c>
      <c r="KH27" s="7">
        <v>0</v>
      </c>
      <c r="KI27" s="7">
        <v>0</v>
      </c>
      <c r="KJ27" s="7">
        <v>0</v>
      </c>
      <c r="KK27" s="7">
        <v>0</v>
      </c>
      <c r="KL27" s="7">
        <v>0</v>
      </c>
      <c r="KM27" s="7">
        <v>0</v>
      </c>
      <c r="KN27" s="7">
        <v>0</v>
      </c>
      <c r="KO27" s="7">
        <v>0</v>
      </c>
      <c r="KP27" s="7">
        <v>0</v>
      </c>
      <c r="KQ27" s="7">
        <v>0</v>
      </c>
      <c r="KR27" s="7">
        <v>0</v>
      </c>
      <c r="KS27" s="7">
        <v>0</v>
      </c>
      <c r="KT27" s="7">
        <v>0</v>
      </c>
      <c r="KU27" s="7">
        <v>0</v>
      </c>
      <c r="KV27" s="7">
        <v>0</v>
      </c>
      <c r="KW27" s="7">
        <v>0</v>
      </c>
      <c r="KX27" s="7">
        <v>0</v>
      </c>
      <c r="KY27" s="7">
        <v>0</v>
      </c>
      <c r="KZ27" s="7">
        <v>0</v>
      </c>
      <c r="LA27" s="7">
        <v>0</v>
      </c>
      <c r="LB27" s="7">
        <v>0</v>
      </c>
      <c r="LC27" s="7">
        <v>0</v>
      </c>
      <c r="LD27" s="7">
        <v>0</v>
      </c>
      <c r="LE27" s="7">
        <v>0</v>
      </c>
      <c r="LF27" s="7">
        <v>0</v>
      </c>
      <c r="LG27" s="7">
        <v>0</v>
      </c>
      <c r="LH27" s="7">
        <v>0</v>
      </c>
      <c r="LI27" s="7">
        <v>0</v>
      </c>
      <c r="LJ27" s="7">
        <v>0</v>
      </c>
      <c r="LK27" s="7">
        <v>0</v>
      </c>
      <c r="LL27" s="7">
        <v>0</v>
      </c>
      <c r="LM27" s="7">
        <v>0</v>
      </c>
      <c r="LN27" s="7">
        <v>0</v>
      </c>
      <c r="LO27" s="7">
        <v>0</v>
      </c>
      <c r="LP27" s="7">
        <v>0</v>
      </c>
      <c r="LQ27" s="7">
        <v>0</v>
      </c>
      <c r="LR27" s="7">
        <v>0</v>
      </c>
      <c r="LS27" s="7">
        <v>0</v>
      </c>
      <c r="LT27" s="7">
        <v>0</v>
      </c>
      <c r="LU27" s="7">
        <v>0</v>
      </c>
      <c r="LV27" s="7">
        <v>0</v>
      </c>
      <c r="LW27" s="7">
        <v>0</v>
      </c>
      <c r="LX27" s="7">
        <v>0</v>
      </c>
      <c r="LY27" s="7">
        <v>0</v>
      </c>
      <c r="LZ27" s="7">
        <v>0</v>
      </c>
      <c r="MA27" s="7">
        <v>0</v>
      </c>
      <c r="MB27" s="7">
        <v>0</v>
      </c>
      <c r="MC27" s="7">
        <v>0</v>
      </c>
      <c r="MD27" s="7">
        <v>0</v>
      </c>
      <c r="ME27" s="7">
        <v>0</v>
      </c>
      <c r="MF27" s="7">
        <v>0</v>
      </c>
      <c r="MG27" s="7">
        <v>0</v>
      </c>
      <c r="MH27" s="7">
        <v>0</v>
      </c>
      <c r="MI27" s="7">
        <v>0</v>
      </c>
      <c r="MJ27" s="7">
        <v>0</v>
      </c>
      <c r="MK27" s="7">
        <v>0</v>
      </c>
      <c r="ML27" s="7">
        <v>0</v>
      </c>
      <c r="MM27" s="7">
        <v>0</v>
      </c>
      <c r="MN27" s="7">
        <v>0</v>
      </c>
      <c r="MO27" s="7">
        <v>0</v>
      </c>
      <c r="MP27" s="7">
        <v>0</v>
      </c>
      <c r="MQ27" s="7">
        <v>0</v>
      </c>
      <c r="MR27" s="7">
        <v>0</v>
      </c>
      <c r="MS27" s="7">
        <v>0</v>
      </c>
      <c r="MT27" s="7">
        <v>0</v>
      </c>
      <c r="MU27" s="7">
        <v>0</v>
      </c>
      <c r="MV27" s="7">
        <v>0</v>
      </c>
      <c r="MW27" s="7">
        <v>0</v>
      </c>
      <c r="MX27" s="7">
        <v>0</v>
      </c>
      <c r="MY27" s="7">
        <v>0</v>
      </c>
      <c r="MZ27" s="7">
        <v>0</v>
      </c>
      <c r="NA27" s="7">
        <v>0</v>
      </c>
      <c r="NB27" s="7">
        <v>0</v>
      </c>
      <c r="NC27" s="7">
        <v>0</v>
      </c>
    </row>
    <row r="28" spans="1:367" x14ac:dyDescent="0.35">
      <c r="A28" s="6">
        <v>45267</v>
      </c>
      <c r="B28" s="7">
        <v>0</v>
      </c>
      <c r="C28" s="7">
        <v>0</v>
      </c>
      <c r="D28" s="7">
        <v>0</v>
      </c>
      <c r="E28" s="7">
        <v>0</v>
      </c>
      <c r="F28" s="7">
        <v>0</v>
      </c>
      <c r="G28" s="7">
        <v>0</v>
      </c>
      <c r="H28" s="7">
        <v>0</v>
      </c>
      <c r="I28" s="7">
        <v>0</v>
      </c>
      <c r="J28" s="7">
        <v>0</v>
      </c>
      <c r="K28" s="7">
        <v>0</v>
      </c>
      <c r="L28" s="7">
        <v>0</v>
      </c>
      <c r="M28" s="7">
        <v>0</v>
      </c>
      <c r="N28" s="7">
        <v>0</v>
      </c>
      <c r="O28" s="7">
        <v>0</v>
      </c>
      <c r="P28" s="7">
        <v>0</v>
      </c>
      <c r="Q28" s="7">
        <v>0</v>
      </c>
      <c r="R28" s="7">
        <v>0</v>
      </c>
      <c r="S28" s="7">
        <v>0</v>
      </c>
      <c r="T28" s="7">
        <v>0</v>
      </c>
      <c r="U28" s="7">
        <v>0</v>
      </c>
      <c r="V28" s="7">
        <v>0</v>
      </c>
      <c r="W28" s="7">
        <v>0</v>
      </c>
      <c r="X28" s="7">
        <v>0</v>
      </c>
      <c r="Y28" s="7">
        <v>0</v>
      </c>
      <c r="Z28" s="7">
        <v>0</v>
      </c>
      <c r="AA28" s="7">
        <v>0</v>
      </c>
      <c r="AB28" s="7">
        <v>0</v>
      </c>
      <c r="AC28" s="7">
        <v>0</v>
      </c>
      <c r="AD28" s="7">
        <v>0</v>
      </c>
      <c r="AE28" s="7">
        <v>0</v>
      </c>
      <c r="AF28" s="7">
        <v>0</v>
      </c>
      <c r="AG28" s="7">
        <v>0</v>
      </c>
      <c r="AH28" s="7">
        <v>0</v>
      </c>
      <c r="AI28" s="7">
        <v>0</v>
      </c>
      <c r="AJ28" s="7">
        <v>0</v>
      </c>
      <c r="AK28" s="7">
        <v>0</v>
      </c>
      <c r="AL28" s="7">
        <v>0</v>
      </c>
      <c r="AM28" s="7">
        <v>0</v>
      </c>
      <c r="AN28" s="7">
        <v>0</v>
      </c>
      <c r="AO28" s="7">
        <v>0</v>
      </c>
      <c r="AP28" s="7">
        <v>0</v>
      </c>
      <c r="AQ28" s="7">
        <v>0</v>
      </c>
      <c r="AR28" s="7">
        <v>0</v>
      </c>
      <c r="AS28" s="7">
        <v>0</v>
      </c>
      <c r="AT28" s="7">
        <v>0</v>
      </c>
      <c r="AU28" s="7">
        <v>0</v>
      </c>
      <c r="AV28" s="7">
        <v>0</v>
      </c>
      <c r="AW28" s="7">
        <v>0</v>
      </c>
      <c r="AX28" s="7">
        <v>0</v>
      </c>
      <c r="AY28" s="7">
        <v>0</v>
      </c>
      <c r="AZ28" s="7">
        <v>0</v>
      </c>
      <c r="BA28" s="7">
        <v>0</v>
      </c>
      <c r="BB28" s="7">
        <v>0</v>
      </c>
      <c r="BC28" s="13" t="s">
        <v>6</v>
      </c>
      <c r="BD28" s="7">
        <v>0</v>
      </c>
      <c r="BE28" s="7">
        <v>0</v>
      </c>
      <c r="BF28" s="7">
        <v>0</v>
      </c>
      <c r="BG28" s="7">
        <v>0</v>
      </c>
      <c r="BH28" s="7">
        <v>0</v>
      </c>
      <c r="BI28" s="7">
        <v>0</v>
      </c>
      <c r="BJ28" s="7">
        <v>0</v>
      </c>
      <c r="BK28" s="7">
        <v>0</v>
      </c>
      <c r="BL28" s="7">
        <v>0</v>
      </c>
      <c r="BM28" s="7">
        <v>0</v>
      </c>
      <c r="BN28" s="7">
        <v>0</v>
      </c>
      <c r="BO28" s="7">
        <v>0</v>
      </c>
      <c r="BP28" s="7">
        <v>0</v>
      </c>
      <c r="BQ28" s="7">
        <v>0</v>
      </c>
      <c r="BR28" s="7">
        <v>0</v>
      </c>
      <c r="BS28" s="7">
        <v>0</v>
      </c>
      <c r="BT28" s="7">
        <v>0</v>
      </c>
      <c r="BU28" s="7">
        <v>0</v>
      </c>
      <c r="BV28" s="7">
        <v>0</v>
      </c>
      <c r="BW28" s="7">
        <v>0</v>
      </c>
      <c r="BX28" s="13" t="s">
        <v>6</v>
      </c>
      <c r="BY28" s="7">
        <v>0</v>
      </c>
      <c r="BZ28" s="7">
        <v>0</v>
      </c>
      <c r="CA28" s="7">
        <v>0</v>
      </c>
      <c r="CB28" s="7">
        <v>0</v>
      </c>
      <c r="CC28" s="7">
        <v>0</v>
      </c>
      <c r="CD28" s="7">
        <v>0</v>
      </c>
      <c r="CE28" s="7">
        <v>0</v>
      </c>
      <c r="CF28" s="7">
        <v>0</v>
      </c>
      <c r="CG28" s="7">
        <v>0</v>
      </c>
      <c r="CH28" s="7">
        <v>0</v>
      </c>
      <c r="CI28" s="7">
        <v>0</v>
      </c>
      <c r="CJ28" s="7">
        <v>0</v>
      </c>
      <c r="CK28" s="7">
        <v>0</v>
      </c>
      <c r="CL28" s="7">
        <v>0</v>
      </c>
      <c r="CM28" s="7">
        <v>0</v>
      </c>
      <c r="CN28" s="7">
        <v>0</v>
      </c>
      <c r="CO28" s="7">
        <v>0</v>
      </c>
      <c r="CP28" s="7">
        <v>0</v>
      </c>
      <c r="CQ28" s="7">
        <v>0</v>
      </c>
      <c r="CR28" s="7">
        <v>0</v>
      </c>
      <c r="CS28" s="7">
        <v>0</v>
      </c>
      <c r="CT28" s="7">
        <v>0</v>
      </c>
      <c r="CU28" s="7">
        <v>0</v>
      </c>
      <c r="CV28" s="7">
        <v>0</v>
      </c>
      <c r="CW28" s="7" t="s">
        <v>6</v>
      </c>
      <c r="CX28" s="7">
        <v>0</v>
      </c>
      <c r="CY28" s="7">
        <v>0</v>
      </c>
      <c r="CZ28" s="7">
        <v>0</v>
      </c>
      <c r="DA28" s="7">
        <v>0</v>
      </c>
      <c r="DB28" s="7">
        <v>0</v>
      </c>
      <c r="DC28" s="7">
        <v>0</v>
      </c>
      <c r="DD28" s="7">
        <v>0</v>
      </c>
      <c r="DE28" s="7">
        <v>0</v>
      </c>
      <c r="DF28" s="7">
        <v>0</v>
      </c>
      <c r="DG28" s="7">
        <v>0</v>
      </c>
      <c r="DH28" s="7">
        <v>0</v>
      </c>
      <c r="DI28" s="7">
        <v>0</v>
      </c>
      <c r="DJ28" s="7">
        <v>0</v>
      </c>
      <c r="DK28" s="7">
        <v>0</v>
      </c>
      <c r="DL28" s="7">
        <v>0</v>
      </c>
      <c r="DM28" s="7">
        <v>0</v>
      </c>
      <c r="DN28" s="7">
        <v>0</v>
      </c>
      <c r="DO28" s="7">
        <v>0</v>
      </c>
      <c r="DP28" s="7">
        <v>0</v>
      </c>
      <c r="DQ28" s="7">
        <v>0</v>
      </c>
      <c r="DR28" s="7">
        <v>0</v>
      </c>
      <c r="DS28" s="7">
        <v>0</v>
      </c>
      <c r="DT28" s="7">
        <v>0</v>
      </c>
      <c r="DU28" s="7">
        <v>0</v>
      </c>
      <c r="DV28" s="7">
        <v>0</v>
      </c>
      <c r="DW28" s="7">
        <v>0</v>
      </c>
      <c r="DX28" s="7">
        <v>0</v>
      </c>
      <c r="DY28" s="7">
        <v>0</v>
      </c>
      <c r="DZ28" s="7">
        <v>0</v>
      </c>
      <c r="EA28" s="7">
        <v>0</v>
      </c>
      <c r="EB28" s="7">
        <v>0</v>
      </c>
      <c r="EC28" s="7">
        <v>0</v>
      </c>
      <c r="ED28" s="7">
        <v>0</v>
      </c>
      <c r="EE28" s="7">
        <v>0</v>
      </c>
      <c r="EF28" s="7">
        <v>0</v>
      </c>
      <c r="EG28" s="7">
        <v>0</v>
      </c>
      <c r="EH28" s="7">
        <v>0</v>
      </c>
      <c r="EI28" s="7">
        <v>0</v>
      </c>
      <c r="EJ28" s="7" t="s">
        <v>6</v>
      </c>
      <c r="EK28" s="7">
        <v>0</v>
      </c>
      <c r="EL28" s="7">
        <v>0</v>
      </c>
      <c r="EM28" s="7">
        <v>0</v>
      </c>
      <c r="EN28" s="7">
        <v>0</v>
      </c>
      <c r="EO28" s="7">
        <v>0</v>
      </c>
      <c r="EP28" s="7">
        <v>0</v>
      </c>
      <c r="EQ28" s="7">
        <v>0</v>
      </c>
      <c r="ER28" s="7">
        <v>0</v>
      </c>
      <c r="ES28" s="7">
        <v>0</v>
      </c>
      <c r="ET28" s="7">
        <v>0</v>
      </c>
      <c r="EU28" s="7">
        <v>0</v>
      </c>
      <c r="EV28" s="7">
        <v>0</v>
      </c>
      <c r="EW28" s="7">
        <v>0</v>
      </c>
      <c r="EX28" s="7" t="s">
        <v>6</v>
      </c>
      <c r="EY28" s="7">
        <v>0</v>
      </c>
      <c r="EZ28" s="7">
        <v>0</v>
      </c>
      <c r="FA28" s="7">
        <v>0</v>
      </c>
      <c r="FB28" s="7">
        <v>0</v>
      </c>
      <c r="FC28" s="7">
        <v>0</v>
      </c>
      <c r="FD28" s="7">
        <v>0</v>
      </c>
      <c r="FE28" s="7">
        <v>0</v>
      </c>
      <c r="FF28" s="7">
        <v>0</v>
      </c>
      <c r="FG28" s="7">
        <v>0</v>
      </c>
      <c r="FH28" s="7">
        <v>0</v>
      </c>
      <c r="FI28" s="7">
        <v>0</v>
      </c>
      <c r="FJ28" s="7">
        <v>0</v>
      </c>
      <c r="FK28" s="7">
        <v>0</v>
      </c>
      <c r="FL28" s="7">
        <v>0</v>
      </c>
      <c r="FM28" s="7">
        <v>0</v>
      </c>
      <c r="FN28" s="7">
        <v>0</v>
      </c>
      <c r="FO28" s="7">
        <v>0</v>
      </c>
      <c r="FP28" s="7">
        <v>0</v>
      </c>
      <c r="FQ28" s="7">
        <v>0</v>
      </c>
      <c r="FR28" s="7">
        <v>0</v>
      </c>
      <c r="FS28" s="7">
        <v>0</v>
      </c>
      <c r="FT28" s="7">
        <v>0</v>
      </c>
      <c r="FU28" s="7">
        <v>0</v>
      </c>
      <c r="FV28" s="7">
        <v>0</v>
      </c>
      <c r="FW28" s="7">
        <v>0</v>
      </c>
      <c r="FX28" s="7">
        <v>0</v>
      </c>
      <c r="FY28" s="7">
        <v>0</v>
      </c>
      <c r="FZ28" s="7">
        <v>0</v>
      </c>
      <c r="GA28" s="7">
        <v>0</v>
      </c>
      <c r="GB28" s="7">
        <v>0</v>
      </c>
      <c r="GC28" s="7">
        <v>0</v>
      </c>
      <c r="GD28" s="7">
        <v>0</v>
      </c>
      <c r="GE28" s="7">
        <v>0</v>
      </c>
      <c r="GF28" s="7">
        <v>0</v>
      </c>
      <c r="GG28" s="7">
        <v>0</v>
      </c>
      <c r="GH28" s="7">
        <v>0</v>
      </c>
      <c r="GI28" s="7">
        <v>0</v>
      </c>
      <c r="GJ28" s="7">
        <v>0</v>
      </c>
      <c r="GK28" s="7">
        <v>0</v>
      </c>
      <c r="GL28" s="13" t="s">
        <v>6</v>
      </c>
      <c r="GM28" s="7">
        <v>0</v>
      </c>
      <c r="GN28" s="7">
        <v>0</v>
      </c>
      <c r="GO28" s="7">
        <v>0</v>
      </c>
      <c r="GP28" s="7">
        <v>0</v>
      </c>
      <c r="GQ28" s="7">
        <v>0</v>
      </c>
      <c r="GR28" s="7">
        <v>0</v>
      </c>
      <c r="GS28" s="7">
        <v>0</v>
      </c>
      <c r="GT28" s="7">
        <v>0</v>
      </c>
      <c r="GU28" s="7">
        <v>0</v>
      </c>
      <c r="GV28" s="7">
        <v>0</v>
      </c>
      <c r="GW28" s="13" t="s">
        <v>6</v>
      </c>
      <c r="GX28" s="7">
        <v>0</v>
      </c>
      <c r="GY28" s="7">
        <v>0</v>
      </c>
      <c r="GZ28" s="7">
        <v>0</v>
      </c>
      <c r="HA28" s="7">
        <v>0</v>
      </c>
      <c r="HB28" s="7">
        <v>0</v>
      </c>
      <c r="HC28" s="7">
        <v>0</v>
      </c>
      <c r="HD28" s="7">
        <v>0</v>
      </c>
      <c r="HE28" s="7">
        <v>0</v>
      </c>
      <c r="HF28" s="7">
        <v>0</v>
      </c>
      <c r="HG28" s="7">
        <v>0</v>
      </c>
      <c r="HH28" s="7">
        <v>0</v>
      </c>
      <c r="HI28" s="7">
        <v>0</v>
      </c>
      <c r="HJ28" s="7">
        <v>0</v>
      </c>
      <c r="HK28" s="7">
        <v>0</v>
      </c>
      <c r="HL28" s="7">
        <v>0</v>
      </c>
      <c r="HM28" s="7">
        <v>0</v>
      </c>
      <c r="HN28" s="7">
        <v>0</v>
      </c>
      <c r="HO28" s="7">
        <v>0</v>
      </c>
      <c r="HP28" s="7">
        <v>0</v>
      </c>
      <c r="HQ28" s="7">
        <v>0</v>
      </c>
      <c r="HR28" s="7">
        <v>0</v>
      </c>
      <c r="HS28" s="7">
        <v>0</v>
      </c>
      <c r="HT28" s="7">
        <v>0</v>
      </c>
      <c r="HU28" s="7">
        <v>0</v>
      </c>
      <c r="HV28" s="7">
        <v>0</v>
      </c>
      <c r="HW28" s="7">
        <v>0</v>
      </c>
      <c r="HX28" s="7">
        <v>0</v>
      </c>
      <c r="HY28" s="7">
        <v>0</v>
      </c>
      <c r="HZ28" s="7">
        <v>0</v>
      </c>
      <c r="IA28" s="7">
        <v>0</v>
      </c>
      <c r="IB28" s="7">
        <v>0</v>
      </c>
      <c r="IC28" s="7">
        <v>0</v>
      </c>
      <c r="ID28" s="7">
        <v>0</v>
      </c>
      <c r="IE28" s="7">
        <v>0</v>
      </c>
      <c r="IF28" s="7">
        <v>0</v>
      </c>
      <c r="IG28" s="7">
        <v>0</v>
      </c>
      <c r="IH28" s="7">
        <v>0</v>
      </c>
      <c r="II28" s="7">
        <v>0</v>
      </c>
      <c r="IJ28" s="7">
        <v>0</v>
      </c>
      <c r="IK28" s="7">
        <v>0</v>
      </c>
      <c r="IL28" s="7">
        <v>0</v>
      </c>
      <c r="IM28" s="7">
        <v>0</v>
      </c>
      <c r="IN28" s="7">
        <v>0</v>
      </c>
      <c r="IO28" s="7">
        <v>0</v>
      </c>
      <c r="IP28" s="7">
        <v>0</v>
      </c>
      <c r="IQ28" s="7">
        <v>0</v>
      </c>
      <c r="IR28" s="7">
        <v>0</v>
      </c>
      <c r="IS28" s="7">
        <v>0</v>
      </c>
      <c r="IT28" s="7">
        <v>0</v>
      </c>
      <c r="IU28" s="7">
        <v>0</v>
      </c>
      <c r="IV28" s="7">
        <v>0</v>
      </c>
      <c r="IW28" s="7">
        <v>0</v>
      </c>
      <c r="IX28" s="7">
        <v>0</v>
      </c>
      <c r="IY28" s="7">
        <v>0</v>
      </c>
      <c r="IZ28" s="7">
        <v>0</v>
      </c>
      <c r="JA28" s="7">
        <v>0</v>
      </c>
      <c r="JB28" s="7">
        <v>0</v>
      </c>
      <c r="JC28" s="7">
        <v>0</v>
      </c>
      <c r="JD28" s="7">
        <v>0</v>
      </c>
      <c r="JE28" s="7">
        <v>0</v>
      </c>
      <c r="JF28" s="7">
        <v>0</v>
      </c>
      <c r="JG28" s="7">
        <v>0</v>
      </c>
      <c r="JH28" s="7">
        <v>0</v>
      </c>
      <c r="JI28" s="7" t="s">
        <v>6</v>
      </c>
      <c r="JJ28" s="7">
        <v>0</v>
      </c>
      <c r="JK28" s="7">
        <v>0</v>
      </c>
      <c r="JL28" s="7">
        <v>0</v>
      </c>
      <c r="JM28" s="7" t="s">
        <v>6</v>
      </c>
      <c r="JN28" s="7">
        <v>0</v>
      </c>
      <c r="JO28" s="7">
        <v>0</v>
      </c>
      <c r="JP28" s="7">
        <v>0</v>
      </c>
      <c r="JQ28" s="7">
        <v>0</v>
      </c>
      <c r="JR28" s="7">
        <v>0</v>
      </c>
      <c r="JS28" s="7">
        <v>0</v>
      </c>
      <c r="JT28" s="7">
        <v>0</v>
      </c>
      <c r="JU28" s="7">
        <v>0</v>
      </c>
      <c r="JV28" s="7">
        <v>0</v>
      </c>
      <c r="JW28" s="7">
        <v>0</v>
      </c>
      <c r="JX28" s="7">
        <v>0</v>
      </c>
      <c r="JY28" s="7">
        <v>0</v>
      </c>
      <c r="JZ28" s="7">
        <v>0</v>
      </c>
      <c r="KA28" s="7">
        <v>0</v>
      </c>
      <c r="KB28" s="7">
        <v>0</v>
      </c>
      <c r="KC28" s="7">
        <v>0</v>
      </c>
      <c r="KD28" s="7">
        <v>0</v>
      </c>
      <c r="KE28" s="7">
        <v>0</v>
      </c>
      <c r="KF28" s="7">
        <v>0</v>
      </c>
      <c r="KG28" s="7">
        <v>0</v>
      </c>
      <c r="KH28" s="7">
        <v>0</v>
      </c>
      <c r="KI28" s="7">
        <v>0</v>
      </c>
      <c r="KJ28" s="7">
        <v>0</v>
      </c>
      <c r="KK28" s="7">
        <v>0</v>
      </c>
      <c r="KL28" s="7">
        <v>0</v>
      </c>
      <c r="KM28" s="7">
        <v>0</v>
      </c>
      <c r="KN28" s="7">
        <v>0</v>
      </c>
      <c r="KO28" s="7">
        <v>0</v>
      </c>
      <c r="KP28" s="7">
        <v>0</v>
      </c>
      <c r="KQ28" s="7">
        <v>0</v>
      </c>
      <c r="KR28" s="7">
        <v>0</v>
      </c>
      <c r="KS28" s="7">
        <v>0</v>
      </c>
      <c r="KT28" s="7">
        <v>0</v>
      </c>
      <c r="KU28" s="7">
        <v>0</v>
      </c>
      <c r="KV28" s="7">
        <v>0</v>
      </c>
      <c r="KW28" s="7">
        <v>0</v>
      </c>
      <c r="KX28" s="7">
        <v>0</v>
      </c>
      <c r="KY28" s="7">
        <v>0</v>
      </c>
      <c r="KZ28" s="7">
        <v>0</v>
      </c>
      <c r="LA28" s="7">
        <v>0</v>
      </c>
      <c r="LB28" s="7">
        <v>0</v>
      </c>
      <c r="LC28" s="7">
        <v>0</v>
      </c>
      <c r="LD28" s="7">
        <v>0</v>
      </c>
      <c r="LE28" s="7">
        <v>0</v>
      </c>
      <c r="LF28" s="7">
        <v>0</v>
      </c>
      <c r="LG28" s="7">
        <v>0</v>
      </c>
      <c r="LH28" s="7">
        <v>0</v>
      </c>
      <c r="LI28" s="7">
        <v>0</v>
      </c>
      <c r="LJ28" s="7">
        <v>0</v>
      </c>
      <c r="LK28" s="7">
        <v>0</v>
      </c>
      <c r="LL28" s="7">
        <v>0</v>
      </c>
      <c r="LM28" s="7">
        <v>0</v>
      </c>
      <c r="LN28" s="7">
        <v>0</v>
      </c>
      <c r="LO28" s="7">
        <v>0</v>
      </c>
      <c r="LP28" s="7">
        <v>0</v>
      </c>
      <c r="LQ28" s="7">
        <v>0</v>
      </c>
      <c r="LR28" s="7">
        <v>0</v>
      </c>
      <c r="LS28" s="7">
        <v>0</v>
      </c>
      <c r="LT28" s="7">
        <v>0</v>
      </c>
      <c r="LU28" s="7">
        <v>0</v>
      </c>
      <c r="LV28" s="7">
        <v>0</v>
      </c>
      <c r="LW28" s="7">
        <v>0</v>
      </c>
      <c r="LX28" s="7">
        <v>0</v>
      </c>
      <c r="LY28" s="7">
        <v>0</v>
      </c>
      <c r="LZ28" s="7">
        <v>0</v>
      </c>
      <c r="MA28" s="7">
        <v>0</v>
      </c>
      <c r="MB28" s="7">
        <v>0</v>
      </c>
      <c r="MC28" s="7">
        <v>0</v>
      </c>
      <c r="MD28" s="7">
        <v>0</v>
      </c>
      <c r="ME28" s="7">
        <v>0</v>
      </c>
      <c r="MF28" s="7">
        <v>0</v>
      </c>
      <c r="MG28" s="7">
        <v>0</v>
      </c>
      <c r="MH28" s="7">
        <v>0</v>
      </c>
      <c r="MI28" s="7">
        <v>0</v>
      </c>
      <c r="MJ28" s="7">
        <v>0</v>
      </c>
      <c r="MK28" s="7">
        <v>0</v>
      </c>
      <c r="ML28" s="7">
        <v>0</v>
      </c>
      <c r="MM28" s="7">
        <v>0</v>
      </c>
      <c r="MN28" s="7">
        <v>0</v>
      </c>
      <c r="MO28" s="7">
        <v>0</v>
      </c>
      <c r="MP28" s="7">
        <v>0</v>
      </c>
      <c r="MQ28" s="7">
        <v>0</v>
      </c>
      <c r="MR28" s="7">
        <v>0</v>
      </c>
      <c r="MS28" s="7">
        <v>0</v>
      </c>
      <c r="MT28" s="7">
        <v>0</v>
      </c>
      <c r="MU28" s="7">
        <v>0</v>
      </c>
      <c r="MV28" s="7">
        <v>0</v>
      </c>
      <c r="MW28" s="7">
        <v>0</v>
      </c>
      <c r="MX28" s="7">
        <v>0</v>
      </c>
      <c r="MY28" s="7">
        <v>0</v>
      </c>
      <c r="MZ28" s="7">
        <v>0</v>
      </c>
      <c r="NA28" s="7">
        <v>0</v>
      </c>
      <c r="NB28" s="7">
        <v>0</v>
      </c>
      <c r="NC28" s="7">
        <v>0</v>
      </c>
    </row>
    <row r="29" spans="1:367" x14ac:dyDescent="0.35">
      <c r="A29" s="6">
        <v>45266</v>
      </c>
      <c r="B29" s="7">
        <v>0</v>
      </c>
      <c r="C29" s="7">
        <v>0</v>
      </c>
      <c r="D29" s="7">
        <v>0</v>
      </c>
      <c r="E29" s="7">
        <v>0</v>
      </c>
      <c r="F29" s="7">
        <v>0</v>
      </c>
      <c r="G29" s="7">
        <v>0</v>
      </c>
      <c r="H29" s="7">
        <v>0</v>
      </c>
      <c r="I29" s="7">
        <v>0</v>
      </c>
      <c r="J29" s="7">
        <v>0</v>
      </c>
      <c r="K29" s="7">
        <v>0</v>
      </c>
      <c r="L29" s="7">
        <v>0</v>
      </c>
      <c r="M29" s="7">
        <v>0</v>
      </c>
      <c r="N29" s="7">
        <v>0</v>
      </c>
      <c r="O29" s="7">
        <v>0</v>
      </c>
      <c r="P29" s="7">
        <v>0</v>
      </c>
      <c r="Q29" s="7">
        <v>0</v>
      </c>
      <c r="R29" s="7">
        <v>0</v>
      </c>
      <c r="S29" s="7">
        <v>0</v>
      </c>
      <c r="T29" s="7">
        <v>0</v>
      </c>
      <c r="U29" s="7">
        <v>0</v>
      </c>
      <c r="V29" s="7">
        <v>0</v>
      </c>
      <c r="W29" s="7">
        <v>0</v>
      </c>
      <c r="X29" s="7">
        <v>0</v>
      </c>
      <c r="Y29" s="7">
        <v>0</v>
      </c>
      <c r="Z29" s="7">
        <v>0</v>
      </c>
      <c r="AA29" s="7">
        <v>0</v>
      </c>
      <c r="AB29" s="7">
        <v>0</v>
      </c>
      <c r="AC29" s="7">
        <v>0</v>
      </c>
      <c r="AD29" s="7">
        <v>0</v>
      </c>
      <c r="AE29" s="7">
        <v>0</v>
      </c>
      <c r="AF29" s="7">
        <v>0</v>
      </c>
      <c r="AG29" s="7">
        <v>0</v>
      </c>
      <c r="AH29" s="7">
        <v>0</v>
      </c>
      <c r="AI29" s="7">
        <v>0</v>
      </c>
      <c r="AJ29" s="7">
        <v>0</v>
      </c>
      <c r="AK29" s="7">
        <v>0</v>
      </c>
      <c r="AL29" s="7">
        <v>0</v>
      </c>
      <c r="AM29" s="7">
        <v>0</v>
      </c>
      <c r="AN29" s="7">
        <v>0</v>
      </c>
      <c r="AO29" s="7">
        <v>0</v>
      </c>
      <c r="AP29" s="7">
        <v>0</v>
      </c>
      <c r="AQ29" s="7">
        <v>0</v>
      </c>
      <c r="AR29" s="7">
        <v>0</v>
      </c>
      <c r="AS29" s="7">
        <v>0</v>
      </c>
      <c r="AT29" s="7">
        <v>0</v>
      </c>
      <c r="AU29" s="7">
        <v>0</v>
      </c>
      <c r="AV29" s="7">
        <v>0</v>
      </c>
      <c r="AW29" s="7">
        <v>0</v>
      </c>
      <c r="AX29" s="7">
        <v>0</v>
      </c>
      <c r="AY29" s="7">
        <v>0</v>
      </c>
      <c r="AZ29" s="7">
        <v>0</v>
      </c>
      <c r="BA29" s="7">
        <v>0</v>
      </c>
      <c r="BB29" s="7">
        <v>0</v>
      </c>
      <c r="BC29" s="13" t="s">
        <v>6</v>
      </c>
      <c r="BD29" s="7">
        <v>0</v>
      </c>
      <c r="BE29" s="7">
        <v>0</v>
      </c>
      <c r="BF29" s="7">
        <v>0</v>
      </c>
      <c r="BG29" s="7">
        <v>0</v>
      </c>
      <c r="BH29" s="7">
        <v>0</v>
      </c>
      <c r="BI29" s="7">
        <v>0</v>
      </c>
      <c r="BJ29" s="7">
        <v>0</v>
      </c>
      <c r="BK29" s="7">
        <v>0</v>
      </c>
      <c r="BL29" s="7">
        <v>0</v>
      </c>
      <c r="BM29" s="7">
        <v>0</v>
      </c>
      <c r="BN29" s="7">
        <v>0</v>
      </c>
      <c r="BO29" s="7">
        <v>0</v>
      </c>
      <c r="BP29" s="7">
        <v>0</v>
      </c>
      <c r="BQ29" s="7">
        <v>0</v>
      </c>
      <c r="BR29" s="7">
        <v>0</v>
      </c>
      <c r="BS29" s="7">
        <v>0</v>
      </c>
      <c r="BT29" s="7">
        <v>0</v>
      </c>
      <c r="BU29" s="7">
        <v>0</v>
      </c>
      <c r="BV29" s="7">
        <v>0</v>
      </c>
      <c r="BW29" s="7">
        <v>0</v>
      </c>
      <c r="BX29" s="13" t="s">
        <v>6</v>
      </c>
      <c r="BY29" s="7">
        <v>0</v>
      </c>
      <c r="BZ29" s="7">
        <v>0</v>
      </c>
      <c r="CA29" s="7">
        <v>0</v>
      </c>
      <c r="CB29" s="7">
        <v>0</v>
      </c>
      <c r="CC29" s="7">
        <v>0</v>
      </c>
      <c r="CD29" s="7">
        <v>0</v>
      </c>
      <c r="CE29" s="7">
        <v>0</v>
      </c>
      <c r="CF29" s="7">
        <v>0</v>
      </c>
      <c r="CG29" s="7">
        <v>0</v>
      </c>
      <c r="CH29" s="7">
        <v>0</v>
      </c>
      <c r="CI29" s="7">
        <v>0</v>
      </c>
      <c r="CJ29" s="7">
        <v>0</v>
      </c>
      <c r="CK29" s="7">
        <v>0</v>
      </c>
      <c r="CL29" s="7">
        <v>0</v>
      </c>
      <c r="CM29" s="7">
        <v>0</v>
      </c>
      <c r="CN29" s="7">
        <v>0</v>
      </c>
      <c r="CO29" s="7">
        <v>0</v>
      </c>
      <c r="CP29" s="7">
        <v>0</v>
      </c>
      <c r="CQ29" s="7">
        <v>0</v>
      </c>
      <c r="CR29" s="7">
        <v>0</v>
      </c>
      <c r="CS29" s="7">
        <v>0</v>
      </c>
      <c r="CT29" s="7">
        <v>0</v>
      </c>
      <c r="CU29" s="7">
        <v>0</v>
      </c>
      <c r="CV29" s="7">
        <v>0</v>
      </c>
      <c r="CW29" s="7" t="s">
        <v>6</v>
      </c>
      <c r="CX29" s="7">
        <v>0</v>
      </c>
      <c r="CY29" s="7">
        <v>0</v>
      </c>
      <c r="CZ29" s="7">
        <v>0</v>
      </c>
      <c r="DA29" s="7">
        <v>0</v>
      </c>
      <c r="DB29" s="7">
        <v>0</v>
      </c>
      <c r="DC29" s="7">
        <v>0</v>
      </c>
      <c r="DD29" s="7">
        <v>0</v>
      </c>
      <c r="DE29" s="7">
        <v>0</v>
      </c>
      <c r="DF29" s="7">
        <v>0</v>
      </c>
      <c r="DG29" s="7">
        <v>0</v>
      </c>
      <c r="DH29" s="7">
        <v>0</v>
      </c>
      <c r="DI29" s="7">
        <v>0</v>
      </c>
      <c r="DJ29" s="7">
        <v>0</v>
      </c>
      <c r="DK29" s="7">
        <v>0</v>
      </c>
      <c r="DL29" s="7">
        <v>0</v>
      </c>
      <c r="DM29" s="7" t="s">
        <v>6</v>
      </c>
      <c r="DN29" s="7">
        <v>0</v>
      </c>
      <c r="DO29" s="7">
        <v>0</v>
      </c>
      <c r="DP29" s="7">
        <v>0</v>
      </c>
      <c r="DQ29" s="7">
        <v>0</v>
      </c>
      <c r="DR29" s="7">
        <v>0</v>
      </c>
      <c r="DS29" s="7">
        <v>0</v>
      </c>
      <c r="DT29" s="7">
        <v>0</v>
      </c>
      <c r="DU29" s="7">
        <v>0</v>
      </c>
      <c r="DV29" s="7">
        <v>0</v>
      </c>
      <c r="DW29" s="7">
        <v>0</v>
      </c>
      <c r="DX29" s="7">
        <v>0</v>
      </c>
      <c r="DY29" s="7">
        <v>0</v>
      </c>
      <c r="DZ29" s="7">
        <v>0</v>
      </c>
      <c r="EA29" s="7">
        <v>0</v>
      </c>
      <c r="EB29" s="7">
        <v>0</v>
      </c>
      <c r="EC29" s="7">
        <v>0</v>
      </c>
      <c r="ED29" s="7">
        <v>0</v>
      </c>
      <c r="EE29" s="7">
        <v>0</v>
      </c>
      <c r="EF29" s="7">
        <v>0</v>
      </c>
      <c r="EG29" s="7">
        <v>0</v>
      </c>
      <c r="EH29" s="7">
        <v>0</v>
      </c>
      <c r="EI29" s="7">
        <v>0</v>
      </c>
      <c r="EJ29" s="7" t="s">
        <v>6</v>
      </c>
      <c r="EK29" s="7">
        <v>0</v>
      </c>
      <c r="EL29" s="7">
        <v>0</v>
      </c>
      <c r="EM29" s="7">
        <v>0</v>
      </c>
      <c r="EN29" s="7">
        <v>0</v>
      </c>
      <c r="EO29" s="7">
        <v>0</v>
      </c>
      <c r="EP29" s="7">
        <v>0</v>
      </c>
      <c r="EQ29" s="7" t="s">
        <v>6</v>
      </c>
      <c r="ER29" s="7">
        <v>0</v>
      </c>
      <c r="ES29" s="7">
        <v>0</v>
      </c>
      <c r="ET29" s="7" t="s">
        <v>6</v>
      </c>
      <c r="EU29" s="7">
        <v>0</v>
      </c>
      <c r="EV29" s="7">
        <v>0</v>
      </c>
      <c r="EW29" s="7">
        <v>0</v>
      </c>
      <c r="EX29" s="7" t="s">
        <v>6</v>
      </c>
      <c r="EY29" s="7">
        <v>0</v>
      </c>
      <c r="EZ29" s="7" t="s">
        <v>6</v>
      </c>
      <c r="FA29" s="7">
        <v>0</v>
      </c>
      <c r="FB29" s="7" t="s">
        <v>6</v>
      </c>
      <c r="FC29" s="7">
        <v>0</v>
      </c>
      <c r="FD29" s="7">
        <v>0</v>
      </c>
      <c r="FE29" s="7">
        <v>0</v>
      </c>
      <c r="FF29" s="7">
        <v>0</v>
      </c>
      <c r="FG29" s="7">
        <v>0</v>
      </c>
      <c r="FH29" s="7" t="s">
        <v>6</v>
      </c>
      <c r="FI29" s="7">
        <v>0</v>
      </c>
      <c r="FJ29" s="7">
        <v>0</v>
      </c>
      <c r="FK29" s="7">
        <v>0</v>
      </c>
      <c r="FL29" s="7" t="s">
        <v>6</v>
      </c>
      <c r="FM29" s="7">
        <v>0</v>
      </c>
      <c r="FN29" s="7">
        <v>0</v>
      </c>
      <c r="FO29" s="7">
        <v>0</v>
      </c>
      <c r="FP29" s="7">
        <v>0</v>
      </c>
      <c r="FQ29" s="7">
        <v>0</v>
      </c>
      <c r="FR29" s="7">
        <v>0</v>
      </c>
      <c r="FS29" s="7">
        <v>0</v>
      </c>
      <c r="FT29" s="7">
        <v>0</v>
      </c>
      <c r="FU29" s="7">
        <v>0</v>
      </c>
      <c r="FV29" s="7">
        <v>0</v>
      </c>
      <c r="FW29" s="7" t="s">
        <v>6</v>
      </c>
      <c r="FX29" s="7" t="s">
        <v>6</v>
      </c>
      <c r="FY29" s="7">
        <v>0</v>
      </c>
      <c r="FZ29" s="7">
        <v>0</v>
      </c>
      <c r="GA29" s="7">
        <v>0</v>
      </c>
      <c r="GB29" s="7">
        <v>0</v>
      </c>
      <c r="GC29" s="7">
        <v>0</v>
      </c>
      <c r="GD29" s="7">
        <v>0</v>
      </c>
      <c r="GE29" s="7">
        <v>0</v>
      </c>
      <c r="GF29" s="7">
        <v>0</v>
      </c>
      <c r="GG29" s="7">
        <v>0</v>
      </c>
      <c r="GH29" s="7">
        <v>0</v>
      </c>
      <c r="GI29" s="7">
        <v>0</v>
      </c>
      <c r="GJ29" s="7">
        <v>0</v>
      </c>
      <c r="GK29" s="7">
        <v>0</v>
      </c>
      <c r="GL29" s="13" t="s">
        <v>6</v>
      </c>
      <c r="GM29" s="7">
        <v>0</v>
      </c>
      <c r="GN29" s="7">
        <v>0</v>
      </c>
      <c r="GO29" s="7">
        <v>0</v>
      </c>
      <c r="GP29" s="7">
        <v>0</v>
      </c>
      <c r="GQ29" s="7">
        <v>0</v>
      </c>
      <c r="GR29" s="7">
        <v>0</v>
      </c>
      <c r="GS29" s="7">
        <v>0</v>
      </c>
      <c r="GT29" s="7">
        <v>0</v>
      </c>
      <c r="GU29" s="7">
        <v>0</v>
      </c>
      <c r="GV29" s="7">
        <v>0</v>
      </c>
      <c r="GW29" s="13" t="s">
        <v>6</v>
      </c>
      <c r="GX29" s="7">
        <v>0</v>
      </c>
      <c r="GY29" s="7">
        <v>0</v>
      </c>
      <c r="GZ29" s="7">
        <v>0</v>
      </c>
      <c r="HA29" s="7">
        <v>0</v>
      </c>
      <c r="HB29" s="7">
        <v>0</v>
      </c>
      <c r="HC29" s="7">
        <v>0</v>
      </c>
      <c r="HD29" s="7">
        <v>0</v>
      </c>
      <c r="HE29" s="7">
        <v>0</v>
      </c>
      <c r="HF29" s="7">
        <v>0</v>
      </c>
      <c r="HG29" s="7">
        <v>0</v>
      </c>
      <c r="HH29" s="7">
        <v>0</v>
      </c>
      <c r="HI29" s="7">
        <v>3.9370000000000002E-2</v>
      </c>
      <c r="HJ29" s="7">
        <v>0</v>
      </c>
      <c r="HK29" s="7">
        <v>0</v>
      </c>
      <c r="HL29" s="7">
        <v>0</v>
      </c>
      <c r="HM29" s="7">
        <v>0</v>
      </c>
      <c r="HN29" s="7">
        <v>0</v>
      </c>
      <c r="HO29" s="7">
        <v>0</v>
      </c>
      <c r="HP29" s="7">
        <v>0</v>
      </c>
      <c r="HQ29" s="7">
        <v>0</v>
      </c>
      <c r="HR29" s="7">
        <v>0</v>
      </c>
      <c r="HS29" s="7">
        <v>0</v>
      </c>
      <c r="HT29" s="7">
        <v>0</v>
      </c>
      <c r="HU29" s="7">
        <v>0</v>
      </c>
      <c r="HV29" s="7">
        <v>0</v>
      </c>
      <c r="HW29" s="7">
        <v>0</v>
      </c>
      <c r="HX29" s="7">
        <v>0</v>
      </c>
      <c r="HY29" s="7">
        <v>0</v>
      </c>
      <c r="HZ29" s="7">
        <v>0</v>
      </c>
      <c r="IA29" s="7">
        <v>0</v>
      </c>
      <c r="IB29" s="7">
        <v>0</v>
      </c>
      <c r="IC29" s="7">
        <v>0</v>
      </c>
      <c r="ID29" s="7">
        <v>0</v>
      </c>
      <c r="IE29" s="7">
        <v>0</v>
      </c>
      <c r="IF29" s="7">
        <v>0</v>
      </c>
      <c r="IG29" s="7">
        <v>0</v>
      </c>
      <c r="IH29" s="7">
        <v>0</v>
      </c>
      <c r="II29" s="7">
        <v>0</v>
      </c>
      <c r="IJ29" s="7">
        <v>0</v>
      </c>
      <c r="IK29" s="7">
        <v>0</v>
      </c>
      <c r="IL29" s="7">
        <v>0</v>
      </c>
      <c r="IM29" s="7">
        <v>0</v>
      </c>
      <c r="IN29" s="7">
        <v>0</v>
      </c>
      <c r="IO29" s="7">
        <v>0</v>
      </c>
      <c r="IP29" s="7">
        <v>0</v>
      </c>
      <c r="IQ29" s="7">
        <v>0</v>
      </c>
      <c r="IR29" s="7">
        <v>0</v>
      </c>
      <c r="IS29" s="7">
        <v>0</v>
      </c>
      <c r="IT29" s="7">
        <v>0</v>
      </c>
      <c r="IU29" s="7">
        <v>0</v>
      </c>
      <c r="IV29" s="7">
        <v>0</v>
      </c>
      <c r="IW29" s="7">
        <v>0</v>
      </c>
      <c r="IX29" s="7">
        <v>0</v>
      </c>
      <c r="IY29" s="7">
        <v>0</v>
      </c>
      <c r="IZ29" s="7">
        <v>0</v>
      </c>
      <c r="JA29" s="7">
        <v>0</v>
      </c>
      <c r="JB29" s="7">
        <v>0</v>
      </c>
      <c r="JC29" s="7">
        <v>0</v>
      </c>
      <c r="JD29" s="7">
        <v>0</v>
      </c>
      <c r="JE29" s="7">
        <v>0</v>
      </c>
      <c r="JF29" s="7">
        <v>0</v>
      </c>
      <c r="JG29" s="7">
        <v>0</v>
      </c>
      <c r="JH29" s="7">
        <v>0</v>
      </c>
      <c r="JI29" s="7" t="s">
        <v>6</v>
      </c>
      <c r="JJ29" s="7" t="s">
        <v>6</v>
      </c>
      <c r="JK29" s="7">
        <v>0</v>
      </c>
      <c r="JL29" s="7">
        <v>0</v>
      </c>
      <c r="JM29" s="7" t="s">
        <v>6</v>
      </c>
      <c r="JN29" s="7" t="s">
        <v>6</v>
      </c>
      <c r="JO29" s="7" t="s">
        <v>6</v>
      </c>
      <c r="JP29" s="7">
        <v>0</v>
      </c>
      <c r="JQ29" s="7">
        <v>0</v>
      </c>
      <c r="JR29" s="7">
        <v>0</v>
      </c>
      <c r="JS29" s="7">
        <v>0</v>
      </c>
      <c r="JT29" s="7">
        <v>0</v>
      </c>
      <c r="JU29" s="7">
        <v>0</v>
      </c>
      <c r="JV29" s="7">
        <v>0</v>
      </c>
      <c r="JW29" s="7">
        <v>0</v>
      </c>
      <c r="JX29" s="7">
        <v>0</v>
      </c>
      <c r="JY29" s="7">
        <v>0</v>
      </c>
      <c r="JZ29" s="7">
        <v>0</v>
      </c>
      <c r="KA29" s="7">
        <v>0</v>
      </c>
      <c r="KB29" s="7">
        <v>0</v>
      </c>
      <c r="KC29" s="7">
        <v>0</v>
      </c>
      <c r="KD29" s="7">
        <v>0</v>
      </c>
      <c r="KE29" s="7">
        <v>0</v>
      </c>
      <c r="KF29" s="7">
        <v>0</v>
      </c>
      <c r="KG29" s="7">
        <v>0</v>
      </c>
      <c r="KH29" s="7">
        <v>0</v>
      </c>
      <c r="KI29" s="7">
        <v>0</v>
      </c>
      <c r="KJ29" s="7">
        <v>0</v>
      </c>
      <c r="KK29" s="7">
        <v>0</v>
      </c>
      <c r="KL29" s="7">
        <v>0</v>
      </c>
      <c r="KM29" s="7">
        <v>0</v>
      </c>
      <c r="KN29" s="7">
        <v>0</v>
      </c>
      <c r="KO29" s="7">
        <v>0</v>
      </c>
      <c r="KP29" s="7">
        <v>0</v>
      </c>
      <c r="KQ29" s="7">
        <v>0</v>
      </c>
      <c r="KR29" s="7">
        <v>0</v>
      </c>
      <c r="KS29" s="7">
        <v>0</v>
      </c>
      <c r="KT29" s="7">
        <v>0</v>
      </c>
      <c r="KU29" s="7">
        <v>0</v>
      </c>
      <c r="KV29" s="7">
        <v>0</v>
      </c>
      <c r="KW29" s="7">
        <v>0</v>
      </c>
      <c r="KX29" s="7">
        <v>0</v>
      </c>
      <c r="KY29" s="7">
        <v>0</v>
      </c>
      <c r="KZ29" s="7">
        <v>0</v>
      </c>
      <c r="LA29" s="7">
        <v>0</v>
      </c>
      <c r="LB29" s="7">
        <v>0</v>
      </c>
      <c r="LC29" s="7">
        <v>0</v>
      </c>
      <c r="LD29" s="7">
        <v>0</v>
      </c>
      <c r="LE29" s="7">
        <v>0</v>
      </c>
      <c r="LF29" s="7">
        <v>0</v>
      </c>
      <c r="LG29" s="7">
        <v>0</v>
      </c>
      <c r="LH29" s="7">
        <v>0</v>
      </c>
      <c r="LI29" s="7">
        <v>0</v>
      </c>
      <c r="LJ29" s="7">
        <v>0</v>
      </c>
      <c r="LK29" s="7">
        <v>0</v>
      </c>
      <c r="LL29" s="7">
        <v>0</v>
      </c>
      <c r="LM29" s="7">
        <v>0</v>
      </c>
      <c r="LN29" s="7">
        <v>0</v>
      </c>
      <c r="LO29" s="7">
        <v>0</v>
      </c>
      <c r="LP29" s="7">
        <v>0</v>
      </c>
      <c r="LQ29" s="7">
        <v>0</v>
      </c>
      <c r="LR29" s="7">
        <v>0</v>
      </c>
      <c r="LS29" s="7">
        <v>0</v>
      </c>
      <c r="LT29" s="7">
        <v>0</v>
      </c>
      <c r="LU29" s="7">
        <v>0</v>
      </c>
      <c r="LV29" s="7">
        <v>0</v>
      </c>
      <c r="LW29" s="7">
        <v>0</v>
      </c>
      <c r="LX29" s="7">
        <v>0</v>
      </c>
      <c r="LY29" s="7">
        <v>0</v>
      </c>
      <c r="LZ29" s="7">
        <v>0</v>
      </c>
      <c r="MA29" s="7">
        <v>0</v>
      </c>
      <c r="MB29" s="7">
        <v>0</v>
      </c>
      <c r="MC29" s="7">
        <v>0</v>
      </c>
      <c r="MD29" s="7">
        <v>0</v>
      </c>
      <c r="ME29" s="7">
        <v>0</v>
      </c>
      <c r="MF29" s="7">
        <v>0</v>
      </c>
      <c r="MG29" s="7">
        <v>0</v>
      </c>
      <c r="MH29" s="7">
        <v>0</v>
      </c>
      <c r="MI29" s="7">
        <v>0</v>
      </c>
      <c r="MJ29" s="7">
        <v>0</v>
      </c>
      <c r="MK29" s="7">
        <v>0</v>
      </c>
      <c r="ML29" s="7">
        <v>0</v>
      </c>
      <c r="MM29" s="7">
        <v>0</v>
      </c>
      <c r="MN29" s="7">
        <v>0</v>
      </c>
      <c r="MO29" s="7">
        <v>0</v>
      </c>
      <c r="MP29" s="7">
        <v>0</v>
      </c>
      <c r="MQ29" s="7">
        <v>0</v>
      </c>
      <c r="MR29" s="7">
        <v>0</v>
      </c>
      <c r="MS29" s="7">
        <v>0</v>
      </c>
      <c r="MT29" s="7">
        <v>0</v>
      </c>
      <c r="MU29" s="7">
        <v>0</v>
      </c>
      <c r="MV29" s="7">
        <v>0</v>
      </c>
      <c r="MW29" s="7">
        <v>0</v>
      </c>
      <c r="MX29" s="7">
        <v>0</v>
      </c>
      <c r="MY29" s="7">
        <v>0</v>
      </c>
      <c r="MZ29" s="7">
        <v>0</v>
      </c>
      <c r="NA29" s="7">
        <v>0</v>
      </c>
      <c r="NB29" s="7">
        <v>0</v>
      </c>
      <c r="NC29" s="7">
        <v>0</v>
      </c>
    </row>
    <row r="30" spans="1:367" x14ac:dyDescent="0.35">
      <c r="A30" s="6">
        <v>45265</v>
      </c>
      <c r="B30" s="7">
        <v>0</v>
      </c>
      <c r="C30" s="7">
        <v>0</v>
      </c>
      <c r="D30" s="7">
        <v>0</v>
      </c>
      <c r="E30" s="7">
        <v>0</v>
      </c>
      <c r="F30" s="7">
        <v>0</v>
      </c>
      <c r="G30" s="7">
        <v>0</v>
      </c>
      <c r="H30" s="7">
        <v>0</v>
      </c>
      <c r="I30" s="7">
        <v>0</v>
      </c>
      <c r="J30" s="7">
        <v>0</v>
      </c>
      <c r="K30" s="7">
        <v>0</v>
      </c>
      <c r="L30" s="7">
        <v>0</v>
      </c>
      <c r="M30" s="7">
        <v>0</v>
      </c>
      <c r="N30" s="7">
        <v>0</v>
      </c>
      <c r="O30" s="7">
        <v>0</v>
      </c>
      <c r="P30" s="7">
        <v>0</v>
      </c>
      <c r="Q30" s="7">
        <v>0</v>
      </c>
      <c r="R30" s="7">
        <v>0</v>
      </c>
      <c r="S30" s="7">
        <v>0</v>
      </c>
      <c r="T30" s="7">
        <v>0</v>
      </c>
      <c r="U30" s="7">
        <v>0</v>
      </c>
      <c r="V30" s="7">
        <v>0</v>
      </c>
      <c r="W30" s="7">
        <v>0</v>
      </c>
      <c r="X30" s="7">
        <v>0</v>
      </c>
      <c r="Y30" s="7">
        <v>0</v>
      </c>
      <c r="Z30" s="7">
        <v>0</v>
      </c>
      <c r="AA30" s="7">
        <v>0</v>
      </c>
      <c r="AB30" s="7">
        <v>0</v>
      </c>
      <c r="AC30" s="7">
        <v>0</v>
      </c>
      <c r="AD30" s="7">
        <v>0</v>
      </c>
      <c r="AE30" s="7">
        <v>0</v>
      </c>
      <c r="AF30" s="7">
        <v>0</v>
      </c>
      <c r="AG30" s="7">
        <v>0</v>
      </c>
      <c r="AH30" s="7">
        <v>0</v>
      </c>
      <c r="AI30" s="7">
        <v>0</v>
      </c>
      <c r="AJ30" s="7">
        <v>0</v>
      </c>
      <c r="AK30" s="7">
        <v>0</v>
      </c>
      <c r="AL30" s="7">
        <v>0</v>
      </c>
      <c r="AM30" s="7">
        <v>0</v>
      </c>
      <c r="AN30" s="7">
        <v>0</v>
      </c>
      <c r="AO30" s="7">
        <v>0</v>
      </c>
      <c r="AP30" s="7">
        <v>0</v>
      </c>
      <c r="AQ30" s="7">
        <v>0</v>
      </c>
      <c r="AR30" s="7">
        <v>0</v>
      </c>
      <c r="AS30" s="7">
        <v>0</v>
      </c>
      <c r="AT30" s="7">
        <v>0</v>
      </c>
      <c r="AU30" s="7">
        <v>0</v>
      </c>
      <c r="AV30" s="7">
        <v>0</v>
      </c>
      <c r="AW30" s="7">
        <v>0</v>
      </c>
      <c r="AX30" s="7">
        <v>0</v>
      </c>
      <c r="AY30" s="7">
        <v>0</v>
      </c>
      <c r="AZ30" s="7">
        <v>0</v>
      </c>
      <c r="BA30" s="7">
        <v>0</v>
      </c>
      <c r="BB30" s="7">
        <v>0</v>
      </c>
      <c r="BC30" s="13" t="s">
        <v>6</v>
      </c>
      <c r="BD30" s="7">
        <v>0</v>
      </c>
      <c r="BE30" s="7">
        <v>0</v>
      </c>
      <c r="BF30" s="7">
        <v>0</v>
      </c>
      <c r="BG30" s="7">
        <v>0</v>
      </c>
      <c r="BH30" s="7">
        <v>0</v>
      </c>
      <c r="BI30" s="7">
        <v>0</v>
      </c>
      <c r="BJ30" s="7">
        <v>0</v>
      </c>
      <c r="BK30" s="7">
        <v>0</v>
      </c>
      <c r="BL30" s="7">
        <v>0</v>
      </c>
      <c r="BM30" s="7">
        <v>0</v>
      </c>
      <c r="BN30" s="7">
        <v>0</v>
      </c>
      <c r="BO30" s="7">
        <v>0</v>
      </c>
      <c r="BP30" s="7">
        <v>0</v>
      </c>
      <c r="BQ30" s="7">
        <v>0</v>
      </c>
      <c r="BR30" s="7">
        <v>0</v>
      </c>
      <c r="BS30" s="7">
        <v>0</v>
      </c>
      <c r="BT30" s="7">
        <v>0</v>
      </c>
      <c r="BU30" s="7">
        <v>0</v>
      </c>
      <c r="BV30" s="7">
        <v>0</v>
      </c>
      <c r="BW30" s="7">
        <v>0</v>
      </c>
      <c r="BX30" s="13" t="s">
        <v>6</v>
      </c>
      <c r="BY30" s="7">
        <v>0</v>
      </c>
      <c r="BZ30" s="7">
        <v>0</v>
      </c>
      <c r="CA30" s="7">
        <v>0</v>
      </c>
      <c r="CB30" s="7">
        <v>0</v>
      </c>
      <c r="CC30" s="7">
        <v>0</v>
      </c>
      <c r="CD30" s="7">
        <v>0</v>
      </c>
      <c r="CE30" s="7">
        <v>0</v>
      </c>
      <c r="CF30" s="7">
        <v>0</v>
      </c>
      <c r="CG30" s="7">
        <v>0</v>
      </c>
      <c r="CH30" s="7">
        <v>0</v>
      </c>
      <c r="CI30" s="7">
        <v>0</v>
      </c>
      <c r="CJ30" s="7">
        <v>0</v>
      </c>
      <c r="CK30" s="7">
        <v>0</v>
      </c>
      <c r="CL30" s="7">
        <v>0</v>
      </c>
      <c r="CM30" s="7">
        <v>0</v>
      </c>
      <c r="CN30" s="7">
        <v>0</v>
      </c>
      <c r="CO30" s="7">
        <v>0</v>
      </c>
      <c r="CP30" s="7">
        <v>0</v>
      </c>
      <c r="CQ30" s="7">
        <v>0</v>
      </c>
      <c r="CR30" s="7">
        <v>0</v>
      </c>
      <c r="CS30" s="7">
        <v>0</v>
      </c>
      <c r="CT30" s="7">
        <v>0</v>
      </c>
      <c r="CU30" s="7">
        <v>0</v>
      </c>
      <c r="CV30" s="7">
        <v>0</v>
      </c>
      <c r="CW30" s="7" t="s">
        <v>6</v>
      </c>
      <c r="CX30" s="7">
        <v>0</v>
      </c>
      <c r="CY30" s="7">
        <v>0</v>
      </c>
      <c r="CZ30" s="7">
        <v>0</v>
      </c>
      <c r="DA30" s="7">
        <v>0</v>
      </c>
      <c r="DB30" s="7">
        <v>0</v>
      </c>
      <c r="DC30" s="7">
        <v>0</v>
      </c>
      <c r="DD30" s="7">
        <v>0</v>
      </c>
      <c r="DE30" s="7">
        <v>0</v>
      </c>
      <c r="DF30" s="7">
        <v>0</v>
      </c>
      <c r="DG30" s="7">
        <v>0</v>
      </c>
      <c r="DH30" s="7">
        <v>0</v>
      </c>
      <c r="DI30" s="7">
        <v>0</v>
      </c>
      <c r="DJ30" s="7">
        <v>0</v>
      </c>
      <c r="DK30" s="7">
        <v>0</v>
      </c>
      <c r="DL30" s="7">
        <v>0</v>
      </c>
      <c r="DM30" s="7" t="s">
        <v>6</v>
      </c>
      <c r="DN30" s="7">
        <v>0</v>
      </c>
      <c r="DO30" s="7">
        <v>0</v>
      </c>
      <c r="DP30" s="7">
        <v>0</v>
      </c>
      <c r="DQ30" s="7">
        <v>0</v>
      </c>
      <c r="DR30" s="7">
        <v>0</v>
      </c>
      <c r="DS30" s="7">
        <v>0</v>
      </c>
      <c r="DT30" s="7">
        <v>0</v>
      </c>
      <c r="DU30" s="7">
        <v>0</v>
      </c>
      <c r="DV30" s="7">
        <v>0</v>
      </c>
      <c r="DW30" s="7">
        <v>0</v>
      </c>
      <c r="DX30" s="7">
        <v>0</v>
      </c>
      <c r="DY30" s="7">
        <v>0</v>
      </c>
      <c r="DZ30" s="7">
        <v>0</v>
      </c>
      <c r="EA30" s="7">
        <v>0</v>
      </c>
      <c r="EB30" s="7">
        <v>0</v>
      </c>
      <c r="EC30" s="7">
        <v>0</v>
      </c>
      <c r="ED30" s="7">
        <v>0</v>
      </c>
      <c r="EE30" s="7">
        <v>0</v>
      </c>
      <c r="EF30" s="7">
        <v>0</v>
      </c>
      <c r="EG30" s="7">
        <v>0</v>
      </c>
      <c r="EH30" s="7">
        <v>0</v>
      </c>
      <c r="EI30" s="7">
        <v>0</v>
      </c>
      <c r="EJ30" s="7" t="s">
        <v>6</v>
      </c>
      <c r="EK30" s="7">
        <v>0</v>
      </c>
      <c r="EL30" s="7">
        <v>0</v>
      </c>
      <c r="EM30" s="7">
        <v>0</v>
      </c>
      <c r="EN30" s="7">
        <v>0</v>
      </c>
      <c r="EO30" s="7">
        <v>0</v>
      </c>
      <c r="EP30" s="7">
        <v>0</v>
      </c>
      <c r="EQ30" s="7" t="s">
        <v>6</v>
      </c>
      <c r="ER30" s="7">
        <v>0</v>
      </c>
      <c r="ES30" s="7">
        <v>0</v>
      </c>
      <c r="ET30" s="7" t="s">
        <v>6</v>
      </c>
      <c r="EU30" s="7">
        <v>0</v>
      </c>
      <c r="EV30" s="7">
        <v>0</v>
      </c>
      <c r="EW30" s="7">
        <v>0</v>
      </c>
      <c r="EX30" s="7" t="s">
        <v>6</v>
      </c>
      <c r="EY30" s="7">
        <v>0</v>
      </c>
      <c r="EZ30" s="7" t="s">
        <v>6</v>
      </c>
      <c r="FA30" s="7">
        <v>0</v>
      </c>
      <c r="FB30" s="7" t="s">
        <v>6</v>
      </c>
      <c r="FC30" s="7">
        <v>0</v>
      </c>
      <c r="FD30" s="7">
        <v>0</v>
      </c>
      <c r="FE30" s="7">
        <v>0</v>
      </c>
      <c r="FF30" s="7">
        <v>0</v>
      </c>
      <c r="FG30" s="7">
        <v>0</v>
      </c>
      <c r="FH30" s="7" t="s">
        <v>6</v>
      </c>
      <c r="FI30" s="7">
        <v>0</v>
      </c>
      <c r="FJ30" s="7">
        <v>0</v>
      </c>
      <c r="FK30" s="7">
        <v>0</v>
      </c>
      <c r="FL30" s="7" t="s">
        <v>6</v>
      </c>
      <c r="FM30" s="7">
        <v>0</v>
      </c>
      <c r="FN30" s="7">
        <v>0</v>
      </c>
      <c r="FO30" s="7">
        <v>0</v>
      </c>
      <c r="FP30" s="7">
        <v>0</v>
      </c>
      <c r="FQ30" s="7">
        <v>0</v>
      </c>
      <c r="FR30" s="7">
        <v>0</v>
      </c>
      <c r="FS30" s="7">
        <v>0</v>
      </c>
      <c r="FT30" s="7">
        <v>0</v>
      </c>
      <c r="FU30" s="7">
        <v>0</v>
      </c>
      <c r="FV30" s="7">
        <v>0</v>
      </c>
      <c r="FW30" s="7" t="s">
        <v>6</v>
      </c>
      <c r="FX30" s="7" t="s">
        <v>6</v>
      </c>
      <c r="FY30" s="7">
        <v>0</v>
      </c>
      <c r="FZ30" s="7">
        <v>0</v>
      </c>
      <c r="GA30" s="7">
        <v>0</v>
      </c>
      <c r="GB30" s="7">
        <v>0</v>
      </c>
      <c r="GC30" s="7">
        <v>0</v>
      </c>
      <c r="GD30" s="7">
        <v>0</v>
      </c>
      <c r="GE30" s="7">
        <v>0</v>
      </c>
      <c r="GF30" s="7">
        <v>0</v>
      </c>
      <c r="GG30" s="7">
        <v>0</v>
      </c>
      <c r="GH30" s="7">
        <v>0</v>
      </c>
      <c r="GI30" s="7">
        <v>0</v>
      </c>
      <c r="GJ30" s="7">
        <v>0</v>
      </c>
      <c r="GK30" s="7">
        <v>0</v>
      </c>
      <c r="GL30" s="13" t="s">
        <v>6</v>
      </c>
      <c r="GM30" s="7">
        <v>0</v>
      </c>
      <c r="GN30" s="7">
        <v>0</v>
      </c>
      <c r="GO30" s="7">
        <v>0</v>
      </c>
      <c r="GP30" s="7">
        <v>0</v>
      </c>
      <c r="GQ30" s="7">
        <v>0</v>
      </c>
      <c r="GR30" s="7">
        <v>0</v>
      </c>
      <c r="GS30" s="7">
        <v>0</v>
      </c>
      <c r="GT30" s="7">
        <v>0</v>
      </c>
      <c r="GU30" s="7">
        <v>0</v>
      </c>
      <c r="GV30" s="7">
        <v>0</v>
      </c>
      <c r="GW30" s="13" t="s">
        <v>6</v>
      </c>
      <c r="GX30" s="7">
        <v>0</v>
      </c>
      <c r="GY30" s="7">
        <v>0</v>
      </c>
      <c r="GZ30" s="7">
        <v>0</v>
      </c>
      <c r="HA30" s="7">
        <v>0</v>
      </c>
      <c r="HB30" s="7">
        <v>0</v>
      </c>
      <c r="HC30" s="7">
        <v>0</v>
      </c>
      <c r="HD30" s="7">
        <v>0</v>
      </c>
      <c r="HE30" s="7">
        <v>0</v>
      </c>
      <c r="HF30" s="7">
        <v>0</v>
      </c>
      <c r="HG30" s="7">
        <v>0</v>
      </c>
      <c r="HH30" s="7">
        <v>0</v>
      </c>
      <c r="HI30" s="7">
        <v>0</v>
      </c>
      <c r="HJ30" s="7">
        <v>0</v>
      </c>
      <c r="HK30" s="7">
        <v>0</v>
      </c>
      <c r="HL30" s="7">
        <v>0</v>
      </c>
      <c r="HM30" s="7">
        <v>0</v>
      </c>
      <c r="HN30" s="7">
        <v>0</v>
      </c>
      <c r="HO30" s="7">
        <v>0</v>
      </c>
      <c r="HP30" s="7">
        <v>0</v>
      </c>
      <c r="HQ30" s="7">
        <v>0</v>
      </c>
      <c r="HR30" s="7">
        <v>0</v>
      </c>
      <c r="HS30" s="7">
        <v>0</v>
      </c>
      <c r="HT30" s="7">
        <v>0</v>
      </c>
      <c r="HU30" s="7">
        <v>0</v>
      </c>
      <c r="HV30" s="7">
        <v>0</v>
      </c>
      <c r="HW30" s="7">
        <v>0</v>
      </c>
      <c r="HX30" s="7">
        <v>0</v>
      </c>
      <c r="HY30" s="7">
        <v>0</v>
      </c>
      <c r="HZ30" s="7">
        <v>0</v>
      </c>
      <c r="IA30" s="7">
        <v>0</v>
      </c>
      <c r="IB30" s="7">
        <v>0</v>
      </c>
      <c r="IC30" s="7">
        <v>0</v>
      </c>
      <c r="ID30" s="7">
        <v>0</v>
      </c>
      <c r="IE30" s="7">
        <v>0</v>
      </c>
      <c r="IF30" s="7">
        <v>0</v>
      </c>
      <c r="IG30" s="7">
        <v>0</v>
      </c>
      <c r="IH30" s="7">
        <v>0</v>
      </c>
      <c r="II30" s="7">
        <v>0</v>
      </c>
      <c r="IJ30" s="7">
        <v>0</v>
      </c>
      <c r="IK30" s="7">
        <v>0</v>
      </c>
      <c r="IL30" s="7">
        <v>0</v>
      </c>
      <c r="IM30" s="7">
        <v>0</v>
      </c>
      <c r="IN30" s="7">
        <v>0</v>
      </c>
      <c r="IO30" s="7">
        <v>0</v>
      </c>
      <c r="IP30" s="7">
        <v>0</v>
      </c>
      <c r="IQ30" s="7">
        <v>0</v>
      </c>
      <c r="IR30" s="7">
        <v>0</v>
      </c>
      <c r="IS30" s="7">
        <v>0</v>
      </c>
      <c r="IT30" s="7">
        <v>0</v>
      </c>
      <c r="IU30" s="7">
        <v>0</v>
      </c>
      <c r="IV30" s="7">
        <v>0</v>
      </c>
      <c r="IW30" s="7">
        <v>0</v>
      </c>
      <c r="IX30" s="7">
        <v>0</v>
      </c>
      <c r="IY30" s="7">
        <v>0</v>
      </c>
      <c r="IZ30" s="7">
        <v>0</v>
      </c>
      <c r="JA30" s="7">
        <v>0</v>
      </c>
      <c r="JB30" s="7">
        <v>0</v>
      </c>
      <c r="JC30" s="7">
        <v>0</v>
      </c>
      <c r="JD30" s="7">
        <v>0</v>
      </c>
      <c r="JE30" s="7">
        <v>0</v>
      </c>
      <c r="JF30" s="7">
        <v>0</v>
      </c>
      <c r="JG30" s="7">
        <v>0</v>
      </c>
      <c r="JH30" s="7">
        <v>0</v>
      </c>
      <c r="JI30" s="7" t="s">
        <v>6</v>
      </c>
      <c r="JJ30" s="7" t="s">
        <v>6</v>
      </c>
      <c r="JK30" s="7">
        <v>0</v>
      </c>
      <c r="JL30" s="7">
        <v>0</v>
      </c>
      <c r="JM30" s="7" t="s">
        <v>6</v>
      </c>
      <c r="JN30" s="7" t="s">
        <v>6</v>
      </c>
      <c r="JO30" s="7" t="s">
        <v>6</v>
      </c>
      <c r="JP30" s="7">
        <v>0</v>
      </c>
      <c r="JQ30" s="7">
        <v>0</v>
      </c>
      <c r="JR30" s="7">
        <v>0</v>
      </c>
      <c r="JS30" s="7">
        <v>0</v>
      </c>
      <c r="JT30" s="7">
        <v>0</v>
      </c>
      <c r="JU30" s="7">
        <v>0</v>
      </c>
      <c r="JV30" s="7">
        <v>0</v>
      </c>
      <c r="JW30" s="7">
        <v>0</v>
      </c>
      <c r="JX30" s="7">
        <v>0</v>
      </c>
      <c r="JY30" s="7">
        <v>0</v>
      </c>
      <c r="JZ30" s="7">
        <v>0</v>
      </c>
      <c r="KA30" s="7">
        <v>0</v>
      </c>
      <c r="KB30" s="7">
        <v>0</v>
      </c>
      <c r="KC30" s="7">
        <v>0</v>
      </c>
      <c r="KD30" s="7">
        <v>0</v>
      </c>
      <c r="KE30" s="7">
        <v>0</v>
      </c>
      <c r="KF30" s="7">
        <v>0</v>
      </c>
      <c r="KG30" s="7">
        <v>0</v>
      </c>
      <c r="KH30" s="7">
        <v>0</v>
      </c>
      <c r="KI30" s="7">
        <v>0</v>
      </c>
      <c r="KJ30" s="7">
        <v>0</v>
      </c>
      <c r="KK30" s="7">
        <v>0</v>
      </c>
      <c r="KL30" s="7">
        <v>0</v>
      </c>
      <c r="KM30" s="7">
        <v>0</v>
      </c>
      <c r="KN30" s="7">
        <v>0</v>
      </c>
      <c r="KO30" s="7">
        <v>0</v>
      </c>
      <c r="KP30" s="7">
        <v>0</v>
      </c>
      <c r="KQ30" s="7">
        <v>0</v>
      </c>
      <c r="KR30" s="7">
        <v>0</v>
      </c>
      <c r="KS30" s="7">
        <v>0</v>
      </c>
      <c r="KT30" s="7">
        <v>0</v>
      </c>
      <c r="KU30" s="7">
        <v>0</v>
      </c>
      <c r="KV30" s="7">
        <v>0</v>
      </c>
      <c r="KW30" s="7">
        <v>0</v>
      </c>
      <c r="KX30" s="7">
        <v>0</v>
      </c>
      <c r="KY30" s="7">
        <v>0</v>
      </c>
      <c r="KZ30" s="7">
        <v>0</v>
      </c>
      <c r="LA30" s="7">
        <v>0</v>
      </c>
      <c r="LB30" s="7">
        <v>0</v>
      </c>
      <c r="LC30" s="7">
        <v>0</v>
      </c>
      <c r="LD30" s="7">
        <v>0</v>
      </c>
      <c r="LE30" s="7">
        <v>0</v>
      </c>
      <c r="LF30" s="7">
        <v>0</v>
      </c>
      <c r="LG30" s="7">
        <v>0</v>
      </c>
      <c r="LH30" s="7">
        <v>0</v>
      </c>
      <c r="LI30" s="7">
        <v>0</v>
      </c>
      <c r="LJ30" s="7">
        <v>0</v>
      </c>
      <c r="LK30" s="7">
        <v>0</v>
      </c>
      <c r="LL30" s="7">
        <v>0</v>
      </c>
      <c r="LM30" s="7">
        <v>0</v>
      </c>
      <c r="LN30" s="7">
        <v>0</v>
      </c>
      <c r="LO30" s="7">
        <v>0</v>
      </c>
      <c r="LP30" s="7">
        <v>0</v>
      </c>
      <c r="LQ30" s="7">
        <v>0</v>
      </c>
      <c r="LR30" s="7">
        <v>0</v>
      </c>
      <c r="LS30" s="7">
        <v>0</v>
      </c>
      <c r="LT30" s="7">
        <v>0</v>
      </c>
      <c r="LU30" s="7">
        <v>0</v>
      </c>
      <c r="LV30" s="7">
        <v>0</v>
      </c>
      <c r="LW30" s="7">
        <v>0</v>
      </c>
      <c r="LX30" s="7">
        <v>0</v>
      </c>
      <c r="LY30" s="7">
        <v>0</v>
      </c>
      <c r="LZ30" s="7">
        <v>0</v>
      </c>
      <c r="MA30" s="7">
        <v>0</v>
      </c>
      <c r="MB30" s="7">
        <v>0</v>
      </c>
      <c r="MC30" s="7">
        <v>0</v>
      </c>
      <c r="MD30" s="7">
        <v>0</v>
      </c>
      <c r="ME30" s="7">
        <v>0</v>
      </c>
      <c r="MF30" s="7">
        <v>0</v>
      </c>
      <c r="MG30" s="7">
        <v>0</v>
      </c>
      <c r="MH30" s="7">
        <v>0</v>
      </c>
      <c r="MI30" s="7">
        <v>0</v>
      </c>
      <c r="MJ30" s="7">
        <v>0</v>
      </c>
      <c r="MK30" s="7">
        <v>0</v>
      </c>
      <c r="ML30" s="7">
        <v>0</v>
      </c>
      <c r="MM30" s="7">
        <v>0</v>
      </c>
      <c r="MN30" s="7">
        <v>0</v>
      </c>
      <c r="MO30" s="7">
        <v>0</v>
      </c>
      <c r="MP30" s="7">
        <v>0</v>
      </c>
      <c r="MQ30" s="7">
        <v>0</v>
      </c>
      <c r="MR30" s="7">
        <v>0</v>
      </c>
      <c r="MS30" s="7">
        <v>0</v>
      </c>
      <c r="MT30" s="7">
        <v>0</v>
      </c>
      <c r="MU30" s="7">
        <v>0</v>
      </c>
      <c r="MV30" s="7">
        <v>0</v>
      </c>
      <c r="MW30" s="7">
        <v>0</v>
      </c>
      <c r="MX30" s="7">
        <v>0</v>
      </c>
      <c r="MY30" s="7">
        <v>0</v>
      </c>
      <c r="MZ30" s="7">
        <v>0</v>
      </c>
      <c r="NA30" s="7">
        <v>0</v>
      </c>
      <c r="NB30" s="7">
        <v>0</v>
      </c>
      <c r="NC30" s="7">
        <v>0</v>
      </c>
    </row>
    <row r="31" spans="1:367" x14ac:dyDescent="0.35">
      <c r="A31" s="6">
        <v>45264</v>
      </c>
      <c r="B31" s="7">
        <v>0</v>
      </c>
      <c r="C31" s="7">
        <v>0</v>
      </c>
      <c r="D31" s="7">
        <v>0</v>
      </c>
      <c r="E31" s="7">
        <v>0</v>
      </c>
      <c r="F31" s="7">
        <v>0</v>
      </c>
      <c r="G31" s="7">
        <v>0</v>
      </c>
      <c r="H31" s="7">
        <v>0</v>
      </c>
      <c r="I31" s="7">
        <v>0</v>
      </c>
      <c r="J31" s="7">
        <v>0</v>
      </c>
      <c r="K31" s="7">
        <v>0</v>
      </c>
      <c r="L31" s="7">
        <v>0</v>
      </c>
      <c r="M31" s="7">
        <v>0</v>
      </c>
      <c r="N31" s="7">
        <v>0</v>
      </c>
      <c r="O31" s="7">
        <v>0</v>
      </c>
      <c r="P31" s="7">
        <v>0</v>
      </c>
      <c r="Q31" s="7">
        <v>0</v>
      </c>
      <c r="R31" s="7">
        <v>0</v>
      </c>
      <c r="S31" s="7">
        <v>0</v>
      </c>
      <c r="T31" s="7">
        <v>0</v>
      </c>
      <c r="U31" s="7">
        <v>0</v>
      </c>
      <c r="V31" s="7">
        <v>0</v>
      </c>
      <c r="W31" s="7">
        <v>0</v>
      </c>
      <c r="X31" s="7">
        <v>0</v>
      </c>
      <c r="Y31" s="7">
        <v>0</v>
      </c>
      <c r="Z31" s="7">
        <v>0</v>
      </c>
      <c r="AA31" s="7">
        <v>0</v>
      </c>
      <c r="AB31" s="7">
        <v>0</v>
      </c>
      <c r="AC31" s="7">
        <v>0</v>
      </c>
      <c r="AD31" s="7">
        <v>0</v>
      </c>
      <c r="AE31" s="7">
        <v>0</v>
      </c>
      <c r="AF31" s="7">
        <v>0</v>
      </c>
      <c r="AG31" s="7">
        <v>0</v>
      </c>
      <c r="AH31" s="7">
        <v>0</v>
      </c>
      <c r="AI31" s="7">
        <v>0</v>
      </c>
      <c r="AJ31" s="7">
        <v>0</v>
      </c>
      <c r="AK31" s="7">
        <v>0</v>
      </c>
      <c r="AL31" s="7">
        <v>0</v>
      </c>
      <c r="AM31" s="7">
        <v>0</v>
      </c>
      <c r="AN31" s="7">
        <v>0</v>
      </c>
      <c r="AO31" s="7">
        <v>0</v>
      </c>
      <c r="AP31" s="7">
        <v>0</v>
      </c>
      <c r="AQ31" s="7">
        <v>0</v>
      </c>
      <c r="AR31" s="7">
        <v>0</v>
      </c>
      <c r="AS31" s="7">
        <v>0</v>
      </c>
      <c r="AT31" s="7">
        <v>0</v>
      </c>
      <c r="AU31" s="7">
        <v>0</v>
      </c>
      <c r="AV31" s="7">
        <v>0</v>
      </c>
      <c r="AW31" s="7">
        <v>0</v>
      </c>
      <c r="AX31" s="7">
        <v>0</v>
      </c>
      <c r="AY31" s="7">
        <v>0</v>
      </c>
      <c r="AZ31" s="7">
        <v>0</v>
      </c>
      <c r="BA31" s="7">
        <v>0</v>
      </c>
      <c r="BB31" s="7">
        <v>0</v>
      </c>
      <c r="BC31" s="13" t="s">
        <v>6</v>
      </c>
      <c r="BD31" s="7">
        <v>0</v>
      </c>
      <c r="BE31" s="7">
        <v>0</v>
      </c>
      <c r="BF31" s="7">
        <v>0</v>
      </c>
      <c r="BG31" s="7">
        <v>0</v>
      </c>
      <c r="BH31" s="7">
        <v>0</v>
      </c>
      <c r="BI31" s="7">
        <v>0</v>
      </c>
      <c r="BJ31" s="7">
        <v>0</v>
      </c>
      <c r="BK31" s="7">
        <v>0</v>
      </c>
      <c r="BL31" s="7">
        <v>0</v>
      </c>
      <c r="BM31" s="7">
        <v>0</v>
      </c>
      <c r="BN31" s="7">
        <v>0</v>
      </c>
      <c r="BO31" s="7">
        <v>0</v>
      </c>
      <c r="BP31" s="7">
        <v>0</v>
      </c>
      <c r="BQ31" s="7">
        <v>0</v>
      </c>
      <c r="BR31" s="7">
        <v>0</v>
      </c>
      <c r="BS31" s="7">
        <v>0</v>
      </c>
      <c r="BT31" s="7">
        <v>0</v>
      </c>
      <c r="BU31" s="7">
        <v>0</v>
      </c>
      <c r="BV31" s="7">
        <v>0</v>
      </c>
      <c r="BW31" s="7">
        <v>0</v>
      </c>
      <c r="BX31" s="13" t="s">
        <v>6</v>
      </c>
      <c r="BY31" s="7">
        <v>0</v>
      </c>
      <c r="BZ31" s="7">
        <v>0</v>
      </c>
      <c r="CA31" s="7">
        <v>0</v>
      </c>
      <c r="CB31" s="7">
        <v>0</v>
      </c>
      <c r="CC31" s="7">
        <v>0</v>
      </c>
      <c r="CD31" s="7">
        <v>0</v>
      </c>
      <c r="CE31" s="7">
        <v>0</v>
      </c>
      <c r="CF31" s="7">
        <v>0</v>
      </c>
      <c r="CG31" s="7">
        <v>3.9370000000000002E-2</v>
      </c>
      <c r="CH31" s="7">
        <v>0</v>
      </c>
      <c r="CI31" s="7">
        <v>0</v>
      </c>
      <c r="CJ31" s="7">
        <v>0</v>
      </c>
      <c r="CK31" s="7">
        <v>0</v>
      </c>
      <c r="CL31" s="7">
        <v>0</v>
      </c>
      <c r="CM31" s="7">
        <v>0</v>
      </c>
      <c r="CN31" s="7">
        <v>0</v>
      </c>
      <c r="CO31" s="7">
        <v>0</v>
      </c>
      <c r="CP31" s="7">
        <v>0</v>
      </c>
      <c r="CQ31" s="7">
        <v>0</v>
      </c>
      <c r="CR31" s="7">
        <v>0</v>
      </c>
      <c r="CS31" s="7">
        <v>0</v>
      </c>
      <c r="CT31" s="7">
        <v>0</v>
      </c>
      <c r="CU31" s="7">
        <v>0</v>
      </c>
      <c r="CV31" s="7">
        <v>0</v>
      </c>
      <c r="CW31" s="7" t="s">
        <v>6</v>
      </c>
      <c r="CX31" s="7">
        <v>0</v>
      </c>
      <c r="CY31" s="7">
        <v>0</v>
      </c>
      <c r="CZ31" s="7">
        <v>0</v>
      </c>
      <c r="DA31" s="7">
        <v>0</v>
      </c>
      <c r="DB31" s="7">
        <v>0</v>
      </c>
      <c r="DC31" s="7">
        <v>0</v>
      </c>
      <c r="DD31" s="7">
        <v>0</v>
      </c>
      <c r="DE31" s="7">
        <v>0</v>
      </c>
      <c r="DF31" s="7">
        <v>0</v>
      </c>
      <c r="DG31" s="7">
        <v>0</v>
      </c>
      <c r="DH31" s="7">
        <v>0</v>
      </c>
      <c r="DI31" s="7">
        <v>0</v>
      </c>
      <c r="DJ31" s="7">
        <v>0</v>
      </c>
      <c r="DK31" s="7">
        <v>0</v>
      </c>
      <c r="DL31" s="7">
        <v>0</v>
      </c>
      <c r="DM31" s="7" t="s">
        <v>6</v>
      </c>
      <c r="DN31" s="7">
        <v>0</v>
      </c>
      <c r="DO31" s="7">
        <v>0</v>
      </c>
      <c r="DP31" s="7">
        <v>0</v>
      </c>
      <c r="DQ31" s="7">
        <v>0</v>
      </c>
      <c r="DR31" s="7">
        <v>0</v>
      </c>
      <c r="DS31" s="7">
        <v>0</v>
      </c>
      <c r="DT31" s="7">
        <v>0</v>
      </c>
      <c r="DU31" s="7">
        <v>0</v>
      </c>
      <c r="DV31" s="7">
        <v>0</v>
      </c>
      <c r="DW31" s="7">
        <v>0</v>
      </c>
      <c r="DX31" s="7">
        <v>0</v>
      </c>
      <c r="DY31" s="7">
        <v>0</v>
      </c>
      <c r="DZ31" s="7">
        <v>0</v>
      </c>
      <c r="EA31" s="7">
        <v>0</v>
      </c>
      <c r="EB31" s="7">
        <v>0</v>
      </c>
      <c r="EC31" s="7">
        <v>0</v>
      </c>
      <c r="ED31" s="7">
        <v>0</v>
      </c>
      <c r="EE31" s="7">
        <v>0</v>
      </c>
      <c r="EF31" s="7">
        <v>0</v>
      </c>
      <c r="EG31" s="7">
        <v>0</v>
      </c>
      <c r="EH31" s="7">
        <v>0</v>
      </c>
      <c r="EI31" s="7">
        <v>0</v>
      </c>
      <c r="EJ31" s="7" t="s">
        <v>6</v>
      </c>
      <c r="EK31" s="7">
        <v>0</v>
      </c>
      <c r="EL31" s="7">
        <v>0</v>
      </c>
      <c r="EM31" s="7">
        <v>0</v>
      </c>
      <c r="EN31" s="7">
        <v>0</v>
      </c>
      <c r="EO31" s="7">
        <v>0</v>
      </c>
      <c r="EP31" s="7">
        <v>0</v>
      </c>
      <c r="EQ31" s="7" t="s">
        <v>6</v>
      </c>
      <c r="ER31" s="7">
        <v>0</v>
      </c>
      <c r="ES31" s="7">
        <v>0</v>
      </c>
      <c r="ET31" s="7" t="s">
        <v>6</v>
      </c>
      <c r="EU31" s="7">
        <v>0</v>
      </c>
      <c r="EV31" s="7">
        <v>0</v>
      </c>
      <c r="EW31" s="7">
        <v>0</v>
      </c>
      <c r="EX31" s="7" t="s">
        <v>6</v>
      </c>
      <c r="EY31" s="7">
        <v>0</v>
      </c>
      <c r="EZ31" s="7" t="s">
        <v>6</v>
      </c>
      <c r="FA31" s="7">
        <v>0</v>
      </c>
      <c r="FB31" s="7" t="s">
        <v>6</v>
      </c>
      <c r="FC31" s="7">
        <v>0</v>
      </c>
      <c r="FD31" s="7">
        <v>0</v>
      </c>
      <c r="FE31" s="7">
        <v>0</v>
      </c>
      <c r="FF31" s="7">
        <v>0</v>
      </c>
      <c r="FG31" s="7">
        <v>0</v>
      </c>
      <c r="FH31" s="7" t="s">
        <v>6</v>
      </c>
      <c r="FI31" s="7">
        <v>0</v>
      </c>
      <c r="FJ31" s="7">
        <v>0</v>
      </c>
      <c r="FK31" s="7">
        <v>0</v>
      </c>
      <c r="FL31" s="7" t="s">
        <v>6</v>
      </c>
      <c r="FM31" s="7">
        <v>0</v>
      </c>
      <c r="FN31" s="7">
        <v>0</v>
      </c>
      <c r="FO31" s="7">
        <v>0</v>
      </c>
      <c r="FP31" s="7">
        <v>0</v>
      </c>
      <c r="FQ31" s="7">
        <v>0</v>
      </c>
      <c r="FR31" s="7">
        <v>0</v>
      </c>
      <c r="FS31" s="7">
        <v>0</v>
      </c>
      <c r="FT31" s="7">
        <v>0</v>
      </c>
      <c r="FU31" s="7">
        <v>0</v>
      </c>
      <c r="FV31" s="7">
        <v>0</v>
      </c>
      <c r="FW31" s="7" t="s">
        <v>6</v>
      </c>
      <c r="FX31" s="7" t="s">
        <v>6</v>
      </c>
      <c r="FY31" s="7">
        <v>0</v>
      </c>
      <c r="FZ31" s="7">
        <v>0</v>
      </c>
      <c r="GA31" s="7">
        <v>0</v>
      </c>
      <c r="GB31" s="7">
        <v>0</v>
      </c>
      <c r="GC31" s="7">
        <v>0</v>
      </c>
      <c r="GD31" s="7">
        <v>0</v>
      </c>
      <c r="GE31" s="7">
        <v>0</v>
      </c>
      <c r="GF31" s="7">
        <v>0</v>
      </c>
      <c r="GG31" s="7">
        <v>0</v>
      </c>
      <c r="GH31" s="7">
        <v>0</v>
      </c>
      <c r="GI31" s="7">
        <v>0</v>
      </c>
      <c r="GJ31" s="7">
        <v>0</v>
      </c>
      <c r="GK31" s="7">
        <v>0</v>
      </c>
      <c r="GL31" s="13" t="s">
        <v>6</v>
      </c>
      <c r="GM31" s="7">
        <v>0</v>
      </c>
      <c r="GN31" s="7">
        <v>0</v>
      </c>
      <c r="GO31" s="7">
        <v>0</v>
      </c>
      <c r="GP31" s="7">
        <v>0</v>
      </c>
      <c r="GQ31" s="7">
        <v>0</v>
      </c>
      <c r="GR31" s="7">
        <v>0</v>
      </c>
      <c r="GS31" s="7">
        <v>0</v>
      </c>
      <c r="GT31" s="7">
        <v>0</v>
      </c>
      <c r="GU31" s="7">
        <v>0</v>
      </c>
      <c r="GV31" s="7">
        <v>0</v>
      </c>
      <c r="GW31" s="13" t="s">
        <v>6</v>
      </c>
      <c r="GX31" s="7">
        <v>0</v>
      </c>
      <c r="GY31" s="7">
        <v>0</v>
      </c>
      <c r="GZ31" s="7">
        <v>0</v>
      </c>
      <c r="HA31" s="7">
        <v>0</v>
      </c>
      <c r="HB31" s="7">
        <v>0</v>
      </c>
      <c r="HC31" s="7">
        <v>0</v>
      </c>
      <c r="HD31" s="7">
        <v>0</v>
      </c>
      <c r="HE31" s="7">
        <v>0</v>
      </c>
      <c r="HF31" s="7">
        <v>0</v>
      </c>
      <c r="HG31" s="7">
        <v>0</v>
      </c>
      <c r="HH31" s="7">
        <v>0</v>
      </c>
      <c r="HI31" s="7">
        <v>0</v>
      </c>
      <c r="HJ31" s="7">
        <v>0</v>
      </c>
      <c r="HK31" s="7">
        <v>0</v>
      </c>
      <c r="HL31" s="7">
        <v>0</v>
      </c>
      <c r="HM31" s="7">
        <v>0</v>
      </c>
      <c r="HN31" s="7">
        <v>0</v>
      </c>
      <c r="HO31" s="7">
        <v>0</v>
      </c>
      <c r="HP31" s="7">
        <v>0</v>
      </c>
      <c r="HQ31" s="7">
        <v>0</v>
      </c>
      <c r="HR31" s="7">
        <v>0</v>
      </c>
      <c r="HS31" s="7">
        <v>0</v>
      </c>
      <c r="HT31" s="7">
        <v>0</v>
      </c>
      <c r="HU31" s="7">
        <v>0</v>
      </c>
      <c r="HV31" s="7">
        <v>0</v>
      </c>
      <c r="HW31" s="7">
        <v>0</v>
      </c>
      <c r="HX31" s="7">
        <v>0</v>
      </c>
      <c r="HY31" s="7">
        <v>0</v>
      </c>
      <c r="HZ31" s="7">
        <v>0</v>
      </c>
      <c r="IA31" s="7">
        <v>0</v>
      </c>
      <c r="IB31" s="7">
        <v>0</v>
      </c>
      <c r="IC31" s="7">
        <v>0</v>
      </c>
      <c r="ID31" s="7">
        <v>0</v>
      </c>
      <c r="IE31" s="7">
        <v>0</v>
      </c>
      <c r="IF31" s="7">
        <v>0</v>
      </c>
      <c r="IG31" s="7">
        <v>0</v>
      </c>
      <c r="IH31" s="7">
        <v>0</v>
      </c>
      <c r="II31" s="7">
        <v>0</v>
      </c>
      <c r="IJ31" s="7">
        <v>0</v>
      </c>
      <c r="IK31" s="7">
        <v>0</v>
      </c>
      <c r="IL31" s="7">
        <v>0</v>
      </c>
      <c r="IM31" s="7">
        <v>0</v>
      </c>
      <c r="IN31" s="7">
        <v>0</v>
      </c>
      <c r="IO31" s="7">
        <v>0</v>
      </c>
      <c r="IP31" s="7">
        <v>0</v>
      </c>
      <c r="IQ31" s="7">
        <v>0</v>
      </c>
      <c r="IR31" s="7">
        <v>0</v>
      </c>
      <c r="IS31" s="7">
        <v>0</v>
      </c>
      <c r="IT31" s="7">
        <v>0</v>
      </c>
      <c r="IU31" s="7">
        <v>0</v>
      </c>
      <c r="IV31" s="7">
        <v>0</v>
      </c>
      <c r="IW31" s="7">
        <v>0</v>
      </c>
      <c r="IX31" s="7">
        <v>0</v>
      </c>
      <c r="IY31" s="7">
        <v>0</v>
      </c>
      <c r="IZ31" s="7">
        <v>0</v>
      </c>
      <c r="JA31" s="7">
        <v>0</v>
      </c>
      <c r="JB31" s="7">
        <v>0</v>
      </c>
      <c r="JC31" s="7">
        <v>0</v>
      </c>
      <c r="JD31" s="7">
        <v>0</v>
      </c>
      <c r="JE31" s="7">
        <v>0</v>
      </c>
      <c r="JF31" s="7">
        <v>0</v>
      </c>
      <c r="JG31" s="7">
        <v>0</v>
      </c>
      <c r="JH31" s="7">
        <v>0</v>
      </c>
      <c r="JI31" s="7" t="s">
        <v>6</v>
      </c>
      <c r="JJ31" s="7" t="s">
        <v>6</v>
      </c>
      <c r="JK31" s="7">
        <v>0</v>
      </c>
      <c r="JL31" s="7">
        <v>0</v>
      </c>
      <c r="JM31" s="7" t="s">
        <v>6</v>
      </c>
      <c r="JN31" s="7" t="s">
        <v>6</v>
      </c>
      <c r="JO31" s="7" t="s">
        <v>6</v>
      </c>
      <c r="JP31" s="7">
        <v>0</v>
      </c>
      <c r="JQ31" s="7">
        <v>0</v>
      </c>
      <c r="JR31" s="7">
        <v>0</v>
      </c>
      <c r="JS31" s="7">
        <v>0</v>
      </c>
      <c r="JT31" s="7">
        <v>0</v>
      </c>
      <c r="JU31" s="7">
        <v>0</v>
      </c>
      <c r="JV31" s="7">
        <v>0</v>
      </c>
      <c r="JW31" s="7">
        <v>0</v>
      </c>
      <c r="JX31" s="7">
        <v>0</v>
      </c>
      <c r="JY31" s="7">
        <v>0</v>
      </c>
      <c r="JZ31" s="7">
        <v>0</v>
      </c>
      <c r="KA31" s="7">
        <v>0</v>
      </c>
      <c r="KB31" s="7">
        <v>0</v>
      </c>
      <c r="KC31" s="7">
        <v>0</v>
      </c>
      <c r="KD31" s="7">
        <v>0</v>
      </c>
      <c r="KE31" s="7">
        <v>0</v>
      </c>
      <c r="KF31" s="7">
        <v>0</v>
      </c>
      <c r="KG31" s="7">
        <v>0</v>
      </c>
      <c r="KH31" s="7">
        <v>0</v>
      </c>
      <c r="KI31" s="7">
        <v>0</v>
      </c>
      <c r="KJ31" s="7">
        <v>0</v>
      </c>
      <c r="KK31" s="7">
        <v>0</v>
      </c>
      <c r="KL31" s="7">
        <v>0</v>
      </c>
      <c r="KM31" s="7">
        <v>0</v>
      </c>
      <c r="KN31" s="7">
        <v>0</v>
      </c>
      <c r="KO31" s="7">
        <v>0</v>
      </c>
      <c r="KP31" s="7">
        <v>0</v>
      </c>
      <c r="KQ31" s="7">
        <v>0</v>
      </c>
      <c r="KR31" s="7">
        <v>0</v>
      </c>
      <c r="KS31" s="7">
        <v>0</v>
      </c>
      <c r="KT31" s="7">
        <v>0</v>
      </c>
      <c r="KU31" s="7">
        <v>0</v>
      </c>
      <c r="KV31" s="7">
        <v>0</v>
      </c>
      <c r="KW31" s="7">
        <v>0</v>
      </c>
      <c r="KX31" s="7">
        <v>0</v>
      </c>
      <c r="KY31" s="7">
        <v>0</v>
      </c>
      <c r="KZ31" s="7">
        <v>0</v>
      </c>
      <c r="LA31" s="7">
        <v>0</v>
      </c>
      <c r="LB31" s="7">
        <v>0</v>
      </c>
      <c r="LC31" s="7">
        <v>0</v>
      </c>
      <c r="LD31" s="7">
        <v>0</v>
      </c>
      <c r="LE31" s="7">
        <v>0</v>
      </c>
      <c r="LF31" s="7">
        <v>0</v>
      </c>
      <c r="LG31" s="7">
        <v>0</v>
      </c>
      <c r="LH31" s="7">
        <v>0</v>
      </c>
      <c r="LI31" s="7">
        <v>0</v>
      </c>
      <c r="LJ31" s="7">
        <v>0</v>
      </c>
      <c r="LK31" s="7">
        <v>0</v>
      </c>
      <c r="LL31" s="7">
        <v>0</v>
      </c>
      <c r="LM31" s="7">
        <v>0</v>
      </c>
      <c r="LN31" s="7">
        <v>0</v>
      </c>
      <c r="LO31" s="7">
        <v>0</v>
      </c>
      <c r="LP31" s="7">
        <v>0</v>
      </c>
      <c r="LQ31" s="7">
        <v>0</v>
      </c>
      <c r="LR31" s="7">
        <v>0</v>
      </c>
      <c r="LS31" s="7">
        <v>0</v>
      </c>
      <c r="LT31" s="7">
        <v>0</v>
      </c>
      <c r="LU31" s="7">
        <v>0</v>
      </c>
      <c r="LV31" s="7">
        <v>0</v>
      </c>
      <c r="LW31" s="7">
        <v>0</v>
      </c>
      <c r="LX31" s="7">
        <v>0</v>
      </c>
      <c r="LY31" s="7">
        <v>0</v>
      </c>
      <c r="LZ31" s="7">
        <v>0</v>
      </c>
      <c r="MA31" s="7">
        <v>0</v>
      </c>
      <c r="MB31" s="7">
        <v>0</v>
      </c>
      <c r="MC31" s="7">
        <v>0</v>
      </c>
      <c r="MD31" s="7">
        <v>0</v>
      </c>
      <c r="ME31" s="7">
        <v>0</v>
      </c>
      <c r="MF31" s="7">
        <v>0</v>
      </c>
      <c r="MG31" s="7">
        <v>0</v>
      </c>
      <c r="MH31" s="7">
        <v>0</v>
      </c>
      <c r="MI31" s="7">
        <v>0</v>
      </c>
      <c r="MJ31" s="7">
        <v>0</v>
      </c>
      <c r="MK31" s="7">
        <v>0</v>
      </c>
      <c r="ML31" s="7">
        <v>0</v>
      </c>
      <c r="MM31" s="7">
        <v>0</v>
      </c>
      <c r="MN31" s="7">
        <v>0</v>
      </c>
      <c r="MO31" s="7">
        <v>0</v>
      </c>
      <c r="MP31" s="7">
        <v>0</v>
      </c>
      <c r="MQ31" s="7">
        <v>0</v>
      </c>
      <c r="MR31" s="7">
        <v>0</v>
      </c>
      <c r="MS31" s="7">
        <v>0</v>
      </c>
      <c r="MT31" s="7">
        <v>0</v>
      </c>
      <c r="MU31" s="7">
        <v>0</v>
      </c>
      <c r="MV31" s="7">
        <v>0</v>
      </c>
      <c r="MW31" s="7">
        <v>0</v>
      </c>
      <c r="MX31" s="7">
        <v>0</v>
      </c>
      <c r="MY31" s="7">
        <v>0</v>
      </c>
      <c r="MZ31" s="7">
        <v>0</v>
      </c>
      <c r="NA31" s="7">
        <v>0</v>
      </c>
      <c r="NB31" s="7">
        <v>0</v>
      </c>
      <c r="NC31" s="7">
        <v>0</v>
      </c>
    </row>
    <row r="32" spans="1:367" x14ac:dyDescent="0.35">
      <c r="A32" s="6">
        <v>45263</v>
      </c>
      <c r="B32" s="7">
        <v>0</v>
      </c>
      <c r="C32" s="7">
        <v>0</v>
      </c>
      <c r="D32" s="7">
        <v>0</v>
      </c>
      <c r="E32" s="7">
        <v>0</v>
      </c>
      <c r="F32" s="7">
        <v>0</v>
      </c>
      <c r="G32" s="7">
        <v>0</v>
      </c>
      <c r="H32" s="7">
        <v>0</v>
      </c>
      <c r="I32" s="7">
        <v>0</v>
      </c>
      <c r="J32" s="7">
        <v>0</v>
      </c>
      <c r="K32" s="7">
        <v>0</v>
      </c>
      <c r="L32" s="7">
        <v>0</v>
      </c>
      <c r="M32" s="7">
        <v>0</v>
      </c>
      <c r="N32" s="7">
        <v>0</v>
      </c>
      <c r="O32" s="7">
        <v>0</v>
      </c>
      <c r="P32" s="7">
        <v>0</v>
      </c>
      <c r="Q32" s="7">
        <v>0</v>
      </c>
      <c r="R32" s="7">
        <v>0</v>
      </c>
      <c r="S32" s="7">
        <v>0</v>
      </c>
      <c r="T32" s="7">
        <v>0</v>
      </c>
      <c r="U32" s="7">
        <v>0</v>
      </c>
      <c r="V32" s="7">
        <v>0</v>
      </c>
      <c r="W32" s="7">
        <v>0</v>
      </c>
      <c r="X32" s="7">
        <v>0</v>
      </c>
      <c r="Y32" s="7">
        <v>0</v>
      </c>
      <c r="Z32" s="7">
        <v>0</v>
      </c>
      <c r="AA32" s="7">
        <v>0</v>
      </c>
      <c r="AB32" s="7">
        <v>0</v>
      </c>
      <c r="AC32" s="7">
        <v>0</v>
      </c>
      <c r="AD32" s="7">
        <v>0</v>
      </c>
      <c r="AE32" s="7">
        <v>0</v>
      </c>
      <c r="AF32" s="7">
        <v>0</v>
      </c>
      <c r="AG32" s="7">
        <v>0</v>
      </c>
      <c r="AH32" s="7">
        <v>0</v>
      </c>
      <c r="AI32" s="7">
        <v>0</v>
      </c>
      <c r="AJ32" s="7">
        <v>0</v>
      </c>
      <c r="AK32" s="7">
        <v>0</v>
      </c>
      <c r="AL32" s="7">
        <v>0</v>
      </c>
      <c r="AM32" s="7">
        <v>0</v>
      </c>
      <c r="AN32" s="7">
        <v>0</v>
      </c>
      <c r="AO32" s="7">
        <v>0</v>
      </c>
      <c r="AP32" s="7">
        <v>0</v>
      </c>
      <c r="AQ32" s="7">
        <v>0</v>
      </c>
      <c r="AR32" s="7">
        <v>0</v>
      </c>
      <c r="AS32" s="7">
        <v>0</v>
      </c>
      <c r="AT32" s="7">
        <v>0</v>
      </c>
      <c r="AU32" s="7">
        <v>0</v>
      </c>
      <c r="AV32" s="7">
        <v>0</v>
      </c>
      <c r="AW32" s="7">
        <v>0</v>
      </c>
      <c r="AX32" s="7">
        <v>0</v>
      </c>
      <c r="AY32" s="7">
        <v>0</v>
      </c>
      <c r="AZ32" s="7">
        <v>0</v>
      </c>
      <c r="BA32" s="7">
        <v>0</v>
      </c>
      <c r="BB32" s="7">
        <v>0</v>
      </c>
      <c r="BC32" s="13" t="s">
        <v>6</v>
      </c>
      <c r="BD32" s="7">
        <v>0</v>
      </c>
      <c r="BE32" s="7">
        <v>0</v>
      </c>
      <c r="BF32" s="7">
        <v>3.9370000000000002E-2</v>
      </c>
      <c r="BG32" s="7">
        <v>0</v>
      </c>
      <c r="BH32" s="7">
        <v>0</v>
      </c>
      <c r="BI32" s="7">
        <v>0</v>
      </c>
      <c r="BJ32" s="7">
        <v>0</v>
      </c>
      <c r="BK32" s="7">
        <v>0</v>
      </c>
      <c r="BL32" s="7">
        <v>0</v>
      </c>
      <c r="BM32" s="7">
        <v>0</v>
      </c>
      <c r="BN32" s="7">
        <v>0</v>
      </c>
      <c r="BO32" s="7">
        <v>0</v>
      </c>
      <c r="BP32" s="7">
        <v>0</v>
      </c>
      <c r="BQ32" s="7">
        <v>0</v>
      </c>
      <c r="BR32" s="7">
        <v>0</v>
      </c>
      <c r="BS32" s="7">
        <v>0</v>
      </c>
      <c r="BT32" s="7">
        <v>0</v>
      </c>
      <c r="BU32" s="7">
        <v>0</v>
      </c>
      <c r="BV32" s="7">
        <v>0</v>
      </c>
      <c r="BW32" s="7">
        <v>0</v>
      </c>
      <c r="BX32" s="13" t="s">
        <v>6</v>
      </c>
      <c r="BY32" s="7">
        <v>0</v>
      </c>
      <c r="BZ32" s="7">
        <v>0</v>
      </c>
      <c r="CA32" s="7">
        <v>0</v>
      </c>
      <c r="CB32" s="7">
        <v>0</v>
      </c>
      <c r="CC32" s="7">
        <v>0</v>
      </c>
      <c r="CD32" s="7">
        <v>0</v>
      </c>
      <c r="CE32" s="7">
        <v>0</v>
      </c>
      <c r="CF32" s="7">
        <v>0</v>
      </c>
      <c r="CG32" s="7">
        <v>0</v>
      </c>
      <c r="CH32" s="7">
        <v>0</v>
      </c>
      <c r="CI32" s="7">
        <v>0</v>
      </c>
      <c r="CJ32" s="7">
        <v>0</v>
      </c>
      <c r="CK32" s="7">
        <v>0</v>
      </c>
      <c r="CL32" s="7">
        <v>0</v>
      </c>
      <c r="CM32" s="7">
        <v>0</v>
      </c>
      <c r="CN32" s="7">
        <v>0</v>
      </c>
      <c r="CO32" s="7">
        <v>0</v>
      </c>
      <c r="CP32" s="7">
        <v>0</v>
      </c>
      <c r="CQ32" s="7">
        <v>0</v>
      </c>
      <c r="CR32" s="7">
        <v>0</v>
      </c>
      <c r="CS32" s="7">
        <v>0</v>
      </c>
      <c r="CT32" s="7">
        <v>0</v>
      </c>
      <c r="CU32" s="7">
        <v>0</v>
      </c>
      <c r="CV32" s="7">
        <v>0</v>
      </c>
      <c r="CW32" s="7" t="s">
        <v>6</v>
      </c>
      <c r="CX32" s="7">
        <v>0</v>
      </c>
      <c r="CY32" s="7">
        <v>0</v>
      </c>
      <c r="CZ32" s="7">
        <v>0</v>
      </c>
      <c r="DA32" s="7">
        <v>0</v>
      </c>
      <c r="DB32" s="7">
        <v>0</v>
      </c>
      <c r="DC32" s="7">
        <v>0</v>
      </c>
      <c r="DD32" s="7">
        <v>0</v>
      </c>
      <c r="DE32" s="7">
        <v>0</v>
      </c>
      <c r="DF32" s="7">
        <v>0</v>
      </c>
      <c r="DG32" s="7">
        <v>0</v>
      </c>
      <c r="DH32" s="7">
        <v>0</v>
      </c>
      <c r="DI32" s="7">
        <v>0</v>
      </c>
      <c r="DJ32" s="7">
        <v>0</v>
      </c>
      <c r="DK32" s="7">
        <v>0</v>
      </c>
      <c r="DL32" s="7">
        <v>0</v>
      </c>
      <c r="DM32" s="7" t="s">
        <v>6</v>
      </c>
      <c r="DN32" s="7">
        <v>0</v>
      </c>
      <c r="DO32" s="7">
        <v>0</v>
      </c>
      <c r="DP32" s="7">
        <v>0</v>
      </c>
      <c r="DQ32" s="7">
        <v>0</v>
      </c>
      <c r="DR32" s="7">
        <v>0</v>
      </c>
      <c r="DS32" s="7">
        <v>0</v>
      </c>
      <c r="DT32" s="7">
        <v>0</v>
      </c>
      <c r="DU32" s="7">
        <v>0</v>
      </c>
      <c r="DV32" s="7">
        <v>0</v>
      </c>
      <c r="DW32" s="7">
        <v>0</v>
      </c>
      <c r="DX32" s="7">
        <v>0</v>
      </c>
      <c r="DY32" s="7">
        <v>0</v>
      </c>
      <c r="DZ32" s="7">
        <v>0</v>
      </c>
      <c r="EA32" s="7">
        <v>0</v>
      </c>
      <c r="EB32" s="7">
        <v>0</v>
      </c>
      <c r="EC32" s="7">
        <v>0</v>
      </c>
      <c r="ED32" s="7">
        <v>0</v>
      </c>
      <c r="EE32" s="7">
        <v>0</v>
      </c>
      <c r="EF32" s="7">
        <v>0</v>
      </c>
      <c r="EG32" s="7">
        <v>0</v>
      </c>
      <c r="EH32" s="7">
        <v>0</v>
      </c>
      <c r="EI32" s="7">
        <v>0</v>
      </c>
      <c r="EJ32" s="7" t="s">
        <v>6</v>
      </c>
      <c r="EK32" s="7">
        <v>0</v>
      </c>
      <c r="EL32" s="7">
        <v>0</v>
      </c>
      <c r="EM32" s="7">
        <v>0</v>
      </c>
      <c r="EN32" s="7">
        <v>0</v>
      </c>
      <c r="EO32" s="7">
        <v>0</v>
      </c>
      <c r="EP32" s="7">
        <v>0</v>
      </c>
      <c r="EQ32" s="7" t="s">
        <v>6</v>
      </c>
      <c r="ER32" s="7">
        <v>0</v>
      </c>
      <c r="ES32" s="7">
        <v>0</v>
      </c>
      <c r="ET32" s="7" t="s">
        <v>6</v>
      </c>
      <c r="EU32" s="7">
        <v>0</v>
      </c>
      <c r="EV32" s="7">
        <v>0</v>
      </c>
      <c r="EW32" s="7">
        <v>0</v>
      </c>
      <c r="EX32" s="7" t="s">
        <v>6</v>
      </c>
      <c r="EY32" s="7">
        <v>0</v>
      </c>
      <c r="EZ32" s="7" t="s">
        <v>6</v>
      </c>
      <c r="FA32" s="7">
        <v>0</v>
      </c>
      <c r="FB32" s="7" t="s">
        <v>6</v>
      </c>
      <c r="FC32" s="7">
        <v>0</v>
      </c>
      <c r="FD32" s="7">
        <v>0</v>
      </c>
      <c r="FE32" s="7">
        <v>0</v>
      </c>
      <c r="FF32" s="7">
        <v>0</v>
      </c>
      <c r="FG32" s="7">
        <v>0</v>
      </c>
      <c r="FH32" s="7" t="s">
        <v>6</v>
      </c>
      <c r="FI32" s="7">
        <v>0</v>
      </c>
      <c r="FJ32" s="7">
        <v>0</v>
      </c>
      <c r="FK32" s="7">
        <v>0</v>
      </c>
      <c r="FL32" s="7" t="s">
        <v>6</v>
      </c>
      <c r="FM32" s="7">
        <v>0</v>
      </c>
      <c r="FN32" s="7">
        <v>0</v>
      </c>
      <c r="FO32" s="7">
        <v>0</v>
      </c>
      <c r="FP32" s="7">
        <v>0</v>
      </c>
      <c r="FQ32" s="7">
        <v>0</v>
      </c>
      <c r="FR32" s="7">
        <v>0</v>
      </c>
      <c r="FS32" s="7">
        <v>0</v>
      </c>
      <c r="FT32" s="7">
        <v>0</v>
      </c>
      <c r="FU32" s="7">
        <v>0</v>
      </c>
      <c r="FV32" s="7">
        <v>0</v>
      </c>
      <c r="FW32" s="7" t="s">
        <v>6</v>
      </c>
      <c r="FX32" s="7" t="s">
        <v>6</v>
      </c>
      <c r="FY32" s="7">
        <v>0</v>
      </c>
      <c r="FZ32" s="7">
        <v>0</v>
      </c>
      <c r="GA32" s="7">
        <v>0</v>
      </c>
      <c r="GB32" s="7">
        <v>0</v>
      </c>
      <c r="GC32" s="7">
        <v>0</v>
      </c>
      <c r="GD32" s="7">
        <v>0</v>
      </c>
      <c r="GE32" s="7">
        <v>0</v>
      </c>
      <c r="GF32" s="7">
        <v>0</v>
      </c>
      <c r="GG32" s="7">
        <v>0</v>
      </c>
      <c r="GH32" s="7">
        <v>0</v>
      </c>
      <c r="GI32" s="7">
        <v>0</v>
      </c>
      <c r="GJ32" s="7">
        <v>0</v>
      </c>
      <c r="GK32" s="7">
        <v>0</v>
      </c>
      <c r="GL32" s="13" t="s">
        <v>6</v>
      </c>
      <c r="GM32" s="7">
        <v>0</v>
      </c>
      <c r="GN32" s="7">
        <v>0</v>
      </c>
      <c r="GO32" s="7">
        <v>0</v>
      </c>
      <c r="GP32" s="7">
        <v>0</v>
      </c>
      <c r="GQ32" s="7">
        <v>0</v>
      </c>
      <c r="GR32" s="7">
        <v>0</v>
      </c>
      <c r="GS32" s="7">
        <v>0</v>
      </c>
      <c r="GT32" s="7">
        <v>0</v>
      </c>
      <c r="GU32" s="7">
        <v>0</v>
      </c>
      <c r="GV32" s="7">
        <v>0</v>
      </c>
      <c r="GW32" s="13" t="s">
        <v>6</v>
      </c>
      <c r="GX32" s="7">
        <v>0</v>
      </c>
      <c r="GY32" s="7">
        <v>0</v>
      </c>
      <c r="GZ32" s="7">
        <v>0</v>
      </c>
      <c r="HA32" s="7">
        <v>0</v>
      </c>
      <c r="HB32" s="7">
        <v>0</v>
      </c>
      <c r="HC32" s="7">
        <v>0</v>
      </c>
      <c r="HD32" s="7">
        <v>0</v>
      </c>
      <c r="HE32" s="7">
        <v>0</v>
      </c>
      <c r="HF32" s="7">
        <v>0</v>
      </c>
      <c r="HG32" s="7">
        <v>0</v>
      </c>
      <c r="HH32" s="7">
        <v>0</v>
      </c>
      <c r="HI32" s="7">
        <v>0</v>
      </c>
      <c r="HJ32" s="7">
        <v>0</v>
      </c>
      <c r="HK32" s="7">
        <v>0</v>
      </c>
      <c r="HL32" s="7">
        <v>0</v>
      </c>
      <c r="HM32" s="7">
        <v>0</v>
      </c>
      <c r="HN32" s="7">
        <v>0</v>
      </c>
      <c r="HO32" s="7">
        <v>0</v>
      </c>
      <c r="HP32" s="7">
        <v>0</v>
      </c>
      <c r="HQ32" s="7">
        <v>0</v>
      </c>
      <c r="HR32" s="7">
        <v>0</v>
      </c>
      <c r="HS32" s="7">
        <v>0</v>
      </c>
      <c r="HT32" s="7">
        <v>0</v>
      </c>
      <c r="HU32" s="7">
        <v>0</v>
      </c>
      <c r="HV32" s="7">
        <v>0</v>
      </c>
      <c r="HW32" s="7">
        <v>0</v>
      </c>
      <c r="HX32" s="7">
        <v>0</v>
      </c>
      <c r="HY32" s="7">
        <v>0</v>
      </c>
      <c r="HZ32" s="7">
        <v>0</v>
      </c>
      <c r="IA32" s="7">
        <v>0</v>
      </c>
      <c r="IB32" s="7">
        <v>0</v>
      </c>
      <c r="IC32" s="7">
        <v>0</v>
      </c>
      <c r="ID32" s="7">
        <v>0</v>
      </c>
      <c r="IE32" s="7">
        <v>0</v>
      </c>
      <c r="IF32" s="7">
        <v>0</v>
      </c>
      <c r="IG32" s="7">
        <v>0</v>
      </c>
      <c r="IH32" s="7">
        <v>0</v>
      </c>
      <c r="II32" s="7">
        <v>0</v>
      </c>
      <c r="IJ32" s="7">
        <v>0</v>
      </c>
      <c r="IK32" s="7">
        <v>0</v>
      </c>
      <c r="IL32" s="7">
        <v>0</v>
      </c>
      <c r="IM32" s="7">
        <v>0</v>
      </c>
      <c r="IN32" s="7">
        <v>0</v>
      </c>
      <c r="IO32" s="7">
        <v>0</v>
      </c>
      <c r="IP32" s="7">
        <v>0</v>
      </c>
      <c r="IQ32" s="7">
        <v>0</v>
      </c>
      <c r="IR32" s="7">
        <v>0</v>
      </c>
      <c r="IS32" s="7">
        <v>0</v>
      </c>
      <c r="IT32" s="7">
        <v>0</v>
      </c>
      <c r="IU32" s="7">
        <v>0</v>
      </c>
      <c r="IV32" s="7">
        <v>0</v>
      </c>
      <c r="IW32" s="7">
        <v>0</v>
      </c>
      <c r="IX32" s="7">
        <v>0</v>
      </c>
      <c r="IY32" s="7">
        <v>0</v>
      </c>
      <c r="IZ32" s="7">
        <v>0</v>
      </c>
      <c r="JA32" s="7">
        <v>0</v>
      </c>
      <c r="JB32" s="7">
        <v>0</v>
      </c>
      <c r="JC32" s="7">
        <v>0</v>
      </c>
      <c r="JD32" s="7">
        <v>0</v>
      </c>
      <c r="JE32" s="7">
        <v>0</v>
      </c>
      <c r="JF32" s="7">
        <v>0</v>
      </c>
      <c r="JG32" s="7">
        <v>0</v>
      </c>
      <c r="JH32" s="7">
        <v>0</v>
      </c>
      <c r="JI32" s="7" t="s">
        <v>6</v>
      </c>
      <c r="JJ32" s="7" t="s">
        <v>6</v>
      </c>
      <c r="JK32" s="7">
        <v>0</v>
      </c>
      <c r="JL32" s="7">
        <v>0</v>
      </c>
      <c r="JM32" s="7" t="s">
        <v>6</v>
      </c>
      <c r="JN32" s="7" t="s">
        <v>6</v>
      </c>
      <c r="JO32" s="7" t="s">
        <v>6</v>
      </c>
      <c r="JP32" s="7">
        <v>0</v>
      </c>
      <c r="JQ32" s="7">
        <v>0</v>
      </c>
      <c r="JR32" s="7">
        <v>0</v>
      </c>
      <c r="JS32" s="7">
        <v>0</v>
      </c>
      <c r="JT32" s="7">
        <v>0</v>
      </c>
      <c r="JU32" s="7">
        <v>0</v>
      </c>
      <c r="JV32" s="7">
        <v>0</v>
      </c>
      <c r="JW32" s="7">
        <v>0</v>
      </c>
      <c r="JX32" s="7">
        <v>0</v>
      </c>
      <c r="JY32" s="7">
        <v>0</v>
      </c>
      <c r="JZ32" s="7">
        <v>0</v>
      </c>
      <c r="KA32" s="7">
        <v>0</v>
      </c>
      <c r="KB32" s="7">
        <v>0</v>
      </c>
      <c r="KC32" s="7">
        <v>0</v>
      </c>
      <c r="KD32" s="7">
        <v>0</v>
      </c>
      <c r="KE32" s="7">
        <v>0</v>
      </c>
      <c r="KF32" s="7">
        <v>0</v>
      </c>
      <c r="KG32" s="7">
        <v>0</v>
      </c>
      <c r="KH32" s="7">
        <v>0</v>
      </c>
      <c r="KI32" s="7" t="s">
        <v>6</v>
      </c>
      <c r="KJ32" s="7">
        <v>0</v>
      </c>
      <c r="KK32" s="7">
        <v>0</v>
      </c>
      <c r="KL32" s="7">
        <v>0</v>
      </c>
      <c r="KM32" s="7">
        <v>0</v>
      </c>
      <c r="KN32" s="7">
        <v>0</v>
      </c>
      <c r="KO32" s="7">
        <v>0</v>
      </c>
      <c r="KP32" s="7">
        <v>0</v>
      </c>
      <c r="KQ32" s="7">
        <v>0</v>
      </c>
      <c r="KR32" s="7">
        <v>0</v>
      </c>
      <c r="KS32" s="7">
        <v>0</v>
      </c>
      <c r="KT32" s="7">
        <v>0</v>
      </c>
      <c r="KU32" s="7">
        <v>0</v>
      </c>
      <c r="KV32" s="7">
        <v>0</v>
      </c>
      <c r="KW32" s="7">
        <v>0</v>
      </c>
      <c r="KX32" s="7">
        <v>0</v>
      </c>
      <c r="KY32" s="7">
        <v>0</v>
      </c>
      <c r="KZ32" s="7">
        <v>0</v>
      </c>
      <c r="LA32" s="7">
        <v>0</v>
      </c>
      <c r="LB32" s="7">
        <v>0</v>
      </c>
      <c r="LC32" s="7">
        <v>0</v>
      </c>
      <c r="LD32" s="7">
        <v>0</v>
      </c>
      <c r="LE32" s="7">
        <v>0</v>
      </c>
      <c r="LF32" s="7">
        <v>0</v>
      </c>
      <c r="LG32" s="7">
        <v>0</v>
      </c>
      <c r="LH32" s="7">
        <v>0</v>
      </c>
      <c r="LI32" s="7">
        <v>0</v>
      </c>
      <c r="LJ32" s="7">
        <v>0</v>
      </c>
      <c r="LK32" s="7">
        <v>0</v>
      </c>
      <c r="LL32" s="7">
        <v>0</v>
      </c>
      <c r="LM32" s="7">
        <v>0</v>
      </c>
      <c r="LN32" s="7">
        <v>0</v>
      </c>
      <c r="LO32" s="7">
        <v>0</v>
      </c>
      <c r="LP32" s="7">
        <v>0</v>
      </c>
      <c r="LQ32" s="7">
        <v>0</v>
      </c>
      <c r="LR32" s="7">
        <v>0</v>
      </c>
      <c r="LS32" s="7">
        <v>0</v>
      </c>
      <c r="LT32" s="7">
        <v>0</v>
      </c>
      <c r="LU32" s="7">
        <v>0</v>
      </c>
      <c r="LV32" s="7">
        <v>0</v>
      </c>
      <c r="LW32" s="7">
        <v>0</v>
      </c>
      <c r="LX32" s="7">
        <v>0</v>
      </c>
      <c r="LY32" s="7">
        <v>0</v>
      </c>
      <c r="LZ32" s="7">
        <v>0</v>
      </c>
      <c r="MA32" s="7">
        <v>0</v>
      </c>
      <c r="MB32" s="7">
        <v>0</v>
      </c>
      <c r="MC32" s="7">
        <v>0</v>
      </c>
      <c r="MD32" s="7">
        <v>0</v>
      </c>
      <c r="ME32" s="7">
        <v>0</v>
      </c>
      <c r="MF32" s="7">
        <v>0</v>
      </c>
      <c r="MG32" s="7">
        <v>0</v>
      </c>
      <c r="MH32" s="7">
        <v>0</v>
      </c>
      <c r="MI32" s="7">
        <v>0</v>
      </c>
      <c r="MJ32" s="7">
        <v>0</v>
      </c>
      <c r="MK32" s="7">
        <v>0</v>
      </c>
      <c r="ML32" s="7">
        <v>0</v>
      </c>
      <c r="MM32" s="7">
        <v>0</v>
      </c>
      <c r="MN32" s="7">
        <v>0</v>
      </c>
      <c r="MO32" s="7">
        <v>0</v>
      </c>
      <c r="MP32" s="7">
        <v>0</v>
      </c>
      <c r="MQ32" s="7">
        <v>0</v>
      </c>
      <c r="MR32" s="7">
        <v>0</v>
      </c>
      <c r="MS32" s="7">
        <v>0</v>
      </c>
      <c r="MT32" s="7">
        <v>0</v>
      </c>
      <c r="MU32" s="7">
        <v>0</v>
      </c>
      <c r="MV32" s="7">
        <v>0</v>
      </c>
      <c r="MW32" s="7">
        <v>0</v>
      </c>
      <c r="MX32" s="7">
        <v>0</v>
      </c>
      <c r="MY32" s="7">
        <v>0</v>
      </c>
      <c r="MZ32" s="7">
        <v>0</v>
      </c>
      <c r="NA32" s="7">
        <v>0</v>
      </c>
      <c r="NB32" s="7">
        <v>0</v>
      </c>
      <c r="NC32" s="7">
        <v>0</v>
      </c>
    </row>
    <row r="33" spans="1:367" x14ac:dyDescent="0.35">
      <c r="A33" s="6">
        <v>45262</v>
      </c>
      <c r="B33" s="7">
        <v>0</v>
      </c>
      <c r="C33" s="7">
        <v>0</v>
      </c>
      <c r="D33" s="7">
        <v>0</v>
      </c>
      <c r="E33" s="7">
        <v>0</v>
      </c>
      <c r="F33" s="7">
        <v>0</v>
      </c>
      <c r="G33" s="7">
        <v>0</v>
      </c>
      <c r="H33" s="7">
        <v>0</v>
      </c>
      <c r="I33" s="7">
        <v>0</v>
      </c>
      <c r="J33" s="7">
        <v>0</v>
      </c>
      <c r="K33" s="7">
        <v>0</v>
      </c>
      <c r="L33" s="7">
        <v>0</v>
      </c>
      <c r="M33" s="7">
        <v>0</v>
      </c>
      <c r="N33" s="7">
        <v>0</v>
      </c>
      <c r="O33" s="7">
        <v>0</v>
      </c>
      <c r="P33" s="7">
        <v>0</v>
      </c>
      <c r="Q33" s="7">
        <v>0</v>
      </c>
      <c r="R33" s="7">
        <v>0</v>
      </c>
      <c r="S33" s="7">
        <v>0</v>
      </c>
      <c r="T33" s="7">
        <v>0</v>
      </c>
      <c r="U33" s="7">
        <v>0</v>
      </c>
      <c r="V33" s="7">
        <v>0</v>
      </c>
      <c r="W33" s="7">
        <v>0</v>
      </c>
      <c r="X33" s="7">
        <v>0</v>
      </c>
      <c r="Y33" s="7">
        <v>0</v>
      </c>
      <c r="Z33" s="7">
        <v>0</v>
      </c>
      <c r="AA33" s="7">
        <v>0</v>
      </c>
      <c r="AB33" s="7">
        <v>0</v>
      </c>
      <c r="AC33" s="7">
        <v>0</v>
      </c>
      <c r="AD33" s="7">
        <v>0</v>
      </c>
      <c r="AE33" s="7">
        <v>0</v>
      </c>
      <c r="AF33" s="7">
        <v>0</v>
      </c>
      <c r="AG33" s="7">
        <v>0</v>
      </c>
      <c r="AH33" s="7">
        <v>0</v>
      </c>
      <c r="AI33" s="7">
        <v>0</v>
      </c>
      <c r="AJ33" s="7">
        <v>0</v>
      </c>
      <c r="AK33" s="7">
        <v>0</v>
      </c>
      <c r="AL33" s="7">
        <v>0</v>
      </c>
      <c r="AM33" s="7">
        <v>0</v>
      </c>
      <c r="AN33" s="7">
        <v>0</v>
      </c>
      <c r="AO33" s="7">
        <v>0</v>
      </c>
      <c r="AP33" s="7">
        <v>0</v>
      </c>
      <c r="AQ33" s="7">
        <v>0</v>
      </c>
      <c r="AR33" s="7">
        <v>0</v>
      </c>
      <c r="AS33" s="7">
        <v>0</v>
      </c>
      <c r="AT33" s="7">
        <v>0</v>
      </c>
      <c r="AU33" s="7">
        <v>0</v>
      </c>
      <c r="AV33" s="7">
        <v>0</v>
      </c>
      <c r="AW33" s="7">
        <v>0</v>
      </c>
      <c r="AX33" s="7">
        <v>0</v>
      </c>
      <c r="AY33" s="7">
        <v>0</v>
      </c>
      <c r="AZ33" s="7">
        <v>0</v>
      </c>
      <c r="BA33" s="7">
        <v>0</v>
      </c>
      <c r="BB33" s="7">
        <v>0</v>
      </c>
      <c r="BC33" s="13" t="s">
        <v>6</v>
      </c>
      <c r="BD33" s="7">
        <v>0</v>
      </c>
      <c r="BE33" s="7">
        <v>0</v>
      </c>
      <c r="BF33" s="7">
        <v>0.11811000000000001</v>
      </c>
      <c r="BG33" s="7">
        <v>0</v>
      </c>
      <c r="BH33" s="7">
        <v>0</v>
      </c>
      <c r="BI33" s="7">
        <v>0</v>
      </c>
      <c r="BJ33" s="7">
        <v>0</v>
      </c>
      <c r="BK33" s="7">
        <v>0</v>
      </c>
      <c r="BL33" s="7">
        <v>0</v>
      </c>
      <c r="BM33" s="7">
        <v>0</v>
      </c>
      <c r="BN33" s="7">
        <v>0</v>
      </c>
      <c r="BO33" s="7">
        <v>0</v>
      </c>
      <c r="BP33" s="7">
        <v>0</v>
      </c>
      <c r="BQ33" s="7">
        <v>0</v>
      </c>
      <c r="BR33" s="7">
        <v>0</v>
      </c>
      <c r="BS33" s="7">
        <v>0</v>
      </c>
      <c r="BT33" s="7">
        <v>0</v>
      </c>
      <c r="BU33" s="7">
        <v>0</v>
      </c>
      <c r="BV33" s="7">
        <v>0</v>
      </c>
      <c r="BW33" s="7">
        <v>0</v>
      </c>
      <c r="BX33" s="13" t="s">
        <v>6</v>
      </c>
      <c r="BY33" s="7">
        <v>0</v>
      </c>
      <c r="BZ33" s="7">
        <v>0</v>
      </c>
      <c r="CA33" s="7">
        <v>0</v>
      </c>
      <c r="CB33" s="7">
        <v>0</v>
      </c>
      <c r="CC33" s="7">
        <v>0</v>
      </c>
      <c r="CD33" s="7">
        <v>0</v>
      </c>
      <c r="CE33" s="7">
        <v>0</v>
      </c>
      <c r="CF33" s="7">
        <v>0</v>
      </c>
      <c r="CG33" s="7">
        <v>0</v>
      </c>
      <c r="CH33" s="7">
        <v>0</v>
      </c>
      <c r="CI33" s="7">
        <v>0</v>
      </c>
      <c r="CJ33" s="7">
        <v>0</v>
      </c>
      <c r="CK33" s="7">
        <v>0</v>
      </c>
      <c r="CL33" s="7">
        <v>0</v>
      </c>
      <c r="CM33" s="7">
        <v>0</v>
      </c>
      <c r="CN33" s="7">
        <v>0</v>
      </c>
      <c r="CO33" s="7">
        <v>0</v>
      </c>
      <c r="CP33" s="7">
        <v>0</v>
      </c>
      <c r="CQ33" s="7">
        <v>0</v>
      </c>
      <c r="CR33" s="7">
        <v>0</v>
      </c>
      <c r="CS33" s="7">
        <v>0</v>
      </c>
      <c r="CT33" s="7">
        <v>0</v>
      </c>
      <c r="CU33" s="7">
        <v>0</v>
      </c>
      <c r="CV33" s="7">
        <v>0</v>
      </c>
      <c r="CW33" s="7" t="s">
        <v>6</v>
      </c>
      <c r="CX33" s="7">
        <v>0</v>
      </c>
      <c r="CY33" s="7">
        <v>0</v>
      </c>
      <c r="CZ33" s="7">
        <v>0</v>
      </c>
      <c r="DA33" s="7">
        <v>0</v>
      </c>
      <c r="DB33" s="7">
        <v>0</v>
      </c>
      <c r="DC33" s="7">
        <v>0</v>
      </c>
      <c r="DD33" s="7">
        <v>0</v>
      </c>
      <c r="DE33" s="7">
        <v>0</v>
      </c>
      <c r="DF33" s="7">
        <v>0</v>
      </c>
      <c r="DG33" s="7">
        <v>0</v>
      </c>
      <c r="DH33" s="7">
        <v>0</v>
      </c>
      <c r="DI33" s="7">
        <v>0</v>
      </c>
      <c r="DJ33" s="7">
        <v>0</v>
      </c>
      <c r="DK33" s="7">
        <v>0</v>
      </c>
      <c r="DL33" s="7">
        <v>0</v>
      </c>
      <c r="DM33" s="7" t="s">
        <v>6</v>
      </c>
      <c r="DN33" s="7">
        <v>0</v>
      </c>
      <c r="DO33" s="7">
        <v>0</v>
      </c>
      <c r="DP33" s="7">
        <v>0</v>
      </c>
      <c r="DQ33" s="7">
        <v>0</v>
      </c>
      <c r="DR33" s="7">
        <v>0</v>
      </c>
      <c r="DS33" s="7">
        <v>0</v>
      </c>
      <c r="DT33" s="7">
        <v>0</v>
      </c>
      <c r="DU33" s="7">
        <v>0</v>
      </c>
      <c r="DV33" s="7">
        <v>0</v>
      </c>
      <c r="DW33" s="7">
        <v>0</v>
      </c>
      <c r="DX33" s="7">
        <v>0</v>
      </c>
      <c r="DY33" s="7">
        <v>0</v>
      </c>
      <c r="DZ33" s="7">
        <v>0</v>
      </c>
      <c r="EA33" s="7">
        <v>0</v>
      </c>
      <c r="EB33" s="7">
        <v>0</v>
      </c>
      <c r="EC33" s="7">
        <v>0</v>
      </c>
      <c r="ED33" s="7">
        <v>0</v>
      </c>
      <c r="EE33" s="7">
        <v>0</v>
      </c>
      <c r="EF33" s="7">
        <v>0</v>
      </c>
      <c r="EG33" s="7">
        <v>0</v>
      </c>
      <c r="EH33" s="7">
        <v>0</v>
      </c>
      <c r="EI33" s="7">
        <v>0</v>
      </c>
      <c r="EJ33" s="7" t="s">
        <v>6</v>
      </c>
      <c r="EK33" s="7">
        <v>0</v>
      </c>
      <c r="EL33" s="7">
        <v>0</v>
      </c>
      <c r="EM33" s="7">
        <v>0</v>
      </c>
      <c r="EN33" s="7">
        <v>3.9370000000000002E-2</v>
      </c>
      <c r="EO33" s="7">
        <v>0</v>
      </c>
      <c r="EP33" s="7">
        <v>0</v>
      </c>
      <c r="EQ33" s="7" t="s">
        <v>6</v>
      </c>
      <c r="ER33" s="7">
        <v>0</v>
      </c>
      <c r="ES33" s="7">
        <v>0</v>
      </c>
      <c r="ET33" s="7" t="s">
        <v>6</v>
      </c>
      <c r="EU33" s="7">
        <v>0</v>
      </c>
      <c r="EV33" s="7">
        <v>0</v>
      </c>
      <c r="EW33" s="7">
        <v>0</v>
      </c>
      <c r="EX33" s="7" t="s">
        <v>6</v>
      </c>
      <c r="EY33" s="7">
        <v>0</v>
      </c>
      <c r="EZ33" s="7" t="s">
        <v>6</v>
      </c>
      <c r="FA33" s="7">
        <v>0</v>
      </c>
      <c r="FB33" s="7" t="s">
        <v>6</v>
      </c>
      <c r="FC33" s="7">
        <v>0</v>
      </c>
      <c r="FD33" s="7">
        <v>0</v>
      </c>
      <c r="FE33" s="7">
        <v>0</v>
      </c>
      <c r="FF33" s="7">
        <v>0</v>
      </c>
      <c r="FG33" s="7">
        <v>0</v>
      </c>
      <c r="FH33" s="7" t="s">
        <v>6</v>
      </c>
      <c r="FI33" s="7">
        <v>0</v>
      </c>
      <c r="FJ33" s="7">
        <v>0</v>
      </c>
      <c r="FK33" s="7">
        <v>0</v>
      </c>
      <c r="FL33" s="7" t="s">
        <v>6</v>
      </c>
      <c r="FM33" s="7">
        <v>0</v>
      </c>
      <c r="FN33" s="7">
        <v>0</v>
      </c>
      <c r="FO33" s="7">
        <v>0</v>
      </c>
      <c r="FP33" s="7">
        <v>0</v>
      </c>
      <c r="FQ33" s="7">
        <v>0</v>
      </c>
      <c r="FR33" s="7">
        <v>0</v>
      </c>
      <c r="FS33" s="7">
        <v>0</v>
      </c>
      <c r="FT33" s="7">
        <v>0</v>
      </c>
      <c r="FU33" s="7">
        <v>0</v>
      </c>
      <c r="FV33" s="7">
        <v>0</v>
      </c>
      <c r="FW33" s="7" t="s">
        <v>6</v>
      </c>
      <c r="FX33" s="7" t="s">
        <v>6</v>
      </c>
      <c r="FY33" s="7">
        <v>0</v>
      </c>
      <c r="FZ33" s="7">
        <v>0</v>
      </c>
      <c r="GA33" s="7">
        <v>0</v>
      </c>
      <c r="GB33" s="7">
        <v>0</v>
      </c>
      <c r="GC33" s="7">
        <v>0</v>
      </c>
      <c r="GD33" s="7">
        <v>0</v>
      </c>
      <c r="GE33" s="7">
        <v>0</v>
      </c>
      <c r="GF33" s="7">
        <v>0</v>
      </c>
      <c r="GG33" s="7">
        <v>0</v>
      </c>
      <c r="GH33" s="7">
        <v>0</v>
      </c>
      <c r="GI33" s="7">
        <v>0</v>
      </c>
      <c r="GJ33" s="7">
        <v>0</v>
      </c>
      <c r="GK33" s="7">
        <v>0</v>
      </c>
      <c r="GL33" s="13" t="s">
        <v>6</v>
      </c>
      <c r="GM33" s="7">
        <v>0</v>
      </c>
      <c r="GN33" s="7">
        <v>0</v>
      </c>
      <c r="GO33" s="7">
        <v>0</v>
      </c>
      <c r="GP33" s="7">
        <v>0</v>
      </c>
      <c r="GQ33" s="7">
        <v>0</v>
      </c>
      <c r="GR33" s="7">
        <v>0</v>
      </c>
      <c r="GS33" s="7">
        <v>0</v>
      </c>
      <c r="GT33" s="7">
        <v>0</v>
      </c>
      <c r="GU33" s="7">
        <v>0</v>
      </c>
      <c r="GV33" s="7">
        <v>0</v>
      </c>
      <c r="GW33" s="13" t="s">
        <v>6</v>
      </c>
      <c r="GX33" s="7">
        <v>0</v>
      </c>
      <c r="GY33" s="7">
        <v>3.9370000000000002E-2</v>
      </c>
      <c r="GZ33" s="7">
        <v>0</v>
      </c>
      <c r="HA33" s="7">
        <v>0</v>
      </c>
      <c r="HB33" s="7">
        <v>0</v>
      </c>
      <c r="HC33" s="7">
        <v>0</v>
      </c>
      <c r="HD33" s="7">
        <v>0</v>
      </c>
      <c r="HE33" s="7">
        <v>0</v>
      </c>
      <c r="HF33" s="7">
        <v>0</v>
      </c>
      <c r="HG33" s="7">
        <v>0</v>
      </c>
      <c r="HH33" s="7">
        <v>0</v>
      </c>
      <c r="HI33" s="7">
        <v>0</v>
      </c>
      <c r="HJ33" s="7">
        <v>0</v>
      </c>
      <c r="HK33" s="7">
        <v>0</v>
      </c>
      <c r="HL33" s="7">
        <v>0</v>
      </c>
      <c r="HM33" s="7">
        <v>0</v>
      </c>
      <c r="HN33" s="7">
        <v>0</v>
      </c>
      <c r="HO33" s="7">
        <v>0</v>
      </c>
      <c r="HP33" s="7">
        <v>0</v>
      </c>
      <c r="HQ33" s="7">
        <v>0</v>
      </c>
      <c r="HR33" s="7">
        <v>0</v>
      </c>
      <c r="HS33" s="7">
        <v>0</v>
      </c>
      <c r="HT33" s="7">
        <v>0</v>
      </c>
      <c r="HU33" s="7">
        <v>0</v>
      </c>
      <c r="HV33" s="7">
        <v>0</v>
      </c>
      <c r="HW33" s="7">
        <v>0</v>
      </c>
      <c r="HX33" s="7">
        <v>0</v>
      </c>
      <c r="HY33" s="7">
        <v>0</v>
      </c>
      <c r="HZ33" s="7">
        <v>0</v>
      </c>
      <c r="IA33" s="7">
        <v>0</v>
      </c>
      <c r="IB33" s="7">
        <v>0</v>
      </c>
      <c r="IC33" s="7">
        <v>0</v>
      </c>
      <c r="ID33" s="7">
        <v>0</v>
      </c>
      <c r="IE33" s="7">
        <v>0</v>
      </c>
      <c r="IF33" s="7">
        <v>0</v>
      </c>
      <c r="IG33" s="7">
        <v>0</v>
      </c>
      <c r="IH33" s="7">
        <v>0</v>
      </c>
      <c r="II33" s="7">
        <v>0</v>
      </c>
      <c r="IJ33" s="7">
        <v>0</v>
      </c>
      <c r="IK33" s="7">
        <v>0</v>
      </c>
      <c r="IL33" s="7">
        <v>0</v>
      </c>
      <c r="IM33" s="7">
        <v>0</v>
      </c>
      <c r="IN33" s="7">
        <v>0</v>
      </c>
      <c r="IO33" s="7">
        <v>0</v>
      </c>
      <c r="IP33" s="7">
        <v>0</v>
      </c>
      <c r="IQ33" s="7">
        <v>0</v>
      </c>
      <c r="IR33" s="7">
        <v>0</v>
      </c>
      <c r="IS33" s="7">
        <v>0</v>
      </c>
      <c r="IT33" s="7">
        <v>0</v>
      </c>
      <c r="IU33" s="7">
        <v>0</v>
      </c>
      <c r="IV33" s="7">
        <v>0</v>
      </c>
      <c r="IW33" s="7">
        <v>0</v>
      </c>
      <c r="IX33" s="7">
        <v>0</v>
      </c>
      <c r="IY33" s="7">
        <v>0</v>
      </c>
      <c r="IZ33" s="7">
        <v>0</v>
      </c>
      <c r="JA33" s="7">
        <v>0</v>
      </c>
      <c r="JB33" s="7">
        <v>0</v>
      </c>
      <c r="JC33" s="7">
        <v>0</v>
      </c>
      <c r="JD33" s="7">
        <v>0</v>
      </c>
      <c r="JE33" s="7">
        <v>0</v>
      </c>
      <c r="JF33" s="7">
        <v>0</v>
      </c>
      <c r="JG33" s="7">
        <v>0</v>
      </c>
      <c r="JH33" s="7">
        <v>0</v>
      </c>
      <c r="JI33" s="7" t="s">
        <v>6</v>
      </c>
      <c r="JJ33" s="7" t="s">
        <v>6</v>
      </c>
      <c r="JK33" s="7">
        <v>0</v>
      </c>
      <c r="JL33" s="7">
        <v>0</v>
      </c>
      <c r="JM33" s="7">
        <v>0</v>
      </c>
      <c r="JN33" s="7" t="s">
        <v>6</v>
      </c>
      <c r="JO33" s="7" t="s">
        <v>6</v>
      </c>
      <c r="JP33" s="7">
        <v>0</v>
      </c>
      <c r="JQ33" s="7">
        <v>0</v>
      </c>
      <c r="JR33" s="7">
        <v>0</v>
      </c>
      <c r="JS33" s="7">
        <v>0</v>
      </c>
      <c r="JT33" s="7">
        <v>0</v>
      </c>
      <c r="JU33" s="7">
        <v>0</v>
      </c>
      <c r="JV33" s="7">
        <v>0</v>
      </c>
      <c r="JW33" s="7">
        <v>0</v>
      </c>
      <c r="JX33" s="7">
        <v>0</v>
      </c>
      <c r="JY33" s="7">
        <v>0</v>
      </c>
      <c r="JZ33" s="7">
        <v>0</v>
      </c>
      <c r="KA33" s="7">
        <v>0</v>
      </c>
      <c r="KB33" s="7">
        <v>0</v>
      </c>
      <c r="KC33" s="7">
        <v>0</v>
      </c>
      <c r="KD33" s="7">
        <v>0</v>
      </c>
      <c r="KE33" s="7">
        <v>0</v>
      </c>
      <c r="KF33" s="7">
        <v>0</v>
      </c>
      <c r="KG33" s="7">
        <v>0</v>
      </c>
      <c r="KH33" s="7">
        <v>0</v>
      </c>
      <c r="KI33" s="7" t="s">
        <v>6</v>
      </c>
      <c r="KJ33" s="7">
        <v>0</v>
      </c>
      <c r="KK33" s="7">
        <v>0</v>
      </c>
      <c r="KL33" s="7">
        <v>0</v>
      </c>
      <c r="KM33" s="7">
        <v>0</v>
      </c>
      <c r="KN33" s="7">
        <v>0</v>
      </c>
      <c r="KO33" s="7">
        <v>0</v>
      </c>
      <c r="KP33" s="7">
        <v>0</v>
      </c>
      <c r="KQ33" s="7">
        <v>0</v>
      </c>
      <c r="KR33" s="7">
        <v>0</v>
      </c>
      <c r="KS33" s="7">
        <v>0</v>
      </c>
      <c r="KT33" s="7">
        <v>0</v>
      </c>
      <c r="KU33" s="7">
        <v>0</v>
      </c>
      <c r="KV33" s="7">
        <v>0</v>
      </c>
      <c r="KW33" s="7">
        <v>0</v>
      </c>
      <c r="KX33" s="7">
        <v>0</v>
      </c>
      <c r="KY33" s="7">
        <v>0</v>
      </c>
      <c r="KZ33" s="7">
        <v>0</v>
      </c>
      <c r="LA33" s="7">
        <v>0</v>
      </c>
      <c r="LB33" s="7">
        <v>0</v>
      </c>
      <c r="LC33" s="7">
        <v>0</v>
      </c>
      <c r="LD33" s="7">
        <v>0</v>
      </c>
      <c r="LE33" s="7">
        <v>0</v>
      </c>
      <c r="LF33" s="7">
        <v>0</v>
      </c>
      <c r="LG33" s="7">
        <v>0</v>
      </c>
      <c r="LH33" s="7">
        <v>0</v>
      </c>
      <c r="LI33" s="7">
        <v>0</v>
      </c>
      <c r="LJ33" s="7">
        <v>0</v>
      </c>
      <c r="LK33" s="7">
        <v>0</v>
      </c>
      <c r="LL33" s="7">
        <v>0</v>
      </c>
      <c r="LM33" s="7">
        <v>0</v>
      </c>
      <c r="LN33" s="7">
        <v>0</v>
      </c>
      <c r="LO33" s="7">
        <v>0</v>
      </c>
      <c r="LP33" s="7">
        <v>0</v>
      </c>
      <c r="LQ33" s="7">
        <v>0</v>
      </c>
      <c r="LR33" s="7">
        <v>0</v>
      </c>
      <c r="LS33" s="7">
        <v>0</v>
      </c>
      <c r="LT33" s="7">
        <v>0</v>
      </c>
      <c r="LU33" s="7">
        <v>0</v>
      </c>
      <c r="LV33" s="7">
        <v>0</v>
      </c>
      <c r="LW33" s="7">
        <v>0</v>
      </c>
      <c r="LX33" s="7">
        <v>0</v>
      </c>
      <c r="LY33" s="7">
        <v>0</v>
      </c>
      <c r="LZ33" s="7">
        <v>0</v>
      </c>
      <c r="MA33" s="7">
        <v>0</v>
      </c>
      <c r="MB33" s="7">
        <v>0</v>
      </c>
      <c r="MC33" s="7">
        <v>0</v>
      </c>
      <c r="MD33" s="7">
        <v>0</v>
      </c>
      <c r="ME33" s="7">
        <v>0</v>
      </c>
      <c r="MF33" s="7">
        <v>0</v>
      </c>
      <c r="MG33" s="7">
        <v>0</v>
      </c>
      <c r="MH33" s="7">
        <v>0</v>
      </c>
      <c r="MI33" s="7">
        <v>0</v>
      </c>
      <c r="MJ33" s="7">
        <v>0</v>
      </c>
      <c r="MK33" s="7">
        <v>0</v>
      </c>
      <c r="ML33" s="7">
        <v>0</v>
      </c>
      <c r="MM33" s="7">
        <v>0</v>
      </c>
      <c r="MN33" s="7">
        <v>0</v>
      </c>
      <c r="MO33" s="7">
        <v>0</v>
      </c>
      <c r="MP33" s="7">
        <v>0</v>
      </c>
      <c r="MQ33" s="7">
        <v>0</v>
      </c>
      <c r="MR33" s="7">
        <v>0</v>
      </c>
      <c r="MS33" s="7">
        <v>0</v>
      </c>
      <c r="MT33" s="7">
        <v>0</v>
      </c>
      <c r="MU33" s="7">
        <v>0</v>
      </c>
      <c r="MV33" s="7">
        <v>0</v>
      </c>
      <c r="MW33" s="7">
        <v>0</v>
      </c>
      <c r="MX33" s="7">
        <v>0</v>
      </c>
      <c r="MY33" s="7">
        <v>0</v>
      </c>
      <c r="MZ33" s="7">
        <v>0</v>
      </c>
      <c r="NA33" s="7">
        <v>0</v>
      </c>
      <c r="NB33" s="7">
        <v>0</v>
      </c>
      <c r="NC33" s="7">
        <v>0</v>
      </c>
    </row>
    <row r="34" spans="1:367" ht="15" thickBot="1" x14ac:dyDescent="0.4">
      <c r="A34" s="6">
        <v>45261</v>
      </c>
      <c r="B34" s="7">
        <v>0.11811000000000001</v>
      </c>
      <c r="C34" s="7">
        <v>0.27559</v>
      </c>
      <c r="D34" s="7">
        <v>7.8740000000000004E-2</v>
      </c>
      <c r="E34" s="7">
        <v>7.8740000000000004E-2</v>
      </c>
      <c r="F34" s="7">
        <v>0.27559</v>
      </c>
      <c r="G34" s="7">
        <v>0.15748000000000001</v>
      </c>
      <c r="H34" s="7">
        <v>0</v>
      </c>
      <c r="I34" s="7">
        <v>0.35432999999999998</v>
      </c>
      <c r="J34" s="7">
        <v>7.8740000000000004E-2</v>
      </c>
      <c r="K34" s="7">
        <v>0.15748000000000001</v>
      </c>
      <c r="L34" s="7">
        <v>7.8740000000000004E-2</v>
      </c>
      <c r="M34" s="7">
        <v>3.9370000000000002E-2</v>
      </c>
      <c r="N34" s="7">
        <v>7.8740000000000004E-2</v>
      </c>
      <c r="O34" s="7">
        <v>0.11811000000000001</v>
      </c>
      <c r="P34" s="7">
        <v>0.11811000000000001</v>
      </c>
      <c r="Q34" s="7">
        <v>7.8740000000000004E-2</v>
      </c>
      <c r="R34" s="7">
        <v>7.8740000000000004E-2</v>
      </c>
      <c r="S34" s="7">
        <v>7.8740000000000004E-2</v>
      </c>
      <c r="T34" s="7">
        <v>0.23622000000000001</v>
      </c>
      <c r="U34" s="7">
        <v>7.8740000000000004E-2</v>
      </c>
      <c r="V34" s="7">
        <v>7.8740000000000004E-2</v>
      </c>
      <c r="W34" s="7">
        <v>7.8740000000000004E-2</v>
      </c>
      <c r="X34" s="7">
        <v>3.9370000000000002E-2</v>
      </c>
      <c r="Y34" s="7">
        <v>7.8740000000000004E-2</v>
      </c>
      <c r="Z34" s="7">
        <v>7.8740000000000004E-2</v>
      </c>
      <c r="AA34" s="7">
        <v>3.9370000000000002E-2</v>
      </c>
      <c r="AB34" s="7">
        <v>3.9370000000000002E-2</v>
      </c>
      <c r="AC34" s="7">
        <v>0</v>
      </c>
      <c r="AD34" s="7">
        <v>7.8740000000000004E-2</v>
      </c>
      <c r="AE34" s="7">
        <v>0</v>
      </c>
      <c r="AF34" s="7">
        <v>3.9370000000000002E-2</v>
      </c>
      <c r="AG34" s="7">
        <v>3.9370000000000002E-2</v>
      </c>
      <c r="AH34" s="7">
        <v>3.9370000000000002E-2</v>
      </c>
      <c r="AI34" s="7">
        <v>0</v>
      </c>
      <c r="AJ34" s="7">
        <v>0</v>
      </c>
      <c r="AK34" s="7">
        <v>3.9370000000000002E-2</v>
      </c>
      <c r="AL34" s="7">
        <v>3.9370000000000002E-2</v>
      </c>
      <c r="AM34" s="7">
        <v>3.9370000000000002E-2</v>
      </c>
      <c r="AN34" s="7">
        <v>0</v>
      </c>
      <c r="AO34" s="7">
        <v>0</v>
      </c>
      <c r="AP34" s="7">
        <v>3.9370000000000002E-2</v>
      </c>
      <c r="AQ34" s="7">
        <v>0</v>
      </c>
      <c r="AR34" s="7">
        <v>0</v>
      </c>
      <c r="AS34" s="7">
        <v>0</v>
      </c>
      <c r="AT34" s="7">
        <v>3.9370000000000002E-2</v>
      </c>
      <c r="AU34" s="7">
        <v>3.9370000000000002E-2</v>
      </c>
      <c r="AV34" s="7">
        <v>3.9370000000000002E-2</v>
      </c>
      <c r="AW34" s="7">
        <v>3.9370000000000002E-2</v>
      </c>
      <c r="AX34" s="7">
        <v>7.8740000000000004E-2</v>
      </c>
      <c r="AY34" s="7">
        <v>3.9370000000000002E-2</v>
      </c>
      <c r="AZ34" s="7">
        <v>0</v>
      </c>
      <c r="BA34" s="7">
        <v>0.11811000000000001</v>
      </c>
      <c r="BB34" s="7">
        <v>0.15748000000000001</v>
      </c>
      <c r="BC34" s="13" t="s">
        <v>6</v>
      </c>
      <c r="BD34" s="7">
        <v>0.35432999999999998</v>
      </c>
      <c r="BE34" s="7">
        <v>0.43307000000000001</v>
      </c>
      <c r="BF34" s="7">
        <v>0.15748000000000001</v>
      </c>
      <c r="BG34" s="7">
        <v>0.39369999999999999</v>
      </c>
      <c r="BH34" s="7">
        <v>0.23622000000000001</v>
      </c>
      <c r="BI34" s="7">
        <v>0.35432999999999998</v>
      </c>
      <c r="BJ34" s="7">
        <v>0.11811000000000001</v>
      </c>
      <c r="BK34" s="7">
        <v>0.23622000000000001</v>
      </c>
      <c r="BL34" s="7">
        <v>0</v>
      </c>
      <c r="BM34" s="7">
        <v>7.8740000000000004E-2</v>
      </c>
      <c r="BN34" s="7">
        <v>0.11811000000000001</v>
      </c>
      <c r="BO34" s="7">
        <v>0.23622000000000001</v>
      </c>
      <c r="BP34" s="7">
        <v>0.27559</v>
      </c>
      <c r="BQ34" s="7">
        <v>0.27559</v>
      </c>
      <c r="BR34" s="7">
        <v>3.9370000000000002E-2</v>
      </c>
      <c r="BS34" s="7">
        <v>0.27559</v>
      </c>
      <c r="BT34" s="7">
        <v>0.23622000000000001</v>
      </c>
      <c r="BU34" s="7">
        <v>0.23622000000000001</v>
      </c>
      <c r="BV34" s="7">
        <v>0.31496000000000002</v>
      </c>
      <c r="BW34" s="7">
        <v>0.27559</v>
      </c>
      <c r="BX34" s="13" t="s">
        <v>6</v>
      </c>
      <c r="BY34" s="7">
        <v>0.39369999999999999</v>
      </c>
      <c r="BZ34" s="7">
        <v>0.35432999999999998</v>
      </c>
      <c r="CA34" s="7">
        <v>0.35432999999999998</v>
      </c>
      <c r="CB34" s="7">
        <v>3.9370000000000002E-2</v>
      </c>
      <c r="CC34" s="7">
        <v>0</v>
      </c>
      <c r="CD34" s="7">
        <v>7.8740000000000004E-2</v>
      </c>
      <c r="CE34" s="7">
        <v>0</v>
      </c>
      <c r="CF34" s="7">
        <v>3.9370000000000002E-2</v>
      </c>
      <c r="CG34" s="7">
        <v>3.9370000000000002E-2</v>
      </c>
      <c r="CH34" s="7">
        <v>3.9370000000000002E-2</v>
      </c>
      <c r="CI34" s="7">
        <v>0</v>
      </c>
      <c r="CJ34" s="7">
        <v>7.8740000000000004E-2</v>
      </c>
      <c r="CK34" s="7">
        <v>3.9370000000000002E-2</v>
      </c>
      <c r="CL34" s="7">
        <v>0</v>
      </c>
      <c r="CM34" s="7">
        <v>0</v>
      </c>
      <c r="CN34" s="7">
        <v>0</v>
      </c>
      <c r="CO34" s="7">
        <v>0</v>
      </c>
      <c r="CP34" s="7">
        <v>3.9370000000000002E-2</v>
      </c>
      <c r="CQ34" s="7">
        <v>0</v>
      </c>
      <c r="CR34" s="7">
        <v>3.9370000000000002E-2</v>
      </c>
      <c r="CS34" s="7">
        <v>0</v>
      </c>
      <c r="CT34" s="7">
        <v>0</v>
      </c>
      <c r="CU34" s="7">
        <v>0</v>
      </c>
      <c r="CV34" s="7">
        <v>0</v>
      </c>
      <c r="CW34" s="7" t="s">
        <v>6</v>
      </c>
      <c r="CX34" s="7">
        <v>0</v>
      </c>
      <c r="CY34" s="7">
        <v>0</v>
      </c>
      <c r="CZ34" s="7">
        <v>0</v>
      </c>
      <c r="DA34" s="7">
        <v>3.9370000000000002E-2</v>
      </c>
      <c r="DB34" s="7">
        <v>0</v>
      </c>
      <c r="DC34" s="7">
        <v>0</v>
      </c>
      <c r="DD34" s="7">
        <v>0</v>
      </c>
      <c r="DE34" s="7">
        <v>0</v>
      </c>
      <c r="DF34" s="7">
        <v>0</v>
      </c>
      <c r="DG34" s="7">
        <v>0</v>
      </c>
      <c r="DH34" s="7">
        <v>0</v>
      </c>
      <c r="DI34" s="7">
        <v>0</v>
      </c>
      <c r="DJ34" s="7">
        <v>0</v>
      </c>
      <c r="DK34" s="7">
        <v>7.8740000000000004E-2</v>
      </c>
      <c r="DL34" s="7">
        <v>0.19685</v>
      </c>
      <c r="DM34" s="7">
        <v>0.19685</v>
      </c>
      <c r="DN34" s="7">
        <v>0.15748000000000001</v>
      </c>
      <c r="DO34" s="7">
        <v>0.15748000000000001</v>
      </c>
      <c r="DP34" s="7">
        <v>0.15748000000000001</v>
      </c>
      <c r="DQ34" s="7">
        <v>0.15748000000000001</v>
      </c>
      <c r="DR34" s="7">
        <v>0.11811000000000001</v>
      </c>
      <c r="DS34" s="7">
        <v>0.11811000000000001</v>
      </c>
      <c r="DT34" s="7">
        <v>0.11811000000000001</v>
      </c>
      <c r="DU34" s="7">
        <v>0.15748000000000001</v>
      </c>
      <c r="DV34" s="7">
        <v>0.19685</v>
      </c>
      <c r="DW34" s="7">
        <v>0.11811000000000001</v>
      </c>
      <c r="DX34" s="7">
        <v>0.15748000000000001</v>
      </c>
      <c r="DY34" s="7">
        <v>3.9370000000000002E-2</v>
      </c>
      <c r="DZ34" s="7">
        <v>0.15748000000000001</v>
      </c>
      <c r="EA34" s="7">
        <v>0.15748000000000001</v>
      </c>
      <c r="EB34" s="7">
        <v>0.19685</v>
      </c>
      <c r="EC34" s="7">
        <v>0.15748000000000001</v>
      </c>
      <c r="ED34" s="7">
        <v>0.15748000000000001</v>
      </c>
      <c r="EE34" s="7">
        <v>0.11811000000000001</v>
      </c>
      <c r="EF34" s="7">
        <v>0.15748000000000001</v>
      </c>
      <c r="EG34" s="7">
        <v>0.15748000000000001</v>
      </c>
      <c r="EH34" s="7">
        <v>0.15748000000000001</v>
      </c>
      <c r="EI34" s="7">
        <v>0.11811000000000001</v>
      </c>
      <c r="EJ34" s="7" t="s">
        <v>6</v>
      </c>
      <c r="EK34" s="7">
        <v>0.19685</v>
      </c>
      <c r="EL34" s="7">
        <v>0.15748000000000001</v>
      </c>
      <c r="EM34" s="7">
        <v>3.9370000000000002E-2</v>
      </c>
      <c r="EN34" s="7">
        <v>0.11811000000000001</v>
      </c>
      <c r="EO34" s="7">
        <v>0.15748000000000001</v>
      </c>
      <c r="EP34" s="7">
        <v>0</v>
      </c>
      <c r="EQ34" s="7">
        <v>3.9370000000000002E-2</v>
      </c>
      <c r="ER34" s="7">
        <v>0.15748000000000001</v>
      </c>
      <c r="ES34" s="7">
        <v>0.15748000000000001</v>
      </c>
      <c r="ET34" s="7">
        <v>0</v>
      </c>
      <c r="EU34" s="7">
        <v>3.9370000000000002E-2</v>
      </c>
      <c r="EV34" s="7">
        <v>3.9370000000000002E-2</v>
      </c>
      <c r="EW34" s="7">
        <v>0.11811000000000001</v>
      </c>
      <c r="EX34" s="7">
        <v>7.8740000000000004E-2</v>
      </c>
      <c r="EY34" s="7">
        <v>0.11811000000000001</v>
      </c>
      <c r="EZ34" s="7">
        <v>0.11811000000000001</v>
      </c>
      <c r="FA34" s="7">
        <v>0.11811000000000001</v>
      </c>
      <c r="FB34" s="7">
        <v>3.9370000000000002E-2</v>
      </c>
      <c r="FC34" s="7">
        <v>0.11811000000000001</v>
      </c>
      <c r="FD34" s="7">
        <v>0.15748000000000001</v>
      </c>
      <c r="FE34" s="7">
        <v>0.11811000000000001</v>
      </c>
      <c r="FF34" s="7">
        <v>3.9370000000000002E-2</v>
      </c>
      <c r="FG34" s="7">
        <v>3.9370000000000002E-2</v>
      </c>
      <c r="FH34" s="7">
        <v>0.11811000000000001</v>
      </c>
      <c r="FI34" s="7">
        <v>7.8740000000000004E-2</v>
      </c>
      <c r="FJ34" s="7">
        <v>0.15748000000000001</v>
      </c>
      <c r="FK34" s="7">
        <v>0.15748000000000001</v>
      </c>
      <c r="FL34" s="7">
        <v>0.15748000000000001</v>
      </c>
      <c r="FM34" s="7">
        <v>0.11811000000000001</v>
      </c>
      <c r="FN34" s="7">
        <v>7.8740000000000004E-2</v>
      </c>
      <c r="FO34" s="7">
        <v>7.8740000000000004E-2</v>
      </c>
      <c r="FP34" s="7">
        <v>0</v>
      </c>
      <c r="FQ34" s="7">
        <v>0.11811000000000001</v>
      </c>
      <c r="FR34" s="7">
        <v>0</v>
      </c>
      <c r="FS34" s="7">
        <v>0</v>
      </c>
      <c r="FT34" s="7">
        <v>3.9370000000000002E-2</v>
      </c>
      <c r="FU34" s="7">
        <v>3.9370000000000002E-2</v>
      </c>
      <c r="FV34" s="7">
        <v>0</v>
      </c>
      <c r="FW34" s="7">
        <v>0</v>
      </c>
      <c r="FX34" s="7">
        <v>0.23622000000000001</v>
      </c>
      <c r="FY34" s="7">
        <v>0.11811000000000001</v>
      </c>
      <c r="FZ34" s="7">
        <v>0.11811000000000001</v>
      </c>
      <c r="GA34" s="7">
        <v>0.11811000000000001</v>
      </c>
      <c r="GB34" s="7">
        <v>3.9370000000000002E-2</v>
      </c>
      <c r="GC34" s="7">
        <v>0.19685</v>
      </c>
      <c r="GD34" s="7">
        <v>3.9370000000000002E-2</v>
      </c>
      <c r="GE34" s="7">
        <v>7.8740000000000004E-2</v>
      </c>
      <c r="GF34" s="7">
        <v>0.11811000000000001</v>
      </c>
      <c r="GG34" s="7">
        <v>7.8740000000000004E-2</v>
      </c>
      <c r="GH34" s="7">
        <v>3.9370000000000002E-2</v>
      </c>
      <c r="GI34" s="7">
        <v>0.11811000000000001</v>
      </c>
      <c r="GJ34" s="7">
        <v>0</v>
      </c>
      <c r="GK34" s="7">
        <v>0</v>
      </c>
      <c r="GL34" s="13" t="s">
        <v>6</v>
      </c>
      <c r="GM34" s="7">
        <v>3.9370000000000002E-2</v>
      </c>
      <c r="GN34" s="7">
        <v>7.8740000000000004E-2</v>
      </c>
      <c r="GO34" s="7">
        <v>3.9370000000000002E-2</v>
      </c>
      <c r="GP34" s="7">
        <v>0.11811000000000001</v>
      </c>
      <c r="GQ34" s="7">
        <v>3.9370000000000002E-2</v>
      </c>
      <c r="GR34" s="7">
        <v>7.8740000000000004E-2</v>
      </c>
      <c r="GS34" s="7">
        <v>0</v>
      </c>
      <c r="GT34" s="7">
        <v>0</v>
      </c>
      <c r="GU34" s="7">
        <v>0.11811000000000001</v>
      </c>
      <c r="GV34" s="7">
        <v>0</v>
      </c>
      <c r="GW34" s="13" t="s">
        <v>6</v>
      </c>
      <c r="GX34" s="7">
        <v>0.15748000000000001</v>
      </c>
      <c r="GY34" s="7">
        <v>0</v>
      </c>
      <c r="GZ34" s="7">
        <v>0.15748000000000001</v>
      </c>
      <c r="HA34" s="7">
        <v>0</v>
      </c>
      <c r="HB34" s="7">
        <v>0</v>
      </c>
      <c r="HC34" s="7">
        <v>0</v>
      </c>
      <c r="HD34" s="7">
        <v>0</v>
      </c>
      <c r="HE34" s="7">
        <v>3.9370000000000002E-2</v>
      </c>
      <c r="HF34" s="7">
        <v>7.8740000000000004E-2</v>
      </c>
      <c r="HG34" s="7">
        <v>0</v>
      </c>
      <c r="HH34" s="7">
        <v>0</v>
      </c>
      <c r="HI34" s="7">
        <v>7.8740000000000004E-2</v>
      </c>
      <c r="HJ34" s="7">
        <v>7.8740000000000004E-2</v>
      </c>
      <c r="HK34" s="7">
        <v>3.9370000000000002E-2</v>
      </c>
      <c r="HL34" s="7">
        <v>0.11811000000000001</v>
      </c>
      <c r="HM34" s="7">
        <v>7.8740000000000004E-2</v>
      </c>
      <c r="HN34" s="7">
        <v>0.19685</v>
      </c>
      <c r="HO34" s="7">
        <v>3.9370000000000002E-2</v>
      </c>
      <c r="HP34" s="7">
        <v>7.8740000000000004E-2</v>
      </c>
      <c r="HQ34" s="7">
        <v>7.8740000000000004E-2</v>
      </c>
      <c r="HR34" s="7">
        <v>7.8740000000000004E-2</v>
      </c>
      <c r="HS34" s="7">
        <v>0.35432999999999998</v>
      </c>
      <c r="HT34" s="7">
        <v>0.19685</v>
      </c>
      <c r="HU34" s="7">
        <v>0.11811000000000001</v>
      </c>
      <c r="HV34" s="7">
        <v>3.9370000000000002E-2</v>
      </c>
      <c r="HW34" s="7">
        <v>0</v>
      </c>
      <c r="HX34" s="7">
        <v>0</v>
      </c>
      <c r="HY34" s="7">
        <v>0</v>
      </c>
      <c r="HZ34" s="7">
        <v>0.11811000000000001</v>
      </c>
      <c r="IA34" s="7">
        <v>7.8740000000000004E-2</v>
      </c>
      <c r="IB34" s="7">
        <v>0</v>
      </c>
      <c r="IC34" s="7">
        <v>7.8740000000000004E-2</v>
      </c>
      <c r="ID34" s="7">
        <v>0.11811000000000001</v>
      </c>
      <c r="IE34" s="7">
        <v>0</v>
      </c>
      <c r="IF34" s="7">
        <v>3.9370000000000002E-2</v>
      </c>
      <c r="IG34" s="7">
        <v>0.11811000000000001</v>
      </c>
      <c r="IH34" s="7">
        <v>3.9370000000000002E-2</v>
      </c>
      <c r="II34" s="7">
        <v>3.9370000000000002E-2</v>
      </c>
      <c r="IJ34" s="7">
        <v>3.9370000000000002E-2</v>
      </c>
      <c r="IK34" s="7">
        <v>3.9370000000000002E-2</v>
      </c>
      <c r="IL34" s="7">
        <v>3.9370000000000002E-2</v>
      </c>
      <c r="IM34" s="7">
        <v>0</v>
      </c>
      <c r="IN34" s="7">
        <v>3.9370000000000002E-2</v>
      </c>
      <c r="IO34" s="7">
        <v>3.9370000000000002E-2</v>
      </c>
      <c r="IP34" s="7">
        <v>0</v>
      </c>
      <c r="IQ34" s="7">
        <v>7.8740000000000004E-2</v>
      </c>
      <c r="IR34" s="7">
        <v>3.9370000000000002E-2</v>
      </c>
      <c r="IS34" s="7">
        <v>3.9370000000000002E-2</v>
      </c>
      <c r="IT34" s="7">
        <v>7.8740000000000004E-2</v>
      </c>
      <c r="IU34" s="7">
        <v>0.19685</v>
      </c>
      <c r="IV34" s="7">
        <v>0.11811000000000001</v>
      </c>
      <c r="IW34" s="7">
        <v>0.19685</v>
      </c>
      <c r="IX34" s="7">
        <v>0.15748000000000001</v>
      </c>
      <c r="IY34" s="7">
        <v>0.11811000000000001</v>
      </c>
      <c r="IZ34" s="7">
        <v>7.8740000000000004E-2</v>
      </c>
      <c r="JA34" s="7">
        <v>0</v>
      </c>
      <c r="JB34" s="7">
        <v>0</v>
      </c>
      <c r="JC34" s="7">
        <v>0</v>
      </c>
      <c r="JD34" s="7">
        <v>0.27559</v>
      </c>
      <c r="JE34" s="7">
        <v>0.27559</v>
      </c>
      <c r="JF34" s="7">
        <v>0.19685</v>
      </c>
      <c r="JG34" s="7">
        <v>0.31496000000000002</v>
      </c>
      <c r="JH34" s="7">
        <v>0.31496000000000002</v>
      </c>
      <c r="JI34" s="7" t="s">
        <v>6</v>
      </c>
      <c r="JJ34" s="7">
        <v>0.11811000000000001</v>
      </c>
      <c r="JK34" s="7">
        <v>3.9370000000000002E-2</v>
      </c>
      <c r="JL34" s="7">
        <v>0.19685</v>
      </c>
      <c r="JM34" s="7">
        <v>7.8740000000000004E-2</v>
      </c>
      <c r="JN34" s="7">
        <v>0.11811000000000001</v>
      </c>
      <c r="JO34" s="7">
        <v>7.8740000000000004E-2</v>
      </c>
      <c r="JP34" s="7">
        <v>0.27559</v>
      </c>
      <c r="JQ34" s="7">
        <v>3.9370000000000002E-2</v>
      </c>
      <c r="JR34" s="7">
        <v>0.31496000000000002</v>
      </c>
      <c r="JS34" s="7">
        <v>0.27559</v>
      </c>
      <c r="JT34" s="7">
        <v>0.23622000000000001</v>
      </c>
      <c r="JU34" s="7">
        <v>0</v>
      </c>
      <c r="JV34" s="7">
        <v>0.15748000000000001</v>
      </c>
      <c r="JW34" s="7">
        <v>0.35432999999999998</v>
      </c>
      <c r="JX34" s="7">
        <v>0.47244000000000003</v>
      </c>
      <c r="JY34" s="7">
        <v>0.35432999999999998</v>
      </c>
      <c r="JZ34" s="7">
        <v>7.8740000000000004E-2</v>
      </c>
      <c r="KA34" s="7">
        <v>0.23622000000000001</v>
      </c>
      <c r="KB34" s="7">
        <v>0.15748000000000001</v>
      </c>
      <c r="KC34" s="7">
        <v>0.15748000000000001</v>
      </c>
      <c r="KD34" s="7">
        <v>0.19685</v>
      </c>
      <c r="KE34" s="7">
        <v>0.27559</v>
      </c>
      <c r="KF34" s="7">
        <v>0.23622000000000001</v>
      </c>
      <c r="KG34" s="7">
        <v>0.19685</v>
      </c>
      <c r="KH34" s="7">
        <v>0.27559</v>
      </c>
      <c r="KI34" s="7">
        <v>7.8740000000000004E-2</v>
      </c>
      <c r="KJ34" s="7">
        <v>7.8740000000000004E-2</v>
      </c>
      <c r="KK34" s="7">
        <v>7.8740000000000004E-2</v>
      </c>
      <c r="KL34" s="7">
        <v>3.9370000000000002E-2</v>
      </c>
      <c r="KM34" s="7">
        <v>0.35432999999999998</v>
      </c>
      <c r="KN34" s="7">
        <v>0</v>
      </c>
      <c r="KO34" s="7">
        <v>0</v>
      </c>
      <c r="KP34" s="7">
        <v>0</v>
      </c>
      <c r="KQ34" s="7">
        <v>0</v>
      </c>
      <c r="KR34" s="7">
        <v>0</v>
      </c>
      <c r="KS34" s="7">
        <v>3.9370000000000002E-2</v>
      </c>
      <c r="KT34" s="7">
        <v>7.8740000000000004E-2</v>
      </c>
      <c r="KU34" s="7">
        <v>3.9370000000000002E-2</v>
      </c>
      <c r="KV34" s="7">
        <v>0</v>
      </c>
      <c r="KW34" s="7">
        <v>0</v>
      </c>
      <c r="KX34" s="7">
        <v>3.9370000000000002E-2</v>
      </c>
      <c r="KY34" s="7">
        <v>7.8740000000000004E-2</v>
      </c>
      <c r="KZ34" s="7">
        <v>3.9370000000000002E-2</v>
      </c>
      <c r="LA34" s="7">
        <v>0.23622000000000001</v>
      </c>
      <c r="LB34" s="7">
        <v>0.11811000000000001</v>
      </c>
      <c r="LC34" s="7">
        <v>3.9370000000000002E-2</v>
      </c>
      <c r="LD34" s="7">
        <v>0.19685</v>
      </c>
      <c r="LE34" s="7">
        <v>3.9370000000000002E-2</v>
      </c>
      <c r="LF34" s="7">
        <v>0.11811000000000001</v>
      </c>
      <c r="LG34" s="7">
        <v>7.8740000000000004E-2</v>
      </c>
      <c r="LH34" s="7">
        <v>3.9370000000000002E-2</v>
      </c>
      <c r="LI34" s="7">
        <v>0.15748000000000001</v>
      </c>
      <c r="LJ34" s="7">
        <v>0.15748000000000001</v>
      </c>
      <c r="LK34" s="7">
        <v>0.35432999999999998</v>
      </c>
      <c r="LL34" s="7">
        <v>0.35432999999999998</v>
      </c>
      <c r="LM34" s="7">
        <v>3.9370000000000002E-2</v>
      </c>
      <c r="LN34" s="7">
        <v>0.15748000000000001</v>
      </c>
      <c r="LO34" s="7">
        <v>0.23622000000000001</v>
      </c>
      <c r="LP34" s="7">
        <v>0.31496000000000002</v>
      </c>
      <c r="LQ34" s="7">
        <v>0.27559</v>
      </c>
      <c r="LR34" s="7">
        <v>3.9370000000000002E-2</v>
      </c>
      <c r="LS34" s="7">
        <v>3.9370000000000002E-2</v>
      </c>
      <c r="LT34" s="7">
        <v>3.9370000000000002E-2</v>
      </c>
      <c r="LU34" s="7">
        <v>3.9370000000000002E-2</v>
      </c>
      <c r="LV34" s="7">
        <v>0</v>
      </c>
      <c r="LW34" s="7">
        <v>3.9370000000000002E-2</v>
      </c>
      <c r="LX34" s="7">
        <v>3.9370000000000002E-2</v>
      </c>
      <c r="LY34" s="7">
        <v>0.15748000000000001</v>
      </c>
      <c r="LZ34" s="7">
        <v>0.11811000000000001</v>
      </c>
      <c r="MA34" s="7">
        <v>0.15748000000000001</v>
      </c>
      <c r="MB34" s="7">
        <v>7.8740000000000004E-2</v>
      </c>
      <c r="MC34" s="7">
        <v>7.8740000000000004E-2</v>
      </c>
      <c r="MD34" s="7">
        <v>0.11811000000000001</v>
      </c>
      <c r="ME34" s="7">
        <v>0.15748000000000001</v>
      </c>
      <c r="MF34" s="7">
        <v>0.43307000000000001</v>
      </c>
      <c r="MG34" s="7">
        <v>0.23622000000000001</v>
      </c>
      <c r="MH34" s="7">
        <v>0.31496000000000002</v>
      </c>
      <c r="MI34" s="7">
        <v>0</v>
      </c>
      <c r="MJ34" s="7">
        <v>0</v>
      </c>
      <c r="MK34" s="7">
        <v>7.8740000000000004E-2</v>
      </c>
      <c r="ML34" s="7">
        <v>0.35432999999999998</v>
      </c>
      <c r="MM34" s="7">
        <v>3.9370000000000002E-2</v>
      </c>
      <c r="MN34" s="7">
        <v>0</v>
      </c>
      <c r="MO34" s="7">
        <v>7.8740000000000004E-2</v>
      </c>
      <c r="MP34" s="7">
        <v>0.19685</v>
      </c>
      <c r="MQ34" s="7">
        <v>0.11811000000000001</v>
      </c>
      <c r="MR34" s="7">
        <v>7.8740000000000004E-2</v>
      </c>
      <c r="MS34" s="7">
        <v>3.9370000000000002E-2</v>
      </c>
      <c r="MT34" s="7">
        <v>3.9370000000000002E-2</v>
      </c>
      <c r="MU34" s="7">
        <v>0</v>
      </c>
      <c r="MV34" s="7">
        <v>0</v>
      </c>
      <c r="MW34" s="7">
        <v>0</v>
      </c>
      <c r="MX34" s="7">
        <v>0.11811000000000001</v>
      </c>
      <c r="MY34" s="7">
        <v>7.8740000000000004E-2</v>
      </c>
      <c r="MZ34" s="7">
        <v>3.9370000000000002E-2</v>
      </c>
      <c r="NA34" s="7">
        <v>7.8740000000000004E-2</v>
      </c>
      <c r="NB34" s="7">
        <v>0.15748000000000001</v>
      </c>
      <c r="NC34" s="7">
        <v>7.8740000000000004E-2</v>
      </c>
    </row>
    <row r="35" spans="1:367" x14ac:dyDescent="0.35">
      <c r="A35" s="11" t="s">
        <v>1</v>
      </c>
      <c r="B35" s="4">
        <f>SUM(B4:B34)</f>
        <v>1.1811</v>
      </c>
      <c r="C35" s="4">
        <f t="shared" ref="C35:BP35" si="0">SUM(C4:C34)</f>
        <v>0.94488000000000005</v>
      </c>
      <c r="D35" s="4">
        <f t="shared" si="0"/>
        <v>1.5748</v>
      </c>
      <c r="E35" s="4">
        <f t="shared" si="0"/>
        <v>1.1417299999999999</v>
      </c>
      <c r="F35" s="4">
        <f t="shared" si="0"/>
        <v>1.65354</v>
      </c>
      <c r="G35" s="4">
        <f t="shared" si="0"/>
        <v>1.2598400000000001</v>
      </c>
      <c r="H35" s="4">
        <f t="shared" si="0"/>
        <v>0.70866000000000007</v>
      </c>
      <c r="I35" s="4">
        <f t="shared" si="0"/>
        <v>1.7716500000000002</v>
      </c>
      <c r="J35" s="4">
        <f t="shared" si="0"/>
        <v>0.74803000000000008</v>
      </c>
      <c r="K35" s="4">
        <f t="shared" si="0"/>
        <v>0.7874000000000001</v>
      </c>
      <c r="L35" s="4">
        <f t="shared" si="0"/>
        <v>0.55118</v>
      </c>
      <c r="M35" s="4">
        <f t="shared" si="0"/>
        <v>0.70866000000000007</v>
      </c>
      <c r="N35" s="4">
        <f t="shared" si="0"/>
        <v>0.74803000000000008</v>
      </c>
      <c r="O35" s="4">
        <f t="shared" si="0"/>
        <v>0.7874000000000001</v>
      </c>
      <c r="P35" s="4">
        <f t="shared" si="0"/>
        <v>0.70866000000000007</v>
      </c>
      <c r="Q35" s="4">
        <f t="shared" si="0"/>
        <v>0.7874000000000001</v>
      </c>
      <c r="R35" s="4">
        <f t="shared" si="0"/>
        <v>0.82677000000000012</v>
      </c>
      <c r="S35" s="4">
        <f t="shared" si="0"/>
        <v>0.7874000000000001</v>
      </c>
      <c r="T35" s="4">
        <f t="shared" si="0"/>
        <v>0.90551000000000004</v>
      </c>
      <c r="U35" s="4">
        <f t="shared" si="0"/>
        <v>0.74803000000000008</v>
      </c>
      <c r="V35" s="4">
        <f t="shared" si="0"/>
        <v>0.70866000000000007</v>
      </c>
      <c r="W35" s="4">
        <f t="shared" si="0"/>
        <v>0.70866000000000007</v>
      </c>
      <c r="X35" s="4">
        <f t="shared" si="0"/>
        <v>0.74803000000000008</v>
      </c>
      <c r="Y35" s="4">
        <f t="shared" si="0"/>
        <v>0.86614000000000013</v>
      </c>
      <c r="Z35" s="4">
        <f t="shared" si="0"/>
        <v>0.7874000000000001</v>
      </c>
      <c r="AA35" s="4">
        <f t="shared" si="0"/>
        <v>0.62992000000000004</v>
      </c>
      <c r="AB35" s="4">
        <f t="shared" si="0"/>
        <v>0.66929000000000005</v>
      </c>
      <c r="AC35" s="4">
        <f t="shared" si="0"/>
        <v>0.66929000000000005</v>
      </c>
      <c r="AD35" s="4">
        <f t="shared" si="0"/>
        <v>1.1417299999999999</v>
      </c>
      <c r="AE35" s="4">
        <f t="shared" si="0"/>
        <v>0.55118</v>
      </c>
      <c r="AF35" s="4">
        <f t="shared" si="0"/>
        <v>0.74803000000000008</v>
      </c>
      <c r="AG35" s="4">
        <f t="shared" si="0"/>
        <v>0.74803000000000008</v>
      </c>
      <c r="AH35" s="4">
        <f t="shared" si="0"/>
        <v>0.70866000000000007</v>
      </c>
      <c r="AI35" s="4">
        <f t="shared" si="0"/>
        <v>0.78739999999999999</v>
      </c>
      <c r="AJ35" s="4">
        <f t="shared" si="0"/>
        <v>0.62992000000000004</v>
      </c>
      <c r="AK35" s="4">
        <f t="shared" si="0"/>
        <v>0.66929000000000005</v>
      </c>
      <c r="AL35" s="4">
        <f t="shared" si="0"/>
        <v>0.66929000000000005</v>
      </c>
      <c r="AM35" s="4">
        <f t="shared" si="0"/>
        <v>0.62992000000000004</v>
      </c>
      <c r="AN35" s="4">
        <f t="shared" si="0"/>
        <v>0.78739999999999999</v>
      </c>
      <c r="AO35" s="4">
        <f t="shared" si="0"/>
        <v>0.59055000000000002</v>
      </c>
      <c r="AP35" s="4">
        <f t="shared" si="0"/>
        <v>0.82677</v>
      </c>
      <c r="AQ35" s="4">
        <f t="shared" si="0"/>
        <v>0.74803000000000008</v>
      </c>
      <c r="AR35" s="4">
        <f t="shared" si="0"/>
        <v>0.66929000000000005</v>
      </c>
      <c r="AS35" s="4">
        <f t="shared" si="0"/>
        <v>0.66929000000000005</v>
      </c>
      <c r="AT35" s="4">
        <f t="shared" si="0"/>
        <v>0.62992000000000004</v>
      </c>
      <c r="AU35" s="4">
        <f t="shared" si="0"/>
        <v>0.74803000000000008</v>
      </c>
      <c r="AV35" s="4">
        <f t="shared" si="0"/>
        <v>0.70866000000000007</v>
      </c>
      <c r="AW35" s="4">
        <f t="shared" si="0"/>
        <v>0.62992000000000004</v>
      </c>
      <c r="AX35" s="4">
        <f t="shared" si="0"/>
        <v>0.7874000000000001</v>
      </c>
      <c r="AY35" s="4">
        <f t="shared" si="0"/>
        <v>0.55118</v>
      </c>
      <c r="AZ35" s="4">
        <f t="shared" si="0"/>
        <v>0.55118</v>
      </c>
      <c r="BA35" s="4">
        <f t="shared" si="0"/>
        <v>0.82677000000000012</v>
      </c>
      <c r="BB35" s="4">
        <f t="shared" si="0"/>
        <v>0.7874000000000001</v>
      </c>
      <c r="BC35" s="4">
        <f t="shared" si="0"/>
        <v>0</v>
      </c>
      <c r="BD35" s="4">
        <f t="shared" si="0"/>
        <v>1.0629899999999999</v>
      </c>
      <c r="BE35" s="4">
        <f t="shared" si="0"/>
        <v>1.10236</v>
      </c>
      <c r="BF35" s="12">
        <f t="shared" si="0"/>
        <v>1.5354299999999999</v>
      </c>
      <c r="BG35" s="4">
        <f t="shared" si="0"/>
        <v>1.2598400000000001</v>
      </c>
      <c r="BH35" s="4">
        <f t="shared" si="0"/>
        <v>0.94488000000000005</v>
      </c>
      <c r="BI35" s="4">
        <f t="shared" si="0"/>
        <v>0.82677</v>
      </c>
      <c r="BJ35" s="4">
        <f t="shared" si="0"/>
        <v>0.43307000000000001</v>
      </c>
      <c r="BK35" s="4">
        <f t="shared" si="0"/>
        <v>0.62992000000000004</v>
      </c>
      <c r="BL35" s="4">
        <f t="shared" si="0"/>
        <v>0.51180999999999999</v>
      </c>
      <c r="BM35" s="4">
        <f t="shared" si="0"/>
        <v>0.59055000000000002</v>
      </c>
      <c r="BN35" s="4">
        <f t="shared" si="0"/>
        <v>0.66929000000000005</v>
      </c>
      <c r="BO35" s="4">
        <f t="shared" si="0"/>
        <v>0.98425000000000007</v>
      </c>
      <c r="BP35" s="4">
        <f t="shared" si="0"/>
        <v>1.29921</v>
      </c>
      <c r="BQ35" s="4">
        <f t="shared" ref="BQ35:ED35" si="1">SUM(BQ4:BQ34)</f>
        <v>1.0629900000000001</v>
      </c>
      <c r="BR35" s="4">
        <f t="shared" si="1"/>
        <v>0.70866000000000007</v>
      </c>
      <c r="BS35" s="4">
        <f t="shared" si="1"/>
        <v>1.4960599999999999</v>
      </c>
      <c r="BT35" s="4">
        <f t="shared" si="1"/>
        <v>0.98424999999999996</v>
      </c>
      <c r="BU35" s="4">
        <f t="shared" si="1"/>
        <v>1.2598400000000001</v>
      </c>
      <c r="BV35" s="4">
        <f t="shared" si="1"/>
        <v>1.5354299999999999</v>
      </c>
      <c r="BW35" s="4">
        <f t="shared" si="1"/>
        <v>1.45669</v>
      </c>
      <c r="BX35" s="4">
        <f t="shared" si="1"/>
        <v>0</v>
      </c>
      <c r="BY35" s="4">
        <f t="shared" si="1"/>
        <v>1.45669</v>
      </c>
      <c r="BZ35" s="4">
        <f t="shared" si="1"/>
        <v>1.37795</v>
      </c>
      <c r="CA35" s="4">
        <f t="shared" si="1"/>
        <v>1.29921</v>
      </c>
      <c r="CB35" s="4">
        <f t="shared" si="1"/>
        <v>0.59055000000000002</v>
      </c>
      <c r="CC35" s="4">
        <f t="shared" si="1"/>
        <v>1.1417299999999999</v>
      </c>
      <c r="CD35" s="4">
        <f t="shared" si="1"/>
        <v>0.66929000000000005</v>
      </c>
      <c r="CE35" s="4">
        <f t="shared" si="1"/>
        <v>1.3385799999999999</v>
      </c>
      <c r="CF35" s="4">
        <f t="shared" si="1"/>
        <v>0.43307000000000007</v>
      </c>
      <c r="CG35" s="4">
        <f t="shared" si="1"/>
        <v>0.82677</v>
      </c>
      <c r="CH35" s="4">
        <f t="shared" si="1"/>
        <v>0.78739999999999999</v>
      </c>
      <c r="CI35" s="4">
        <f t="shared" si="1"/>
        <v>0.47244000000000003</v>
      </c>
      <c r="CJ35" s="4">
        <f t="shared" si="1"/>
        <v>0.66929000000000005</v>
      </c>
      <c r="CK35" s="4">
        <f t="shared" si="1"/>
        <v>0.86614000000000002</v>
      </c>
      <c r="CL35" s="4">
        <f t="shared" si="1"/>
        <v>0.74802999999999997</v>
      </c>
      <c r="CM35" s="4">
        <f t="shared" si="1"/>
        <v>0.82677</v>
      </c>
      <c r="CN35" s="4">
        <f t="shared" si="1"/>
        <v>1.7322799999999998</v>
      </c>
      <c r="CO35" s="4">
        <f t="shared" si="1"/>
        <v>1.1811</v>
      </c>
      <c r="CP35" s="4">
        <f t="shared" si="1"/>
        <v>0.47244000000000003</v>
      </c>
      <c r="CQ35" s="4">
        <f t="shared" si="1"/>
        <v>0.66929000000000005</v>
      </c>
      <c r="CR35" s="4">
        <f t="shared" si="1"/>
        <v>0.62992000000000004</v>
      </c>
      <c r="CS35" s="4">
        <f t="shared" si="1"/>
        <v>0.94488000000000005</v>
      </c>
      <c r="CT35" s="4">
        <f t="shared" si="1"/>
        <v>1.10236</v>
      </c>
      <c r="CU35" s="4">
        <f t="shared" si="1"/>
        <v>0.98425000000000007</v>
      </c>
      <c r="CV35" s="4">
        <f t="shared" si="1"/>
        <v>0.55118</v>
      </c>
      <c r="CW35" s="4">
        <f t="shared" si="1"/>
        <v>0</v>
      </c>
      <c r="CX35" s="4">
        <f t="shared" si="1"/>
        <v>0.98424999999999996</v>
      </c>
      <c r="CY35" s="4">
        <f t="shared" si="1"/>
        <v>1.2598400000000001</v>
      </c>
      <c r="CZ35" s="4">
        <f t="shared" si="1"/>
        <v>0.70865999999999996</v>
      </c>
      <c r="DA35" s="4">
        <f t="shared" si="1"/>
        <v>1.5354299999999999</v>
      </c>
      <c r="DB35" s="4">
        <f t="shared" si="1"/>
        <v>0.98425000000000007</v>
      </c>
      <c r="DC35" s="4">
        <f t="shared" si="1"/>
        <v>1.10236</v>
      </c>
      <c r="DD35" s="4">
        <f t="shared" si="1"/>
        <v>1.02362</v>
      </c>
      <c r="DE35" s="4">
        <f t="shared" si="1"/>
        <v>1.2598400000000001</v>
      </c>
      <c r="DF35" s="4">
        <f t="shared" si="1"/>
        <v>2.00787</v>
      </c>
      <c r="DG35" s="4">
        <f t="shared" si="1"/>
        <v>1.65354</v>
      </c>
      <c r="DH35" s="4">
        <f t="shared" si="1"/>
        <v>0.86614000000000002</v>
      </c>
      <c r="DI35" s="4">
        <f t="shared" si="1"/>
        <v>1.02362</v>
      </c>
      <c r="DJ35" s="4">
        <f t="shared" si="1"/>
        <v>0.98424999999999996</v>
      </c>
      <c r="DK35" s="4">
        <f t="shared" si="1"/>
        <v>1.1811</v>
      </c>
      <c r="DL35" s="4">
        <f t="shared" si="1"/>
        <v>1.10236</v>
      </c>
      <c r="DM35" s="4">
        <f t="shared" si="1"/>
        <v>0.98424999999999996</v>
      </c>
      <c r="DN35" s="4">
        <f t="shared" si="1"/>
        <v>1.2204699999999999</v>
      </c>
      <c r="DO35" s="4">
        <f t="shared" si="1"/>
        <v>1.02362</v>
      </c>
      <c r="DP35" s="4">
        <f t="shared" si="1"/>
        <v>1.5354300000000001</v>
      </c>
      <c r="DQ35" s="4">
        <f t="shared" si="1"/>
        <v>1.3385800000000001</v>
      </c>
      <c r="DR35" s="4">
        <f t="shared" si="1"/>
        <v>1.0629900000000001</v>
      </c>
      <c r="DS35" s="4">
        <f t="shared" si="1"/>
        <v>1.2204699999999999</v>
      </c>
      <c r="DT35" s="4">
        <f t="shared" si="1"/>
        <v>0.86614000000000002</v>
      </c>
      <c r="DU35" s="4">
        <f t="shared" si="1"/>
        <v>1.10236</v>
      </c>
      <c r="DV35" s="4">
        <f t="shared" si="1"/>
        <v>0.98424999999999996</v>
      </c>
      <c r="DW35" s="4">
        <f t="shared" si="1"/>
        <v>1.2598399999999998</v>
      </c>
      <c r="DX35" s="4">
        <f t="shared" si="1"/>
        <v>1.1811</v>
      </c>
      <c r="DY35" s="4">
        <f t="shared" si="1"/>
        <v>1.2598399999999998</v>
      </c>
      <c r="DZ35" s="4">
        <f t="shared" si="1"/>
        <v>1.2598400000000001</v>
      </c>
      <c r="EA35" s="4">
        <f t="shared" si="1"/>
        <v>1.37795</v>
      </c>
      <c r="EB35" s="4">
        <f t="shared" si="1"/>
        <v>1.6141700000000001</v>
      </c>
      <c r="EC35" s="4">
        <f t="shared" si="1"/>
        <v>1.6929099999999999</v>
      </c>
      <c r="ED35" s="4">
        <f t="shared" si="1"/>
        <v>1.1811</v>
      </c>
      <c r="EE35" s="4">
        <f t="shared" ref="EE35:EX35" si="2">SUM(EE4:EE34)</f>
        <v>1.1811</v>
      </c>
      <c r="EF35" s="4">
        <f t="shared" si="2"/>
        <v>1.45669</v>
      </c>
      <c r="EG35" s="4">
        <f t="shared" si="2"/>
        <v>1.37795</v>
      </c>
      <c r="EH35" s="4">
        <f t="shared" si="2"/>
        <v>1.5748</v>
      </c>
      <c r="EI35" s="4">
        <f t="shared" si="2"/>
        <v>1.3385799999999999</v>
      </c>
      <c r="EJ35" s="4">
        <f t="shared" si="2"/>
        <v>0</v>
      </c>
      <c r="EK35" s="4">
        <f t="shared" si="2"/>
        <v>1.73228</v>
      </c>
      <c r="EL35" s="4">
        <f t="shared" si="2"/>
        <v>1.37795</v>
      </c>
      <c r="EM35" s="4">
        <f t="shared" si="2"/>
        <v>1.1023599999999998</v>
      </c>
      <c r="EN35" s="4">
        <f t="shared" si="2"/>
        <v>1.7322799999999998</v>
      </c>
      <c r="EO35" s="4">
        <f t="shared" si="2"/>
        <v>1.2598400000000001</v>
      </c>
      <c r="EP35" s="4">
        <f t="shared" si="2"/>
        <v>0.90551000000000004</v>
      </c>
      <c r="EQ35" s="4">
        <f t="shared" si="2"/>
        <v>1.2598399999999998</v>
      </c>
      <c r="ER35" s="4">
        <f t="shared" si="2"/>
        <v>1.3385800000000001</v>
      </c>
      <c r="ES35" s="4">
        <f t="shared" si="2"/>
        <v>1.37795</v>
      </c>
      <c r="ET35" s="4">
        <f t="shared" si="2"/>
        <v>0.90551000000000004</v>
      </c>
      <c r="EU35" s="4">
        <f t="shared" si="2"/>
        <v>1.10236</v>
      </c>
      <c r="EV35" s="4">
        <f t="shared" si="2"/>
        <v>1.0629899999999999</v>
      </c>
      <c r="EW35" s="4">
        <f t="shared" si="2"/>
        <v>1.2598400000000001</v>
      </c>
      <c r="EX35" s="4">
        <f t="shared" si="2"/>
        <v>1.37795</v>
      </c>
      <c r="EY35" s="4">
        <f t="shared" ref="EY35:HL35" si="3">SUM(EY4:EY34)</f>
        <v>1.10236</v>
      </c>
      <c r="EZ35" s="4">
        <f t="shared" si="3"/>
        <v>0.94488000000000005</v>
      </c>
      <c r="FA35" s="4">
        <f t="shared" si="3"/>
        <v>1.4566899999999998</v>
      </c>
      <c r="FB35" s="4">
        <f t="shared" si="3"/>
        <v>1.0629899999999999</v>
      </c>
      <c r="FC35" s="4">
        <f t="shared" si="3"/>
        <v>1.37795</v>
      </c>
      <c r="FD35" s="4">
        <f t="shared" si="3"/>
        <v>1.10236</v>
      </c>
      <c r="FE35" s="4">
        <f t="shared" si="3"/>
        <v>1.10236</v>
      </c>
      <c r="FF35" s="4">
        <f t="shared" si="3"/>
        <v>0.70866000000000007</v>
      </c>
      <c r="FG35" s="4">
        <f t="shared" si="3"/>
        <v>0.98425000000000007</v>
      </c>
      <c r="FH35" s="4">
        <f t="shared" si="3"/>
        <v>1.4173200000000001</v>
      </c>
      <c r="FI35" s="4">
        <f t="shared" si="3"/>
        <v>1.10236</v>
      </c>
      <c r="FJ35" s="4">
        <f t="shared" si="3"/>
        <v>1.5354300000000001</v>
      </c>
      <c r="FK35" s="4">
        <f t="shared" si="3"/>
        <v>0.90551000000000004</v>
      </c>
      <c r="FL35" s="4">
        <f t="shared" si="3"/>
        <v>1.0629900000000001</v>
      </c>
      <c r="FM35" s="4">
        <f t="shared" si="3"/>
        <v>1.10236</v>
      </c>
      <c r="FN35" s="4">
        <f t="shared" si="3"/>
        <v>0.90551000000000004</v>
      </c>
      <c r="FO35" s="4">
        <f t="shared" si="3"/>
        <v>0.66929000000000005</v>
      </c>
      <c r="FP35" s="4">
        <f t="shared" si="3"/>
        <v>0.66929000000000005</v>
      </c>
      <c r="FQ35" s="4">
        <f t="shared" si="3"/>
        <v>0.90551000000000004</v>
      </c>
      <c r="FR35" s="4">
        <f t="shared" si="3"/>
        <v>0.55118</v>
      </c>
      <c r="FS35" s="4">
        <f t="shared" si="3"/>
        <v>1.10236</v>
      </c>
      <c r="FT35" s="4">
        <f t="shared" si="3"/>
        <v>1.1810999999999998</v>
      </c>
      <c r="FU35" s="4">
        <f t="shared" si="3"/>
        <v>0.74802999999999997</v>
      </c>
      <c r="FV35" s="4">
        <f t="shared" si="3"/>
        <v>0.70865999999999996</v>
      </c>
      <c r="FW35" s="4">
        <f t="shared" si="3"/>
        <v>0.78739999999999999</v>
      </c>
      <c r="FX35" s="4">
        <f t="shared" si="3"/>
        <v>1.0629900000000001</v>
      </c>
      <c r="FY35" s="4">
        <f t="shared" si="3"/>
        <v>1.2204699999999997</v>
      </c>
      <c r="FZ35" s="4">
        <f t="shared" si="3"/>
        <v>1.02362</v>
      </c>
      <c r="GA35" s="4">
        <f t="shared" si="3"/>
        <v>0.62992000000000004</v>
      </c>
      <c r="GB35" s="4">
        <f t="shared" si="3"/>
        <v>0.51180999999999999</v>
      </c>
      <c r="GC35" s="4">
        <f t="shared" si="3"/>
        <v>0.94487999999999994</v>
      </c>
      <c r="GD35" s="4">
        <f t="shared" si="3"/>
        <v>1.02362</v>
      </c>
      <c r="GE35" s="4">
        <f t="shared" si="3"/>
        <v>0.51180999999999999</v>
      </c>
      <c r="GF35" s="4">
        <f t="shared" si="3"/>
        <v>0.70866000000000007</v>
      </c>
      <c r="GG35" s="4">
        <f t="shared" si="3"/>
        <v>0.59055000000000002</v>
      </c>
      <c r="GH35" s="4">
        <f t="shared" si="3"/>
        <v>0.59055000000000002</v>
      </c>
      <c r="GI35" s="4">
        <f t="shared" si="3"/>
        <v>0.55118</v>
      </c>
      <c r="GJ35" s="4">
        <f t="shared" si="3"/>
        <v>1.3385800000000001</v>
      </c>
      <c r="GK35" s="4">
        <f t="shared" si="3"/>
        <v>0.59055000000000002</v>
      </c>
      <c r="GL35" s="4">
        <f t="shared" si="3"/>
        <v>0</v>
      </c>
      <c r="GM35" s="4">
        <f t="shared" si="3"/>
        <v>0.90551000000000004</v>
      </c>
      <c r="GN35" s="4">
        <f t="shared" si="3"/>
        <v>0.98425000000000007</v>
      </c>
      <c r="GO35" s="4">
        <f t="shared" si="3"/>
        <v>1.2598399999999998</v>
      </c>
      <c r="GP35" s="4">
        <f t="shared" si="3"/>
        <v>0.94488000000000005</v>
      </c>
      <c r="GQ35" s="4">
        <f t="shared" si="3"/>
        <v>1.1810999999999998</v>
      </c>
      <c r="GR35" s="4">
        <f t="shared" si="3"/>
        <v>1.02362</v>
      </c>
      <c r="GS35" s="4">
        <f t="shared" si="3"/>
        <v>0.86614000000000002</v>
      </c>
      <c r="GT35" s="4">
        <f t="shared" si="3"/>
        <v>1.10236</v>
      </c>
      <c r="GU35" s="4">
        <f t="shared" si="3"/>
        <v>0.59055000000000002</v>
      </c>
      <c r="GV35" s="4">
        <f t="shared" si="3"/>
        <v>0.55118</v>
      </c>
      <c r="GW35" s="4">
        <f t="shared" si="3"/>
        <v>0</v>
      </c>
      <c r="GX35" s="4">
        <f t="shared" si="3"/>
        <v>0.90551000000000004</v>
      </c>
      <c r="GY35" s="4">
        <f t="shared" si="3"/>
        <v>1.02362</v>
      </c>
      <c r="GZ35" s="4">
        <f t="shared" si="3"/>
        <v>1.5748</v>
      </c>
      <c r="HA35" s="4">
        <f t="shared" si="3"/>
        <v>0.94488000000000005</v>
      </c>
      <c r="HB35" s="4">
        <f t="shared" si="3"/>
        <v>1.0629900000000001</v>
      </c>
      <c r="HC35" s="4">
        <f t="shared" si="3"/>
        <v>1.4960599999999999</v>
      </c>
      <c r="HD35" s="4">
        <f t="shared" si="3"/>
        <v>1.10236</v>
      </c>
      <c r="HE35" s="4">
        <f t="shared" si="3"/>
        <v>1.3385799999999999</v>
      </c>
      <c r="HF35" s="4">
        <f t="shared" si="3"/>
        <v>0.94488000000000005</v>
      </c>
      <c r="HG35" s="4">
        <f t="shared" si="3"/>
        <v>1.3385800000000001</v>
      </c>
      <c r="HH35" s="4">
        <f t="shared" si="3"/>
        <v>1.02362</v>
      </c>
      <c r="HI35" s="4">
        <f t="shared" si="3"/>
        <v>1.1810999999999998</v>
      </c>
      <c r="HJ35" s="4">
        <f t="shared" si="3"/>
        <v>0.98425000000000007</v>
      </c>
      <c r="HK35" s="4">
        <f t="shared" si="3"/>
        <v>0.94488000000000005</v>
      </c>
      <c r="HL35" s="4">
        <f t="shared" si="3"/>
        <v>1.10236</v>
      </c>
      <c r="HM35" s="4">
        <f t="shared" ref="HM35:JY35" si="4">SUM(HM4:HM34)</f>
        <v>1.1811</v>
      </c>
      <c r="HN35" s="4">
        <f t="shared" si="4"/>
        <v>1.1417300000000001</v>
      </c>
      <c r="HO35" s="4">
        <f t="shared" si="4"/>
        <v>0.94488000000000005</v>
      </c>
      <c r="HP35" s="4">
        <f t="shared" si="4"/>
        <v>0.94488000000000005</v>
      </c>
      <c r="HQ35" s="4">
        <f t="shared" si="4"/>
        <v>1.4173200000000001</v>
      </c>
      <c r="HR35" s="4">
        <f t="shared" si="4"/>
        <v>1.1417300000000001</v>
      </c>
      <c r="HS35" s="4">
        <f t="shared" si="4"/>
        <v>0.90551000000000004</v>
      </c>
      <c r="HT35" s="4">
        <f t="shared" si="4"/>
        <v>1.1811</v>
      </c>
      <c r="HU35" s="4">
        <f t="shared" si="4"/>
        <v>0.98425000000000007</v>
      </c>
      <c r="HV35" s="4">
        <f t="shared" si="4"/>
        <v>0.98425000000000007</v>
      </c>
      <c r="HW35" s="4">
        <f t="shared" si="4"/>
        <v>1.1811</v>
      </c>
      <c r="HX35" s="4">
        <f t="shared" si="4"/>
        <v>0.86614000000000002</v>
      </c>
      <c r="HY35" s="4">
        <f t="shared" si="4"/>
        <v>0.98424999999999996</v>
      </c>
      <c r="HZ35" s="4">
        <f t="shared" si="4"/>
        <v>0.82677000000000012</v>
      </c>
      <c r="IA35" s="4">
        <f t="shared" si="4"/>
        <v>0.70866000000000007</v>
      </c>
      <c r="IB35" s="4">
        <f t="shared" si="4"/>
        <v>0.78739999999999999</v>
      </c>
      <c r="IC35" s="4">
        <f t="shared" si="4"/>
        <v>0.82677000000000012</v>
      </c>
      <c r="ID35" s="4">
        <f t="shared" si="4"/>
        <v>0.94488000000000016</v>
      </c>
      <c r="IE35" s="4">
        <f t="shared" si="4"/>
        <v>0.70866000000000007</v>
      </c>
      <c r="IF35" s="4">
        <f t="shared" si="4"/>
        <v>0.82677</v>
      </c>
      <c r="IG35" s="4">
        <f t="shared" si="4"/>
        <v>0.74803000000000008</v>
      </c>
      <c r="IH35" s="4">
        <f t="shared" si="4"/>
        <v>0.82677000000000012</v>
      </c>
      <c r="II35" s="4">
        <f t="shared" si="4"/>
        <v>0.7874000000000001</v>
      </c>
      <c r="IJ35" s="4">
        <f t="shared" si="4"/>
        <v>0.78739999999999999</v>
      </c>
      <c r="IK35" s="4">
        <f t="shared" si="4"/>
        <v>0.90551000000000004</v>
      </c>
      <c r="IL35" s="4">
        <f t="shared" si="4"/>
        <v>0.82677000000000012</v>
      </c>
      <c r="IM35" s="4">
        <f t="shared" si="4"/>
        <v>0.78739999999999999</v>
      </c>
      <c r="IN35" s="4">
        <f t="shared" si="4"/>
        <v>0.7874000000000001</v>
      </c>
      <c r="IO35" s="4">
        <f t="shared" si="4"/>
        <v>0.7874000000000001</v>
      </c>
      <c r="IP35" s="4">
        <f t="shared" si="4"/>
        <v>0.70866000000000007</v>
      </c>
      <c r="IQ35" s="4">
        <f t="shared" si="4"/>
        <v>1.0629900000000001</v>
      </c>
      <c r="IR35" s="4">
        <f t="shared" si="4"/>
        <v>0.90551000000000004</v>
      </c>
      <c r="IS35" s="4">
        <f t="shared" si="4"/>
        <v>1.02362</v>
      </c>
      <c r="IT35" s="4">
        <f t="shared" si="4"/>
        <v>0.94487999999999994</v>
      </c>
      <c r="IU35" s="4">
        <f t="shared" si="4"/>
        <v>1.1417300000000001</v>
      </c>
      <c r="IV35" s="4">
        <f t="shared" si="4"/>
        <v>1.1810999999999998</v>
      </c>
      <c r="IW35" s="4">
        <f t="shared" si="4"/>
        <v>1.3385799999999999</v>
      </c>
      <c r="IX35" s="4">
        <f t="shared" si="4"/>
        <v>1.10236</v>
      </c>
      <c r="IY35" s="4">
        <f t="shared" si="4"/>
        <v>1.02362</v>
      </c>
      <c r="IZ35" s="4">
        <f t="shared" si="4"/>
        <v>0.66929000000000005</v>
      </c>
      <c r="JA35" s="4">
        <f t="shared" si="4"/>
        <v>0.59055000000000002</v>
      </c>
      <c r="JB35" s="4">
        <f t="shared" si="4"/>
        <v>0.43307000000000001</v>
      </c>
      <c r="JC35" s="4">
        <f t="shared" si="4"/>
        <v>0.62992000000000004</v>
      </c>
      <c r="JD35" s="4">
        <f t="shared" si="4"/>
        <v>0.98424999999999996</v>
      </c>
      <c r="JE35" s="4">
        <f t="shared" si="4"/>
        <v>0.98425000000000007</v>
      </c>
      <c r="JF35" s="4">
        <f t="shared" si="4"/>
        <v>0.78739999999999999</v>
      </c>
      <c r="JG35" s="4">
        <f t="shared" si="4"/>
        <v>1.29921</v>
      </c>
      <c r="JH35" s="4">
        <f t="shared" si="4"/>
        <v>1.2598400000000001</v>
      </c>
      <c r="JI35" s="4">
        <f t="shared" si="4"/>
        <v>1.10236</v>
      </c>
      <c r="JJ35" s="4">
        <f t="shared" si="4"/>
        <v>1.37795</v>
      </c>
      <c r="JK35" s="4">
        <f t="shared" si="4"/>
        <v>1.2598399999999998</v>
      </c>
      <c r="JL35" s="4">
        <f t="shared" si="4"/>
        <v>1.6929099999999999</v>
      </c>
      <c r="JM35" s="4">
        <f t="shared" si="4"/>
        <v>1.45669</v>
      </c>
      <c r="JN35" s="4">
        <f t="shared" si="4"/>
        <v>1.3779499999999998</v>
      </c>
      <c r="JO35" s="4">
        <f t="shared" si="4"/>
        <v>1.4566899999999998</v>
      </c>
      <c r="JP35" s="4">
        <f t="shared" si="4"/>
        <v>0.98425000000000007</v>
      </c>
      <c r="JQ35" s="4">
        <f t="shared" si="4"/>
        <v>0.66929000000000005</v>
      </c>
      <c r="JR35" s="4">
        <f t="shared" si="4"/>
        <v>1.29921</v>
      </c>
      <c r="JS35" s="4">
        <f t="shared" si="4"/>
        <v>1.1417299999999999</v>
      </c>
      <c r="JT35" s="4">
        <f t="shared" si="4"/>
        <v>0.90551000000000004</v>
      </c>
      <c r="JU35" s="4">
        <f t="shared" si="4"/>
        <v>0.59055000000000002</v>
      </c>
      <c r="JV35" s="4">
        <f t="shared" si="4"/>
        <v>0.74802999999999997</v>
      </c>
      <c r="JW35" s="4">
        <f t="shared" si="4"/>
        <v>1.1811</v>
      </c>
      <c r="JX35" s="4">
        <f t="shared" si="4"/>
        <v>1.4173200000000001</v>
      </c>
      <c r="JY35" s="4">
        <f t="shared" si="4"/>
        <v>0.82677</v>
      </c>
      <c r="JZ35" s="4">
        <f t="shared" ref="JZ35:MM35" si="5">SUM(JZ4:JZ34)</f>
        <v>0.59055000000000002</v>
      </c>
      <c r="KA35" s="4">
        <f t="shared" si="5"/>
        <v>0.86614000000000002</v>
      </c>
      <c r="KB35" s="4">
        <f t="shared" si="5"/>
        <v>1.0629900000000001</v>
      </c>
      <c r="KC35" s="4">
        <f t="shared" si="5"/>
        <v>1.0629899999999999</v>
      </c>
      <c r="KD35" s="4">
        <f t="shared" si="5"/>
        <v>0.98424999999999996</v>
      </c>
      <c r="KE35" s="4">
        <f t="shared" si="5"/>
        <v>0.94488000000000005</v>
      </c>
      <c r="KF35" s="4">
        <f t="shared" si="5"/>
        <v>1.02362</v>
      </c>
      <c r="KG35" s="4">
        <f t="shared" si="5"/>
        <v>1.1811</v>
      </c>
      <c r="KH35" s="4">
        <f t="shared" si="5"/>
        <v>0.78739999999999999</v>
      </c>
      <c r="KI35" s="4">
        <f t="shared" si="5"/>
        <v>0.62992000000000004</v>
      </c>
      <c r="KJ35" s="4">
        <f t="shared" si="5"/>
        <v>0.74803000000000008</v>
      </c>
      <c r="KK35" s="4">
        <f t="shared" si="5"/>
        <v>0.90551000000000004</v>
      </c>
      <c r="KL35" s="4">
        <f t="shared" si="5"/>
        <v>0.66929000000000005</v>
      </c>
      <c r="KM35" s="4">
        <f t="shared" si="5"/>
        <v>0.94487999999999994</v>
      </c>
      <c r="KN35" s="4">
        <f t="shared" si="5"/>
        <v>0.47244000000000003</v>
      </c>
      <c r="KO35" s="4">
        <f t="shared" si="5"/>
        <v>0.47244000000000003</v>
      </c>
      <c r="KP35" s="4">
        <f t="shared" si="5"/>
        <v>0.62992000000000004</v>
      </c>
      <c r="KQ35" s="4">
        <f t="shared" si="5"/>
        <v>0.51180999999999999</v>
      </c>
      <c r="KR35" s="4">
        <f t="shared" si="5"/>
        <v>0.43307000000000001</v>
      </c>
      <c r="KS35" s="4">
        <f t="shared" si="5"/>
        <v>0.55118</v>
      </c>
      <c r="KT35" s="4">
        <f t="shared" si="5"/>
        <v>0.78739999999999999</v>
      </c>
      <c r="KU35" s="4">
        <f t="shared" si="5"/>
        <v>0.59055000000000002</v>
      </c>
      <c r="KV35" s="4">
        <f t="shared" si="5"/>
        <v>0.59055000000000002</v>
      </c>
      <c r="KW35" s="4">
        <f t="shared" si="5"/>
        <v>0.62992000000000004</v>
      </c>
      <c r="KX35" s="4">
        <f t="shared" si="5"/>
        <v>0.59055000000000002</v>
      </c>
      <c r="KY35" s="4">
        <f t="shared" si="5"/>
        <v>0.66929000000000005</v>
      </c>
      <c r="KZ35" s="4">
        <f t="shared" si="5"/>
        <v>0.47244000000000003</v>
      </c>
      <c r="LA35" s="4">
        <f t="shared" si="5"/>
        <v>0.82677</v>
      </c>
      <c r="LB35" s="4">
        <f t="shared" si="5"/>
        <v>0.55118</v>
      </c>
      <c r="LC35" s="4">
        <f t="shared" si="5"/>
        <v>1.1810999999999998</v>
      </c>
      <c r="LD35" s="4">
        <f t="shared" si="5"/>
        <v>1.4173199999999999</v>
      </c>
      <c r="LE35" s="4">
        <f t="shared" si="5"/>
        <v>1.1810999999999998</v>
      </c>
      <c r="LF35" s="4">
        <f t="shared" si="5"/>
        <v>1.29921</v>
      </c>
      <c r="LG35" s="4">
        <f t="shared" si="5"/>
        <v>1.2598400000000001</v>
      </c>
      <c r="LH35" s="4">
        <f t="shared" si="5"/>
        <v>1.1023599999999998</v>
      </c>
      <c r="LI35" s="4">
        <f t="shared" si="5"/>
        <v>1.29921</v>
      </c>
      <c r="LJ35" s="4">
        <f t="shared" si="5"/>
        <v>1.2204699999999999</v>
      </c>
      <c r="LK35" s="4">
        <f t="shared" si="5"/>
        <v>1.65354</v>
      </c>
      <c r="LL35" s="4">
        <f t="shared" si="5"/>
        <v>1.6141700000000001</v>
      </c>
      <c r="LM35" s="4">
        <f t="shared" si="5"/>
        <v>1.02362</v>
      </c>
      <c r="LN35" s="4">
        <f t="shared" si="5"/>
        <v>1.37795</v>
      </c>
      <c r="LO35" s="4">
        <f t="shared" si="5"/>
        <v>1.4566900000000003</v>
      </c>
      <c r="LP35" s="4">
        <f t="shared" si="5"/>
        <v>1.4173200000000001</v>
      </c>
      <c r="LQ35" s="4">
        <f t="shared" si="5"/>
        <v>1.92913</v>
      </c>
      <c r="LR35" s="4">
        <f t="shared" si="5"/>
        <v>1.0629899999999999</v>
      </c>
      <c r="LS35" s="4">
        <f t="shared" si="5"/>
        <v>1.0629899999999999</v>
      </c>
      <c r="LT35" s="4">
        <f t="shared" si="5"/>
        <v>1.1811</v>
      </c>
      <c r="LU35" s="4">
        <f t="shared" si="5"/>
        <v>1.0629899999999999</v>
      </c>
      <c r="LV35" s="4">
        <f t="shared" si="5"/>
        <v>1.02362</v>
      </c>
      <c r="LW35" s="4">
        <f t="shared" si="5"/>
        <v>0.98425000000000018</v>
      </c>
      <c r="LX35" s="4">
        <f t="shared" si="5"/>
        <v>1.0629899999999999</v>
      </c>
      <c r="LY35" s="4">
        <f t="shared" si="5"/>
        <v>1.2598400000000001</v>
      </c>
      <c r="LZ35" s="4">
        <f t="shared" si="5"/>
        <v>1.6929099999999999</v>
      </c>
      <c r="MA35" s="4">
        <f t="shared" si="5"/>
        <v>1.5748000000000002</v>
      </c>
      <c r="MB35" s="4">
        <f t="shared" si="5"/>
        <v>1.4173200000000001</v>
      </c>
      <c r="MC35" s="4">
        <f t="shared" si="5"/>
        <v>1.1417299999999999</v>
      </c>
      <c r="MD35" s="4">
        <f t="shared" si="5"/>
        <v>1.1810999999999998</v>
      </c>
      <c r="ME35" s="4">
        <f t="shared" si="5"/>
        <v>1.8110200000000001</v>
      </c>
      <c r="MF35" s="4">
        <f t="shared" si="5"/>
        <v>2.1259799999999998</v>
      </c>
      <c r="MG35" s="4">
        <f t="shared" si="5"/>
        <v>1.2598400000000001</v>
      </c>
      <c r="MH35" s="4">
        <f t="shared" si="5"/>
        <v>1.6141700000000001</v>
      </c>
      <c r="MI35" s="4">
        <f t="shared" si="5"/>
        <v>0.55118</v>
      </c>
      <c r="MJ35" s="4">
        <f t="shared" si="5"/>
        <v>0.74802999999999997</v>
      </c>
      <c r="MK35" s="4">
        <f t="shared" si="5"/>
        <v>0.70866000000000007</v>
      </c>
      <c r="ML35" s="4">
        <f t="shared" si="5"/>
        <v>0.82677</v>
      </c>
      <c r="MM35" s="4">
        <f t="shared" si="5"/>
        <v>0.86614000000000002</v>
      </c>
      <c r="MN35" s="4">
        <f t="shared" ref="MN35:NC35" si="6">SUM(MN4:MN34)</f>
        <v>0.66929000000000005</v>
      </c>
      <c r="MO35" s="4">
        <f t="shared" si="6"/>
        <v>0.74803000000000008</v>
      </c>
      <c r="MP35" s="4">
        <f t="shared" si="6"/>
        <v>1.0629900000000001</v>
      </c>
      <c r="MQ35" s="4">
        <f t="shared" si="6"/>
        <v>0.70866000000000007</v>
      </c>
      <c r="MR35" s="4">
        <f t="shared" si="6"/>
        <v>0.66929000000000005</v>
      </c>
      <c r="MS35" s="4">
        <f t="shared" si="6"/>
        <v>0.51180999999999999</v>
      </c>
      <c r="MT35" s="4">
        <f t="shared" si="6"/>
        <v>0.74802999999999997</v>
      </c>
      <c r="MU35" s="4">
        <f t="shared" si="6"/>
        <v>0.59055000000000002</v>
      </c>
      <c r="MV35" s="4">
        <f t="shared" si="6"/>
        <v>0.59055000000000002</v>
      </c>
      <c r="MW35" s="4">
        <f t="shared" si="6"/>
        <v>0.62992000000000004</v>
      </c>
      <c r="MX35" s="4">
        <f t="shared" si="6"/>
        <v>0.62992000000000004</v>
      </c>
      <c r="MY35" s="4">
        <f t="shared" si="6"/>
        <v>0.59055000000000002</v>
      </c>
      <c r="MZ35" s="4">
        <f t="shared" si="6"/>
        <v>0.66929000000000005</v>
      </c>
      <c r="NA35" s="4">
        <f t="shared" si="6"/>
        <v>0.59055000000000002</v>
      </c>
      <c r="NB35" s="4">
        <f t="shared" si="6"/>
        <v>0.82677</v>
      </c>
      <c r="NC35" s="4">
        <f t="shared" si="6"/>
        <v>0.90551000000000004</v>
      </c>
    </row>
    <row r="36" spans="1:367" x14ac:dyDescent="0.35">
      <c r="A36" s="11"/>
      <c r="B36" s="15"/>
      <c r="C36" s="15"/>
      <c r="D36" s="15"/>
      <c r="E36" s="15"/>
      <c r="F36" s="15"/>
      <c r="G36" s="15"/>
      <c r="H36" s="15"/>
      <c r="I36" s="15"/>
      <c r="J36" s="15"/>
      <c r="K36" s="15"/>
      <c r="L36" s="15"/>
      <c r="M36" s="15"/>
      <c r="N36" s="15"/>
      <c r="O36" s="15"/>
      <c r="P36" s="15"/>
      <c r="Q36" s="15"/>
      <c r="R36" s="15"/>
      <c r="S36" s="15"/>
      <c r="T36" s="15"/>
      <c r="U36" s="15"/>
      <c r="V36" s="15"/>
      <c r="W36" s="15"/>
      <c r="X36" s="15"/>
      <c r="Y36" s="15"/>
      <c r="Z36" s="15"/>
      <c r="AA36" s="15"/>
      <c r="AB36" s="15"/>
      <c r="AC36" s="15"/>
      <c r="AD36" s="15"/>
      <c r="AE36" s="15"/>
      <c r="AF36" s="15"/>
      <c r="AG36" s="15"/>
      <c r="AH36" s="15"/>
      <c r="AI36" s="15"/>
      <c r="AJ36" s="17"/>
      <c r="AK36" s="15"/>
      <c r="AL36" s="15"/>
      <c r="AM36" s="15"/>
      <c r="AN36" s="15"/>
      <c r="AO36" s="15"/>
      <c r="AP36" s="15"/>
      <c r="AQ36" s="15"/>
      <c r="AR36" s="15"/>
      <c r="AS36" s="15"/>
      <c r="AT36" s="15"/>
      <c r="AU36" s="15"/>
      <c r="AV36" s="15"/>
      <c r="AW36" s="15"/>
      <c r="AX36" s="15"/>
      <c r="AY36" s="15"/>
      <c r="AZ36" s="15"/>
      <c r="BA36" s="15"/>
      <c r="BB36" s="15"/>
      <c r="BC36" s="15"/>
      <c r="BD36" s="15"/>
      <c r="BE36" s="15"/>
      <c r="BF36" s="16"/>
      <c r="BG36" s="15"/>
      <c r="BH36" s="15"/>
      <c r="BI36" s="15"/>
      <c r="BJ36" s="15"/>
      <c r="BK36" s="17"/>
      <c r="BL36" s="15"/>
      <c r="BM36" s="15"/>
      <c r="BN36" s="15"/>
      <c r="BO36" s="15"/>
      <c r="BP36" s="15"/>
      <c r="BQ36" s="15"/>
      <c r="BR36" s="15"/>
      <c r="BS36" s="15"/>
      <c r="BT36" s="17"/>
      <c r="BU36" s="15"/>
      <c r="BV36" s="15"/>
      <c r="BY36" s="15"/>
      <c r="BZ36" s="17"/>
      <c r="CA36" s="15"/>
      <c r="CB36" s="15"/>
      <c r="CC36" s="15"/>
      <c r="CD36" s="15"/>
      <c r="CE36" s="15"/>
      <c r="CF36" s="15"/>
      <c r="CG36" s="15"/>
      <c r="CH36" s="15"/>
      <c r="CI36" s="15"/>
      <c r="CJ36" s="15"/>
      <c r="CK36" s="15"/>
      <c r="CL36" s="17"/>
      <c r="CM36" s="15"/>
      <c r="CN36" s="15"/>
      <c r="CO36" s="15"/>
      <c r="CP36" s="15"/>
      <c r="CQ36" s="15"/>
      <c r="CR36" s="15"/>
      <c r="CS36" s="15"/>
      <c r="CT36" s="15"/>
      <c r="CU36" s="15"/>
      <c r="CV36" s="15"/>
      <c r="CW36" s="17" t="s">
        <v>7</v>
      </c>
      <c r="CX36" s="15"/>
      <c r="CY36" s="15"/>
      <c r="CZ36" s="15"/>
      <c r="DA36" s="15"/>
      <c r="DB36" s="15"/>
      <c r="DC36" s="15"/>
      <c r="DD36" s="15"/>
      <c r="DE36" s="15"/>
      <c r="DF36" s="15"/>
      <c r="DG36" s="15"/>
      <c r="DH36" s="15"/>
      <c r="DI36" s="15"/>
      <c r="DJ36" s="15"/>
      <c r="DK36" s="17"/>
      <c r="DL36" s="15"/>
      <c r="DM36" s="17" t="s">
        <v>81</v>
      </c>
      <c r="DN36" s="15"/>
      <c r="DO36" s="15"/>
      <c r="DP36" s="17"/>
      <c r="DQ36" s="15"/>
      <c r="DR36" s="15"/>
      <c r="DS36" s="15"/>
      <c r="DT36" s="15"/>
      <c r="DU36" s="15"/>
      <c r="DV36" s="17"/>
      <c r="DW36" s="17"/>
      <c r="DX36" s="15"/>
      <c r="DY36" s="15"/>
      <c r="DZ36" s="15"/>
      <c r="EA36" s="17"/>
      <c r="EB36" s="15"/>
      <c r="EC36" s="15"/>
      <c r="ED36" s="15"/>
      <c r="EE36" s="15"/>
      <c r="EF36" s="15"/>
      <c r="EG36" s="15"/>
      <c r="EH36" s="15"/>
      <c r="EI36" s="15"/>
      <c r="EJ36" s="17" t="s">
        <v>10</v>
      </c>
      <c r="EK36" s="15"/>
      <c r="EL36" s="15"/>
      <c r="EM36" s="15"/>
      <c r="EN36" s="15"/>
      <c r="EO36" s="15"/>
      <c r="EP36" s="17"/>
      <c r="EQ36" s="17" t="s">
        <v>11</v>
      </c>
      <c r="ER36" s="15"/>
      <c r="ES36" s="17"/>
      <c r="ET36" s="17" t="s">
        <v>82</v>
      </c>
      <c r="EU36" s="15"/>
      <c r="EV36" s="17"/>
      <c r="EW36" s="15"/>
      <c r="EX36" s="17"/>
      <c r="EY36" s="15"/>
      <c r="EZ36" s="17" t="s">
        <v>83</v>
      </c>
      <c r="FA36" s="17"/>
      <c r="FB36" s="17" t="s">
        <v>84</v>
      </c>
      <c r="FC36" s="15"/>
      <c r="FD36" s="15"/>
      <c r="FE36" s="17"/>
      <c r="FF36" s="15"/>
      <c r="FG36" s="15"/>
      <c r="FH36" s="17" t="s">
        <v>85</v>
      </c>
      <c r="FI36" s="15"/>
      <c r="FJ36" s="17"/>
      <c r="FK36" s="15"/>
      <c r="FL36" s="17" t="s">
        <v>86</v>
      </c>
      <c r="FM36" s="17"/>
      <c r="FN36" s="15"/>
      <c r="FO36" s="15"/>
      <c r="FP36" s="15"/>
      <c r="FQ36" s="17"/>
      <c r="FR36" s="15"/>
      <c r="FS36" s="15"/>
      <c r="FT36" s="15"/>
      <c r="FU36" s="15"/>
      <c r="FV36" s="15"/>
      <c r="FW36" s="17" t="s">
        <v>87</v>
      </c>
      <c r="FX36" s="17" t="s">
        <v>88</v>
      </c>
      <c r="FY36" s="15"/>
      <c r="FZ36" s="15"/>
      <c r="GA36" s="15"/>
      <c r="GB36" s="15"/>
      <c r="GC36" s="15"/>
      <c r="GD36" s="17"/>
      <c r="GE36" s="15"/>
      <c r="GF36" s="15"/>
      <c r="GG36" s="15"/>
      <c r="GH36" s="15"/>
      <c r="GI36" s="15"/>
      <c r="GJ36" s="15"/>
      <c r="GK36" s="15"/>
      <c r="GL36" s="15"/>
      <c r="GM36" s="15"/>
      <c r="GN36" s="15"/>
      <c r="GO36" s="15"/>
      <c r="GP36" s="15"/>
      <c r="GQ36" s="15"/>
      <c r="GR36" s="15"/>
      <c r="GS36" s="15"/>
      <c r="GT36" s="15"/>
      <c r="GU36" s="15"/>
      <c r="GV36" s="15"/>
      <c r="GW36" s="15"/>
      <c r="GX36" s="15"/>
      <c r="GY36" s="15"/>
      <c r="GZ36" s="15"/>
      <c r="HA36" s="15"/>
      <c r="HB36" s="34"/>
      <c r="HC36" s="15"/>
      <c r="HD36" s="15"/>
      <c r="HE36" s="15"/>
      <c r="HF36" s="15"/>
      <c r="HG36" s="15"/>
      <c r="HH36" s="15"/>
      <c r="HI36" s="15"/>
      <c r="HJ36" s="15"/>
      <c r="HK36" s="15"/>
      <c r="HL36" s="15"/>
      <c r="HM36" s="15"/>
      <c r="HN36" s="15"/>
      <c r="HO36" s="17"/>
      <c r="HP36" s="17"/>
      <c r="HQ36" s="15"/>
      <c r="HR36" s="15"/>
      <c r="HS36" s="15"/>
      <c r="HT36" s="15"/>
      <c r="HU36" s="15"/>
      <c r="HV36" s="15"/>
      <c r="HW36" s="15"/>
      <c r="HX36" s="15"/>
      <c r="HY36" s="15"/>
      <c r="HZ36" s="15"/>
      <c r="IA36" s="15"/>
      <c r="IB36" s="15"/>
      <c r="IC36" s="15"/>
      <c r="ID36" s="15"/>
      <c r="IE36" s="15"/>
      <c r="IF36" s="15"/>
      <c r="IG36" s="15"/>
      <c r="IH36" s="17"/>
      <c r="II36" s="15"/>
      <c r="IJ36" s="15"/>
      <c r="IK36" s="15"/>
      <c r="IL36" s="15"/>
      <c r="IM36" s="15"/>
      <c r="IN36" s="15"/>
      <c r="IO36" s="15"/>
      <c r="IP36" s="15"/>
      <c r="IQ36" s="15"/>
      <c r="IR36" s="15"/>
      <c r="IS36" s="15"/>
      <c r="IT36" s="15"/>
      <c r="IU36" s="15"/>
      <c r="IV36" s="15"/>
      <c r="IW36" s="15"/>
      <c r="IX36" s="17" t="s">
        <v>89</v>
      </c>
      <c r="IY36" s="15"/>
      <c r="IZ36" s="15"/>
      <c r="JA36" s="15"/>
      <c r="JB36" s="15"/>
      <c r="JC36" s="17"/>
      <c r="JD36" s="15"/>
      <c r="JE36" s="15"/>
      <c r="JF36" s="15"/>
      <c r="JG36" s="15"/>
      <c r="JH36" s="15"/>
      <c r="JI36" s="17" t="s">
        <v>90</v>
      </c>
      <c r="JJ36" s="17" t="s">
        <v>91</v>
      </c>
      <c r="JK36" s="15"/>
      <c r="JL36" s="17"/>
      <c r="JM36" s="17" t="s">
        <v>92</v>
      </c>
      <c r="JN36" s="17" t="s">
        <v>93</v>
      </c>
      <c r="JO36" s="17" t="s">
        <v>94</v>
      </c>
      <c r="JP36" s="15"/>
      <c r="JQ36" s="15"/>
      <c r="JR36" s="15"/>
      <c r="JS36" s="17"/>
      <c r="JT36" s="15"/>
      <c r="JU36" s="15"/>
      <c r="JV36" s="15"/>
      <c r="JW36" s="15"/>
      <c r="JX36" s="15"/>
      <c r="JY36" s="15"/>
      <c r="JZ36" s="15"/>
      <c r="KA36" s="15"/>
      <c r="KB36" s="15"/>
      <c r="KC36" s="15"/>
      <c r="KD36" s="15"/>
      <c r="KE36" s="15"/>
      <c r="KF36" s="15"/>
      <c r="KG36" s="15"/>
      <c r="KH36" s="15"/>
      <c r="KI36" s="17" t="s">
        <v>95</v>
      </c>
      <c r="KJ36" s="43"/>
      <c r="KK36" s="43"/>
      <c r="KL36" s="43"/>
      <c r="KM36" s="43"/>
      <c r="KN36" s="43"/>
      <c r="KO36" s="43"/>
      <c r="KP36" s="43"/>
      <c r="KQ36" s="43"/>
      <c r="KR36" s="43"/>
      <c r="KS36" s="43"/>
      <c r="KT36" s="43"/>
      <c r="KU36" s="43"/>
      <c r="KV36" s="43"/>
      <c r="KW36" s="43"/>
      <c r="KX36" s="43"/>
      <c r="KY36" s="43"/>
      <c r="KZ36" s="43"/>
      <c r="LA36" s="43"/>
      <c r="LB36" s="43"/>
      <c r="LC36" s="43"/>
      <c r="LD36" s="43"/>
      <c r="LE36" s="43"/>
      <c r="LF36" s="43"/>
      <c r="LG36" s="43"/>
      <c r="LH36" s="43"/>
      <c r="LI36" s="43"/>
      <c r="LJ36" s="43"/>
      <c r="LK36" s="43"/>
      <c r="LL36" s="43"/>
      <c r="LM36" s="43"/>
      <c r="LN36" s="43"/>
      <c r="LO36" s="43"/>
      <c r="LP36" s="43"/>
      <c r="LQ36" s="43"/>
      <c r="LR36" s="43"/>
      <c r="LS36" s="43"/>
      <c r="LT36" s="43"/>
      <c r="LU36" s="43"/>
      <c r="LV36" s="43"/>
      <c r="LW36" s="43"/>
      <c r="LX36" s="43"/>
      <c r="LY36" s="43"/>
      <c r="LZ36" s="43"/>
      <c r="MA36" s="43"/>
      <c r="MB36" s="43"/>
      <c r="MC36" s="43"/>
      <c r="MD36" s="43"/>
      <c r="ME36" s="43"/>
      <c r="MF36" s="43"/>
      <c r="MG36" s="43"/>
      <c r="MH36" s="43"/>
      <c r="MI36" s="43"/>
      <c r="MJ36" s="43"/>
      <c r="MK36" s="43"/>
      <c r="ML36" s="43"/>
      <c r="MM36" s="43"/>
      <c r="MN36" s="43"/>
      <c r="MO36" s="43"/>
      <c r="MP36" s="43"/>
      <c r="MQ36" s="43"/>
      <c r="MR36" s="43"/>
      <c r="MS36" s="43"/>
      <c r="MT36" s="43"/>
      <c r="MU36" s="43"/>
      <c r="MV36" s="43"/>
      <c r="MW36" s="43"/>
      <c r="MX36" s="43"/>
      <c r="MY36" s="43"/>
      <c r="MZ36" s="43"/>
      <c r="NA36" s="43"/>
      <c r="NB36" s="43"/>
      <c r="NC36" s="43"/>
    </row>
    <row r="37" spans="1:367" x14ac:dyDescent="0.35">
      <c r="A37" s="9"/>
      <c r="B37" s="15"/>
      <c r="C37" s="15"/>
      <c r="D37" s="15"/>
      <c r="E37" s="17"/>
      <c r="F37" s="15"/>
      <c r="G37" s="15"/>
      <c r="H37" s="15"/>
      <c r="I37" s="15"/>
      <c r="J37" s="17"/>
      <c r="K37" s="15"/>
      <c r="L37" s="15"/>
      <c r="M37" s="15"/>
      <c r="N37" s="15"/>
      <c r="O37" s="15"/>
      <c r="P37" s="17"/>
      <c r="Q37" s="15"/>
      <c r="R37" s="15"/>
      <c r="S37" s="17"/>
      <c r="T37" s="15"/>
      <c r="U37" s="15"/>
      <c r="V37" s="15"/>
      <c r="W37" s="15"/>
      <c r="X37" s="15"/>
      <c r="Y37" s="15"/>
      <c r="Z37" s="15"/>
      <c r="AA37" s="15"/>
      <c r="AB37" s="15"/>
      <c r="AC37" s="15"/>
      <c r="AD37" s="15"/>
      <c r="AE37" s="15"/>
      <c r="AF37" s="15"/>
      <c r="AG37" s="15"/>
      <c r="AH37" s="17"/>
      <c r="AI37" s="15"/>
      <c r="AJ37" s="15"/>
      <c r="AK37" s="15"/>
      <c r="AL37" s="15"/>
      <c r="AM37" s="15"/>
      <c r="AN37" s="15"/>
      <c r="AO37" s="15"/>
      <c r="AP37" s="15"/>
      <c r="AQ37" s="15"/>
      <c r="AR37" s="15"/>
      <c r="AS37" s="15"/>
      <c r="AT37" s="15"/>
      <c r="AU37" s="15"/>
      <c r="AV37" s="15"/>
      <c r="AW37" s="17"/>
      <c r="AX37" s="15"/>
      <c r="AY37" s="15"/>
      <c r="AZ37" s="15"/>
      <c r="BA37" s="15"/>
      <c r="BB37" s="15"/>
      <c r="BC37" s="15"/>
      <c r="BD37" s="15"/>
      <c r="BE37" s="15"/>
      <c r="BF37" s="16"/>
      <c r="BG37" s="15"/>
      <c r="BH37" s="15"/>
      <c r="BI37" s="15"/>
      <c r="BJ37" s="15"/>
      <c r="BK37" s="15"/>
      <c r="BL37" s="15"/>
      <c r="BM37" s="15"/>
      <c r="BN37" s="17"/>
      <c r="BO37" s="15"/>
      <c r="BP37" s="15"/>
      <c r="BQ37" s="15"/>
      <c r="BR37" s="17"/>
      <c r="BS37" s="15"/>
      <c r="BT37" s="15"/>
      <c r="BU37" s="15"/>
      <c r="BV37" s="17"/>
      <c r="BW37" s="15"/>
      <c r="BX37" s="15"/>
      <c r="BY37" s="15"/>
      <c r="BZ37" s="15"/>
      <c r="CA37" s="15"/>
      <c r="CB37" s="15"/>
      <c r="CC37" s="17"/>
      <c r="CD37" s="17"/>
      <c r="CE37" s="15"/>
      <c r="CF37" s="15"/>
      <c r="CG37" s="15"/>
      <c r="CH37" s="15"/>
      <c r="CI37" s="15"/>
      <c r="CJ37" s="15"/>
      <c r="CK37" s="15"/>
      <c r="CL37" s="15"/>
      <c r="CM37" s="15"/>
      <c r="CN37" s="17"/>
      <c r="CO37" s="17"/>
      <c r="CP37" s="15"/>
      <c r="CQ37" s="15"/>
      <c r="CR37" s="15"/>
      <c r="CS37" s="15"/>
      <c r="CT37" s="15"/>
      <c r="CU37" s="17"/>
      <c r="CV37" s="15"/>
      <c r="CW37" s="17"/>
      <c r="CX37" s="15"/>
      <c r="CY37" s="15"/>
      <c r="CZ37" s="15"/>
      <c r="DA37" s="17"/>
      <c r="DB37" s="15"/>
      <c r="DC37" s="15"/>
      <c r="DD37" s="15"/>
      <c r="DE37" s="15"/>
      <c r="DF37" s="17"/>
      <c r="DG37" s="17"/>
      <c r="DH37" s="15"/>
      <c r="DI37" s="15"/>
      <c r="DJ37" s="15"/>
      <c r="DK37" s="15"/>
      <c r="DL37" s="15"/>
      <c r="DM37" s="15"/>
      <c r="DN37" s="15"/>
      <c r="DO37" s="15"/>
      <c r="DP37" s="15"/>
      <c r="DQ37" s="15"/>
      <c r="DR37" s="15"/>
      <c r="DS37" s="15"/>
      <c r="DT37" s="15"/>
      <c r="DU37" s="15"/>
      <c r="DV37" s="15"/>
      <c r="DW37" s="15"/>
      <c r="DX37" s="15"/>
      <c r="DY37" s="15"/>
      <c r="DZ37" s="15"/>
      <c r="EA37" s="15"/>
      <c r="EB37" s="17"/>
      <c r="EC37" s="15"/>
      <c r="ED37" s="15"/>
      <c r="EE37" s="15"/>
      <c r="EF37" s="15"/>
      <c r="EG37" s="15"/>
      <c r="EH37" s="15"/>
      <c r="EI37" s="15"/>
      <c r="EJ37" s="35"/>
      <c r="EK37" s="15"/>
      <c r="EL37" s="15"/>
      <c r="EM37" s="15"/>
      <c r="EN37" s="15"/>
      <c r="EO37" s="15"/>
      <c r="EP37" s="17"/>
      <c r="EQ37" s="15"/>
      <c r="ER37" s="15"/>
      <c r="ES37" s="15"/>
      <c r="ET37" s="15"/>
      <c r="EU37" s="15"/>
      <c r="EV37" s="17"/>
      <c r="EW37" s="15"/>
      <c r="EX37" s="15"/>
      <c r="EY37" s="15"/>
      <c r="EZ37" s="15"/>
      <c r="FA37" s="17"/>
      <c r="FB37" s="17"/>
      <c r="FC37" s="15"/>
      <c r="FD37" s="15"/>
      <c r="FE37" s="15"/>
      <c r="FF37" s="15"/>
      <c r="FG37" s="15"/>
      <c r="FH37" s="15"/>
      <c r="FI37" s="17"/>
      <c r="FJ37" s="17"/>
      <c r="FK37" s="17"/>
      <c r="FL37" s="17"/>
      <c r="FM37" s="15"/>
      <c r="FN37" s="15"/>
      <c r="FO37" s="15"/>
      <c r="FP37" s="15"/>
      <c r="FQ37" s="17"/>
      <c r="FR37" s="15"/>
      <c r="FS37" s="17"/>
      <c r="FT37" s="15"/>
      <c r="FU37" s="17"/>
      <c r="FV37" s="15"/>
      <c r="FW37" s="15"/>
      <c r="FX37" s="15"/>
      <c r="FY37" s="15"/>
      <c r="FZ37" s="15"/>
      <c r="GA37" s="15"/>
      <c r="GB37" s="15"/>
      <c r="GC37" s="15"/>
      <c r="GD37" s="15"/>
      <c r="GE37" s="17"/>
      <c r="GF37" s="17"/>
      <c r="GG37" s="15"/>
      <c r="GH37" s="15"/>
      <c r="GI37" s="15"/>
      <c r="GJ37" s="15"/>
      <c r="GK37" s="15"/>
      <c r="GL37" s="15"/>
      <c r="GM37" s="15"/>
      <c r="GN37" s="15"/>
      <c r="GO37" s="15"/>
      <c r="GP37" s="15"/>
      <c r="GQ37" s="15"/>
      <c r="GR37" s="15"/>
      <c r="GS37" s="15"/>
      <c r="GT37" s="15"/>
      <c r="GU37" s="15"/>
      <c r="GV37" s="17"/>
      <c r="GW37" s="17"/>
      <c r="GX37" s="15"/>
      <c r="GY37" s="15"/>
      <c r="GZ37" s="15"/>
      <c r="HA37" s="15"/>
      <c r="HB37" s="15"/>
      <c r="HC37" s="15"/>
      <c r="HD37" s="15"/>
      <c r="HE37" s="15"/>
      <c r="HF37" s="15"/>
      <c r="HG37" s="15"/>
      <c r="HH37" s="15"/>
      <c r="HI37" s="15"/>
      <c r="HJ37" s="15"/>
      <c r="HK37" s="15"/>
      <c r="HL37" s="15"/>
      <c r="HM37" s="17"/>
      <c r="HN37" s="17"/>
      <c r="HO37" s="17"/>
      <c r="HP37" s="17"/>
      <c r="HQ37" s="15"/>
      <c r="HR37" s="15"/>
      <c r="HS37" s="15"/>
      <c r="HT37" s="15"/>
      <c r="HU37" s="15"/>
      <c r="HV37" s="15"/>
      <c r="HW37" s="15"/>
      <c r="HX37" s="15"/>
      <c r="HY37" s="15"/>
      <c r="HZ37" s="15"/>
      <c r="IA37" s="15"/>
      <c r="IB37" s="15"/>
      <c r="IC37" s="15"/>
      <c r="ID37" s="17"/>
      <c r="IE37" s="15"/>
      <c r="IF37" s="15"/>
      <c r="IG37" s="15"/>
      <c r="IH37" s="17"/>
      <c r="II37" s="15"/>
      <c r="IJ37" s="15"/>
      <c r="IK37" s="15"/>
      <c r="IL37" s="15"/>
      <c r="IM37" s="15"/>
      <c r="IN37" s="15"/>
      <c r="IO37" s="15"/>
      <c r="IP37" s="15"/>
      <c r="IQ37" s="15"/>
      <c r="IR37" s="15"/>
      <c r="IS37" s="15"/>
      <c r="IT37" s="15"/>
      <c r="IU37" s="15"/>
      <c r="IV37" s="15"/>
      <c r="IW37" s="15"/>
      <c r="IX37" s="15"/>
      <c r="IY37" s="15"/>
      <c r="IZ37" s="15"/>
      <c r="JA37" s="15"/>
      <c r="JB37" s="15"/>
      <c r="JC37" s="17"/>
      <c r="JD37" s="17"/>
      <c r="JE37" s="15"/>
      <c r="JF37" s="15"/>
      <c r="JG37" s="15"/>
      <c r="JH37" s="15"/>
      <c r="JI37" s="15"/>
      <c r="JJ37" s="15"/>
      <c r="JK37" s="15"/>
      <c r="JL37" s="15"/>
      <c r="JM37" s="15"/>
      <c r="JN37" s="15"/>
      <c r="JO37" s="15"/>
      <c r="JP37" s="15"/>
      <c r="JQ37" s="15"/>
      <c r="JR37" s="15"/>
      <c r="JS37" s="17"/>
      <c r="JT37" s="15"/>
      <c r="JU37" s="15"/>
      <c r="JV37" s="15"/>
      <c r="JW37" s="15"/>
      <c r="JX37" s="15"/>
      <c r="JY37" s="15"/>
      <c r="JZ37" s="15"/>
      <c r="KA37" s="17"/>
      <c r="KB37" s="15"/>
      <c r="KC37" s="15"/>
      <c r="KD37" s="15"/>
      <c r="KE37" s="15"/>
      <c r="KF37" s="15"/>
      <c r="KG37" s="15"/>
      <c r="KH37" s="17"/>
      <c r="KI37" s="15"/>
      <c r="KJ37" s="17"/>
      <c r="KK37" s="15"/>
      <c r="KL37" s="15"/>
      <c r="KM37" s="15"/>
      <c r="KN37" s="15"/>
      <c r="KO37" s="15"/>
      <c r="KP37" s="15"/>
      <c r="KQ37" s="15"/>
      <c r="KR37" s="15"/>
      <c r="KS37" s="15"/>
      <c r="KT37" s="15"/>
      <c r="KU37" s="15"/>
      <c r="KV37" s="15"/>
      <c r="KW37" s="15"/>
      <c r="KX37" s="15"/>
      <c r="KY37" s="15"/>
      <c r="KZ37" s="15"/>
      <c r="LA37" s="15"/>
      <c r="LB37" s="17"/>
      <c r="LC37" s="15"/>
      <c r="LD37" s="15"/>
      <c r="LE37" s="15"/>
      <c r="LF37" s="15"/>
      <c r="LG37" s="15"/>
      <c r="LH37" s="15"/>
      <c r="LI37" s="17"/>
      <c r="LJ37" s="17"/>
      <c r="LK37" s="15"/>
      <c r="LL37" s="15"/>
      <c r="LM37" s="15"/>
      <c r="LN37" s="15"/>
      <c r="LO37" s="17"/>
      <c r="LP37" s="15"/>
      <c r="LQ37" s="15"/>
      <c r="LR37" s="15"/>
      <c r="LS37" s="15"/>
      <c r="LT37" s="15"/>
      <c r="LU37" s="15"/>
      <c r="LV37" s="15"/>
      <c r="LW37" s="15"/>
      <c r="LX37" s="15"/>
      <c r="LY37" s="17"/>
      <c r="LZ37" s="15"/>
      <c r="MA37" s="15"/>
      <c r="MB37" s="15"/>
      <c r="MC37" s="15"/>
      <c r="MD37" s="15"/>
      <c r="ME37" s="15"/>
      <c r="MF37" s="17"/>
      <c r="MG37" s="15"/>
      <c r="MH37" s="15"/>
      <c r="MI37" s="15"/>
      <c r="MJ37" s="15"/>
      <c r="MK37" s="15"/>
      <c r="ML37" s="17"/>
      <c r="MM37" s="15"/>
      <c r="MN37" s="15"/>
      <c r="MO37" s="15"/>
      <c r="MP37" s="15"/>
      <c r="MQ37" s="15"/>
      <c r="MR37" s="17"/>
      <c r="MS37" s="17"/>
      <c r="MT37" s="15"/>
      <c r="MU37" s="15"/>
      <c r="MV37" s="15"/>
      <c r="MW37" s="15"/>
      <c r="MX37" s="15"/>
      <c r="MY37" s="17"/>
      <c r="MZ37" s="15"/>
      <c r="NA37" s="15"/>
      <c r="NB37" s="15"/>
      <c r="NC37" s="15"/>
    </row>
    <row r="38" spans="1:367" x14ac:dyDescent="0.35">
      <c r="A38" s="11" t="s">
        <v>2</v>
      </c>
      <c r="B38" s="44" t="s">
        <v>54</v>
      </c>
    </row>
    <row r="39" spans="1:367" x14ac:dyDescent="0.35">
      <c r="A39" s="14"/>
      <c r="B39" s="44" t="s">
        <v>55</v>
      </c>
    </row>
    <row r="40" spans="1:367" x14ac:dyDescent="0.35">
      <c r="A40" s="14"/>
      <c r="B40" s="44" t="s">
        <v>56</v>
      </c>
    </row>
    <row r="41" spans="1:367" x14ac:dyDescent="0.35">
      <c r="A41" s="14"/>
      <c r="B41" s="44" t="s">
        <v>57</v>
      </c>
    </row>
    <row r="42" spans="1:367" x14ac:dyDescent="0.35">
      <c r="A42" s="14"/>
      <c r="B42" s="44" t="s">
        <v>58</v>
      </c>
    </row>
    <row r="43" spans="1:367" x14ac:dyDescent="0.35">
      <c r="A43" s="14"/>
      <c r="B43" s="44" t="s">
        <v>59</v>
      </c>
    </row>
    <row r="44" spans="1:367" x14ac:dyDescent="0.35">
      <c r="A44" s="14"/>
      <c r="B44" s="44" t="s">
        <v>60</v>
      </c>
    </row>
    <row r="45" spans="1:367" x14ac:dyDescent="0.35">
      <c r="A45" s="14"/>
      <c r="B45" s="44" t="s">
        <v>61</v>
      </c>
    </row>
    <row r="46" spans="1:367" x14ac:dyDescent="0.35">
      <c r="A46" s="14"/>
      <c r="B46" s="44" t="s">
        <v>62</v>
      </c>
    </row>
    <row r="47" spans="1:367" x14ac:dyDescent="0.35">
      <c r="A47" s="14"/>
      <c r="B47" s="44" t="s">
        <v>63</v>
      </c>
    </row>
    <row r="48" spans="1:367" x14ac:dyDescent="0.35">
      <c r="A48" s="28"/>
      <c r="B48" s="44" t="s">
        <v>64</v>
      </c>
    </row>
    <row r="49" spans="1:2" x14ac:dyDescent="0.35">
      <c r="A49" s="14"/>
      <c r="B49" s="44" t="s">
        <v>65</v>
      </c>
    </row>
    <row r="50" spans="1:2" x14ac:dyDescent="0.35">
      <c r="A50" s="14"/>
      <c r="B50" s="44" t="s">
        <v>66</v>
      </c>
    </row>
    <row r="51" spans="1:2" x14ac:dyDescent="0.35">
      <c r="B51" s="44" t="s">
        <v>67</v>
      </c>
    </row>
    <row r="52" spans="1:2" x14ac:dyDescent="0.35">
      <c r="B52" s="44" t="s">
        <v>68</v>
      </c>
    </row>
    <row r="53" spans="1:2" x14ac:dyDescent="0.35">
      <c r="B53" s="44" t="s">
        <v>69</v>
      </c>
    </row>
    <row r="54" spans="1:2" x14ac:dyDescent="0.35">
      <c r="B54" s="44" t="s">
        <v>70</v>
      </c>
    </row>
    <row r="55" spans="1:2" x14ac:dyDescent="0.35">
      <c r="B55" s="44" t="s">
        <v>71</v>
      </c>
    </row>
    <row r="56" spans="1:2" x14ac:dyDescent="0.35">
      <c r="B56" s="44" t="s">
        <v>72</v>
      </c>
    </row>
    <row r="57" spans="1:2" x14ac:dyDescent="0.35">
      <c r="B57" s="44" t="s">
        <v>73</v>
      </c>
    </row>
    <row r="58" spans="1:2" x14ac:dyDescent="0.35">
      <c r="B58" s="44" t="s">
        <v>74</v>
      </c>
    </row>
    <row r="59" spans="1:2" x14ac:dyDescent="0.35">
      <c r="B59" s="44" t="s">
        <v>75</v>
      </c>
    </row>
    <row r="60" spans="1:2" x14ac:dyDescent="0.35">
      <c r="B60" s="44" t="s">
        <v>76</v>
      </c>
    </row>
    <row r="61" spans="1:2" x14ac:dyDescent="0.35">
      <c r="B61" s="44" t="s">
        <v>77</v>
      </c>
    </row>
    <row r="62" spans="1:2" x14ac:dyDescent="0.35">
      <c r="B62" s="44" t="s">
        <v>78</v>
      </c>
    </row>
    <row r="63" spans="1:2" x14ac:dyDescent="0.35">
      <c r="B63" s="44" t="s">
        <v>79</v>
      </c>
    </row>
    <row r="64" spans="1:2" x14ac:dyDescent="0.35">
      <c r="B64" s="44" t="s">
        <v>80</v>
      </c>
    </row>
    <row r="65" spans="2:2" x14ac:dyDescent="0.35">
      <c r="B65" s="44"/>
    </row>
  </sheetData>
  <conditionalFormatting sqref="B4:BB34 BF37 BD4:BW34 BY4:GK34 GM4:GV34 GX4:NB34">
    <cfRule type="containsText" dxfId="38" priority="13" operator="containsText" text="N/A">
      <formula>NOT(ISERROR(SEARCH("N/A",B4)))</formula>
    </cfRule>
    <cfRule type="colorScale" priority="15">
      <colorScale>
        <cfvo type="num" val="0"/>
        <cfvo type="num" val="3"/>
        <color theme="0"/>
        <color theme="8"/>
      </colorScale>
    </cfRule>
  </conditionalFormatting>
  <conditionalFormatting sqref="KJ36:NC36 B35:NC35">
    <cfRule type="colorScale" priority="14">
      <colorScale>
        <cfvo type="num" val="0"/>
        <cfvo type="num" val="6"/>
        <color theme="7" tint="0.79998168889431442"/>
        <color theme="5" tint="0.39997558519241921"/>
      </colorScale>
    </cfRule>
  </conditionalFormatting>
  <conditionalFormatting sqref="NC4:NC34">
    <cfRule type="containsText" dxfId="37" priority="11" operator="containsText" text="N/A">
      <formula>NOT(ISERROR(SEARCH("N/A",NC4)))</formula>
    </cfRule>
    <cfRule type="colorScale" priority="12">
      <colorScale>
        <cfvo type="num" val="0"/>
        <cfvo type="num" val="3"/>
        <color theme="0"/>
        <color theme="8"/>
      </colorScale>
    </cfRule>
  </conditionalFormatting>
  <conditionalFormatting sqref="BF36">
    <cfRule type="containsText" dxfId="36" priority="9" operator="containsText" text="N/A">
      <formula>NOT(ISERROR(SEARCH("N/A",BF36)))</formula>
    </cfRule>
    <cfRule type="colorScale" priority="10">
      <colorScale>
        <cfvo type="num" val="0"/>
        <cfvo type="num" val="3"/>
        <color theme="0"/>
        <color theme="8"/>
      </colorScale>
    </cfRule>
  </conditionalFormatting>
  <conditionalFormatting sqref="BC4:BC34">
    <cfRule type="containsText" dxfId="35" priority="7" operator="containsText" text="N/A">
      <formula>NOT(ISERROR(SEARCH("N/A",BC4)))</formula>
    </cfRule>
    <cfRule type="colorScale" priority="8">
      <colorScale>
        <cfvo type="num" val="0"/>
        <cfvo type="num" val="3"/>
        <color theme="0"/>
        <color theme="8"/>
      </colorScale>
    </cfRule>
  </conditionalFormatting>
  <conditionalFormatting sqref="BX4:BX34">
    <cfRule type="containsText" dxfId="34" priority="5" operator="containsText" text="N/A">
      <formula>NOT(ISERROR(SEARCH("N/A",BX4)))</formula>
    </cfRule>
    <cfRule type="colorScale" priority="6">
      <colorScale>
        <cfvo type="num" val="0"/>
        <cfvo type="num" val="3"/>
        <color theme="0"/>
        <color theme="8"/>
      </colorScale>
    </cfRule>
  </conditionalFormatting>
  <conditionalFormatting sqref="GL4:GL34">
    <cfRule type="containsText" dxfId="33" priority="3" operator="containsText" text="N/A">
      <formula>NOT(ISERROR(SEARCH("N/A",GL4)))</formula>
    </cfRule>
    <cfRule type="colorScale" priority="4">
      <colorScale>
        <cfvo type="num" val="0"/>
        <cfvo type="num" val="3"/>
        <color theme="0"/>
        <color theme="8"/>
      </colorScale>
    </cfRule>
  </conditionalFormatting>
  <conditionalFormatting sqref="GW4:GW34">
    <cfRule type="containsText" dxfId="32" priority="1" operator="containsText" text="N/A">
      <formula>NOT(ISERROR(SEARCH("N/A",GW4)))</formula>
    </cfRule>
    <cfRule type="colorScale" priority="2">
      <colorScale>
        <cfvo type="num" val="0"/>
        <cfvo type="num" val="3"/>
        <color theme="0"/>
        <color theme="8"/>
      </colorScale>
    </cfRule>
  </conditionalFormatting>
  <pageMargins left="0.7" right="0.7" top="0.75" bottom="0.75" header="0.3" footer="0.3"/>
  <pageSetup orientation="portrait" r:id="rId1"/>
  <ignoredErrors>
    <ignoredError sqref="BY35:EW35 GX35:NC35 B35:BB35 BD35:BW35 EY35:GK35 GM35:GV35" formulaRange="1"/>
  </ignoredErrors>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E64D68-F919-4601-B90F-7B93A7380A77}">
  <sheetPr>
    <tabColor rgb="FFFFC000"/>
  </sheetPr>
  <dimension ref="A1:NG48"/>
  <sheetViews>
    <sheetView zoomScale="80" zoomScaleNormal="80" workbookViewId="0">
      <pane xSplit="1" ySplit="3" topLeftCell="B25" activePane="bottomRight" state="frozen"/>
      <selection activeCell="BX4" sqref="BX4:BX34"/>
      <selection pane="topRight" activeCell="BX4" sqref="BX4:BX34"/>
      <selection pane="bottomLeft" activeCell="BX4" sqref="BX4:BX34"/>
      <selection pane="bottomRight" activeCell="A2" sqref="A2"/>
    </sheetView>
  </sheetViews>
  <sheetFormatPr defaultRowHeight="14.5" x14ac:dyDescent="0.35"/>
  <cols>
    <col min="1" max="1" width="12.81640625" customWidth="1"/>
  </cols>
  <sheetData>
    <row r="1" spans="1:371" s="1" customFormat="1" ht="23.25" customHeight="1" x14ac:dyDescent="0.35">
      <c r="A1" s="8" t="s">
        <v>36</v>
      </c>
    </row>
    <row r="2" spans="1:371" x14ac:dyDescent="0.35">
      <c r="B2" s="41">
        <v>1</v>
      </c>
      <c r="C2" s="53">
        <v>2</v>
      </c>
      <c r="D2" s="41">
        <v>3</v>
      </c>
      <c r="E2" s="41">
        <v>4</v>
      </c>
      <c r="F2" s="41">
        <v>5</v>
      </c>
      <c r="G2" s="41">
        <v>6</v>
      </c>
      <c r="H2" s="41">
        <v>7</v>
      </c>
      <c r="I2" s="41">
        <v>8</v>
      </c>
      <c r="J2" s="41">
        <v>9</v>
      </c>
      <c r="K2" s="41">
        <v>10</v>
      </c>
      <c r="L2" s="41">
        <v>11</v>
      </c>
      <c r="M2" s="41">
        <v>12</v>
      </c>
      <c r="N2" s="41">
        <v>13</v>
      </c>
      <c r="O2" s="41">
        <v>14</v>
      </c>
      <c r="P2" s="41">
        <v>15</v>
      </c>
      <c r="Q2" s="41">
        <v>16</v>
      </c>
      <c r="R2" s="41">
        <v>17</v>
      </c>
      <c r="S2" s="41">
        <v>18</v>
      </c>
      <c r="T2" s="41">
        <v>19</v>
      </c>
      <c r="U2" s="53">
        <v>20</v>
      </c>
      <c r="V2" s="41">
        <v>21</v>
      </c>
      <c r="W2" s="41">
        <v>22</v>
      </c>
      <c r="X2" s="41">
        <v>23</v>
      </c>
      <c r="Y2" s="41">
        <v>24</v>
      </c>
      <c r="Z2" s="41">
        <v>25</v>
      </c>
      <c r="AA2" s="41">
        <v>26</v>
      </c>
      <c r="AB2" s="41">
        <v>27</v>
      </c>
      <c r="AC2" s="41">
        <v>28</v>
      </c>
      <c r="AD2" s="41">
        <v>29</v>
      </c>
      <c r="AE2" s="41">
        <v>30</v>
      </c>
      <c r="AF2" s="41">
        <v>31</v>
      </c>
      <c r="AG2" s="41">
        <v>32</v>
      </c>
      <c r="AH2" s="41">
        <v>33</v>
      </c>
      <c r="AI2" s="41">
        <v>34</v>
      </c>
      <c r="AJ2" s="41">
        <v>35</v>
      </c>
      <c r="AK2" s="41">
        <v>36</v>
      </c>
      <c r="AL2" s="41">
        <v>37</v>
      </c>
      <c r="AM2" s="53">
        <v>38</v>
      </c>
      <c r="AN2" s="41">
        <v>39</v>
      </c>
      <c r="AO2" s="41">
        <v>40</v>
      </c>
      <c r="AP2" s="41">
        <v>41</v>
      </c>
      <c r="AQ2" s="41">
        <v>42</v>
      </c>
      <c r="AR2" s="41">
        <v>43</v>
      </c>
      <c r="AS2" s="41">
        <v>44</v>
      </c>
      <c r="AT2" s="41">
        <v>45</v>
      </c>
      <c r="AU2" s="41">
        <v>46</v>
      </c>
      <c r="AV2" s="41">
        <v>47</v>
      </c>
      <c r="AW2" s="41">
        <v>48</v>
      </c>
      <c r="AX2" s="41">
        <v>49</v>
      </c>
      <c r="AY2" s="41">
        <v>50</v>
      </c>
      <c r="AZ2" s="41">
        <v>51</v>
      </c>
      <c r="BA2" s="41">
        <v>52</v>
      </c>
      <c r="BB2" s="41">
        <v>53</v>
      </c>
      <c r="BC2" s="41">
        <v>54</v>
      </c>
      <c r="BD2" s="41">
        <v>55</v>
      </c>
      <c r="BE2" s="53">
        <v>56</v>
      </c>
      <c r="BF2" s="41">
        <v>57</v>
      </c>
      <c r="BG2" s="41">
        <v>58</v>
      </c>
      <c r="BH2" s="41">
        <v>59</v>
      </c>
      <c r="BI2" s="41">
        <v>60</v>
      </c>
      <c r="BJ2" s="41">
        <v>61</v>
      </c>
      <c r="BK2" s="41">
        <v>62</v>
      </c>
      <c r="BL2" s="41">
        <v>63</v>
      </c>
      <c r="BM2" s="41">
        <v>64</v>
      </c>
      <c r="BN2" s="41">
        <v>65</v>
      </c>
      <c r="BO2" s="41">
        <v>66</v>
      </c>
      <c r="BP2" s="41">
        <v>67</v>
      </c>
      <c r="BQ2" s="41">
        <v>68</v>
      </c>
      <c r="BR2" s="41">
        <v>69</v>
      </c>
      <c r="BS2" s="41">
        <v>70</v>
      </c>
      <c r="BT2" s="41">
        <v>71</v>
      </c>
      <c r="BU2" s="41">
        <v>72</v>
      </c>
      <c r="BV2" s="41">
        <v>73</v>
      </c>
      <c r="BW2" s="53">
        <v>74</v>
      </c>
      <c r="BX2" s="41">
        <v>75</v>
      </c>
      <c r="BY2" s="41">
        <v>76</v>
      </c>
      <c r="BZ2" s="41">
        <v>77</v>
      </c>
      <c r="CA2" s="41">
        <v>78</v>
      </c>
      <c r="CB2" s="41">
        <v>79</v>
      </c>
      <c r="CC2" s="41">
        <v>80</v>
      </c>
      <c r="CD2" s="41">
        <v>81</v>
      </c>
      <c r="CE2" s="41">
        <v>82</v>
      </c>
      <c r="CF2" s="41">
        <v>83</v>
      </c>
      <c r="CG2" s="41">
        <v>84</v>
      </c>
      <c r="CH2" s="41">
        <v>85</v>
      </c>
      <c r="CI2" s="41">
        <v>86</v>
      </c>
      <c r="CJ2" s="41">
        <v>87</v>
      </c>
      <c r="CK2" s="41">
        <v>88</v>
      </c>
      <c r="CL2" s="41">
        <v>89</v>
      </c>
      <c r="CM2" s="41">
        <v>90</v>
      </c>
      <c r="CN2" s="41">
        <v>91</v>
      </c>
      <c r="CO2" s="53">
        <v>92</v>
      </c>
      <c r="CP2" s="41">
        <v>93</v>
      </c>
      <c r="CQ2" s="41">
        <v>94</v>
      </c>
      <c r="CR2" s="41">
        <v>95</v>
      </c>
      <c r="CS2" s="41">
        <v>96</v>
      </c>
      <c r="CT2" s="41">
        <v>97</v>
      </c>
      <c r="CU2" s="41">
        <v>98</v>
      </c>
      <c r="CV2" s="41">
        <v>99</v>
      </c>
      <c r="CW2" s="41">
        <v>100</v>
      </c>
      <c r="CX2" s="41">
        <v>101</v>
      </c>
      <c r="CY2" s="41">
        <v>102</v>
      </c>
      <c r="CZ2" s="41">
        <v>103</v>
      </c>
      <c r="DA2" s="41">
        <v>104</v>
      </c>
      <c r="DB2" s="41">
        <v>105</v>
      </c>
      <c r="DC2" s="41">
        <v>106</v>
      </c>
      <c r="DD2" s="41">
        <v>107</v>
      </c>
      <c r="DE2" s="41">
        <v>108</v>
      </c>
      <c r="DF2" s="41">
        <v>109</v>
      </c>
      <c r="DG2" s="53">
        <v>110</v>
      </c>
      <c r="DH2" s="41">
        <v>111</v>
      </c>
      <c r="DI2" s="41">
        <v>112</v>
      </c>
      <c r="DJ2" s="41">
        <v>113</v>
      </c>
      <c r="DK2" s="41">
        <v>114</v>
      </c>
      <c r="DL2" s="41">
        <v>115</v>
      </c>
      <c r="DM2" s="41">
        <v>116</v>
      </c>
      <c r="DN2" s="41">
        <v>117</v>
      </c>
      <c r="DO2" s="41">
        <v>118</v>
      </c>
      <c r="DP2" s="41">
        <v>119</v>
      </c>
      <c r="DQ2" s="41">
        <v>120</v>
      </c>
      <c r="DR2" s="41">
        <v>121</v>
      </c>
      <c r="DS2" s="41">
        <v>122</v>
      </c>
      <c r="DT2" s="41">
        <v>123</v>
      </c>
      <c r="DU2" s="41">
        <v>124</v>
      </c>
      <c r="DV2" s="41">
        <v>125</v>
      </c>
      <c r="DW2" s="41">
        <v>126</v>
      </c>
      <c r="DX2" s="41">
        <v>127</v>
      </c>
      <c r="DY2" s="53">
        <v>128</v>
      </c>
      <c r="DZ2" s="41">
        <v>129</v>
      </c>
      <c r="EA2" s="41">
        <v>130</v>
      </c>
      <c r="EB2" s="41">
        <v>131</v>
      </c>
      <c r="EC2" s="41">
        <v>132</v>
      </c>
      <c r="ED2" s="41">
        <v>133</v>
      </c>
      <c r="EE2" s="41">
        <v>134</v>
      </c>
      <c r="EF2" s="41">
        <v>135</v>
      </c>
      <c r="EG2" s="41">
        <v>136</v>
      </c>
      <c r="EH2" s="41">
        <v>137</v>
      </c>
      <c r="EI2" s="41">
        <v>138</v>
      </c>
      <c r="EJ2" s="41">
        <v>139</v>
      </c>
      <c r="EK2" s="41">
        <v>140</v>
      </c>
      <c r="EL2" s="41">
        <v>141</v>
      </c>
      <c r="EM2" s="41">
        <v>142</v>
      </c>
      <c r="EN2" s="41">
        <v>143</v>
      </c>
      <c r="EO2" s="41">
        <v>144</v>
      </c>
      <c r="EP2" s="41">
        <v>145</v>
      </c>
      <c r="EQ2" s="53">
        <v>146</v>
      </c>
      <c r="ER2" s="41">
        <v>147</v>
      </c>
      <c r="ES2" s="41">
        <v>148</v>
      </c>
      <c r="ET2" s="41">
        <v>149</v>
      </c>
      <c r="EU2" s="41">
        <v>150</v>
      </c>
      <c r="EV2" s="41">
        <v>151</v>
      </c>
      <c r="EW2" s="41">
        <v>152</v>
      </c>
      <c r="EX2" s="41">
        <v>153</v>
      </c>
      <c r="EY2" s="41">
        <v>154</v>
      </c>
      <c r="EZ2" s="41">
        <v>155</v>
      </c>
      <c r="FA2" s="41">
        <v>156</v>
      </c>
      <c r="FB2" s="41">
        <v>157</v>
      </c>
      <c r="FC2" s="41">
        <v>158</v>
      </c>
      <c r="FD2" s="41">
        <v>159</v>
      </c>
      <c r="FE2" s="41">
        <v>160</v>
      </c>
      <c r="FF2" s="41">
        <v>161</v>
      </c>
      <c r="FG2" s="41">
        <v>162</v>
      </c>
      <c r="FH2" s="41">
        <v>163</v>
      </c>
      <c r="FI2" s="53">
        <v>164</v>
      </c>
      <c r="FJ2" s="41">
        <v>165</v>
      </c>
      <c r="FK2" s="41">
        <v>166</v>
      </c>
      <c r="FL2" s="41">
        <v>167</v>
      </c>
      <c r="FM2" s="41">
        <v>168</v>
      </c>
      <c r="FN2" s="41">
        <v>169</v>
      </c>
      <c r="FO2" s="41">
        <v>170</v>
      </c>
      <c r="FP2" s="41">
        <v>171</v>
      </c>
      <c r="FQ2" s="41">
        <v>172</v>
      </c>
      <c r="FR2" s="41">
        <v>173</v>
      </c>
      <c r="FS2" s="41">
        <v>174</v>
      </c>
      <c r="FT2" s="41">
        <v>175</v>
      </c>
      <c r="FU2" s="41">
        <v>176</v>
      </c>
      <c r="FV2" s="41">
        <v>177</v>
      </c>
      <c r="FW2" s="41">
        <v>178</v>
      </c>
      <c r="FX2" s="41">
        <v>179</v>
      </c>
      <c r="FY2" s="41">
        <v>180</v>
      </c>
      <c r="FZ2" s="41">
        <v>181</v>
      </c>
      <c r="GA2" s="53">
        <v>182</v>
      </c>
      <c r="GB2" s="41">
        <v>183</v>
      </c>
      <c r="GC2" s="41">
        <v>184</v>
      </c>
      <c r="GD2" s="41">
        <v>185</v>
      </c>
      <c r="GE2" s="41">
        <v>186</v>
      </c>
      <c r="GF2" s="41">
        <v>187</v>
      </c>
      <c r="GG2" s="41">
        <v>188</v>
      </c>
      <c r="GH2" s="41">
        <v>189</v>
      </c>
      <c r="GI2" s="41">
        <v>190</v>
      </c>
      <c r="GJ2" s="41">
        <v>191</v>
      </c>
      <c r="GK2" s="41">
        <v>192</v>
      </c>
      <c r="GL2" s="41">
        <v>193</v>
      </c>
      <c r="GM2" s="41">
        <v>194</v>
      </c>
      <c r="GN2" s="41">
        <v>195</v>
      </c>
      <c r="GO2" s="41">
        <v>196</v>
      </c>
      <c r="GP2" s="41">
        <v>197</v>
      </c>
      <c r="GQ2" s="41">
        <v>198</v>
      </c>
      <c r="GR2" s="41">
        <v>199</v>
      </c>
      <c r="GS2" s="53">
        <v>200</v>
      </c>
      <c r="GT2" s="41">
        <v>201</v>
      </c>
      <c r="GU2" s="41">
        <v>202</v>
      </c>
      <c r="GV2" s="41">
        <v>203</v>
      </c>
      <c r="GW2" s="41">
        <v>204</v>
      </c>
      <c r="GX2" s="41">
        <v>205</v>
      </c>
      <c r="GY2" s="41">
        <v>206</v>
      </c>
      <c r="GZ2" s="41">
        <v>207</v>
      </c>
      <c r="HA2" s="41">
        <v>208</v>
      </c>
      <c r="HB2" s="41">
        <v>209</v>
      </c>
      <c r="HC2" s="41">
        <v>210</v>
      </c>
      <c r="HD2" s="41">
        <v>211</v>
      </c>
      <c r="HE2" s="41">
        <v>212</v>
      </c>
      <c r="HF2" s="41">
        <v>213</v>
      </c>
      <c r="HG2" s="41">
        <v>214</v>
      </c>
      <c r="HH2" s="41">
        <v>215</v>
      </c>
      <c r="HI2" s="41">
        <v>216</v>
      </c>
      <c r="HJ2" s="41">
        <v>217</v>
      </c>
      <c r="HK2" s="53">
        <v>218</v>
      </c>
      <c r="HL2" s="41">
        <v>219</v>
      </c>
      <c r="HM2" s="41">
        <v>220</v>
      </c>
      <c r="HN2" s="41">
        <v>221</v>
      </c>
      <c r="HO2" s="41">
        <v>222</v>
      </c>
      <c r="HP2" s="41">
        <v>223</v>
      </c>
      <c r="HQ2" s="41">
        <v>224</v>
      </c>
      <c r="HR2" s="41">
        <v>225</v>
      </c>
      <c r="HS2" s="41">
        <v>226</v>
      </c>
      <c r="HT2" s="41">
        <v>227</v>
      </c>
      <c r="HU2" s="41">
        <v>228</v>
      </c>
      <c r="HV2" s="41">
        <v>229</v>
      </c>
      <c r="HW2" s="41">
        <v>230</v>
      </c>
      <c r="HX2" s="41">
        <v>231</v>
      </c>
      <c r="HY2" s="41">
        <v>232</v>
      </c>
      <c r="HZ2" s="41">
        <v>233</v>
      </c>
      <c r="IA2" s="41">
        <v>234</v>
      </c>
      <c r="IB2" s="41">
        <v>235</v>
      </c>
      <c r="IC2" s="53">
        <v>236</v>
      </c>
      <c r="ID2" s="41">
        <v>237</v>
      </c>
      <c r="IE2" s="41">
        <v>238</v>
      </c>
      <c r="IF2" s="41">
        <v>239</v>
      </c>
      <c r="IG2" s="41">
        <v>240</v>
      </c>
      <c r="IH2" s="41">
        <v>241</v>
      </c>
      <c r="II2" s="41">
        <v>242</v>
      </c>
      <c r="IJ2" s="41">
        <v>243</v>
      </c>
      <c r="IK2" s="41">
        <v>244</v>
      </c>
      <c r="IL2" s="41">
        <v>245</v>
      </c>
      <c r="IM2" s="41">
        <v>246</v>
      </c>
      <c r="IN2" s="41">
        <v>247</v>
      </c>
      <c r="IO2" s="41">
        <v>248</v>
      </c>
      <c r="IP2" s="41">
        <v>249</v>
      </c>
      <c r="IQ2" s="41">
        <v>250</v>
      </c>
      <c r="IR2" s="41">
        <v>251</v>
      </c>
      <c r="IS2" s="41">
        <v>252</v>
      </c>
      <c r="IT2" s="41">
        <v>253</v>
      </c>
      <c r="IU2" s="53">
        <v>254</v>
      </c>
      <c r="IV2" s="41">
        <v>255</v>
      </c>
      <c r="IW2" s="41">
        <v>256</v>
      </c>
      <c r="IX2" s="41">
        <v>257</v>
      </c>
      <c r="IY2" s="41">
        <v>258</v>
      </c>
      <c r="IZ2" s="41">
        <v>259</v>
      </c>
      <c r="JA2" s="41">
        <v>260</v>
      </c>
      <c r="JB2" s="41">
        <v>261</v>
      </c>
      <c r="JC2" s="41">
        <v>262</v>
      </c>
      <c r="JD2" s="41">
        <v>263</v>
      </c>
      <c r="JE2" s="41">
        <v>264</v>
      </c>
      <c r="JF2" s="41">
        <v>265</v>
      </c>
      <c r="JG2" s="41">
        <v>266</v>
      </c>
      <c r="JH2" s="41">
        <v>267</v>
      </c>
      <c r="JI2" s="41">
        <v>268</v>
      </c>
      <c r="JJ2" s="41">
        <v>269</v>
      </c>
      <c r="JK2" s="41">
        <v>270</v>
      </c>
      <c r="JL2" s="41">
        <v>271</v>
      </c>
      <c r="JM2" s="53">
        <v>272</v>
      </c>
      <c r="JN2" s="41">
        <v>273</v>
      </c>
      <c r="JO2" s="41">
        <v>274</v>
      </c>
      <c r="JP2" s="41">
        <v>275</v>
      </c>
      <c r="JQ2" s="41">
        <v>276</v>
      </c>
      <c r="JR2" s="41">
        <v>277</v>
      </c>
      <c r="JS2" s="41">
        <v>278</v>
      </c>
      <c r="JT2" s="41">
        <v>279</v>
      </c>
      <c r="JU2" s="41">
        <v>280</v>
      </c>
      <c r="JV2" s="41">
        <v>281</v>
      </c>
      <c r="JW2" s="41">
        <v>282</v>
      </c>
      <c r="JX2" s="41">
        <v>283</v>
      </c>
      <c r="JY2" s="41">
        <v>284</v>
      </c>
      <c r="JZ2" s="41">
        <v>285</v>
      </c>
      <c r="KA2" s="41">
        <v>286</v>
      </c>
      <c r="KB2" s="41">
        <v>287</v>
      </c>
      <c r="KC2" s="41">
        <v>288</v>
      </c>
      <c r="KD2" s="41">
        <v>289</v>
      </c>
      <c r="KE2" s="53">
        <v>290</v>
      </c>
      <c r="KF2" s="41">
        <v>291</v>
      </c>
      <c r="KG2" s="41">
        <v>292</v>
      </c>
      <c r="KH2" s="41">
        <v>293</v>
      </c>
      <c r="KI2" s="41">
        <v>294</v>
      </c>
      <c r="KJ2" s="41">
        <v>295</v>
      </c>
      <c r="KK2" s="41">
        <v>296</v>
      </c>
      <c r="KL2" s="41">
        <v>297</v>
      </c>
      <c r="KM2" s="41">
        <v>298</v>
      </c>
      <c r="KN2" s="41">
        <v>299</v>
      </c>
      <c r="KO2" s="41">
        <v>300</v>
      </c>
      <c r="KP2" s="41">
        <v>301</v>
      </c>
      <c r="KQ2" s="41">
        <v>302</v>
      </c>
      <c r="KR2" s="41">
        <v>303</v>
      </c>
      <c r="KS2" s="41">
        <v>304</v>
      </c>
      <c r="KT2" s="41">
        <v>305</v>
      </c>
      <c r="KU2" s="41">
        <v>306</v>
      </c>
      <c r="KV2" s="41">
        <v>307</v>
      </c>
      <c r="KW2" s="53">
        <v>308</v>
      </c>
      <c r="KX2" s="41">
        <v>309</v>
      </c>
      <c r="KY2" s="41">
        <v>310</v>
      </c>
      <c r="KZ2" s="41">
        <v>311</v>
      </c>
      <c r="LA2" s="41">
        <v>312</v>
      </c>
      <c r="LB2" s="41">
        <v>313</v>
      </c>
      <c r="LC2" s="41">
        <v>314</v>
      </c>
      <c r="LD2" s="41">
        <v>315</v>
      </c>
      <c r="LE2" s="41">
        <v>316</v>
      </c>
      <c r="LF2" s="41">
        <v>317</v>
      </c>
      <c r="LG2" s="41">
        <v>318</v>
      </c>
      <c r="LH2" s="41">
        <v>319</v>
      </c>
      <c r="LI2" s="41">
        <v>320</v>
      </c>
      <c r="LJ2" s="41">
        <v>321</v>
      </c>
      <c r="LK2" s="41">
        <v>322</v>
      </c>
      <c r="LL2" s="41">
        <v>323</v>
      </c>
      <c r="LM2" s="41">
        <v>324</v>
      </c>
      <c r="LN2" s="41">
        <v>325</v>
      </c>
      <c r="LO2" s="53">
        <v>326</v>
      </c>
      <c r="LP2" s="41">
        <v>327</v>
      </c>
      <c r="LQ2" s="41">
        <v>328</v>
      </c>
      <c r="LR2" s="41">
        <v>329</v>
      </c>
      <c r="LS2" s="41">
        <v>330</v>
      </c>
      <c r="LT2" s="41">
        <v>331</v>
      </c>
      <c r="LU2" s="41">
        <v>332</v>
      </c>
      <c r="LV2" s="41">
        <v>333</v>
      </c>
      <c r="LW2" s="41">
        <v>334</v>
      </c>
      <c r="LX2" s="41">
        <v>335</v>
      </c>
      <c r="LY2" s="41">
        <v>336</v>
      </c>
      <c r="LZ2" s="41">
        <v>337</v>
      </c>
      <c r="MA2" s="41">
        <v>338</v>
      </c>
      <c r="MB2" s="41">
        <v>339</v>
      </c>
      <c r="MC2" s="41">
        <v>340</v>
      </c>
      <c r="MD2" s="41">
        <v>341</v>
      </c>
      <c r="ME2" s="41">
        <v>342</v>
      </c>
      <c r="MF2" s="41">
        <v>343</v>
      </c>
      <c r="MG2" s="53">
        <v>344</v>
      </c>
      <c r="MH2" s="41">
        <v>345</v>
      </c>
      <c r="MI2" s="41">
        <v>346</v>
      </c>
      <c r="MJ2" s="41">
        <v>347</v>
      </c>
      <c r="MK2" s="41">
        <v>348</v>
      </c>
      <c r="ML2" s="41">
        <v>349</v>
      </c>
      <c r="MM2" s="41">
        <v>350</v>
      </c>
      <c r="MN2" s="41">
        <v>351</v>
      </c>
      <c r="MO2" s="41">
        <v>352</v>
      </c>
      <c r="MP2" s="41">
        <v>353</v>
      </c>
      <c r="MQ2" s="41">
        <v>354</v>
      </c>
      <c r="MR2" s="41">
        <v>355</v>
      </c>
      <c r="MS2" s="41">
        <v>356</v>
      </c>
      <c r="MT2" s="41">
        <v>357</v>
      </c>
      <c r="MU2" s="41">
        <v>358</v>
      </c>
      <c r="MV2" s="41">
        <v>359</v>
      </c>
      <c r="MW2" s="41">
        <v>360</v>
      </c>
      <c r="MX2" s="41">
        <v>361</v>
      </c>
      <c r="MY2" s="53">
        <v>362</v>
      </c>
      <c r="MZ2" s="41">
        <v>363</v>
      </c>
      <c r="NA2" s="41">
        <v>364</v>
      </c>
      <c r="NB2" s="41">
        <v>365</v>
      </c>
      <c r="NC2" s="41">
        <v>366</v>
      </c>
      <c r="ND2" s="41"/>
      <c r="NE2" s="41"/>
      <c r="NF2" s="41"/>
      <c r="NG2" s="41"/>
    </row>
    <row r="3" spans="1:371" ht="15" thickBot="1" x14ac:dyDescent="0.4">
      <c r="A3" s="2" t="s">
        <v>0</v>
      </c>
      <c r="B3" s="2">
        <v>1000</v>
      </c>
      <c r="C3" s="2">
        <v>1200</v>
      </c>
      <c r="D3" s="2">
        <v>1500</v>
      </c>
      <c r="E3" s="2">
        <v>1600</v>
      </c>
      <c r="F3" s="2">
        <v>1700</v>
      </c>
      <c r="G3" s="2">
        <v>1800</v>
      </c>
      <c r="H3" s="2">
        <v>1900</v>
      </c>
      <c r="I3" s="2">
        <v>2000</v>
      </c>
      <c r="J3" s="2">
        <v>3000</v>
      </c>
      <c r="K3" s="2">
        <v>3300</v>
      </c>
      <c r="L3" s="2">
        <v>3500</v>
      </c>
      <c r="M3" s="2">
        <v>3800</v>
      </c>
      <c r="N3" s="2">
        <v>4000</v>
      </c>
      <c r="O3" s="2">
        <v>4200</v>
      </c>
      <c r="P3" s="2">
        <v>4300</v>
      </c>
      <c r="Q3" s="2">
        <v>4500</v>
      </c>
      <c r="R3" s="2">
        <v>4700</v>
      </c>
      <c r="S3" s="2">
        <v>5000</v>
      </c>
      <c r="T3" s="2">
        <v>5500</v>
      </c>
      <c r="U3" s="2">
        <v>6000</v>
      </c>
      <c r="V3" s="2">
        <v>6200</v>
      </c>
      <c r="W3" s="2">
        <v>6500</v>
      </c>
      <c r="X3" s="2">
        <v>6700</v>
      </c>
      <c r="Y3" s="2">
        <v>6800</v>
      </c>
      <c r="Z3" s="2">
        <v>7000</v>
      </c>
      <c r="AA3" s="2">
        <v>7500</v>
      </c>
      <c r="AB3" s="2">
        <v>7800</v>
      </c>
      <c r="AC3" s="2">
        <v>8000</v>
      </c>
      <c r="AD3" s="2">
        <v>8100</v>
      </c>
      <c r="AE3" s="2">
        <v>8200</v>
      </c>
      <c r="AF3" s="2">
        <v>8500</v>
      </c>
      <c r="AG3" s="2">
        <v>8700</v>
      </c>
      <c r="AH3" s="2">
        <v>9300</v>
      </c>
      <c r="AI3" s="2">
        <v>9800</v>
      </c>
      <c r="AJ3" s="2">
        <v>9900</v>
      </c>
      <c r="AK3" s="2">
        <v>10000</v>
      </c>
      <c r="AL3" s="2">
        <v>10500</v>
      </c>
      <c r="AM3" s="2">
        <v>11000</v>
      </c>
      <c r="AN3" s="2">
        <v>11300</v>
      </c>
      <c r="AO3" s="2">
        <v>11500</v>
      </c>
      <c r="AP3" s="2">
        <v>11800</v>
      </c>
      <c r="AQ3" s="2">
        <v>12000</v>
      </c>
      <c r="AR3" s="2">
        <v>12500</v>
      </c>
      <c r="AS3" s="2">
        <v>12700</v>
      </c>
      <c r="AT3" s="2">
        <v>13300</v>
      </c>
      <c r="AU3" s="2">
        <v>13500</v>
      </c>
      <c r="AV3" s="2">
        <v>13700</v>
      </c>
      <c r="AW3" s="2">
        <v>13800</v>
      </c>
      <c r="AX3" s="2">
        <v>14200</v>
      </c>
      <c r="AY3" s="2">
        <v>14500</v>
      </c>
      <c r="AZ3" s="2">
        <v>14700</v>
      </c>
      <c r="BA3" s="2">
        <v>15000</v>
      </c>
      <c r="BB3" s="2">
        <v>15300</v>
      </c>
      <c r="BC3" s="2">
        <v>15400</v>
      </c>
      <c r="BD3" s="2">
        <v>15500</v>
      </c>
      <c r="BE3" s="2">
        <v>15800</v>
      </c>
      <c r="BF3" s="2">
        <v>16000</v>
      </c>
      <c r="BG3" s="2">
        <v>16500</v>
      </c>
      <c r="BH3" s="2">
        <v>16700</v>
      </c>
      <c r="BI3" s="2">
        <v>17000</v>
      </c>
      <c r="BJ3" s="2">
        <v>17300</v>
      </c>
      <c r="BK3" s="2">
        <v>17500</v>
      </c>
      <c r="BL3" s="2">
        <v>17800</v>
      </c>
      <c r="BM3" s="2">
        <v>18200</v>
      </c>
      <c r="BN3" s="2">
        <v>18500</v>
      </c>
      <c r="BO3" s="2">
        <v>18700</v>
      </c>
      <c r="BP3" s="2">
        <v>19000</v>
      </c>
      <c r="BQ3" s="2">
        <v>19300</v>
      </c>
      <c r="BR3" s="2">
        <v>19500</v>
      </c>
      <c r="BS3" s="2">
        <v>20000</v>
      </c>
      <c r="BT3" s="2">
        <v>20200</v>
      </c>
      <c r="BU3" s="2">
        <v>20600</v>
      </c>
      <c r="BV3" s="2">
        <v>20700</v>
      </c>
      <c r="BW3" s="2">
        <v>21000</v>
      </c>
      <c r="BX3" s="2">
        <v>21100</v>
      </c>
      <c r="BY3" s="2">
        <v>21500</v>
      </c>
      <c r="BZ3" s="2">
        <v>21800</v>
      </c>
      <c r="CA3" s="2">
        <v>22000</v>
      </c>
      <c r="CB3" s="2">
        <v>22800</v>
      </c>
      <c r="CC3" s="2">
        <v>23000</v>
      </c>
      <c r="CD3" s="2">
        <v>23200</v>
      </c>
      <c r="CE3" s="2">
        <v>23500</v>
      </c>
      <c r="CF3" s="2">
        <v>23700</v>
      </c>
      <c r="CG3" s="2">
        <v>24000</v>
      </c>
      <c r="CH3" s="2">
        <v>24300</v>
      </c>
      <c r="CI3" s="2">
        <v>24500</v>
      </c>
      <c r="CJ3" s="2">
        <v>24700</v>
      </c>
      <c r="CK3" s="2">
        <v>25000</v>
      </c>
      <c r="CL3" s="2">
        <v>25200</v>
      </c>
      <c r="CM3" s="2">
        <v>25500</v>
      </c>
      <c r="CN3" s="2">
        <v>25700</v>
      </c>
      <c r="CO3" s="2">
        <v>25800</v>
      </c>
      <c r="CP3" s="2">
        <v>26000</v>
      </c>
      <c r="CQ3" s="2">
        <v>26300</v>
      </c>
      <c r="CR3" s="2">
        <v>26500</v>
      </c>
      <c r="CS3" s="2">
        <v>26700</v>
      </c>
      <c r="CT3" s="2">
        <v>26800</v>
      </c>
      <c r="CU3" s="2">
        <v>27000</v>
      </c>
      <c r="CV3" s="2">
        <v>27200</v>
      </c>
      <c r="CW3" s="2">
        <v>27500</v>
      </c>
      <c r="CX3" s="2">
        <v>27700</v>
      </c>
      <c r="CY3" s="2">
        <v>28000</v>
      </c>
      <c r="CZ3" s="2">
        <v>28300</v>
      </c>
      <c r="DA3" s="2">
        <v>28500</v>
      </c>
      <c r="DB3" s="2">
        <v>28800</v>
      </c>
      <c r="DC3" s="2">
        <v>29000</v>
      </c>
      <c r="DD3" s="2">
        <v>29200</v>
      </c>
      <c r="DE3" s="2">
        <v>29400</v>
      </c>
      <c r="DF3" s="2">
        <v>29500</v>
      </c>
      <c r="DG3" s="2">
        <v>29700</v>
      </c>
      <c r="DH3" s="2">
        <v>30000</v>
      </c>
      <c r="DI3" s="2">
        <v>30300</v>
      </c>
      <c r="DJ3" s="2">
        <v>30500</v>
      </c>
      <c r="DK3" s="2">
        <v>30600</v>
      </c>
      <c r="DL3" s="2">
        <v>30700</v>
      </c>
      <c r="DM3" s="2">
        <v>30800</v>
      </c>
      <c r="DN3" s="2">
        <v>30900</v>
      </c>
      <c r="DO3" s="2">
        <v>31000</v>
      </c>
      <c r="DP3" s="2">
        <v>31100</v>
      </c>
      <c r="DQ3" s="2">
        <v>31200</v>
      </c>
      <c r="DR3" s="2">
        <v>31300</v>
      </c>
      <c r="DS3" s="2">
        <v>31400</v>
      </c>
      <c r="DT3" s="2">
        <v>31500</v>
      </c>
      <c r="DU3" s="2">
        <v>31600</v>
      </c>
      <c r="DV3" s="2">
        <v>31700</v>
      </c>
      <c r="DW3" s="2">
        <v>32000</v>
      </c>
      <c r="DX3" s="2">
        <v>32300</v>
      </c>
      <c r="DY3" s="2">
        <v>32500</v>
      </c>
      <c r="DZ3" s="2">
        <v>32600</v>
      </c>
      <c r="EA3" s="2">
        <v>32800</v>
      </c>
      <c r="EB3" s="2">
        <v>33000</v>
      </c>
      <c r="EC3" s="2">
        <v>33200</v>
      </c>
      <c r="ED3" s="2">
        <v>33500</v>
      </c>
      <c r="EE3" s="2">
        <v>33700</v>
      </c>
      <c r="EF3" s="2">
        <v>34000</v>
      </c>
      <c r="EG3" s="2">
        <v>34200</v>
      </c>
      <c r="EH3" s="2">
        <v>34300</v>
      </c>
      <c r="EI3" s="2">
        <v>34400</v>
      </c>
      <c r="EJ3" s="2">
        <v>34500</v>
      </c>
      <c r="EK3" s="2">
        <v>34600</v>
      </c>
      <c r="EL3" s="2">
        <v>34700</v>
      </c>
      <c r="EM3" s="2">
        <v>34800</v>
      </c>
      <c r="EN3" s="2">
        <v>34900</v>
      </c>
      <c r="EO3" s="2">
        <v>35000</v>
      </c>
      <c r="EP3" s="2">
        <v>35100</v>
      </c>
      <c r="EQ3" s="2">
        <v>35200</v>
      </c>
      <c r="ER3" s="2">
        <v>35700</v>
      </c>
      <c r="ES3" s="2">
        <v>35800</v>
      </c>
      <c r="ET3" s="2">
        <v>36000</v>
      </c>
      <c r="EU3" s="2">
        <v>36200</v>
      </c>
      <c r="EV3" s="2">
        <v>36300</v>
      </c>
      <c r="EW3" s="2">
        <v>36500</v>
      </c>
      <c r="EX3" s="2">
        <v>36600</v>
      </c>
      <c r="EY3" s="2">
        <v>36900</v>
      </c>
      <c r="EZ3" s="2">
        <v>37000</v>
      </c>
      <c r="FA3" s="2">
        <v>37100</v>
      </c>
      <c r="FB3" s="2">
        <v>37200</v>
      </c>
      <c r="FC3" s="2">
        <v>37300</v>
      </c>
      <c r="FD3" s="2">
        <v>37500</v>
      </c>
      <c r="FE3" s="2">
        <v>37600</v>
      </c>
      <c r="FF3" s="2">
        <v>37700</v>
      </c>
      <c r="FG3" s="2">
        <v>38000</v>
      </c>
      <c r="FH3" s="2">
        <v>38300</v>
      </c>
      <c r="FI3" s="2">
        <v>38500</v>
      </c>
      <c r="FJ3" s="2">
        <v>38800</v>
      </c>
      <c r="FK3" s="2">
        <v>39000</v>
      </c>
      <c r="FL3" s="2">
        <v>39200</v>
      </c>
      <c r="FM3" s="2">
        <v>39500</v>
      </c>
      <c r="FN3" s="2">
        <v>39700</v>
      </c>
      <c r="FO3" s="2">
        <v>40000</v>
      </c>
      <c r="FP3" s="2">
        <v>40300</v>
      </c>
      <c r="FQ3" s="2">
        <v>40500</v>
      </c>
      <c r="FR3" s="2">
        <v>40700</v>
      </c>
      <c r="FS3" s="2">
        <v>40800</v>
      </c>
      <c r="FT3" s="2">
        <v>41000</v>
      </c>
      <c r="FU3" s="2">
        <v>41200</v>
      </c>
      <c r="FV3" s="2">
        <v>41500</v>
      </c>
      <c r="FW3" s="2">
        <v>41700</v>
      </c>
      <c r="FX3" s="2">
        <v>42000</v>
      </c>
      <c r="FY3" s="2">
        <v>42200</v>
      </c>
      <c r="FZ3" s="2">
        <v>42300</v>
      </c>
      <c r="GA3" s="2">
        <v>42500</v>
      </c>
      <c r="GB3" s="2">
        <v>42800</v>
      </c>
      <c r="GC3" s="2">
        <v>43000</v>
      </c>
      <c r="GD3" s="2">
        <v>43700</v>
      </c>
      <c r="GE3" s="2">
        <v>44000</v>
      </c>
      <c r="GF3" s="2">
        <v>44500</v>
      </c>
      <c r="GG3" s="2">
        <v>44600</v>
      </c>
      <c r="GH3" s="2">
        <v>44700</v>
      </c>
      <c r="GI3" s="2">
        <v>44800</v>
      </c>
      <c r="GJ3" s="2">
        <v>45000</v>
      </c>
      <c r="GK3" s="2">
        <v>45200</v>
      </c>
      <c r="GL3" s="2">
        <v>45300</v>
      </c>
      <c r="GM3" s="2">
        <v>45700</v>
      </c>
      <c r="GN3" s="2">
        <v>46000</v>
      </c>
      <c r="GO3" s="2">
        <v>46300</v>
      </c>
      <c r="GP3" s="2">
        <v>46500</v>
      </c>
      <c r="GQ3" s="2">
        <v>46800</v>
      </c>
      <c r="GR3" s="2">
        <v>47000</v>
      </c>
      <c r="GS3" s="2">
        <v>47500</v>
      </c>
      <c r="GT3" s="2">
        <v>47700</v>
      </c>
      <c r="GU3" s="2">
        <v>48300</v>
      </c>
      <c r="GV3" s="2">
        <v>48500</v>
      </c>
      <c r="GW3" s="2">
        <v>48700</v>
      </c>
      <c r="GX3" s="2">
        <v>48800</v>
      </c>
      <c r="GY3" s="2">
        <v>49000</v>
      </c>
      <c r="GZ3" s="2">
        <v>49200</v>
      </c>
      <c r="HA3" s="2">
        <v>49500</v>
      </c>
      <c r="HB3" s="2">
        <v>49700</v>
      </c>
      <c r="HC3" s="2">
        <v>50000</v>
      </c>
      <c r="HD3" s="2">
        <v>50300</v>
      </c>
      <c r="HE3" s="2">
        <v>50500</v>
      </c>
      <c r="HF3" s="2">
        <v>50800</v>
      </c>
      <c r="HG3" s="2">
        <v>51000</v>
      </c>
      <c r="HH3" s="2">
        <v>51200</v>
      </c>
      <c r="HI3" s="2">
        <v>51500</v>
      </c>
      <c r="HJ3" s="2">
        <v>51700</v>
      </c>
      <c r="HK3" s="2">
        <v>52000</v>
      </c>
      <c r="HL3" s="2">
        <v>52300</v>
      </c>
      <c r="HM3" s="2">
        <v>52500</v>
      </c>
      <c r="HN3" s="2">
        <v>52700</v>
      </c>
      <c r="HO3" s="2">
        <v>52800</v>
      </c>
      <c r="HP3" s="2">
        <v>53000</v>
      </c>
      <c r="HQ3" s="2">
        <v>53200</v>
      </c>
      <c r="HR3" s="2">
        <v>53500</v>
      </c>
      <c r="HS3" s="2">
        <v>53700</v>
      </c>
      <c r="HT3" s="2">
        <v>54000</v>
      </c>
      <c r="HU3" s="2">
        <v>54300</v>
      </c>
      <c r="HV3" s="2">
        <v>54500</v>
      </c>
      <c r="HW3" s="2">
        <v>55000</v>
      </c>
      <c r="HX3" s="2">
        <v>55200</v>
      </c>
      <c r="HY3" s="2">
        <v>55500</v>
      </c>
      <c r="HZ3" s="2">
        <v>55700</v>
      </c>
      <c r="IA3" s="2">
        <v>56000</v>
      </c>
      <c r="IB3" s="2">
        <v>56300</v>
      </c>
      <c r="IC3" s="2">
        <v>56500</v>
      </c>
      <c r="ID3" s="2">
        <v>56600</v>
      </c>
      <c r="IE3" s="2">
        <v>56800</v>
      </c>
      <c r="IF3" s="2">
        <v>57000</v>
      </c>
      <c r="IG3" s="2">
        <v>57500</v>
      </c>
      <c r="IH3" s="2">
        <v>57700</v>
      </c>
      <c r="II3" s="2">
        <v>58000</v>
      </c>
      <c r="IJ3" s="2">
        <v>58300</v>
      </c>
      <c r="IK3" s="2">
        <v>58600</v>
      </c>
      <c r="IL3" s="2">
        <v>58800</v>
      </c>
      <c r="IM3" s="2">
        <v>59000</v>
      </c>
      <c r="IN3" s="2">
        <v>59200</v>
      </c>
      <c r="IO3" s="2">
        <v>59500</v>
      </c>
      <c r="IP3" s="2">
        <v>59700</v>
      </c>
      <c r="IQ3" s="2">
        <v>60000</v>
      </c>
      <c r="IR3" s="2">
        <v>60300</v>
      </c>
      <c r="IS3" s="2">
        <v>60500</v>
      </c>
      <c r="IT3" s="2">
        <v>60600</v>
      </c>
      <c r="IU3" s="2">
        <v>60700</v>
      </c>
      <c r="IV3" s="2">
        <v>60800</v>
      </c>
      <c r="IW3" s="2">
        <v>60900</v>
      </c>
      <c r="IX3" s="2">
        <v>61000</v>
      </c>
      <c r="IY3" s="2">
        <v>61200</v>
      </c>
      <c r="IZ3" s="2">
        <v>61500</v>
      </c>
      <c r="JA3" s="2">
        <v>61700</v>
      </c>
      <c r="JB3" s="2">
        <v>62000</v>
      </c>
      <c r="JC3" s="2">
        <v>62200</v>
      </c>
      <c r="JD3" s="2">
        <v>62300</v>
      </c>
      <c r="JE3" s="2">
        <v>62400</v>
      </c>
      <c r="JF3" s="2">
        <v>62500</v>
      </c>
      <c r="JG3" s="2">
        <v>62700</v>
      </c>
      <c r="JH3" s="2">
        <v>63000</v>
      </c>
      <c r="JI3" s="2">
        <v>63300</v>
      </c>
      <c r="JJ3" s="2">
        <v>63400</v>
      </c>
      <c r="JK3" s="2">
        <v>63500</v>
      </c>
      <c r="JL3" s="2">
        <v>63600</v>
      </c>
      <c r="JM3" s="2">
        <v>63700</v>
      </c>
      <c r="JN3" s="2">
        <v>63800</v>
      </c>
      <c r="JO3" s="2">
        <v>64000</v>
      </c>
      <c r="JP3" s="2">
        <v>64700</v>
      </c>
      <c r="JQ3" s="2">
        <v>65000</v>
      </c>
      <c r="JR3" s="2">
        <v>65300</v>
      </c>
      <c r="JS3" s="2">
        <v>65500</v>
      </c>
      <c r="JT3" s="2">
        <v>65700</v>
      </c>
      <c r="JU3" s="2">
        <v>65800</v>
      </c>
      <c r="JV3" s="2">
        <v>65900</v>
      </c>
      <c r="JW3" s="2">
        <v>66000</v>
      </c>
      <c r="JX3" s="2">
        <v>66200</v>
      </c>
      <c r="JY3" s="2">
        <v>66500</v>
      </c>
      <c r="JZ3" s="2">
        <v>66700</v>
      </c>
      <c r="KA3" s="2">
        <v>66800</v>
      </c>
      <c r="KB3" s="2">
        <v>67000</v>
      </c>
      <c r="KC3" s="2">
        <v>67300</v>
      </c>
      <c r="KD3" s="2">
        <v>67500</v>
      </c>
      <c r="KE3" s="2">
        <v>67800</v>
      </c>
      <c r="KF3" s="2">
        <v>68200</v>
      </c>
      <c r="KG3" s="2">
        <v>68500</v>
      </c>
      <c r="KH3" s="2">
        <v>68900</v>
      </c>
      <c r="KI3" s="2">
        <v>69000</v>
      </c>
      <c r="KJ3" s="2">
        <v>70000</v>
      </c>
      <c r="KK3" s="2">
        <v>70200</v>
      </c>
      <c r="KL3" s="2">
        <v>70500</v>
      </c>
      <c r="KM3" s="2">
        <v>70700</v>
      </c>
      <c r="KN3" s="2">
        <v>71000</v>
      </c>
      <c r="KO3" s="2">
        <v>71300</v>
      </c>
      <c r="KP3" s="2">
        <v>71500</v>
      </c>
      <c r="KQ3" s="2">
        <v>71700</v>
      </c>
      <c r="KR3" s="2">
        <v>72000</v>
      </c>
      <c r="KS3" s="2">
        <v>72100</v>
      </c>
      <c r="KT3" s="2">
        <v>72200</v>
      </c>
      <c r="KU3" s="2">
        <v>72500</v>
      </c>
      <c r="KV3" s="2">
        <v>73000</v>
      </c>
      <c r="KW3" s="2">
        <v>73200</v>
      </c>
      <c r="KX3" s="2">
        <v>73300</v>
      </c>
      <c r="KY3" s="2">
        <v>73400</v>
      </c>
      <c r="KZ3" s="2">
        <v>73500</v>
      </c>
      <c r="LA3" s="2">
        <v>73800</v>
      </c>
      <c r="LB3" s="2">
        <v>74200</v>
      </c>
      <c r="LC3" s="2">
        <v>74500</v>
      </c>
      <c r="LD3" s="2">
        <v>74700</v>
      </c>
      <c r="LE3" s="2">
        <v>75000</v>
      </c>
      <c r="LF3" s="2">
        <v>75500</v>
      </c>
      <c r="LG3" s="2">
        <v>75800</v>
      </c>
      <c r="LH3" s="2">
        <v>76000</v>
      </c>
      <c r="LI3" s="2">
        <v>76200</v>
      </c>
      <c r="LJ3" s="2">
        <v>76300</v>
      </c>
      <c r="LK3" s="2">
        <v>76500</v>
      </c>
      <c r="LL3" s="2">
        <v>76600</v>
      </c>
      <c r="LM3" s="2">
        <v>76700</v>
      </c>
      <c r="LN3" s="2">
        <v>76800</v>
      </c>
      <c r="LO3" s="2">
        <v>76900</v>
      </c>
      <c r="LP3" s="2">
        <v>77000</v>
      </c>
      <c r="LQ3" s="2">
        <v>77100</v>
      </c>
      <c r="LR3" s="2">
        <v>77300</v>
      </c>
      <c r="LS3" s="2">
        <v>77500</v>
      </c>
      <c r="LT3" s="2">
        <v>77800</v>
      </c>
      <c r="LU3" s="2">
        <v>78200</v>
      </c>
      <c r="LV3" s="2">
        <v>78500</v>
      </c>
      <c r="LW3" s="2">
        <v>79000</v>
      </c>
      <c r="LX3" s="2">
        <v>79300</v>
      </c>
      <c r="LY3" s="2">
        <v>79500</v>
      </c>
      <c r="LZ3" s="2">
        <v>79800</v>
      </c>
      <c r="MA3" s="2">
        <v>80200</v>
      </c>
      <c r="MB3" s="2">
        <v>80700</v>
      </c>
      <c r="MC3" s="2">
        <v>81000</v>
      </c>
      <c r="MD3" s="2">
        <v>81300</v>
      </c>
      <c r="ME3" s="2">
        <v>81500</v>
      </c>
      <c r="MF3" s="2">
        <v>82200</v>
      </c>
      <c r="MG3" s="2">
        <v>82500</v>
      </c>
      <c r="MH3" s="2">
        <v>82700</v>
      </c>
      <c r="MI3" s="2">
        <v>83000</v>
      </c>
      <c r="MJ3" s="2">
        <v>83300</v>
      </c>
      <c r="MK3" s="2">
        <v>83500</v>
      </c>
      <c r="ML3" s="2">
        <v>83800</v>
      </c>
      <c r="MM3" s="2">
        <v>84000</v>
      </c>
      <c r="MN3" s="2">
        <v>84200</v>
      </c>
      <c r="MO3" s="2">
        <v>84500</v>
      </c>
      <c r="MP3" s="2">
        <v>84700</v>
      </c>
      <c r="MQ3" s="2">
        <v>85000</v>
      </c>
      <c r="MR3" s="2">
        <v>85500</v>
      </c>
      <c r="MS3" s="2">
        <v>85800</v>
      </c>
      <c r="MT3" s="2">
        <v>86200</v>
      </c>
      <c r="MU3" s="2">
        <v>86500</v>
      </c>
      <c r="MV3" s="2">
        <v>86700</v>
      </c>
      <c r="MW3" s="2">
        <v>87000</v>
      </c>
      <c r="MX3" s="2">
        <v>87300</v>
      </c>
      <c r="MY3" s="2">
        <v>87400</v>
      </c>
      <c r="MZ3" s="2">
        <v>87500</v>
      </c>
      <c r="NA3" s="2">
        <v>87800</v>
      </c>
      <c r="NB3" s="2">
        <v>89200</v>
      </c>
      <c r="NC3" s="2">
        <v>89500</v>
      </c>
    </row>
    <row r="4" spans="1:371" x14ac:dyDescent="0.35">
      <c r="A4" s="5"/>
      <c r="B4" s="7"/>
      <c r="C4" s="7"/>
      <c r="D4" s="7"/>
      <c r="E4" s="7"/>
      <c r="F4" s="7"/>
      <c r="G4" s="7"/>
      <c r="H4" s="7"/>
      <c r="I4" s="7"/>
      <c r="J4" s="7"/>
      <c r="K4" s="7"/>
      <c r="L4" s="7"/>
      <c r="M4" s="7"/>
      <c r="N4" s="7"/>
      <c r="O4" s="7"/>
      <c r="P4" s="7"/>
      <c r="Q4" s="7"/>
      <c r="R4" s="7"/>
      <c r="S4" s="7"/>
      <c r="T4" s="7"/>
      <c r="U4" s="7"/>
      <c r="V4" s="7"/>
      <c r="W4" s="7"/>
      <c r="X4" s="7"/>
      <c r="Y4" s="7"/>
      <c r="Z4" s="7"/>
      <c r="AA4" s="7"/>
      <c r="AB4" s="7"/>
      <c r="AC4" s="7"/>
      <c r="AD4" s="7"/>
      <c r="AE4" s="7"/>
      <c r="AF4" s="7"/>
      <c r="AG4" s="7"/>
      <c r="AH4" s="7"/>
      <c r="AI4" s="7"/>
      <c r="AJ4" s="7"/>
      <c r="AK4" s="7"/>
      <c r="AL4" s="7"/>
      <c r="AM4" s="7"/>
      <c r="AN4" s="7"/>
      <c r="AO4" s="7"/>
      <c r="AP4" s="7"/>
      <c r="AQ4" s="7"/>
      <c r="AR4" s="7"/>
      <c r="AS4" s="7"/>
      <c r="AT4" s="7"/>
      <c r="AU4" s="7"/>
      <c r="AV4" s="7"/>
      <c r="AW4" s="7"/>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c r="CN4" s="7"/>
      <c r="CO4" s="7"/>
      <c r="CP4" s="7"/>
      <c r="CQ4" s="7"/>
      <c r="CR4" s="7"/>
      <c r="CS4" s="7"/>
      <c r="CT4" s="7"/>
      <c r="CU4" s="7"/>
      <c r="CV4" s="7"/>
      <c r="CW4" s="7"/>
      <c r="CX4" s="7"/>
      <c r="CY4" s="7"/>
      <c r="CZ4" s="7"/>
      <c r="DA4" s="7"/>
      <c r="DB4" s="7"/>
      <c r="DC4" s="7"/>
      <c r="DD4" s="7"/>
      <c r="DE4" s="7"/>
      <c r="DF4" s="7"/>
      <c r="DG4" s="7"/>
      <c r="DH4" s="7"/>
      <c r="DI4" s="7"/>
      <c r="DJ4" s="7"/>
      <c r="DK4" s="7"/>
      <c r="DL4" s="7"/>
      <c r="DM4" s="7"/>
      <c r="DN4" s="7"/>
      <c r="DO4" s="7"/>
      <c r="DP4" s="7"/>
      <c r="DQ4" s="7"/>
      <c r="DR4" s="7"/>
      <c r="DS4" s="7"/>
      <c r="DT4" s="7"/>
      <c r="DU4" s="7"/>
      <c r="DV4" s="7"/>
      <c r="DW4" s="7"/>
      <c r="DX4" s="7"/>
      <c r="DY4" s="7"/>
      <c r="DZ4" s="7"/>
      <c r="EA4" s="7"/>
      <c r="EB4" s="7"/>
      <c r="EC4" s="7"/>
      <c r="ED4" s="7"/>
      <c r="EE4" s="7"/>
      <c r="EF4" s="7"/>
      <c r="EG4" s="7"/>
      <c r="EH4" s="7"/>
      <c r="EI4" s="7"/>
      <c r="EJ4" s="7"/>
      <c r="EK4" s="7"/>
      <c r="EL4" s="7"/>
      <c r="EM4" s="7"/>
      <c r="EN4" s="7"/>
      <c r="EO4" s="7"/>
      <c r="EP4" s="7"/>
      <c r="EQ4" s="7"/>
      <c r="ER4" s="7"/>
      <c r="ES4" s="7"/>
      <c r="ET4" s="7"/>
      <c r="EU4" s="7"/>
      <c r="EV4" s="7"/>
      <c r="EW4" s="7"/>
      <c r="EX4" s="7"/>
      <c r="EY4" s="7"/>
      <c r="EZ4" s="7"/>
      <c r="FA4" s="7"/>
      <c r="FB4" s="7"/>
      <c r="FC4" s="7"/>
      <c r="FD4" s="7"/>
      <c r="FE4" s="7"/>
      <c r="FF4" s="7"/>
      <c r="FG4" s="7"/>
      <c r="FH4" s="7"/>
      <c r="FI4" s="7"/>
      <c r="FJ4" s="7"/>
      <c r="FK4" s="7"/>
      <c r="FL4" s="7"/>
      <c r="FM4" s="7"/>
      <c r="FN4" s="7"/>
      <c r="FO4" s="7"/>
      <c r="FP4" s="7"/>
      <c r="FQ4" s="7"/>
      <c r="FR4" s="7"/>
      <c r="FS4" s="7"/>
      <c r="FT4" s="7"/>
      <c r="FU4" s="7"/>
      <c r="FV4" s="7"/>
      <c r="FW4" s="7"/>
      <c r="FX4" s="7"/>
      <c r="FY4" s="7"/>
      <c r="FZ4" s="7"/>
      <c r="GA4" s="7"/>
      <c r="GB4" s="7"/>
      <c r="GC4" s="7"/>
      <c r="GD4" s="7"/>
      <c r="GE4" s="7"/>
      <c r="GF4" s="7"/>
      <c r="GG4" s="7"/>
      <c r="GH4" s="7"/>
      <c r="GI4" s="7"/>
      <c r="GJ4" s="7"/>
      <c r="GK4" s="7"/>
      <c r="GL4" s="7"/>
      <c r="GM4" s="7"/>
      <c r="GN4" s="7"/>
      <c r="GO4" s="7"/>
      <c r="GP4" s="7"/>
      <c r="GQ4" s="7"/>
      <c r="GR4" s="7"/>
      <c r="GS4" s="7"/>
      <c r="GT4" s="7"/>
      <c r="GU4" s="7"/>
      <c r="GV4" s="7"/>
      <c r="GW4" s="7"/>
      <c r="GX4" s="7"/>
      <c r="GY4" s="7"/>
      <c r="GZ4" s="7"/>
      <c r="HA4" s="7"/>
      <c r="HB4" s="7"/>
      <c r="HC4" s="7"/>
      <c r="HD4" s="7"/>
      <c r="HE4" s="7"/>
      <c r="HF4" s="7"/>
      <c r="HG4" s="7"/>
      <c r="HH4" s="7"/>
      <c r="HI4" s="7"/>
      <c r="HJ4" s="7"/>
      <c r="HK4" s="7"/>
      <c r="HL4" s="7"/>
      <c r="HM4" s="7"/>
      <c r="HN4" s="7"/>
      <c r="HO4" s="7"/>
      <c r="HP4" s="7"/>
      <c r="HQ4" s="7"/>
      <c r="HR4" s="7"/>
      <c r="HS4" s="7"/>
      <c r="HT4" s="7"/>
      <c r="HU4" s="7"/>
      <c r="HV4" s="7"/>
      <c r="HW4" s="7"/>
      <c r="HX4" s="7"/>
      <c r="HY4" s="7"/>
      <c r="HZ4" s="7"/>
      <c r="IA4" s="7"/>
      <c r="IB4" s="7"/>
      <c r="IC4" s="7"/>
      <c r="ID4" s="7"/>
      <c r="IE4" s="7"/>
      <c r="IF4" s="7"/>
      <c r="IG4" s="7"/>
      <c r="IH4" s="7"/>
      <c r="II4" s="7"/>
      <c r="IJ4" s="7"/>
      <c r="IK4" s="7"/>
      <c r="IL4" s="7"/>
      <c r="IM4" s="7"/>
      <c r="IN4" s="7"/>
      <c r="IO4" s="7"/>
      <c r="IP4" s="7"/>
      <c r="IQ4" s="7"/>
      <c r="IR4" s="7"/>
      <c r="IS4" s="7"/>
      <c r="IT4" s="7"/>
      <c r="IU4" s="7"/>
      <c r="IV4" s="7"/>
      <c r="IW4" s="7"/>
      <c r="IX4" s="7"/>
      <c r="IY4" s="7"/>
      <c r="IZ4" s="7"/>
      <c r="JA4" s="7"/>
      <c r="JB4" s="7"/>
      <c r="JC4" s="7"/>
      <c r="JD4" s="7"/>
      <c r="JE4" s="7"/>
      <c r="JF4" s="7"/>
      <c r="JG4" s="7"/>
      <c r="JH4" s="7"/>
      <c r="JI4" s="7"/>
      <c r="JJ4" s="7"/>
      <c r="JK4" s="7"/>
      <c r="JL4" s="7"/>
      <c r="JM4" s="7"/>
      <c r="JN4" s="7"/>
      <c r="JO4" s="7"/>
      <c r="JP4" s="7"/>
      <c r="JQ4" s="7"/>
      <c r="JR4" s="7"/>
      <c r="JS4" s="7"/>
      <c r="JT4" s="7"/>
      <c r="JU4" s="7"/>
      <c r="JV4" s="7"/>
      <c r="JW4" s="7"/>
      <c r="JX4" s="7"/>
      <c r="JY4" s="7"/>
      <c r="JZ4" s="7"/>
      <c r="KA4" s="7"/>
      <c r="KB4" s="7"/>
      <c r="KC4" s="7"/>
      <c r="KD4" s="7"/>
      <c r="KE4" s="7"/>
      <c r="KF4" s="7"/>
      <c r="KG4" s="7"/>
      <c r="KH4" s="7"/>
      <c r="KI4" s="7"/>
      <c r="KJ4" s="7"/>
      <c r="KK4" s="7"/>
      <c r="KL4" s="7"/>
      <c r="KM4" s="7"/>
      <c r="KN4" s="7"/>
      <c r="KO4" s="7"/>
      <c r="KP4" s="7"/>
      <c r="KQ4" s="7"/>
      <c r="KR4" s="7"/>
      <c r="KS4" s="7"/>
      <c r="KT4" s="7"/>
      <c r="KU4" s="7"/>
      <c r="KV4" s="7"/>
      <c r="KW4" s="7"/>
      <c r="KX4" s="7"/>
      <c r="KY4" s="7"/>
      <c r="KZ4" s="7"/>
      <c r="LA4" s="7"/>
      <c r="LB4" s="7"/>
      <c r="LC4" s="7"/>
      <c r="LD4" s="7"/>
      <c r="LE4" s="7"/>
      <c r="LF4" s="7"/>
      <c r="LG4" s="7"/>
      <c r="LH4" s="7"/>
      <c r="LI4" s="7"/>
      <c r="LJ4" s="7"/>
      <c r="LK4" s="7"/>
      <c r="LL4" s="7"/>
      <c r="LM4" s="7"/>
      <c r="LN4" s="7"/>
      <c r="LO4" s="7"/>
      <c r="LP4" s="7"/>
      <c r="LQ4" s="7"/>
      <c r="LR4" s="7"/>
      <c r="LS4" s="7"/>
      <c r="LT4" s="7"/>
      <c r="LU4" s="7"/>
      <c r="LV4" s="7"/>
      <c r="LW4" s="7"/>
      <c r="LX4" s="7"/>
      <c r="LY4" s="7"/>
      <c r="LZ4" s="7"/>
      <c r="MA4" s="7"/>
      <c r="MB4" s="7"/>
      <c r="MC4" s="7"/>
      <c r="MD4" s="7"/>
      <c r="ME4" s="7"/>
      <c r="MF4" s="7"/>
      <c r="MG4" s="7"/>
      <c r="MH4" s="7"/>
      <c r="MI4" s="7"/>
      <c r="MJ4" s="7"/>
      <c r="MK4" s="7"/>
      <c r="ML4" s="7"/>
      <c r="MM4" s="7"/>
      <c r="MN4" s="7"/>
      <c r="MO4" s="7"/>
      <c r="MP4" s="7"/>
      <c r="MQ4" s="7"/>
      <c r="MR4" s="7"/>
      <c r="MS4" s="7"/>
      <c r="MT4" s="7"/>
      <c r="MU4" s="7"/>
      <c r="MV4" s="7"/>
      <c r="MW4" s="7"/>
      <c r="MX4" s="7"/>
      <c r="MY4" s="7"/>
      <c r="MZ4" s="7"/>
      <c r="NA4" s="7"/>
      <c r="NB4" s="7"/>
      <c r="NC4" s="7"/>
    </row>
    <row r="5" spans="1:371" x14ac:dyDescent="0.35">
      <c r="A5" s="6">
        <v>45260</v>
      </c>
      <c r="B5" s="13">
        <v>0</v>
      </c>
      <c r="C5" s="13">
        <v>0</v>
      </c>
      <c r="D5" s="13">
        <v>3.9370000000000002E-2</v>
      </c>
      <c r="E5" s="13">
        <v>7.8740000000000004E-2</v>
      </c>
      <c r="F5" s="13">
        <v>0</v>
      </c>
      <c r="G5" s="13">
        <v>0</v>
      </c>
      <c r="H5" s="13">
        <v>0</v>
      </c>
      <c r="I5" s="13">
        <v>0</v>
      </c>
      <c r="J5" s="13">
        <v>0</v>
      </c>
      <c r="K5" s="13">
        <v>3.9370000000000002E-2</v>
      </c>
      <c r="L5" s="13">
        <v>0</v>
      </c>
      <c r="M5" s="13">
        <v>3.9370000000000002E-2</v>
      </c>
      <c r="N5" s="13">
        <v>3.9370000000000002E-2</v>
      </c>
      <c r="O5" s="13">
        <v>0</v>
      </c>
      <c r="P5" s="13">
        <v>0</v>
      </c>
      <c r="Q5" s="13">
        <v>0</v>
      </c>
      <c r="R5" s="13">
        <v>3.9370000000000002E-2</v>
      </c>
      <c r="S5" s="13">
        <v>0</v>
      </c>
      <c r="T5" s="13">
        <v>3.9370000000000002E-2</v>
      </c>
      <c r="U5" s="13">
        <v>0</v>
      </c>
      <c r="V5" s="13">
        <v>0</v>
      </c>
      <c r="W5" s="13">
        <v>0</v>
      </c>
      <c r="X5" s="13">
        <v>0</v>
      </c>
      <c r="Y5" s="13">
        <v>0</v>
      </c>
      <c r="Z5" s="13">
        <v>0</v>
      </c>
      <c r="AA5" s="13">
        <v>0</v>
      </c>
      <c r="AB5" s="13">
        <v>0</v>
      </c>
      <c r="AC5" s="13">
        <v>0</v>
      </c>
      <c r="AD5" s="13">
        <v>0</v>
      </c>
      <c r="AE5" s="13">
        <v>0</v>
      </c>
      <c r="AF5" s="13">
        <v>0</v>
      </c>
      <c r="AG5" s="13">
        <v>3.9370000000000002E-2</v>
      </c>
      <c r="AH5" s="13">
        <v>3.9370000000000002E-2</v>
      </c>
      <c r="AI5" s="13">
        <v>0</v>
      </c>
      <c r="AJ5" s="13">
        <v>3.9370000000000002E-2</v>
      </c>
      <c r="AK5" s="13">
        <v>3.9370000000000002E-2</v>
      </c>
      <c r="AL5" s="13">
        <v>0</v>
      </c>
      <c r="AM5" s="13">
        <v>0</v>
      </c>
      <c r="AN5" s="13">
        <v>0</v>
      </c>
      <c r="AO5" s="13">
        <v>3.9370000000000002E-2</v>
      </c>
      <c r="AP5" s="13">
        <v>3.9370000000000002E-2</v>
      </c>
      <c r="AQ5" s="13">
        <v>0</v>
      </c>
      <c r="AR5" s="13">
        <v>0</v>
      </c>
      <c r="AS5" s="13">
        <v>0</v>
      </c>
      <c r="AT5" s="13">
        <v>0</v>
      </c>
      <c r="AU5" s="13">
        <v>0</v>
      </c>
      <c r="AV5" s="13">
        <v>0</v>
      </c>
      <c r="AW5" s="13">
        <v>0</v>
      </c>
      <c r="AX5" s="13">
        <v>3.9370000000000002E-2</v>
      </c>
      <c r="AY5" s="13">
        <v>0</v>
      </c>
      <c r="AZ5" s="13">
        <v>0</v>
      </c>
      <c r="BA5" s="13">
        <v>0</v>
      </c>
      <c r="BB5" s="13">
        <v>0</v>
      </c>
      <c r="BC5" s="13" t="s">
        <v>6</v>
      </c>
      <c r="BD5" s="13">
        <v>0</v>
      </c>
      <c r="BE5" s="13">
        <v>0</v>
      </c>
      <c r="BF5" s="13">
        <v>0</v>
      </c>
      <c r="BG5" s="13">
        <v>0</v>
      </c>
      <c r="BH5" s="13">
        <v>0</v>
      </c>
      <c r="BI5" s="13">
        <v>0</v>
      </c>
      <c r="BJ5" s="13">
        <v>0</v>
      </c>
      <c r="BK5" s="13">
        <v>0</v>
      </c>
      <c r="BL5" s="13">
        <v>0</v>
      </c>
      <c r="BM5" s="13">
        <v>0</v>
      </c>
      <c r="BN5" s="13">
        <v>3.9370000000000002E-2</v>
      </c>
      <c r="BO5" s="13">
        <v>3.9370000000000002E-2</v>
      </c>
      <c r="BP5" s="13">
        <v>3.9370000000000002E-2</v>
      </c>
      <c r="BQ5" s="13">
        <v>0</v>
      </c>
      <c r="BR5" s="13">
        <v>0</v>
      </c>
      <c r="BS5" s="13">
        <v>3.9370000000000002E-2</v>
      </c>
      <c r="BT5" s="13">
        <v>7.8740000000000004E-2</v>
      </c>
      <c r="BU5" s="13">
        <v>3.9370000000000002E-2</v>
      </c>
      <c r="BV5" s="13">
        <v>0</v>
      </c>
      <c r="BW5" s="13">
        <v>0</v>
      </c>
      <c r="BX5" s="13" t="s">
        <v>6</v>
      </c>
      <c r="BY5" s="13">
        <v>0</v>
      </c>
      <c r="BZ5" s="13">
        <v>0.11811000000000001</v>
      </c>
      <c r="CA5" s="13">
        <v>0</v>
      </c>
      <c r="CB5" s="13">
        <v>7.8740000000000004E-2</v>
      </c>
      <c r="CC5" s="13">
        <v>7.8740000000000004E-2</v>
      </c>
      <c r="CD5" s="13">
        <v>3.9370000000000002E-2</v>
      </c>
      <c r="CE5" s="13">
        <v>0.11811000000000001</v>
      </c>
      <c r="CF5" s="13">
        <v>0.11811000000000001</v>
      </c>
      <c r="CG5" s="13">
        <v>0</v>
      </c>
      <c r="CH5" s="13">
        <v>7.8740000000000004E-2</v>
      </c>
      <c r="CI5" s="13">
        <v>0.11811000000000001</v>
      </c>
      <c r="CJ5" s="13">
        <v>3.9370000000000002E-2</v>
      </c>
      <c r="CK5" s="13">
        <v>0.11811000000000001</v>
      </c>
      <c r="CL5" s="13">
        <v>0.23622000000000001</v>
      </c>
      <c r="CM5" s="13">
        <v>7.8740000000000004E-2</v>
      </c>
      <c r="CN5" s="13">
        <v>7.8740000000000004E-2</v>
      </c>
      <c r="CO5" s="13">
        <v>3.9370000000000002E-2</v>
      </c>
      <c r="CP5" s="13">
        <v>7.8740000000000004E-2</v>
      </c>
      <c r="CQ5" s="13">
        <v>0</v>
      </c>
      <c r="CR5" s="13">
        <v>3.9370000000000002E-2</v>
      </c>
      <c r="CS5" s="13">
        <v>3.9370000000000002E-2</v>
      </c>
      <c r="CT5" s="13">
        <v>3.9370000000000002E-2</v>
      </c>
      <c r="CU5" s="13">
        <v>3.9370000000000002E-2</v>
      </c>
      <c r="CV5" s="13">
        <v>3.9370000000000002E-2</v>
      </c>
      <c r="CW5" s="13" t="s">
        <v>6</v>
      </c>
      <c r="CX5" s="13">
        <v>0</v>
      </c>
      <c r="CY5" s="13">
        <v>3.9370000000000002E-2</v>
      </c>
      <c r="CZ5" s="13">
        <v>0</v>
      </c>
      <c r="DA5" s="13">
        <v>3.9370000000000002E-2</v>
      </c>
      <c r="DB5" s="13">
        <v>0</v>
      </c>
      <c r="DC5" s="13">
        <v>0</v>
      </c>
      <c r="DD5" s="13">
        <v>0</v>
      </c>
      <c r="DE5" s="13">
        <v>0</v>
      </c>
      <c r="DF5" s="13">
        <v>0</v>
      </c>
      <c r="DG5" s="13">
        <v>0</v>
      </c>
      <c r="DH5" s="13">
        <v>0</v>
      </c>
      <c r="DI5" s="13">
        <v>0</v>
      </c>
      <c r="DJ5" s="13">
        <v>0.11811000000000001</v>
      </c>
      <c r="DK5" s="13">
        <v>3.9370000000000002E-2</v>
      </c>
      <c r="DL5" s="13">
        <v>3.9370000000000002E-2</v>
      </c>
      <c r="DM5" s="13">
        <v>3.9370000000000002E-2</v>
      </c>
      <c r="DN5" s="13">
        <v>3.9370000000000002E-2</v>
      </c>
      <c r="DO5" s="13">
        <v>3.9370000000000002E-2</v>
      </c>
      <c r="DP5" s="13">
        <v>3.9370000000000002E-2</v>
      </c>
      <c r="DQ5" s="13">
        <v>3.9370000000000002E-2</v>
      </c>
      <c r="DR5" s="13">
        <v>3.9370000000000002E-2</v>
      </c>
      <c r="DS5" s="13">
        <v>3.9370000000000002E-2</v>
      </c>
      <c r="DT5" s="13">
        <v>3.9370000000000002E-2</v>
      </c>
      <c r="DU5" s="13">
        <v>7.8740000000000004E-2</v>
      </c>
      <c r="DV5" s="13">
        <v>3.9370000000000002E-2</v>
      </c>
      <c r="DW5" s="13">
        <v>0</v>
      </c>
      <c r="DX5" s="13">
        <v>3.9370000000000002E-2</v>
      </c>
      <c r="DY5" s="13">
        <v>0</v>
      </c>
      <c r="DZ5" s="13">
        <v>3.9370000000000002E-2</v>
      </c>
      <c r="EA5" s="13">
        <v>7.8740000000000004E-2</v>
      </c>
      <c r="EB5" s="13">
        <v>0</v>
      </c>
      <c r="EC5" s="13">
        <v>3.9370000000000002E-2</v>
      </c>
      <c r="ED5" s="13">
        <v>0</v>
      </c>
      <c r="EE5" s="13">
        <v>0</v>
      </c>
      <c r="EF5" s="13">
        <v>0</v>
      </c>
      <c r="EG5" s="13">
        <v>3.9370000000000002E-2</v>
      </c>
      <c r="EH5" s="13">
        <v>7.8740000000000004E-2</v>
      </c>
      <c r="EI5" s="13">
        <v>0</v>
      </c>
      <c r="EJ5" s="13" t="s">
        <v>6</v>
      </c>
      <c r="EK5" s="13">
        <v>0</v>
      </c>
      <c r="EL5" s="13">
        <v>3.9370000000000002E-2</v>
      </c>
      <c r="EM5" s="13">
        <v>0</v>
      </c>
      <c r="EN5" s="13">
        <v>7.8740000000000004E-2</v>
      </c>
      <c r="EO5" s="13">
        <v>3.9370000000000002E-2</v>
      </c>
      <c r="EP5" s="13">
        <v>0</v>
      </c>
      <c r="EQ5" s="13">
        <v>0</v>
      </c>
      <c r="ER5" s="13">
        <v>3.9370000000000002E-2</v>
      </c>
      <c r="ES5" s="13">
        <v>3.9370000000000002E-2</v>
      </c>
      <c r="ET5" s="13">
        <v>3.9370000000000002E-2</v>
      </c>
      <c r="EU5" s="13">
        <v>0</v>
      </c>
      <c r="EV5" s="13">
        <v>0</v>
      </c>
      <c r="EW5" s="13">
        <v>0.11811000000000001</v>
      </c>
      <c r="EX5" s="13">
        <v>7.8740000000000004E-2</v>
      </c>
      <c r="EY5" s="13">
        <v>3.9370000000000002E-2</v>
      </c>
      <c r="EZ5" s="13">
        <v>3.9370000000000002E-2</v>
      </c>
      <c r="FA5" s="13">
        <v>7.8740000000000004E-2</v>
      </c>
      <c r="FB5" s="13">
        <v>3.9370000000000002E-2</v>
      </c>
      <c r="FC5" s="13">
        <v>0.11811000000000001</v>
      </c>
      <c r="FD5" s="13">
        <v>0</v>
      </c>
      <c r="FE5" s="13">
        <v>7.8740000000000004E-2</v>
      </c>
      <c r="FF5" s="13">
        <v>0</v>
      </c>
      <c r="FG5" s="13">
        <v>3.9370000000000002E-2</v>
      </c>
      <c r="FH5" s="13">
        <v>0.11811000000000001</v>
      </c>
      <c r="FI5" s="13">
        <v>7.8740000000000004E-2</v>
      </c>
      <c r="FJ5" s="13">
        <v>3.9370000000000002E-2</v>
      </c>
      <c r="FK5" s="13">
        <v>3.9370000000000002E-2</v>
      </c>
      <c r="FL5" s="13">
        <v>0.11811000000000001</v>
      </c>
      <c r="FM5" s="13">
        <v>3.9370000000000002E-2</v>
      </c>
      <c r="FN5" s="13">
        <v>3.9370000000000002E-2</v>
      </c>
      <c r="FO5" s="13">
        <v>0.11811000000000001</v>
      </c>
      <c r="FP5" s="13">
        <v>3.9370000000000002E-2</v>
      </c>
      <c r="FQ5" s="13">
        <v>7.8740000000000004E-2</v>
      </c>
      <c r="FR5" s="13">
        <v>0.31496000000000002</v>
      </c>
      <c r="FS5" s="13">
        <v>0.59055000000000002</v>
      </c>
      <c r="FT5" s="13">
        <v>7.8740000000000004E-2</v>
      </c>
      <c r="FU5" s="13">
        <v>3.9370000000000002E-2</v>
      </c>
      <c r="FV5" s="13">
        <v>0</v>
      </c>
      <c r="FW5" s="13">
        <v>0</v>
      </c>
      <c r="FX5" s="13">
        <v>0.19685</v>
      </c>
      <c r="FY5" s="13">
        <v>0.15748000000000001</v>
      </c>
      <c r="FZ5" s="13">
        <v>0.19685</v>
      </c>
      <c r="GA5" s="13">
        <v>0.23622000000000001</v>
      </c>
      <c r="GB5" s="13">
        <v>7.8740000000000004E-2</v>
      </c>
      <c r="GC5" s="13">
        <v>0.19685</v>
      </c>
      <c r="GD5" s="13">
        <v>0</v>
      </c>
      <c r="GE5" s="13">
        <v>7.8740000000000004E-2</v>
      </c>
      <c r="GF5" s="13">
        <v>7.8740000000000004E-2</v>
      </c>
      <c r="GG5" s="13">
        <v>0</v>
      </c>
      <c r="GH5" s="13">
        <v>0</v>
      </c>
      <c r="GI5" s="13">
        <v>3.9370000000000002E-2</v>
      </c>
      <c r="GJ5" s="13">
        <v>0</v>
      </c>
      <c r="GK5" s="13">
        <v>0</v>
      </c>
      <c r="GL5" s="13" t="s">
        <v>6</v>
      </c>
      <c r="GM5" s="13">
        <v>0</v>
      </c>
      <c r="GN5" s="13">
        <v>0</v>
      </c>
      <c r="GO5" s="13">
        <v>0</v>
      </c>
      <c r="GP5" s="13">
        <v>0</v>
      </c>
      <c r="GQ5" s="13">
        <v>0</v>
      </c>
      <c r="GR5" s="13">
        <v>0</v>
      </c>
      <c r="GS5" s="13">
        <v>0</v>
      </c>
      <c r="GT5" s="13">
        <v>3.9370000000000002E-2</v>
      </c>
      <c r="GU5" s="13">
        <v>0</v>
      </c>
      <c r="GV5" s="13">
        <v>0</v>
      </c>
      <c r="GW5" s="13" t="s">
        <v>6</v>
      </c>
      <c r="GX5" s="13">
        <v>3.9370000000000002E-2</v>
      </c>
      <c r="GY5" s="13">
        <v>0</v>
      </c>
      <c r="GZ5" s="13">
        <v>0.23622000000000001</v>
      </c>
      <c r="HA5" s="13">
        <v>0</v>
      </c>
      <c r="HB5" s="13">
        <v>0.27559</v>
      </c>
      <c r="HC5" s="13">
        <v>0</v>
      </c>
      <c r="HD5" s="13">
        <v>3.9370000000000002E-2</v>
      </c>
      <c r="HE5" s="13">
        <v>0</v>
      </c>
      <c r="HF5" s="13">
        <v>3.9370000000000002E-2</v>
      </c>
      <c r="HG5" s="13">
        <v>0</v>
      </c>
      <c r="HH5" s="13">
        <v>0</v>
      </c>
      <c r="HI5" s="13">
        <v>0</v>
      </c>
      <c r="HJ5" s="13">
        <v>0</v>
      </c>
      <c r="HK5" s="13">
        <v>0</v>
      </c>
      <c r="HL5" s="13">
        <v>0</v>
      </c>
      <c r="HM5" s="13">
        <v>0</v>
      </c>
      <c r="HN5" s="13">
        <v>0</v>
      </c>
      <c r="HO5" s="13">
        <v>0</v>
      </c>
      <c r="HP5" s="13">
        <v>0</v>
      </c>
      <c r="HQ5" s="13">
        <v>0.11811000000000001</v>
      </c>
      <c r="HR5" s="13">
        <v>0</v>
      </c>
      <c r="HS5" s="13">
        <v>3.9370000000000002E-2</v>
      </c>
      <c r="HT5" s="13">
        <v>0</v>
      </c>
      <c r="HU5" s="13">
        <v>7.8740000000000004E-2</v>
      </c>
      <c r="HV5" s="13">
        <v>0.11811000000000001</v>
      </c>
      <c r="HW5" s="13">
        <v>0.23622000000000001</v>
      </c>
      <c r="HX5" s="13">
        <v>0</v>
      </c>
      <c r="HY5" s="13">
        <v>0.11811000000000001</v>
      </c>
      <c r="HZ5" s="13">
        <v>3.9370000000000002E-2</v>
      </c>
      <c r="IA5" s="13">
        <v>0</v>
      </c>
      <c r="IB5" s="13">
        <v>3.9370000000000002E-2</v>
      </c>
      <c r="IC5" s="13">
        <v>3.9370000000000002E-2</v>
      </c>
      <c r="ID5" s="13">
        <v>0</v>
      </c>
      <c r="IE5" s="13">
        <v>3.9370000000000002E-2</v>
      </c>
      <c r="IF5" s="13">
        <v>3.9370000000000002E-2</v>
      </c>
      <c r="IG5" s="13">
        <v>3.9370000000000002E-2</v>
      </c>
      <c r="IH5" s="13">
        <v>7.8740000000000004E-2</v>
      </c>
      <c r="II5" s="13">
        <v>0</v>
      </c>
      <c r="IJ5" s="13">
        <v>7.8740000000000004E-2</v>
      </c>
      <c r="IK5" s="13">
        <v>0</v>
      </c>
      <c r="IL5" s="13">
        <v>0.11811000000000001</v>
      </c>
      <c r="IM5" s="13">
        <v>3.9370000000000002E-2</v>
      </c>
      <c r="IN5" s="13">
        <v>0</v>
      </c>
      <c r="IO5" s="13">
        <v>0</v>
      </c>
      <c r="IP5" s="13">
        <v>0.11811000000000001</v>
      </c>
      <c r="IQ5" s="13">
        <v>0.11811000000000001</v>
      </c>
      <c r="IR5" s="13">
        <v>0</v>
      </c>
      <c r="IS5" s="13">
        <v>0</v>
      </c>
      <c r="IT5" s="13">
        <v>3.9370000000000002E-2</v>
      </c>
      <c r="IU5" s="13">
        <v>3.9370000000000002E-2</v>
      </c>
      <c r="IV5" s="13">
        <v>7.8740000000000004E-2</v>
      </c>
      <c r="IW5" s="13">
        <v>7.8740000000000004E-2</v>
      </c>
      <c r="IX5" s="13">
        <v>3.9370000000000002E-2</v>
      </c>
      <c r="IY5" s="13">
        <v>3.9370000000000002E-2</v>
      </c>
      <c r="IZ5" s="13">
        <v>0</v>
      </c>
      <c r="JA5" s="13">
        <v>0</v>
      </c>
      <c r="JB5" s="13">
        <v>0</v>
      </c>
      <c r="JC5" s="13">
        <v>0</v>
      </c>
      <c r="JD5" s="13">
        <v>0</v>
      </c>
      <c r="JE5" s="13">
        <v>3.9370000000000002E-2</v>
      </c>
      <c r="JF5" s="13">
        <v>0</v>
      </c>
      <c r="JG5" s="13">
        <v>0</v>
      </c>
      <c r="JH5" s="13">
        <v>0</v>
      </c>
      <c r="JI5" s="13" t="s">
        <v>6</v>
      </c>
      <c r="JJ5" s="13">
        <v>0.19685</v>
      </c>
      <c r="JK5" s="13">
        <v>3.9370000000000002E-2</v>
      </c>
      <c r="JL5" s="13">
        <v>0.11811000000000001</v>
      </c>
      <c r="JM5" s="13">
        <v>7.8740000000000004E-2</v>
      </c>
      <c r="JN5" s="13">
        <v>0.19685</v>
      </c>
      <c r="JO5" s="13">
        <v>0.23622000000000001</v>
      </c>
      <c r="JP5" s="13">
        <v>0</v>
      </c>
      <c r="JQ5" s="13">
        <v>0</v>
      </c>
      <c r="JR5" s="13">
        <v>7.8740000000000004E-2</v>
      </c>
      <c r="JS5" s="13">
        <v>0</v>
      </c>
      <c r="JT5" s="13">
        <v>3.9370000000000002E-2</v>
      </c>
      <c r="JU5" s="13">
        <v>0</v>
      </c>
      <c r="JV5" s="13">
        <v>0.19685</v>
      </c>
      <c r="JW5" s="13">
        <v>0.15748000000000001</v>
      </c>
      <c r="JX5" s="13">
        <v>0</v>
      </c>
      <c r="JY5" s="13">
        <v>0</v>
      </c>
      <c r="JZ5" s="13">
        <v>3.9370000000000002E-2</v>
      </c>
      <c r="KA5" s="13">
        <v>3.9370000000000002E-2</v>
      </c>
      <c r="KB5" s="13">
        <v>3.9370000000000002E-2</v>
      </c>
      <c r="KC5" s="13">
        <v>0</v>
      </c>
      <c r="KD5" s="13">
        <v>7.8740000000000004E-2</v>
      </c>
      <c r="KE5" s="13">
        <v>3.9370000000000002E-2</v>
      </c>
      <c r="KF5" s="13">
        <v>3.9370000000000002E-2</v>
      </c>
      <c r="KG5" s="13">
        <v>7.8740000000000004E-2</v>
      </c>
      <c r="KH5" s="13">
        <v>0</v>
      </c>
      <c r="KI5" s="13">
        <v>0.15748000000000001</v>
      </c>
      <c r="KJ5" s="13">
        <v>0</v>
      </c>
      <c r="KK5" s="13">
        <v>3.9370000000000002E-2</v>
      </c>
      <c r="KL5" s="13">
        <v>3.9370000000000002E-2</v>
      </c>
      <c r="KM5" s="13">
        <v>3.9370000000000002E-2</v>
      </c>
      <c r="KN5" s="13">
        <v>0.15748000000000001</v>
      </c>
      <c r="KO5" s="13">
        <v>0</v>
      </c>
      <c r="KP5" s="13">
        <v>0</v>
      </c>
      <c r="KQ5" s="13">
        <v>0</v>
      </c>
      <c r="KR5" s="13">
        <v>0</v>
      </c>
      <c r="KS5" s="13">
        <v>0</v>
      </c>
      <c r="KT5" s="13">
        <v>0</v>
      </c>
      <c r="KU5" s="13">
        <v>0</v>
      </c>
      <c r="KV5" s="13">
        <v>0</v>
      </c>
      <c r="KW5" s="13">
        <v>7.8740000000000004E-2</v>
      </c>
      <c r="KX5" s="13">
        <v>0</v>
      </c>
      <c r="KY5" s="13">
        <v>0</v>
      </c>
      <c r="KZ5" s="13">
        <v>0</v>
      </c>
      <c r="LA5" s="13">
        <v>0</v>
      </c>
      <c r="LB5" s="13">
        <v>0</v>
      </c>
      <c r="LC5" s="13">
        <v>0.11811000000000001</v>
      </c>
      <c r="LD5" s="13">
        <v>3.9370000000000002E-2</v>
      </c>
      <c r="LE5" s="13">
        <v>7.8740000000000004E-2</v>
      </c>
      <c r="LF5" s="13">
        <v>3.9370000000000002E-2</v>
      </c>
      <c r="LG5" s="13">
        <v>3.9370000000000002E-2</v>
      </c>
      <c r="LH5" s="13">
        <v>3.9370000000000002E-2</v>
      </c>
      <c r="LI5" s="13">
        <v>0.15748000000000001</v>
      </c>
      <c r="LJ5" s="13">
        <v>3.9370000000000002E-2</v>
      </c>
      <c r="LK5" s="13">
        <v>0</v>
      </c>
      <c r="LL5" s="13">
        <v>0</v>
      </c>
      <c r="LM5" s="13">
        <v>0.15748000000000001</v>
      </c>
      <c r="LN5" s="13">
        <v>0.15748000000000001</v>
      </c>
      <c r="LO5" s="13">
        <v>7.8740000000000004E-2</v>
      </c>
      <c r="LP5" s="13">
        <v>0.11811000000000001</v>
      </c>
      <c r="LQ5" s="13">
        <v>3.9370000000000002E-2</v>
      </c>
      <c r="LR5" s="13">
        <v>0.27559</v>
      </c>
      <c r="LS5" s="13">
        <v>0.23622000000000001</v>
      </c>
      <c r="LT5" s="13">
        <v>0.11811000000000001</v>
      </c>
      <c r="LU5" s="13">
        <v>0.11811000000000001</v>
      </c>
      <c r="LV5" s="13">
        <v>0</v>
      </c>
      <c r="LW5" s="13">
        <v>3.9370000000000002E-2</v>
      </c>
      <c r="LX5" s="13">
        <v>0</v>
      </c>
      <c r="LY5" s="13">
        <v>7.8740000000000004E-2</v>
      </c>
      <c r="LZ5" s="13">
        <v>0</v>
      </c>
      <c r="MA5" s="13">
        <v>3.9370000000000002E-2</v>
      </c>
      <c r="MB5" s="13">
        <v>3.9370000000000002E-2</v>
      </c>
      <c r="MC5" s="13">
        <v>0</v>
      </c>
      <c r="MD5" s="13">
        <v>3.9370000000000002E-2</v>
      </c>
      <c r="ME5" s="13">
        <v>7.8740000000000004E-2</v>
      </c>
      <c r="MF5" s="13">
        <v>3.9370000000000002E-2</v>
      </c>
      <c r="MG5" s="13">
        <v>0</v>
      </c>
      <c r="MH5" s="13">
        <v>3.9370000000000002E-2</v>
      </c>
      <c r="MI5" s="13">
        <v>0</v>
      </c>
      <c r="MJ5" s="13">
        <v>3.9370000000000002E-2</v>
      </c>
      <c r="MK5" s="13">
        <v>0.15748000000000001</v>
      </c>
      <c r="ML5" s="13">
        <v>0</v>
      </c>
      <c r="MM5" s="13">
        <v>3.9370000000000002E-2</v>
      </c>
      <c r="MN5" s="13">
        <v>3.9370000000000002E-2</v>
      </c>
      <c r="MO5" s="13">
        <v>7.8740000000000004E-2</v>
      </c>
      <c r="MP5" s="13">
        <v>0.15748000000000001</v>
      </c>
      <c r="MQ5" s="13">
        <v>0</v>
      </c>
      <c r="MR5" s="13">
        <v>0</v>
      </c>
      <c r="MS5" s="13">
        <v>0</v>
      </c>
      <c r="MT5" s="13">
        <v>0</v>
      </c>
      <c r="MU5" s="13">
        <v>0</v>
      </c>
      <c r="MV5" s="13">
        <v>0</v>
      </c>
      <c r="MW5" s="13">
        <v>0</v>
      </c>
      <c r="MX5" s="13">
        <v>0</v>
      </c>
      <c r="MY5" s="13">
        <v>0</v>
      </c>
      <c r="MZ5" s="13">
        <v>0</v>
      </c>
      <c r="NA5" s="13">
        <v>3.9370000000000002E-2</v>
      </c>
      <c r="NB5" s="13">
        <v>3.9370000000000002E-2</v>
      </c>
      <c r="NC5" s="13">
        <v>0</v>
      </c>
    </row>
    <row r="6" spans="1:371" x14ac:dyDescent="0.35">
      <c r="A6" s="6">
        <v>45259</v>
      </c>
      <c r="B6" s="13">
        <v>0</v>
      </c>
      <c r="C6" s="13">
        <v>0</v>
      </c>
      <c r="D6" s="13">
        <v>0</v>
      </c>
      <c r="E6" s="13">
        <v>0</v>
      </c>
      <c r="F6" s="13">
        <v>0</v>
      </c>
      <c r="G6" s="13">
        <v>0</v>
      </c>
      <c r="H6" s="13">
        <v>0</v>
      </c>
      <c r="I6" s="13">
        <v>0</v>
      </c>
      <c r="J6" s="13">
        <v>0</v>
      </c>
      <c r="K6" s="13">
        <v>0</v>
      </c>
      <c r="L6" s="13">
        <v>0</v>
      </c>
      <c r="M6" s="13">
        <v>0</v>
      </c>
      <c r="N6" s="13">
        <v>0</v>
      </c>
      <c r="O6" s="13">
        <v>0</v>
      </c>
      <c r="P6" s="13">
        <v>0</v>
      </c>
      <c r="Q6" s="13">
        <v>0</v>
      </c>
      <c r="R6" s="13">
        <v>0</v>
      </c>
      <c r="S6" s="13">
        <v>0</v>
      </c>
      <c r="T6" s="13">
        <v>0</v>
      </c>
      <c r="U6" s="13">
        <v>0</v>
      </c>
      <c r="V6" s="13">
        <v>0</v>
      </c>
      <c r="W6" s="13">
        <v>0</v>
      </c>
      <c r="X6" s="13">
        <v>0</v>
      </c>
      <c r="Y6" s="13">
        <v>0</v>
      </c>
      <c r="Z6" s="13">
        <v>0</v>
      </c>
      <c r="AA6" s="13">
        <v>0</v>
      </c>
      <c r="AB6" s="13">
        <v>0</v>
      </c>
      <c r="AC6" s="13">
        <v>0</v>
      </c>
      <c r="AD6" s="13">
        <v>0</v>
      </c>
      <c r="AE6" s="13">
        <v>0</v>
      </c>
      <c r="AF6" s="13">
        <v>0</v>
      </c>
      <c r="AG6" s="13">
        <v>0</v>
      </c>
      <c r="AH6" s="13">
        <v>0</v>
      </c>
      <c r="AI6" s="13">
        <v>0</v>
      </c>
      <c r="AJ6" s="13">
        <v>0</v>
      </c>
      <c r="AK6" s="13">
        <v>0</v>
      </c>
      <c r="AL6" s="13">
        <v>0</v>
      </c>
      <c r="AM6" s="13">
        <v>0</v>
      </c>
      <c r="AN6" s="13">
        <v>0</v>
      </c>
      <c r="AO6" s="13">
        <v>0</v>
      </c>
      <c r="AP6" s="13">
        <v>0</v>
      </c>
      <c r="AQ6" s="13">
        <v>0</v>
      </c>
      <c r="AR6" s="13">
        <v>0</v>
      </c>
      <c r="AS6" s="13">
        <v>0</v>
      </c>
      <c r="AT6" s="13">
        <v>0</v>
      </c>
      <c r="AU6" s="13">
        <v>0</v>
      </c>
      <c r="AV6" s="13">
        <v>0</v>
      </c>
      <c r="AW6" s="13">
        <v>0</v>
      </c>
      <c r="AX6" s="13">
        <v>0</v>
      </c>
      <c r="AY6" s="13">
        <v>0</v>
      </c>
      <c r="AZ6" s="13">
        <v>0</v>
      </c>
      <c r="BA6" s="13">
        <v>0</v>
      </c>
      <c r="BB6" s="13">
        <v>0</v>
      </c>
      <c r="BC6" s="13" t="s">
        <v>6</v>
      </c>
      <c r="BD6" s="13">
        <v>0</v>
      </c>
      <c r="BE6" s="13">
        <v>0</v>
      </c>
      <c r="BF6" s="13">
        <v>0</v>
      </c>
      <c r="BG6" s="13">
        <v>0</v>
      </c>
      <c r="BH6" s="13">
        <v>0</v>
      </c>
      <c r="BI6" s="13">
        <v>0</v>
      </c>
      <c r="BJ6" s="13">
        <v>0</v>
      </c>
      <c r="BK6" s="13">
        <v>0</v>
      </c>
      <c r="BL6" s="13">
        <v>0</v>
      </c>
      <c r="BM6" s="13">
        <v>0</v>
      </c>
      <c r="BN6" s="13">
        <v>0</v>
      </c>
      <c r="BO6" s="13">
        <v>0</v>
      </c>
      <c r="BP6" s="13">
        <v>0</v>
      </c>
      <c r="BQ6" s="13">
        <v>0</v>
      </c>
      <c r="BR6" s="13">
        <v>0</v>
      </c>
      <c r="BS6" s="13">
        <v>0</v>
      </c>
      <c r="BT6" s="13">
        <v>0</v>
      </c>
      <c r="BU6" s="13">
        <v>0</v>
      </c>
      <c r="BV6" s="13">
        <v>0</v>
      </c>
      <c r="BW6" s="13">
        <v>0</v>
      </c>
      <c r="BX6" s="13" t="s">
        <v>6</v>
      </c>
      <c r="BY6" s="13">
        <v>0</v>
      </c>
      <c r="BZ6" s="13">
        <v>0</v>
      </c>
      <c r="CA6" s="13">
        <v>0</v>
      </c>
      <c r="CB6" s="13">
        <v>0</v>
      </c>
      <c r="CC6" s="13">
        <v>0</v>
      </c>
      <c r="CD6" s="13">
        <v>0</v>
      </c>
      <c r="CE6" s="13">
        <v>0</v>
      </c>
      <c r="CF6" s="13">
        <v>0</v>
      </c>
      <c r="CG6" s="13">
        <v>0</v>
      </c>
      <c r="CH6" s="13">
        <v>0</v>
      </c>
      <c r="CI6" s="13">
        <v>0</v>
      </c>
      <c r="CJ6" s="13">
        <v>0</v>
      </c>
      <c r="CK6" s="13">
        <v>0</v>
      </c>
      <c r="CL6" s="13">
        <v>0</v>
      </c>
      <c r="CM6" s="13">
        <v>0</v>
      </c>
      <c r="CN6" s="13">
        <v>0</v>
      </c>
      <c r="CO6" s="13">
        <v>0</v>
      </c>
      <c r="CP6" s="13">
        <v>0</v>
      </c>
      <c r="CQ6" s="13">
        <v>0</v>
      </c>
      <c r="CR6" s="13">
        <v>0</v>
      </c>
      <c r="CS6" s="13">
        <v>0</v>
      </c>
      <c r="CT6" s="13">
        <v>0</v>
      </c>
      <c r="CU6" s="13">
        <v>0</v>
      </c>
      <c r="CV6" s="13">
        <v>0</v>
      </c>
      <c r="CW6" s="13" t="s">
        <v>6</v>
      </c>
      <c r="CX6" s="13">
        <v>0</v>
      </c>
      <c r="CY6" s="13">
        <v>0</v>
      </c>
      <c r="CZ6" s="13">
        <v>0</v>
      </c>
      <c r="DA6" s="13">
        <v>0</v>
      </c>
      <c r="DB6" s="13">
        <v>0</v>
      </c>
      <c r="DC6" s="13">
        <v>0</v>
      </c>
      <c r="DD6" s="13">
        <v>0</v>
      </c>
      <c r="DE6" s="13">
        <v>0</v>
      </c>
      <c r="DF6" s="13">
        <v>0</v>
      </c>
      <c r="DG6" s="13">
        <v>0</v>
      </c>
      <c r="DH6" s="13">
        <v>0</v>
      </c>
      <c r="DI6" s="13">
        <v>0</v>
      </c>
      <c r="DJ6" s="13">
        <v>0</v>
      </c>
      <c r="DK6" s="13">
        <v>0</v>
      </c>
      <c r="DL6" s="13">
        <v>0</v>
      </c>
      <c r="DM6" s="13">
        <v>0</v>
      </c>
      <c r="DN6" s="13">
        <v>0</v>
      </c>
      <c r="DO6" s="13">
        <v>0</v>
      </c>
      <c r="DP6" s="13">
        <v>0</v>
      </c>
      <c r="DQ6" s="13">
        <v>0</v>
      </c>
      <c r="DR6" s="13">
        <v>0</v>
      </c>
      <c r="DS6" s="13">
        <v>0</v>
      </c>
      <c r="DT6" s="13">
        <v>0</v>
      </c>
      <c r="DU6" s="13">
        <v>0</v>
      </c>
      <c r="DV6" s="13">
        <v>0</v>
      </c>
      <c r="DW6" s="13">
        <v>0</v>
      </c>
      <c r="DX6" s="13">
        <v>0</v>
      </c>
      <c r="DY6" s="13">
        <v>0</v>
      </c>
      <c r="DZ6" s="13">
        <v>0</v>
      </c>
      <c r="EA6" s="13">
        <v>0</v>
      </c>
      <c r="EB6" s="13">
        <v>0</v>
      </c>
      <c r="EC6" s="13">
        <v>0</v>
      </c>
      <c r="ED6" s="13">
        <v>0</v>
      </c>
      <c r="EE6" s="13">
        <v>0</v>
      </c>
      <c r="EF6" s="13">
        <v>0</v>
      </c>
      <c r="EG6" s="13">
        <v>0</v>
      </c>
      <c r="EH6" s="13">
        <v>0</v>
      </c>
      <c r="EI6" s="13">
        <v>0</v>
      </c>
      <c r="EJ6" s="13" t="s">
        <v>6</v>
      </c>
      <c r="EK6" s="13">
        <v>0</v>
      </c>
      <c r="EL6" s="13">
        <v>0</v>
      </c>
      <c r="EM6" s="13">
        <v>0</v>
      </c>
      <c r="EN6" s="13">
        <v>0</v>
      </c>
      <c r="EO6" s="13">
        <v>0</v>
      </c>
      <c r="EP6" s="13">
        <v>0</v>
      </c>
      <c r="EQ6" s="13">
        <v>0</v>
      </c>
      <c r="ER6" s="13">
        <v>0</v>
      </c>
      <c r="ES6" s="13">
        <v>0</v>
      </c>
      <c r="ET6" s="13">
        <v>0</v>
      </c>
      <c r="EU6" s="13">
        <v>0</v>
      </c>
      <c r="EV6" s="13">
        <v>0</v>
      </c>
      <c r="EW6" s="13">
        <v>0</v>
      </c>
      <c r="EX6" s="13">
        <v>0</v>
      </c>
      <c r="EY6" s="13">
        <v>0</v>
      </c>
      <c r="EZ6" s="13">
        <v>0</v>
      </c>
      <c r="FA6" s="13">
        <v>0</v>
      </c>
      <c r="FB6" s="13">
        <v>0</v>
      </c>
      <c r="FC6" s="13">
        <v>0</v>
      </c>
      <c r="FD6" s="13">
        <v>0</v>
      </c>
      <c r="FE6" s="13">
        <v>0</v>
      </c>
      <c r="FF6" s="13">
        <v>0</v>
      </c>
      <c r="FG6" s="13">
        <v>0</v>
      </c>
      <c r="FH6" s="13">
        <v>0</v>
      </c>
      <c r="FI6" s="13">
        <v>0</v>
      </c>
      <c r="FJ6" s="13">
        <v>0</v>
      </c>
      <c r="FK6" s="13">
        <v>0</v>
      </c>
      <c r="FL6" s="13">
        <v>0</v>
      </c>
      <c r="FM6" s="13">
        <v>0</v>
      </c>
      <c r="FN6" s="13">
        <v>0</v>
      </c>
      <c r="FO6" s="13">
        <v>0</v>
      </c>
      <c r="FP6" s="13">
        <v>0</v>
      </c>
      <c r="FQ6" s="13">
        <v>0</v>
      </c>
      <c r="FR6" s="13">
        <v>0</v>
      </c>
      <c r="FS6" s="13">
        <v>0</v>
      </c>
      <c r="FT6" s="13">
        <v>0</v>
      </c>
      <c r="FU6" s="13">
        <v>0</v>
      </c>
      <c r="FV6" s="13">
        <v>0</v>
      </c>
      <c r="FW6" s="13">
        <v>0</v>
      </c>
      <c r="FX6" s="13">
        <v>0</v>
      </c>
      <c r="FY6" s="13">
        <v>0</v>
      </c>
      <c r="FZ6" s="13">
        <v>0</v>
      </c>
      <c r="GA6" s="13">
        <v>0</v>
      </c>
      <c r="GB6" s="13">
        <v>0</v>
      </c>
      <c r="GC6" s="13">
        <v>0</v>
      </c>
      <c r="GD6" s="13">
        <v>0</v>
      </c>
      <c r="GE6" s="13">
        <v>0</v>
      </c>
      <c r="GF6" s="13">
        <v>0</v>
      </c>
      <c r="GG6" s="13">
        <v>0</v>
      </c>
      <c r="GH6" s="13">
        <v>0</v>
      </c>
      <c r="GI6" s="13">
        <v>0</v>
      </c>
      <c r="GJ6" s="13">
        <v>0</v>
      </c>
      <c r="GK6" s="13">
        <v>0</v>
      </c>
      <c r="GL6" s="13" t="s">
        <v>6</v>
      </c>
      <c r="GM6" s="13">
        <v>0</v>
      </c>
      <c r="GN6" s="13">
        <v>0</v>
      </c>
      <c r="GO6" s="13">
        <v>0</v>
      </c>
      <c r="GP6" s="13">
        <v>0</v>
      </c>
      <c r="GQ6" s="13">
        <v>0</v>
      </c>
      <c r="GR6" s="13">
        <v>0</v>
      </c>
      <c r="GS6" s="13">
        <v>0</v>
      </c>
      <c r="GT6" s="13">
        <v>0</v>
      </c>
      <c r="GU6" s="13">
        <v>0</v>
      </c>
      <c r="GV6" s="13">
        <v>0</v>
      </c>
      <c r="GW6" s="13" t="s">
        <v>6</v>
      </c>
      <c r="GX6" s="13">
        <v>0</v>
      </c>
      <c r="GY6" s="13">
        <v>0</v>
      </c>
      <c r="GZ6" s="13">
        <v>0</v>
      </c>
      <c r="HA6" s="13">
        <v>0</v>
      </c>
      <c r="HB6" s="13">
        <v>0</v>
      </c>
      <c r="HC6" s="13">
        <v>0</v>
      </c>
      <c r="HD6" s="13">
        <v>0</v>
      </c>
      <c r="HE6" s="13">
        <v>0</v>
      </c>
      <c r="HF6" s="13">
        <v>0</v>
      </c>
      <c r="HG6" s="13">
        <v>0</v>
      </c>
      <c r="HH6" s="13">
        <v>0</v>
      </c>
      <c r="HI6" s="13">
        <v>0</v>
      </c>
      <c r="HJ6" s="13">
        <v>0</v>
      </c>
      <c r="HK6" s="13">
        <v>0</v>
      </c>
      <c r="HL6" s="13">
        <v>0</v>
      </c>
      <c r="HM6" s="13">
        <v>0</v>
      </c>
      <c r="HN6" s="13">
        <v>0</v>
      </c>
      <c r="HO6" s="13">
        <v>0</v>
      </c>
      <c r="HP6" s="13">
        <v>0</v>
      </c>
      <c r="HQ6" s="13">
        <v>0</v>
      </c>
      <c r="HR6" s="13">
        <v>0</v>
      </c>
      <c r="HS6" s="13">
        <v>0</v>
      </c>
      <c r="HT6" s="13">
        <v>0</v>
      </c>
      <c r="HU6" s="13">
        <v>0</v>
      </c>
      <c r="HV6" s="13">
        <v>0</v>
      </c>
      <c r="HW6" s="13">
        <v>0</v>
      </c>
      <c r="HX6" s="13">
        <v>0</v>
      </c>
      <c r="HY6" s="13">
        <v>0</v>
      </c>
      <c r="HZ6" s="13">
        <v>0</v>
      </c>
      <c r="IA6" s="13">
        <v>0</v>
      </c>
      <c r="IB6" s="13">
        <v>0</v>
      </c>
      <c r="IC6" s="13">
        <v>0</v>
      </c>
      <c r="ID6" s="13">
        <v>0</v>
      </c>
      <c r="IE6" s="13">
        <v>0</v>
      </c>
      <c r="IF6" s="13">
        <v>0</v>
      </c>
      <c r="IG6" s="13">
        <v>0</v>
      </c>
      <c r="IH6" s="13">
        <v>0</v>
      </c>
      <c r="II6" s="13">
        <v>0</v>
      </c>
      <c r="IJ6" s="13">
        <v>0</v>
      </c>
      <c r="IK6" s="13">
        <v>0</v>
      </c>
      <c r="IL6" s="13">
        <v>0</v>
      </c>
      <c r="IM6" s="13">
        <v>0</v>
      </c>
      <c r="IN6" s="13">
        <v>0</v>
      </c>
      <c r="IO6" s="13">
        <v>0</v>
      </c>
      <c r="IP6" s="13">
        <v>0</v>
      </c>
      <c r="IQ6" s="13">
        <v>0</v>
      </c>
      <c r="IR6" s="13">
        <v>0</v>
      </c>
      <c r="IS6" s="13">
        <v>0</v>
      </c>
      <c r="IT6" s="13">
        <v>0</v>
      </c>
      <c r="IU6" s="13">
        <v>0</v>
      </c>
      <c r="IV6" s="13">
        <v>0</v>
      </c>
      <c r="IW6" s="13">
        <v>0</v>
      </c>
      <c r="IX6" s="13">
        <v>0</v>
      </c>
      <c r="IY6" s="13">
        <v>0</v>
      </c>
      <c r="IZ6" s="13">
        <v>0</v>
      </c>
      <c r="JA6" s="13">
        <v>0</v>
      </c>
      <c r="JB6" s="13">
        <v>0</v>
      </c>
      <c r="JC6" s="13">
        <v>0</v>
      </c>
      <c r="JD6" s="13">
        <v>0</v>
      </c>
      <c r="JE6" s="13">
        <v>0</v>
      </c>
      <c r="JF6" s="13">
        <v>0</v>
      </c>
      <c r="JG6" s="13">
        <v>0</v>
      </c>
      <c r="JH6" s="13">
        <v>0</v>
      </c>
      <c r="JI6" s="13">
        <v>0</v>
      </c>
      <c r="JJ6" s="13">
        <v>0</v>
      </c>
      <c r="JK6" s="13">
        <v>0</v>
      </c>
      <c r="JL6" s="13">
        <v>0</v>
      </c>
      <c r="JM6" s="13">
        <v>0</v>
      </c>
      <c r="JN6" s="13">
        <v>0</v>
      </c>
      <c r="JO6" s="13">
        <v>0</v>
      </c>
      <c r="JP6" s="13">
        <v>0</v>
      </c>
      <c r="JQ6" s="13">
        <v>0</v>
      </c>
      <c r="JR6" s="13">
        <v>0</v>
      </c>
      <c r="JS6" s="13">
        <v>0</v>
      </c>
      <c r="JT6" s="13">
        <v>0</v>
      </c>
      <c r="JU6" s="13">
        <v>0</v>
      </c>
      <c r="JV6" s="13">
        <v>0</v>
      </c>
      <c r="JW6" s="13">
        <v>0</v>
      </c>
      <c r="JX6" s="13">
        <v>0</v>
      </c>
      <c r="JY6" s="13">
        <v>0</v>
      </c>
      <c r="JZ6" s="13">
        <v>0</v>
      </c>
      <c r="KA6" s="13">
        <v>0</v>
      </c>
      <c r="KB6" s="13">
        <v>0</v>
      </c>
      <c r="KC6" s="13">
        <v>0</v>
      </c>
      <c r="KD6" s="13">
        <v>0</v>
      </c>
      <c r="KE6" s="13">
        <v>0</v>
      </c>
      <c r="KF6" s="13">
        <v>0</v>
      </c>
      <c r="KG6" s="13">
        <v>0</v>
      </c>
      <c r="KH6" s="13">
        <v>0</v>
      </c>
      <c r="KI6" s="13">
        <v>0</v>
      </c>
      <c r="KJ6" s="13">
        <v>0</v>
      </c>
      <c r="KK6" s="13">
        <v>0</v>
      </c>
      <c r="KL6" s="13">
        <v>0</v>
      </c>
      <c r="KM6" s="13">
        <v>0</v>
      </c>
      <c r="KN6" s="13">
        <v>0</v>
      </c>
      <c r="KO6" s="13">
        <v>0</v>
      </c>
      <c r="KP6" s="13">
        <v>0</v>
      </c>
      <c r="KQ6" s="13">
        <v>0</v>
      </c>
      <c r="KR6" s="13">
        <v>0</v>
      </c>
      <c r="KS6" s="13">
        <v>0</v>
      </c>
      <c r="KT6" s="13">
        <v>0</v>
      </c>
      <c r="KU6" s="13">
        <v>0</v>
      </c>
      <c r="KV6" s="13">
        <v>0</v>
      </c>
      <c r="KW6" s="13">
        <v>0</v>
      </c>
      <c r="KX6" s="13">
        <v>0</v>
      </c>
      <c r="KY6" s="13">
        <v>0</v>
      </c>
      <c r="KZ6" s="13">
        <v>0</v>
      </c>
      <c r="LA6" s="13">
        <v>0</v>
      </c>
      <c r="LB6" s="13">
        <v>0</v>
      </c>
      <c r="LC6" s="13">
        <v>0</v>
      </c>
      <c r="LD6" s="13">
        <v>0</v>
      </c>
      <c r="LE6" s="13">
        <v>0</v>
      </c>
      <c r="LF6" s="13">
        <v>0</v>
      </c>
      <c r="LG6" s="13">
        <v>0</v>
      </c>
      <c r="LH6" s="13">
        <v>0</v>
      </c>
      <c r="LI6" s="13">
        <v>0</v>
      </c>
      <c r="LJ6" s="13">
        <v>0</v>
      </c>
      <c r="LK6" s="13">
        <v>0</v>
      </c>
      <c r="LL6" s="13">
        <v>0</v>
      </c>
      <c r="LM6" s="13">
        <v>0</v>
      </c>
      <c r="LN6" s="13">
        <v>0</v>
      </c>
      <c r="LO6" s="13">
        <v>0</v>
      </c>
      <c r="LP6" s="13">
        <v>0</v>
      </c>
      <c r="LQ6" s="13">
        <v>0</v>
      </c>
      <c r="LR6" s="13">
        <v>0</v>
      </c>
      <c r="LS6" s="13">
        <v>0</v>
      </c>
      <c r="LT6" s="13">
        <v>0</v>
      </c>
      <c r="LU6" s="13">
        <v>0</v>
      </c>
      <c r="LV6" s="13">
        <v>0</v>
      </c>
      <c r="LW6" s="13">
        <v>0</v>
      </c>
      <c r="LX6" s="13">
        <v>0</v>
      </c>
      <c r="LY6" s="13">
        <v>0</v>
      </c>
      <c r="LZ6" s="13">
        <v>0</v>
      </c>
      <c r="MA6" s="13">
        <v>0</v>
      </c>
      <c r="MB6" s="13">
        <v>0</v>
      </c>
      <c r="MC6" s="13">
        <v>0</v>
      </c>
      <c r="MD6" s="13">
        <v>0</v>
      </c>
      <c r="ME6" s="13">
        <v>0</v>
      </c>
      <c r="MF6" s="13">
        <v>0</v>
      </c>
      <c r="MG6" s="13">
        <v>0</v>
      </c>
      <c r="MH6" s="13">
        <v>0</v>
      </c>
      <c r="MI6" s="13">
        <v>0</v>
      </c>
      <c r="MJ6" s="13">
        <v>0</v>
      </c>
      <c r="MK6" s="13">
        <v>0</v>
      </c>
      <c r="ML6" s="13">
        <v>0</v>
      </c>
      <c r="MM6" s="13">
        <v>0</v>
      </c>
      <c r="MN6" s="13">
        <v>0</v>
      </c>
      <c r="MO6" s="13">
        <v>0</v>
      </c>
      <c r="MP6" s="13">
        <v>0</v>
      </c>
      <c r="MQ6" s="13">
        <v>0</v>
      </c>
      <c r="MR6" s="13">
        <v>0</v>
      </c>
      <c r="MS6" s="13">
        <v>0</v>
      </c>
      <c r="MT6" s="13">
        <v>0</v>
      </c>
      <c r="MU6" s="13">
        <v>0</v>
      </c>
      <c r="MV6" s="13">
        <v>0</v>
      </c>
      <c r="MW6" s="13">
        <v>0</v>
      </c>
      <c r="MX6" s="13">
        <v>0</v>
      </c>
      <c r="MY6" s="13">
        <v>0</v>
      </c>
      <c r="MZ6" s="13">
        <v>0</v>
      </c>
      <c r="NA6" s="13">
        <v>0</v>
      </c>
      <c r="NB6" s="13">
        <v>0</v>
      </c>
      <c r="NC6" s="13">
        <v>0</v>
      </c>
    </row>
    <row r="7" spans="1:371" x14ac:dyDescent="0.35">
      <c r="A7" s="6">
        <v>45258</v>
      </c>
      <c r="B7" s="13">
        <v>0</v>
      </c>
      <c r="C7" s="13">
        <v>0</v>
      </c>
      <c r="D7" s="13">
        <v>0</v>
      </c>
      <c r="E7" s="13">
        <v>0</v>
      </c>
      <c r="F7" s="13">
        <v>0</v>
      </c>
      <c r="G7" s="13">
        <v>0</v>
      </c>
      <c r="H7" s="13">
        <v>0</v>
      </c>
      <c r="I7" s="13">
        <v>0</v>
      </c>
      <c r="J7" s="13">
        <v>0</v>
      </c>
      <c r="K7" s="13">
        <v>0</v>
      </c>
      <c r="L7" s="13">
        <v>0</v>
      </c>
      <c r="M7" s="13">
        <v>0</v>
      </c>
      <c r="N7" s="13">
        <v>0</v>
      </c>
      <c r="O7" s="13">
        <v>0</v>
      </c>
      <c r="P7" s="13">
        <v>0</v>
      </c>
      <c r="Q7" s="13">
        <v>0</v>
      </c>
      <c r="R7" s="13">
        <v>0</v>
      </c>
      <c r="S7" s="13">
        <v>0</v>
      </c>
      <c r="T7" s="13">
        <v>0</v>
      </c>
      <c r="U7" s="13">
        <v>0</v>
      </c>
      <c r="V7" s="13">
        <v>0</v>
      </c>
      <c r="W7" s="13">
        <v>0</v>
      </c>
      <c r="X7" s="13">
        <v>0</v>
      </c>
      <c r="Y7" s="13">
        <v>0</v>
      </c>
      <c r="Z7" s="13">
        <v>0</v>
      </c>
      <c r="AA7" s="13">
        <v>0</v>
      </c>
      <c r="AB7" s="13">
        <v>0</v>
      </c>
      <c r="AC7" s="13">
        <v>0</v>
      </c>
      <c r="AD7" s="13">
        <v>0</v>
      </c>
      <c r="AE7" s="13">
        <v>0</v>
      </c>
      <c r="AF7" s="13">
        <v>0</v>
      </c>
      <c r="AG7" s="13">
        <v>0</v>
      </c>
      <c r="AH7" s="13">
        <v>0</v>
      </c>
      <c r="AI7" s="13">
        <v>0</v>
      </c>
      <c r="AJ7" s="13">
        <v>0</v>
      </c>
      <c r="AK7" s="13">
        <v>0</v>
      </c>
      <c r="AL7" s="13">
        <v>0</v>
      </c>
      <c r="AM7" s="13">
        <v>0</v>
      </c>
      <c r="AN7" s="13">
        <v>0</v>
      </c>
      <c r="AO7" s="13">
        <v>0</v>
      </c>
      <c r="AP7" s="13">
        <v>0</v>
      </c>
      <c r="AQ7" s="13">
        <v>0</v>
      </c>
      <c r="AR7" s="13">
        <v>0</v>
      </c>
      <c r="AS7" s="13">
        <v>0</v>
      </c>
      <c r="AT7" s="13">
        <v>0</v>
      </c>
      <c r="AU7" s="13">
        <v>0</v>
      </c>
      <c r="AV7" s="13">
        <v>0</v>
      </c>
      <c r="AW7" s="13">
        <v>0</v>
      </c>
      <c r="AX7" s="13">
        <v>0</v>
      </c>
      <c r="AY7" s="13">
        <v>0</v>
      </c>
      <c r="AZ7" s="13">
        <v>0</v>
      </c>
      <c r="BA7" s="13">
        <v>0</v>
      </c>
      <c r="BB7" s="13">
        <v>0</v>
      </c>
      <c r="BC7" s="13" t="s">
        <v>6</v>
      </c>
      <c r="BD7" s="13">
        <v>0</v>
      </c>
      <c r="BE7" s="13">
        <v>0</v>
      </c>
      <c r="BF7" s="13">
        <v>0</v>
      </c>
      <c r="BG7" s="13">
        <v>0</v>
      </c>
      <c r="BH7" s="13">
        <v>0</v>
      </c>
      <c r="BI7" s="13">
        <v>0</v>
      </c>
      <c r="BJ7" s="13">
        <v>0</v>
      </c>
      <c r="BK7" s="13">
        <v>0</v>
      </c>
      <c r="BL7" s="13">
        <v>0</v>
      </c>
      <c r="BM7" s="13">
        <v>0</v>
      </c>
      <c r="BN7" s="13">
        <v>0</v>
      </c>
      <c r="BO7" s="13">
        <v>0</v>
      </c>
      <c r="BP7" s="13">
        <v>0</v>
      </c>
      <c r="BQ7" s="13">
        <v>0</v>
      </c>
      <c r="BR7" s="13">
        <v>0</v>
      </c>
      <c r="BS7" s="13">
        <v>0</v>
      </c>
      <c r="BT7" s="13">
        <v>0</v>
      </c>
      <c r="BU7" s="13">
        <v>0</v>
      </c>
      <c r="BV7" s="13">
        <v>0</v>
      </c>
      <c r="BW7" s="13">
        <v>0</v>
      </c>
      <c r="BX7" s="13" t="s">
        <v>6</v>
      </c>
      <c r="BY7" s="13">
        <v>0</v>
      </c>
      <c r="BZ7" s="13">
        <v>0</v>
      </c>
      <c r="CA7" s="13">
        <v>0</v>
      </c>
      <c r="CB7" s="13">
        <v>0</v>
      </c>
      <c r="CC7" s="13">
        <v>0</v>
      </c>
      <c r="CD7" s="13">
        <v>0</v>
      </c>
      <c r="CE7" s="13">
        <v>0</v>
      </c>
      <c r="CF7" s="13">
        <v>0</v>
      </c>
      <c r="CG7" s="13">
        <v>0</v>
      </c>
      <c r="CH7" s="13">
        <v>0</v>
      </c>
      <c r="CI7" s="13">
        <v>0</v>
      </c>
      <c r="CJ7" s="13">
        <v>0</v>
      </c>
      <c r="CK7" s="13">
        <v>0</v>
      </c>
      <c r="CL7" s="13">
        <v>0</v>
      </c>
      <c r="CM7" s="13">
        <v>0</v>
      </c>
      <c r="CN7" s="13">
        <v>0</v>
      </c>
      <c r="CO7" s="13">
        <v>0</v>
      </c>
      <c r="CP7" s="13">
        <v>0</v>
      </c>
      <c r="CQ7" s="13">
        <v>0</v>
      </c>
      <c r="CR7" s="13">
        <v>0</v>
      </c>
      <c r="CS7" s="13">
        <v>0</v>
      </c>
      <c r="CT7" s="13">
        <v>0</v>
      </c>
      <c r="CU7" s="13">
        <v>0</v>
      </c>
      <c r="CV7" s="13">
        <v>0</v>
      </c>
      <c r="CW7" s="13" t="s">
        <v>6</v>
      </c>
      <c r="CX7" s="13">
        <v>0</v>
      </c>
      <c r="CY7" s="13">
        <v>0</v>
      </c>
      <c r="CZ7" s="13">
        <v>0</v>
      </c>
      <c r="DA7" s="13">
        <v>0</v>
      </c>
      <c r="DB7" s="13">
        <v>0</v>
      </c>
      <c r="DC7" s="13">
        <v>0</v>
      </c>
      <c r="DD7" s="13">
        <v>0</v>
      </c>
      <c r="DE7" s="13">
        <v>0</v>
      </c>
      <c r="DF7" s="13">
        <v>0</v>
      </c>
      <c r="DG7" s="13">
        <v>0</v>
      </c>
      <c r="DH7" s="13">
        <v>0</v>
      </c>
      <c r="DI7" s="13">
        <v>0</v>
      </c>
      <c r="DJ7" s="13">
        <v>0</v>
      </c>
      <c r="DK7" s="13">
        <v>0</v>
      </c>
      <c r="DL7" s="13">
        <v>0</v>
      </c>
      <c r="DM7" s="13">
        <v>0</v>
      </c>
      <c r="DN7" s="13">
        <v>0</v>
      </c>
      <c r="DO7" s="13">
        <v>0</v>
      </c>
      <c r="DP7" s="13">
        <v>0</v>
      </c>
      <c r="DQ7" s="13">
        <v>0</v>
      </c>
      <c r="DR7" s="13">
        <v>0</v>
      </c>
      <c r="DS7" s="13">
        <v>0</v>
      </c>
      <c r="DT7" s="13">
        <v>0</v>
      </c>
      <c r="DU7" s="13">
        <v>0</v>
      </c>
      <c r="DV7" s="13">
        <v>0</v>
      </c>
      <c r="DW7" s="13">
        <v>0</v>
      </c>
      <c r="DX7" s="13">
        <v>0</v>
      </c>
      <c r="DY7" s="13">
        <v>0</v>
      </c>
      <c r="DZ7" s="13">
        <v>0</v>
      </c>
      <c r="EA7" s="13">
        <v>0</v>
      </c>
      <c r="EB7" s="13">
        <v>0</v>
      </c>
      <c r="EC7" s="13">
        <v>0</v>
      </c>
      <c r="ED7" s="13">
        <v>0</v>
      </c>
      <c r="EE7" s="13">
        <v>0</v>
      </c>
      <c r="EF7" s="13">
        <v>0</v>
      </c>
      <c r="EG7" s="13">
        <v>0</v>
      </c>
      <c r="EH7" s="13">
        <v>0</v>
      </c>
      <c r="EI7" s="13">
        <v>0</v>
      </c>
      <c r="EJ7" s="13" t="s">
        <v>6</v>
      </c>
      <c r="EK7" s="13">
        <v>0</v>
      </c>
      <c r="EL7" s="13">
        <v>0</v>
      </c>
      <c r="EM7" s="13">
        <v>0</v>
      </c>
      <c r="EN7" s="13">
        <v>0</v>
      </c>
      <c r="EO7" s="13">
        <v>0</v>
      </c>
      <c r="EP7" s="13">
        <v>0</v>
      </c>
      <c r="EQ7" s="13">
        <v>0</v>
      </c>
      <c r="ER7" s="13">
        <v>0</v>
      </c>
      <c r="ES7" s="13">
        <v>0</v>
      </c>
      <c r="ET7" s="13">
        <v>0</v>
      </c>
      <c r="EU7" s="13">
        <v>0</v>
      </c>
      <c r="EV7" s="13">
        <v>0</v>
      </c>
      <c r="EW7" s="13">
        <v>0</v>
      </c>
      <c r="EX7" s="13">
        <v>0</v>
      </c>
      <c r="EY7" s="13">
        <v>0</v>
      </c>
      <c r="EZ7" s="13">
        <v>0</v>
      </c>
      <c r="FA7" s="13">
        <v>0</v>
      </c>
      <c r="FB7" s="13">
        <v>0</v>
      </c>
      <c r="FC7" s="13">
        <v>0</v>
      </c>
      <c r="FD7" s="13">
        <v>0</v>
      </c>
      <c r="FE7" s="13">
        <v>0</v>
      </c>
      <c r="FF7" s="13">
        <v>0</v>
      </c>
      <c r="FG7" s="13">
        <v>0</v>
      </c>
      <c r="FH7" s="13">
        <v>0</v>
      </c>
      <c r="FI7" s="13">
        <v>0</v>
      </c>
      <c r="FJ7" s="13">
        <v>0</v>
      </c>
      <c r="FK7" s="13">
        <v>0</v>
      </c>
      <c r="FL7" s="13">
        <v>0</v>
      </c>
      <c r="FM7" s="13">
        <v>0</v>
      </c>
      <c r="FN7" s="13">
        <v>0</v>
      </c>
      <c r="FO7" s="13">
        <v>0</v>
      </c>
      <c r="FP7" s="13">
        <v>0</v>
      </c>
      <c r="FQ7" s="13">
        <v>0</v>
      </c>
      <c r="FR7" s="13">
        <v>0</v>
      </c>
      <c r="FS7" s="13">
        <v>0</v>
      </c>
      <c r="FT7" s="13">
        <v>0</v>
      </c>
      <c r="FU7" s="13">
        <v>0</v>
      </c>
      <c r="FV7" s="13">
        <v>0</v>
      </c>
      <c r="FW7" s="13">
        <v>0</v>
      </c>
      <c r="FX7" s="13">
        <v>0</v>
      </c>
      <c r="FY7" s="13">
        <v>0</v>
      </c>
      <c r="FZ7" s="13">
        <v>0</v>
      </c>
      <c r="GA7" s="13">
        <v>0</v>
      </c>
      <c r="GB7" s="13">
        <v>0</v>
      </c>
      <c r="GC7" s="13">
        <v>0</v>
      </c>
      <c r="GD7" s="13">
        <v>0</v>
      </c>
      <c r="GE7" s="13">
        <v>0</v>
      </c>
      <c r="GF7" s="13">
        <v>0</v>
      </c>
      <c r="GG7" s="13">
        <v>0</v>
      </c>
      <c r="GH7" s="13">
        <v>0</v>
      </c>
      <c r="GI7" s="13">
        <v>0</v>
      </c>
      <c r="GJ7" s="13">
        <v>0</v>
      </c>
      <c r="GK7" s="13">
        <v>0</v>
      </c>
      <c r="GL7" s="13" t="s">
        <v>6</v>
      </c>
      <c r="GM7" s="13">
        <v>0</v>
      </c>
      <c r="GN7" s="13">
        <v>0</v>
      </c>
      <c r="GO7" s="13">
        <v>0</v>
      </c>
      <c r="GP7" s="13">
        <v>0</v>
      </c>
      <c r="GQ7" s="13">
        <v>0</v>
      </c>
      <c r="GR7" s="13">
        <v>0</v>
      </c>
      <c r="GS7" s="13">
        <v>0</v>
      </c>
      <c r="GT7" s="13">
        <v>0</v>
      </c>
      <c r="GU7" s="13">
        <v>0</v>
      </c>
      <c r="GV7" s="13">
        <v>0</v>
      </c>
      <c r="GW7" s="13" t="s">
        <v>6</v>
      </c>
      <c r="GX7" s="13">
        <v>0</v>
      </c>
      <c r="GY7" s="13">
        <v>0</v>
      </c>
      <c r="GZ7" s="13">
        <v>0</v>
      </c>
      <c r="HA7" s="13">
        <v>0</v>
      </c>
      <c r="HB7" s="13">
        <v>0</v>
      </c>
      <c r="HC7" s="13">
        <v>0</v>
      </c>
      <c r="HD7" s="13">
        <v>0</v>
      </c>
      <c r="HE7" s="13">
        <v>0</v>
      </c>
      <c r="HF7" s="13">
        <v>0</v>
      </c>
      <c r="HG7" s="13">
        <v>0</v>
      </c>
      <c r="HH7" s="13">
        <v>0</v>
      </c>
      <c r="HI7" s="13">
        <v>0</v>
      </c>
      <c r="HJ7" s="13">
        <v>0</v>
      </c>
      <c r="HK7" s="13">
        <v>0</v>
      </c>
      <c r="HL7" s="13">
        <v>0</v>
      </c>
      <c r="HM7" s="13">
        <v>0</v>
      </c>
      <c r="HN7" s="13">
        <v>0</v>
      </c>
      <c r="HO7" s="13">
        <v>0</v>
      </c>
      <c r="HP7" s="13">
        <v>0</v>
      </c>
      <c r="HQ7" s="13">
        <v>0</v>
      </c>
      <c r="HR7" s="13">
        <v>0</v>
      </c>
      <c r="HS7" s="13">
        <v>0</v>
      </c>
      <c r="HT7" s="13">
        <v>0</v>
      </c>
      <c r="HU7" s="13">
        <v>0</v>
      </c>
      <c r="HV7" s="13">
        <v>0</v>
      </c>
      <c r="HW7" s="13">
        <v>0</v>
      </c>
      <c r="HX7" s="13">
        <v>0</v>
      </c>
      <c r="HY7" s="13">
        <v>0</v>
      </c>
      <c r="HZ7" s="13">
        <v>0</v>
      </c>
      <c r="IA7" s="13">
        <v>0</v>
      </c>
      <c r="IB7" s="13">
        <v>0</v>
      </c>
      <c r="IC7" s="13">
        <v>0</v>
      </c>
      <c r="ID7" s="13">
        <v>0</v>
      </c>
      <c r="IE7" s="13">
        <v>0</v>
      </c>
      <c r="IF7" s="13">
        <v>0</v>
      </c>
      <c r="IG7" s="13">
        <v>0</v>
      </c>
      <c r="IH7" s="13">
        <v>0</v>
      </c>
      <c r="II7" s="13">
        <v>0</v>
      </c>
      <c r="IJ7" s="13">
        <v>0</v>
      </c>
      <c r="IK7" s="13">
        <v>0</v>
      </c>
      <c r="IL7" s="13">
        <v>0</v>
      </c>
      <c r="IM7" s="13">
        <v>0</v>
      </c>
      <c r="IN7" s="13">
        <v>0</v>
      </c>
      <c r="IO7" s="13">
        <v>0</v>
      </c>
      <c r="IP7" s="13">
        <v>0</v>
      </c>
      <c r="IQ7" s="13">
        <v>0</v>
      </c>
      <c r="IR7" s="13">
        <v>0</v>
      </c>
      <c r="IS7" s="13">
        <v>0</v>
      </c>
      <c r="IT7" s="13">
        <v>0</v>
      </c>
      <c r="IU7" s="13">
        <v>0</v>
      </c>
      <c r="IV7" s="13">
        <v>0</v>
      </c>
      <c r="IW7" s="13">
        <v>0</v>
      </c>
      <c r="IX7" s="13">
        <v>0</v>
      </c>
      <c r="IY7" s="13">
        <v>0</v>
      </c>
      <c r="IZ7" s="13">
        <v>0</v>
      </c>
      <c r="JA7" s="13">
        <v>0</v>
      </c>
      <c r="JB7" s="13">
        <v>0</v>
      </c>
      <c r="JC7" s="13">
        <v>0</v>
      </c>
      <c r="JD7" s="13">
        <v>0</v>
      </c>
      <c r="JE7" s="13">
        <v>0</v>
      </c>
      <c r="JF7" s="13">
        <v>0</v>
      </c>
      <c r="JG7" s="13">
        <v>0</v>
      </c>
      <c r="JH7" s="13">
        <v>0</v>
      </c>
      <c r="JI7" s="13">
        <v>0</v>
      </c>
      <c r="JJ7" s="13">
        <v>0</v>
      </c>
      <c r="JK7" s="13">
        <v>0</v>
      </c>
      <c r="JL7" s="13">
        <v>0</v>
      </c>
      <c r="JM7" s="13">
        <v>0</v>
      </c>
      <c r="JN7" s="13">
        <v>0</v>
      </c>
      <c r="JO7" s="13">
        <v>0</v>
      </c>
      <c r="JP7" s="13">
        <v>0</v>
      </c>
      <c r="JQ7" s="13">
        <v>0</v>
      </c>
      <c r="JR7" s="13">
        <v>0</v>
      </c>
      <c r="JS7" s="13">
        <v>0</v>
      </c>
      <c r="JT7" s="13">
        <v>0</v>
      </c>
      <c r="JU7" s="13">
        <v>0</v>
      </c>
      <c r="JV7" s="13">
        <v>0</v>
      </c>
      <c r="JW7" s="13">
        <v>0</v>
      </c>
      <c r="JX7" s="13">
        <v>0</v>
      </c>
      <c r="JY7" s="13">
        <v>0</v>
      </c>
      <c r="JZ7" s="13">
        <v>0</v>
      </c>
      <c r="KA7" s="13">
        <v>0</v>
      </c>
      <c r="KB7" s="13">
        <v>0</v>
      </c>
      <c r="KC7" s="13">
        <v>0</v>
      </c>
      <c r="KD7" s="13">
        <v>0</v>
      </c>
      <c r="KE7" s="13">
        <v>0</v>
      </c>
      <c r="KF7" s="13">
        <v>0</v>
      </c>
      <c r="KG7" s="13">
        <v>0</v>
      </c>
      <c r="KH7" s="13">
        <v>0</v>
      </c>
      <c r="KI7" s="13">
        <v>0</v>
      </c>
      <c r="KJ7" s="13">
        <v>0</v>
      </c>
      <c r="KK7" s="13">
        <v>0</v>
      </c>
      <c r="KL7" s="13">
        <v>0</v>
      </c>
      <c r="KM7" s="13">
        <v>0</v>
      </c>
      <c r="KN7" s="13">
        <v>0</v>
      </c>
      <c r="KO7" s="13">
        <v>0</v>
      </c>
      <c r="KP7" s="13">
        <v>0</v>
      </c>
      <c r="KQ7" s="13">
        <v>0</v>
      </c>
      <c r="KR7" s="13">
        <v>0</v>
      </c>
      <c r="KS7" s="13">
        <v>0</v>
      </c>
      <c r="KT7" s="13">
        <v>0</v>
      </c>
      <c r="KU7" s="13">
        <v>0</v>
      </c>
      <c r="KV7" s="13">
        <v>0</v>
      </c>
      <c r="KW7" s="13">
        <v>0</v>
      </c>
      <c r="KX7" s="13">
        <v>0</v>
      </c>
      <c r="KY7" s="13">
        <v>0</v>
      </c>
      <c r="KZ7" s="13">
        <v>0</v>
      </c>
      <c r="LA7" s="13">
        <v>0</v>
      </c>
      <c r="LB7" s="13">
        <v>0</v>
      </c>
      <c r="LC7" s="13">
        <v>0</v>
      </c>
      <c r="LD7" s="13">
        <v>0</v>
      </c>
      <c r="LE7" s="13">
        <v>0</v>
      </c>
      <c r="LF7" s="13">
        <v>0</v>
      </c>
      <c r="LG7" s="13">
        <v>0</v>
      </c>
      <c r="LH7" s="13">
        <v>0</v>
      </c>
      <c r="LI7" s="13">
        <v>0</v>
      </c>
      <c r="LJ7" s="13">
        <v>0</v>
      </c>
      <c r="LK7" s="13">
        <v>0</v>
      </c>
      <c r="LL7" s="13">
        <v>0</v>
      </c>
      <c r="LM7" s="13">
        <v>0</v>
      </c>
      <c r="LN7" s="13">
        <v>0</v>
      </c>
      <c r="LO7" s="13">
        <v>0</v>
      </c>
      <c r="LP7" s="13">
        <v>0</v>
      </c>
      <c r="LQ7" s="13">
        <v>0</v>
      </c>
      <c r="LR7" s="13">
        <v>0</v>
      </c>
      <c r="LS7" s="13">
        <v>0</v>
      </c>
      <c r="LT7" s="13">
        <v>0</v>
      </c>
      <c r="LU7" s="13">
        <v>0</v>
      </c>
      <c r="LV7" s="13">
        <v>0</v>
      </c>
      <c r="LW7" s="13">
        <v>0</v>
      </c>
      <c r="LX7" s="13">
        <v>0</v>
      </c>
      <c r="LY7" s="13">
        <v>0</v>
      </c>
      <c r="LZ7" s="13">
        <v>0</v>
      </c>
      <c r="MA7" s="13">
        <v>0</v>
      </c>
      <c r="MB7" s="13">
        <v>0</v>
      </c>
      <c r="MC7" s="13">
        <v>0</v>
      </c>
      <c r="MD7" s="13">
        <v>0</v>
      </c>
      <c r="ME7" s="13">
        <v>0</v>
      </c>
      <c r="MF7" s="13">
        <v>0</v>
      </c>
      <c r="MG7" s="13">
        <v>0</v>
      </c>
      <c r="MH7" s="13">
        <v>0</v>
      </c>
      <c r="MI7" s="13">
        <v>0</v>
      </c>
      <c r="MJ7" s="13">
        <v>0</v>
      </c>
      <c r="MK7" s="13">
        <v>0</v>
      </c>
      <c r="ML7" s="13">
        <v>0</v>
      </c>
      <c r="MM7" s="13">
        <v>0</v>
      </c>
      <c r="MN7" s="13">
        <v>0</v>
      </c>
      <c r="MO7" s="13">
        <v>0</v>
      </c>
      <c r="MP7" s="13">
        <v>0</v>
      </c>
      <c r="MQ7" s="13">
        <v>0</v>
      </c>
      <c r="MR7" s="13">
        <v>0</v>
      </c>
      <c r="MS7" s="13">
        <v>0</v>
      </c>
      <c r="MT7" s="13">
        <v>0</v>
      </c>
      <c r="MU7" s="13">
        <v>0</v>
      </c>
      <c r="MV7" s="13">
        <v>0</v>
      </c>
      <c r="MW7" s="13">
        <v>0</v>
      </c>
      <c r="MX7" s="13">
        <v>0</v>
      </c>
      <c r="MY7" s="13">
        <v>0</v>
      </c>
      <c r="MZ7" s="13">
        <v>0</v>
      </c>
      <c r="NA7" s="13">
        <v>0</v>
      </c>
      <c r="NB7" s="13">
        <v>0</v>
      </c>
      <c r="NC7" s="13">
        <v>0</v>
      </c>
    </row>
    <row r="8" spans="1:371" x14ac:dyDescent="0.35">
      <c r="A8" s="6">
        <v>45257</v>
      </c>
      <c r="B8" s="13">
        <v>0</v>
      </c>
      <c r="C8" s="13">
        <v>0</v>
      </c>
      <c r="D8" s="13">
        <v>0</v>
      </c>
      <c r="E8" s="13">
        <v>0</v>
      </c>
      <c r="F8" s="13">
        <v>0</v>
      </c>
      <c r="G8" s="13">
        <v>0</v>
      </c>
      <c r="H8" s="13">
        <v>0</v>
      </c>
      <c r="I8" s="13">
        <v>0</v>
      </c>
      <c r="J8" s="13">
        <v>0</v>
      </c>
      <c r="K8" s="13">
        <v>0</v>
      </c>
      <c r="L8" s="13">
        <v>0</v>
      </c>
      <c r="M8" s="13">
        <v>0</v>
      </c>
      <c r="N8" s="13">
        <v>0</v>
      </c>
      <c r="O8" s="13">
        <v>0</v>
      </c>
      <c r="P8" s="13">
        <v>0</v>
      </c>
      <c r="Q8" s="13">
        <v>0</v>
      </c>
      <c r="R8" s="13">
        <v>0</v>
      </c>
      <c r="S8" s="13">
        <v>0</v>
      </c>
      <c r="T8" s="13">
        <v>0</v>
      </c>
      <c r="U8" s="13">
        <v>0</v>
      </c>
      <c r="V8" s="13">
        <v>0</v>
      </c>
      <c r="W8" s="13">
        <v>0</v>
      </c>
      <c r="X8" s="13">
        <v>0</v>
      </c>
      <c r="Y8" s="13">
        <v>0</v>
      </c>
      <c r="Z8" s="13">
        <v>0</v>
      </c>
      <c r="AA8" s="13">
        <v>0</v>
      </c>
      <c r="AB8" s="13">
        <v>0</v>
      </c>
      <c r="AC8" s="13">
        <v>0</v>
      </c>
      <c r="AD8" s="13">
        <v>0</v>
      </c>
      <c r="AE8" s="13">
        <v>0</v>
      </c>
      <c r="AF8" s="13">
        <v>0</v>
      </c>
      <c r="AG8" s="13">
        <v>0</v>
      </c>
      <c r="AH8" s="13">
        <v>0</v>
      </c>
      <c r="AI8" s="13">
        <v>0</v>
      </c>
      <c r="AJ8" s="13">
        <v>0</v>
      </c>
      <c r="AK8" s="13">
        <v>0</v>
      </c>
      <c r="AL8" s="13">
        <v>0</v>
      </c>
      <c r="AM8" s="13">
        <v>0</v>
      </c>
      <c r="AN8" s="13">
        <v>0</v>
      </c>
      <c r="AO8" s="13">
        <v>0</v>
      </c>
      <c r="AP8" s="13">
        <v>0</v>
      </c>
      <c r="AQ8" s="13">
        <v>0</v>
      </c>
      <c r="AR8" s="13">
        <v>0</v>
      </c>
      <c r="AS8" s="13">
        <v>0</v>
      </c>
      <c r="AT8" s="13">
        <v>0</v>
      </c>
      <c r="AU8" s="13">
        <v>0</v>
      </c>
      <c r="AV8" s="13">
        <v>0</v>
      </c>
      <c r="AW8" s="13">
        <v>0</v>
      </c>
      <c r="AX8" s="13">
        <v>0</v>
      </c>
      <c r="AY8" s="13">
        <v>0</v>
      </c>
      <c r="AZ8" s="13">
        <v>0</v>
      </c>
      <c r="BA8" s="13">
        <v>0</v>
      </c>
      <c r="BB8" s="13">
        <v>0</v>
      </c>
      <c r="BC8" s="13" t="s">
        <v>6</v>
      </c>
      <c r="BD8" s="13">
        <v>0</v>
      </c>
      <c r="BE8" s="13">
        <v>0</v>
      </c>
      <c r="BF8" s="13">
        <v>0</v>
      </c>
      <c r="BG8" s="13">
        <v>0</v>
      </c>
      <c r="BH8" s="13">
        <v>0</v>
      </c>
      <c r="BI8" s="13">
        <v>0</v>
      </c>
      <c r="BJ8" s="13">
        <v>0</v>
      </c>
      <c r="BK8" s="13">
        <v>0</v>
      </c>
      <c r="BL8" s="13">
        <v>0</v>
      </c>
      <c r="BM8" s="13">
        <v>0</v>
      </c>
      <c r="BN8" s="13">
        <v>0</v>
      </c>
      <c r="BO8" s="13">
        <v>0</v>
      </c>
      <c r="BP8" s="13">
        <v>0</v>
      </c>
      <c r="BQ8" s="13">
        <v>0</v>
      </c>
      <c r="BR8" s="13">
        <v>0</v>
      </c>
      <c r="BS8" s="13">
        <v>0</v>
      </c>
      <c r="BT8" s="13">
        <v>0</v>
      </c>
      <c r="BU8" s="13">
        <v>0</v>
      </c>
      <c r="BV8" s="13">
        <v>0</v>
      </c>
      <c r="BW8" s="13">
        <v>0</v>
      </c>
      <c r="BX8" s="13" t="s">
        <v>6</v>
      </c>
      <c r="BY8" s="13">
        <v>0</v>
      </c>
      <c r="BZ8" s="13">
        <v>0</v>
      </c>
      <c r="CA8" s="13">
        <v>0</v>
      </c>
      <c r="CB8" s="13">
        <v>0</v>
      </c>
      <c r="CC8" s="13">
        <v>0</v>
      </c>
      <c r="CD8" s="13">
        <v>0</v>
      </c>
      <c r="CE8" s="13">
        <v>0</v>
      </c>
      <c r="CF8" s="13">
        <v>0</v>
      </c>
      <c r="CG8" s="13">
        <v>0</v>
      </c>
      <c r="CH8" s="13">
        <v>0</v>
      </c>
      <c r="CI8" s="13">
        <v>0</v>
      </c>
      <c r="CJ8" s="13">
        <v>0</v>
      </c>
      <c r="CK8" s="13">
        <v>0</v>
      </c>
      <c r="CL8" s="13">
        <v>0</v>
      </c>
      <c r="CM8" s="13">
        <v>0</v>
      </c>
      <c r="CN8" s="13">
        <v>0</v>
      </c>
      <c r="CO8" s="13">
        <v>0</v>
      </c>
      <c r="CP8" s="13">
        <v>0</v>
      </c>
      <c r="CQ8" s="13">
        <v>0</v>
      </c>
      <c r="CR8" s="13">
        <v>0</v>
      </c>
      <c r="CS8" s="13">
        <v>0</v>
      </c>
      <c r="CT8" s="13">
        <v>0</v>
      </c>
      <c r="CU8" s="13">
        <v>0</v>
      </c>
      <c r="CV8" s="13">
        <v>0</v>
      </c>
      <c r="CW8" s="13" t="s">
        <v>6</v>
      </c>
      <c r="CX8" s="13">
        <v>0</v>
      </c>
      <c r="CY8" s="13">
        <v>0</v>
      </c>
      <c r="CZ8" s="13">
        <v>0</v>
      </c>
      <c r="DA8" s="13">
        <v>0</v>
      </c>
      <c r="DB8" s="13">
        <v>0</v>
      </c>
      <c r="DC8" s="13">
        <v>0</v>
      </c>
      <c r="DD8" s="13">
        <v>0</v>
      </c>
      <c r="DE8" s="13">
        <v>0</v>
      </c>
      <c r="DF8" s="13">
        <v>0</v>
      </c>
      <c r="DG8" s="13">
        <v>0</v>
      </c>
      <c r="DH8" s="13">
        <v>0</v>
      </c>
      <c r="DI8" s="13">
        <v>0</v>
      </c>
      <c r="DJ8" s="13">
        <v>0</v>
      </c>
      <c r="DK8" s="13">
        <v>0</v>
      </c>
      <c r="DL8" s="13">
        <v>0</v>
      </c>
      <c r="DM8" s="13">
        <v>0</v>
      </c>
      <c r="DN8" s="13">
        <v>0</v>
      </c>
      <c r="DO8" s="13">
        <v>0</v>
      </c>
      <c r="DP8" s="13">
        <v>0</v>
      </c>
      <c r="DQ8" s="13">
        <v>0</v>
      </c>
      <c r="DR8" s="13">
        <v>0</v>
      </c>
      <c r="DS8" s="13">
        <v>0</v>
      </c>
      <c r="DT8" s="13">
        <v>0</v>
      </c>
      <c r="DU8" s="13">
        <v>0</v>
      </c>
      <c r="DV8" s="13">
        <v>0</v>
      </c>
      <c r="DW8" s="13">
        <v>0</v>
      </c>
      <c r="DX8" s="13">
        <v>0</v>
      </c>
      <c r="DY8" s="13">
        <v>0</v>
      </c>
      <c r="DZ8" s="13">
        <v>0</v>
      </c>
      <c r="EA8" s="13">
        <v>0</v>
      </c>
      <c r="EB8" s="13">
        <v>0</v>
      </c>
      <c r="EC8" s="13">
        <v>0</v>
      </c>
      <c r="ED8" s="13">
        <v>0</v>
      </c>
      <c r="EE8" s="13">
        <v>0</v>
      </c>
      <c r="EF8" s="13">
        <v>0</v>
      </c>
      <c r="EG8" s="13">
        <v>0</v>
      </c>
      <c r="EH8" s="13">
        <v>0</v>
      </c>
      <c r="EI8" s="13">
        <v>0</v>
      </c>
      <c r="EJ8" s="13" t="s">
        <v>6</v>
      </c>
      <c r="EK8" s="13">
        <v>0</v>
      </c>
      <c r="EL8" s="13">
        <v>0</v>
      </c>
      <c r="EM8" s="13">
        <v>0</v>
      </c>
      <c r="EN8" s="13">
        <v>0</v>
      </c>
      <c r="EO8" s="13">
        <v>0</v>
      </c>
      <c r="EP8" s="13">
        <v>0</v>
      </c>
      <c r="EQ8" s="13">
        <v>0</v>
      </c>
      <c r="ER8" s="13">
        <v>0</v>
      </c>
      <c r="ES8" s="13">
        <v>0</v>
      </c>
      <c r="ET8" s="13">
        <v>0</v>
      </c>
      <c r="EU8" s="13">
        <v>0</v>
      </c>
      <c r="EV8" s="13">
        <v>0</v>
      </c>
      <c r="EW8" s="13">
        <v>0</v>
      </c>
      <c r="EX8" s="13">
        <v>0</v>
      </c>
      <c r="EY8" s="13">
        <v>0</v>
      </c>
      <c r="EZ8" s="13">
        <v>0</v>
      </c>
      <c r="FA8" s="13">
        <v>0</v>
      </c>
      <c r="FB8" s="13">
        <v>0</v>
      </c>
      <c r="FC8" s="13">
        <v>0</v>
      </c>
      <c r="FD8" s="13">
        <v>0</v>
      </c>
      <c r="FE8" s="13">
        <v>0</v>
      </c>
      <c r="FF8" s="13">
        <v>0</v>
      </c>
      <c r="FG8" s="13">
        <v>0</v>
      </c>
      <c r="FH8" s="13">
        <v>0</v>
      </c>
      <c r="FI8" s="13">
        <v>0</v>
      </c>
      <c r="FJ8" s="13">
        <v>0</v>
      </c>
      <c r="FK8" s="13">
        <v>0</v>
      </c>
      <c r="FL8" s="13">
        <v>0</v>
      </c>
      <c r="FM8" s="13">
        <v>0</v>
      </c>
      <c r="FN8" s="13">
        <v>0</v>
      </c>
      <c r="FO8" s="13">
        <v>0</v>
      </c>
      <c r="FP8" s="13">
        <v>0</v>
      </c>
      <c r="FQ8" s="13">
        <v>0</v>
      </c>
      <c r="FR8" s="13">
        <v>0</v>
      </c>
      <c r="FS8" s="13">
        <v>0</v>
      </c>
      <c r="FT8" s="13">
        <v>0</v>
      </c>
      <c r="FU8" s="13">
        <v>0</v>
      </c>
      <c r="FV8" s="13">
        <v>0</v>
      </c>
      <c r="FW8" s="13">
        <v>0</v>
      </c>
      <c r="FX8" s="13">
        <v>0</v>
      </c>
      <c r="FY8" s="13">
        <v>0</v>
      </c>
      <c r="FZ8" s="13">
        <v>0</v>
      </c>
      <c r="GA8" s="13">
        <v>0</v>
      </c>
      <c r="GB8" s="13">
        <v>0</v>
      </c>
      <c r="GC8" s="13">
        <v>0</v>
      </c>
      <c r="GD8" s="13">
        <v>0</v>
      </c>
      <c r="GE8" s="13">
        <v>0</v>
      </c>
      <c r="GF8" s="13">
        <v>0</v>
      </c>
      <c r="GG8" s="13">
        <v>0</v>
      </c>
      <c r="GH8" s="13">
        <v>0</v>
      </c>
      <c r="GI8" s="13">
        <v>0</v>
      </c>
      <c r="GJ8" s="13">
        <v>0</v>
      </c>
      <c r="GK8" s="13">
        <v>0</v>
      </c>
      <c r="GL8" s="13" t="s">
        <v>6</v>
      </c>
      <c r="GM8" s="13">
        <v>0</v>
      </c>
      <c r="GN8" s="13">
        <v>0</v>
      </c>
      <c r="GO8" s="13">
        <v>0</v>
      </c>
      <c r="GP8" s="13">
        <v>0</v>
      </c>
      <c r="GQ8" s="13">
        <v>0</v>
      </c>
      <c r="GR8" s="13">
        <v>0</v>
      </c>
      <c r="GS8" s="13">
        <v>0</v>
      </c>
      <c r="GT8" s="13">
        <v>0</v>
      </c>
      <c r="GU8" s="13">
        <v>0</v>
      </c>
      <c r="GV8" s="13">
        <v>0</v>
      </c>
      <c r="GW8" s="13" t="s">
        <v>6</v>
      </c>
      <c r="GX8" s="13">
        <v>0</v>
      </c>
      <c r="GY8" s="13">
        <v>0</v>
      </c>
      <c r="GZ8" s="13">
        <v>0</v>
      </c>
      <c r="HA8" s="13">
        <v>0</v>
      </c>
      <c r="HB8" s="13">
        <v>0</v>
      </c>
      <c r="HC8" s="13">
        <v>0</v>
      </c>
      <c r="HD8" s="13">
        <v>0</v>
      </c>
      <c r="HE8" s="13">
        <v>0</v>
      </c>
      <c r="HF8" s="13">
        <v>0</v>
      </c>
      <c r="HG8" s="13">
        <v>0</v>
      </c>
      <c r="HH8" s="13">
        <v>0</v>
      </c>
      <c r="HI8" s="13">
        <v>0</v>
      </c>
      <c r="HJ8" s="13">
        <v>0</v>
      </c>
      <c r="HK8" s="13">
        <v>0</v>
      </c>
      <c r="HL8" s="13">
        <v>0</v>
      </c>
      <c r="HM8" s="13">
        <v>0</v>
      </c>
      <c r="HN8" s="13">
        <v>0</v>
      </c>
      <c r="HO8" s="13">
        <v>0</v>
      </c>
      <c r="HP8" s="13">
        <v>0</v>
      </c>
      <c r="HQ8" s="13">
        <v>0</v>
      </c>
      <c r="HR8" s="13">
        <v>0</v>
      </c>
      <c r="HS8" s="13">
        <v>0</v>
      </c>
      <c r="HT8" s="13">
        <v>0</v>
      </c>
      <c r="HU8" s="13">
        <v>0</v>
      </c>
      <c r="HV8" s="13">
        <v>0</v>
      </c>
      <c r="HW8" s="13">
        <v>0</v>
      </c>
      <c r="HX8" s="13">
        <v>0</v>
      </c>
      <c r="HY8" s="13">
        <v>0</v>
      </c>
      <c r="HZ8" s="13">
        <v>0</v>
      </c>
      <c r="IA8" s="13">
        <v>0</v>
      </c>
      <c r="IB8" s="13">
        <v>0</v>
      </c>
      <c r="IC8" s="13">
        <v>0</v>
      </c>
      <c r="ID8" s="13">
        <v>0</v>
      </c>
      <c r="IE8" s="13">
        <v>0</v>
      </c>
      <c r="IF8" s="13">
        <v>0</v>
      </c>
      <c r="IG8" s="13">
        <v>0</v>
      </c>
      <c r="IH8" s="13">
        <v>0</v>
      </c>
      <c r="II8" s="13">
        <v>0</v>
      </c>
      <c r="IJ8" s="13">
        <v>0</v>
      </c>
      <c r="IK8" s="13">
        <v>0</v>
      </c>
      <c r="IL8" s="13">
        <v>0</v>
      </c>
      <c r="IM8" s="13">
        <v>0</v>
      </c>
      <c r="IN8" s="13">
        <v>0</v>
      </c>
      <c r="IO8" s="13">
        <v>0</v>
      </c>
      <c r="IP8" s="13">
        <v>0</v>
      </c>
      <c r="IQ8" s="13">
        <v>0</v>
      </c>
      <c r="IR8" s="13">
        <v>0</v>
      </c>
      <c r="IS8" s="13">
        <v>0</v>
      </c>
      <c r="IT8" s="13">
        <v>0</v>
      </c>
      <c r="IU8" s="13">
        <v>0</v>
      </c>
      <c r="IV8" s="13">
        <v>0</v>
      </c>
      <c r="IW8" s="13">
        <v>0</v>
      </c>
      <c r="IX8" s="13">
        <v>0</v>
      </c>
      <c r="IY8" s="13">
        <v>0</v>
      </c>
      <c r="IZ8" s="13">
        <v>0</v>
      </c>
      <c r="JA8" s="13">
        <v>0</v>
      </c>
      <c r="JB8" s="13">
        <v>0</v>
      </c>
      <c r="JC8" s="13">
        <v>0</v>
      </c>
      <c r="JD8" s="13">
        <v>0</v>
      </c>
      <c r="JE8" s="13">
        <v>0</v>
      </c>
      <c r="JF8" s="13">
        <v>0</v>
      </c>
      <c r="JG8" s="13">
        <v>0</v>
      </c>
      <c r="JH8" s="13">
        <v>0</v>
      </c>
      <c r="JI8" s="13">
        <v>0</v>
      </c>
      <c r="JJ8" s="13">
        <v>0</v>
      </c>
      <c r="JK8" s="13">
        <v>0</v>
      </c>
      <c r="JL8" s="13">
        <v>0</v>
      </c>
      <c r="JM8" s="13">
        <v>0</v>
      </c>
      <c r="JN8" s="13">
        <v>0</v>
      </c>
      <c r="JO8" s="13">
        <v>0</v>
      </c>
      <c r="JP8" s="13">
        <v>0</v>
      </c>
      <c r="JQ8" s="13">
        <v>0</v>
      </c>
      <c r="JR8" s="13">
        <v>0</v>
      </c>
      <c r="JS8" s="13">
        <v>0</v>
      </c>
      <c r="JT8" s="13">
        <v>0</v>
      </c>
      <c r="JU8" s="13">
        <v>0</v>
      </c>
      <c r="JV8" s="13">
        <v>0</v>
      </c>
      <c r="JW8" s="13">
        <v>0</v>
      </c>
      <c r="JX8" s="13">
        <v>0</v>
      </c>
      <c r="JY8" s="13">
        <v>0</v>
      </c>
      <c r="JZ8" s="13">
        <v>0</v>
      </c>
      <c r="KA8" s="13">
        <v>0</v>
      </c>
      <c r="KB8" s="13">
        <v>0</v>
      </c>
      <c r="KC8" s="13">
        <v>0</v>
      </c>
      <c r="KD8" s="13">
        <v>0</v>
      </c>
      <c r="KE8" s="13">
        <v>0</v>
      </c>
      <c r="KF8" s="13">
        <v>0</v>
      </c>
      <c r="KG8" s="13">
        <v>0</v>
      </c>
      <c r="KH8" s="13">
        <v>0</v>
      </c>
      <c r="KI8" s="13">
        <v>0</v>
      </c>
      <c r="KJ8" s="13">
        <v>0</v>
      </c>
      <c r="KK8" s="13">
        <v>0</v>
      </c>
      <c r="KL8" s="13">
        <v>0</v>
      </c>
      <c r="KM8" s="13">
        <v>0</v>
      </c>
      <c r="KN8" s="13">
        <v>0</v>
      </c>
      <c r="KO8" s="13">
        <v>0</v>
      </c>
      <c r="KP8" s="13">
        <v>0</v>
      </c>
      <c r="KQ8" s="13">
        <v>0</v>
      </c>
      <c r="KR8" s="13">
        <v>0</v>
      </c>
      <c r="KS8" s="13">
        <v>0</v>
      </c>
      <c r="KT8" s="13">
        <v>0</v>
      </c>
      <c r="KU8" s="13">
        <v>0</v>
      </c>
      <c r="KV8" s="13">
        <v>0</v>
      </c>
      <c r="KW8" s="13">
        <v>0</v>
      </c>
      <c r="KX8" s="13">
        <v>0</v>
      </c>
      <c r="KY8" s="13">
        <v>0</v>
      </c>
      <c r="KZ8" s="13">
        <v>0</v>
      </c>
      <c r="LA8" s="13">
        <v>0</v>
      </c>
      <c r="LB8" s="13">
        <v>0</v>
      </c>
      <c r="LC8" s="13">
        <v>0</v>
      </c>
      <c r="LD8" s="13">
        <v>0</v>
      </c>
      <c r="LE8" s="13">
        <v>0</v>
      </c>
      <c r="LF8" s="13">
        <v>0</v>
      </c>
      <c r="LG8" s="13">
        <v>0</v>
      </c>
      <c r="LH8" s="13">
        <v>0</v>
      </c>
      <c r="LI8" s="13">
        <v>0</v>
      </c>
      <c r="LJ8" s="13">
        <v>0</v>
      </c>
      <c r="LK8" s="13">
        <v>0</v>
      </c>
      <c r="LL8" s="13">
        <v>0</v>
      </c>
      <c r="LM8" s="13">
        <v>0</v>
      </c>
      <c r="LN8" s="13">
        <v>0</v>
      </c>
      <c r="LO8" s="13">
        <v>0</v>
      </c>
      <c r="LP8" s="13">
        <v>0</v>
      </c>
      <c r="LQ8" s="13">
        <v>0</v>
      </c>
      <c r="LR8" s="13">
        <v>0</v>
      </c>
      <c r="LS8" s="13">
        <v>0</v>
      </c>
      <c r="LT8" s="13">
        <v>0</v>
      </c>
      <c r="LU8" s="13">
        <v>0</v>
      </c>
      <c r="LV8" s="13">
        <v>0</v>
      </c>
      <c r="LW8" s="13">
        <v>0</v>
      </c>
      <c r="LX8" s="13">
        <v>0</v>
      </c>
      <c r="LY8" s="13">
        <v>0</v>
      </c>
      <c r="LZ8" s="13">
        <v>0</v>
      </c>
      <c r="MA8" s="13">
        <v>0</v>
      </c>
      <c r="MB8" s="13">
        <v>0</v>
      </c>
      <c r="MC8" s="13">
        <v>0</v>
      </c>
      <c r="MD8" s="13">
        <v>0</v>
      </c>
      <c r="ME8" s="13">
        <v>0</v>
      </c>
      <c r="MF8" s="13">
        <v>0</v>
      </c>
      <c r="MG8" s="13">
        <v>0</v>
      </c>
      <c r="MH8" s="13">
        <v>0</v>
      </c>
      <c r="MI8" s="13">
        <v>0</v>
      </c>
      <c r="MJ8" s="13">
        <v>0</v>
      </c>
      <c r="MK8" s="13">
        <v>0</v>
      </c>
      <c r="ML8" s="13">
        <v>0</v>
      </c>
      <c r="MM8" s="13">
        <v>0</v>
      </c>
      <c r="MN8" s="13">
        <v>0</v>
      </c>
      <c r="MO8" s="13">
        <v>0</v>
      </c>
      <c r="MP8" s="13">
        <v>0</v>
      </c>
      <c r="MQ8" s="13">
        <v>0</v>
      </c>
      <c r="MR8" s="13">
        <v>0</v>
      </c>
      <c r="MS8" s="13">
        <v>0</v>
      </c>
      <c r="MT8" s="13">
        <v>0</v>
      </c>
      <c r="MU8" s="13">
        <v>0</v>
      </c>
      <c r="MV8" s="13">
        <v>0</v>
      </c>
      <c r="MW8" s="13">
        <v>0</v>
      </c>
      <c r="MX8" s="13">
        <v>0</v>
      </c>
      <c r="MY8" s="13">
        <v>0</v>
      </c>
      <c r="MZ8" s="13">
        <v>0</v>
      </c>
      <c r="NA8" s="13">
        <v>0</v>
      </c>
      <c r="NB8" s="13">
        <v>0</v>
      </c>
      <c r="NC8" s="13">
        <v>0</v>
      </c>
    </row>
    <row r="9" spans="1:371" x14ac:dyDescent="0.35">
      <c r="A9" s="6">
        <v>45256</v>
      </c>
      <c r="B9" s="13">
        <v>0</v>
      </c>
      <c r="C9" s="13">
        <v>0</v>
      </c>
      <c r="D9" s="13">
        <v>0</v>
      </c>
      <c r="E9" s="13">
        <v>0</v>
      </c>
      <c r="F9" s="13">
        <v>0</v>
      </c>
      <c r="G9" s="13">
        <v>0</v>
      </c>
      <c r="H9" s="13">
        <v>0</v>
      </c>
      <c r="I9" s="13">
        <v>0</v>
      </c>
      <c r="J9" s="13">
        <v>0</v>
      </c>
      <c r="K9" s="13">
        <v>0</v>
      </c>
      <c r="L9" s="13">
        <v>0</v>
      </c>
      <c r="M9" s="13">
        <v>0</v>
      </c>
      <c r="N9" s="13">
        <v>0</v>
      </c>
      <c r="O9" s="13">
        <v>0</v>
      </c>
      <c r="P9" s="13">
        <v>0</v>
      </c>
      <c r="Q9" s="13">
        <v>0</v>
      </c>
      <c r="R9" s="13">
        <v>0</v>
      </c>
      <c r="S9" s="13">
        <v>0</v>
      </c>
      <c r="T9" s="13">
        <v>0</v>
      </c>
      <c r="U9" s="13">
        <v>0</v>
      </c>
      <c r="V9" s="13">
        <v>0</v>
      </c>
      <c r="W9" s="13">
        <v>0</v>
      </c>
      <c r="X9" s="13">
        <v>0</v>
      </c>
      <c r="Y9" s="13">
        <v>0</v>
      </c>
      <c r="Z9" s="13">
        <v>0</v>
      </c>
      <c r="AA9" s="13">
        <v>0</v>
      </c>
      <c r="AB9" s="13">
        <v>0</v>
      </c>
      <c r="AC9" s="13">
        <v>0</v>
      </c>
      <c r="AD9" s="13">
        <v>0</v>
      </c>
      <c r="AE9" s="13">
        <v>0</v>
      </c>
      <c r="AF9" s="13">
        <v>0</v>
      </c>
      <c r="AG9" s="13">
        <v>0</v>
      </c>
      <c r="AH9" s="13">
        <v>0</v>
      </c>
      <c r="AI9" s="13">
        <v>0</v>
      </c>
      <c r="AJ9" s="13">
        <v>0</v>
      </c>
      <c r="AK9" s="13">
        <v>0</v>
      </c>
      <c r="AL9" s="13">
        <v>0</v>
      </c>
      <c r="AM9" s="13">
        <v>0</v>
      </c>
      <c r="AN9" s="13">
        <v>0</v>
      </c>
      <c r="AO9" s="13">
        <v>0</v>
      </c>
      <c r="AP9" s="13">
        <v>0</v>
      </c>
      <c r="AQ9" s="13">
        <v>0</v>
      </c>
      <c r="AR9" s="13">
        <v>0</v>
      </c>
      <c r="AS9" s="13">
        <v>0</v>
      </c>
      <c r="AT9" s="13">
        <v>0</v>
      </c>
      <c r="AU9" s="13">
        <v>0</v>
      </c>
      <c r="AV9" s="13">
        <v>0</v>
      </c>
      <c r="AW9" s="13">
        <v>0</v>
      </c>
      <c r="AX9" s="13">
        <v>0</v>
      </c>
      <c r="AY9" s="13">
        <v>0</v>
      </c>
      <c r="AZ9" s="13">
        <v>0</v>
      </c>
      <c r="BA9" s="13">
        <v>0</v>
      </c>
      <c r="BB9" s="13">
        <v>0</v>
      </c>
      <c r="BC9" s="13" t="s">
        <v>6</v>
      </c>
      <c r="BD9" s="13">
        <v>0</v>
      </c>
      <c r="BE9" s="13">
        <v>0</v>
      </c>
      <c r="BF9" s="13">
        <v>0</v>
      </c>
      <c r="BG9" s="13">
        <v>0</v>
      </c>
      <c r="BH9" s="13">
        <v>0</v>
      </c>
      <c r="BI9" s="13">
        <v>0</v>
      </c>
      <c r="BJ9" s="13">
        <v>0</v>
      </c>
      <c r="BK9" s="13">
        <v>0</v>
      </c>
      <c r="BL9" s="13">
        <v>0</v>
      </c>
      <c r="BM9" s="13">
        <v>0</v>
      </c>
      <c r="BN9" s="13">
        <v>0</v>
      </c>
      <c r="BO9" s="13">
        <v>0</v>
      </c>
      <c r="BP9" s="13">
        <v>0</v>
      </c>
      <c r="BQ9" s="13">
        <v>0</v>
      </c>
      <c r="BR9" s="13">
        <v>0</v>
      </c>
      <c r="BS9" s="13">
        <v>0</v>
      </c>
      <c r="BT9" s="13">
        <v>0</v>
      </c>
      <c r="BU9" s="13">
        <v>0</v>
      </c>
      <c r="BV9" s="13">
        <v>0</v>
      </c>
      <c r="BW9" s="13">
        <v>0</v>
      </c>
      <c r="BX9" s="13" t="s">
        <v>6</v>
      </c>
      <c r="BY9" s="13">
        <v>0</v>
      </c>
      <c r="BZ9" s="13">
        <v>0</v>
      </c>
      <c r="CA9" s="13">
        <v>0</v>
      </c>
      <c r="CB9" s="13">
        <v>0</v>
      </c>
      <c r="CC9" s="13">
        <v>0</v>
      </c>
      <c r="CD9" s="13">
        <v>0</v>
      </c>
      <c r="CE9" s="13">
        <v>0</v>
      </c>
      <c r="CF9" s="13">
        <v>0</v>
      </c>
      <c r="CG9" s="13">
        <v>0</v>
      </c>
      <c r="CH9" s="13">
        <v>0</v>
      </c>
      <c r="CI9" s="13">
        <v>0</v>
      </c>
      <c r="CJ9" s="13">
        <v>0</v>
      </c>
      <c r="CK9" s="13">
        <v>0</v>
      </c>
      <c r="CL9" s="13">
        <v>0</v>
      </c>
      <c r="CM9" s="13">
        <v>0</v>
      </c>
      <c r="CN9" s="13">
        <v>0</v>
      </c>
      <c r="CO9" s="13">
        <v>0</v>
      </c>
      <c r="CP9" s="13">
        <v>0</v>
      </c>
      <c r="CQ9" s="13">
        <v>0</v>
      </c>
      <c r="CR9" s="13">
        <v>0</v>
      </c>
      <c r="CS9" s="13">
        <v>0</v>
      </c>
      <c r="CT9" s="13">
        <v>0</v>
      </c>
      <c r="CU9" s="13">
        <v>0</v>
      </c>
      <c r="CV9" s="13">
        <v>0</v>
      </c>
      <c r="CW9" s="13" t="s">
        <v>6</v>
      </c>
      <c r="CX9" s="13">
        <v>0</v>
      </c>
      <c r="CY9" s="13">
        <v>0</v>
      </c>
      <c r="CZ9" s="13">
        <v>0</v>
      </c>
      <c r="DA9" s="13">
        <v>0</v>
      </c>
      <c r="DB9" s="13">
        <v>0</v>
      </c>
      <c r="DC9" s="13">
        <v>0</v>
      </c>
      <c r="DD9" s="13">
        <v>0</v>
      </c>
      <c r="DE9" s="13">
        <v>0</v>
      </c>
      <c r="DF9" s="13">
        <v>0</v>
      </c>
      <c r="DG9" s="13">
        <v>0</v>
      </c>
      <c r="DH9" s="13">
        <v>0</v>
      </c>
      <c r="DI9" s="13">
        <v>0</v>
      </c>
      <c r="DJ9" s="13">
        <v>0</v>
      </c>
      <c r="DK9" s="13">
        <v>0</v>
      </c>
      <c r="DL9" s="13">
        <v>0</v>
      </c>
      <c r="DM9" s="13">
        <v>0</v>
      </c>
      <c r="DN9" s="13">
        <v>0</v>
      </c>
      <c r="DO9" s="13">
        <v>0</v>
      </c>
      <c r="DP9" s="13">
        <v>0</v>
      </c>
      <c r="DQ9" s="13">
        <v>0</v>
      </c>
      <c r="DR9" s="13">
        <v>0</v>
      </c>
      <c r="DS9" s="13">
        <v>0</v>
      </c>
      <c r="DT9" s="13">
        <v>0</v>
      </c>
      <c r="DU9" s="13">
        <v>0</v>
      </c>
      <c r="DV9" s="13">
        <v>0</v>
      </c>
      <c r="DW9" s="13">
        <v>0</v>
      </c>
      <c r="DX9" s="13">
        <v>0</v>
      </c>
      <c r="DY9" s="13">
        <v>0</v>
      </c>
      <c r="DZ9" s="13">
        <v>0</v>
      </c>
      <c r="EA9" s="13">
        <v>0</v>
      </c>
      <c r="EB9" s="13">
        <v>0</v>
      </c>
      <c r="EC9" s="13">
        <v>0</v>
      </c>
      <c r="ED9" s="13">
        <v>0</v>
      </c>
      <c r="EE9" s="13">
        <v>0</v>
      </c>
      <c r="EF9" s="13">
        <v>0</v>
      </c>
      <c r="EG9" s="13">
        <v>0</v>
      </c>
      <c r="EH9" s="13">
        <v>0</v>
      </c>
      <c r="EI9" s="13">
        <v>0</v>
      </c>
      <c r="EJ9" s="13" t="s">
        <v>6</v>
      </c>
      <c r="EK9" s="13">
        <v>0</v>
      </c>
      <c r="EL9" s="13">
        <v>0</v>
      </c>
      <c r="EM9" s="13">
        <v>0</v>
      </c>
      <c r="EN9" s="13">
        <v>0</v>
      </c>
      <c r="EO9" s="13">
        <v>0</v>
      </c>
      <c r="EP9" s="13">
        <v>0</v>
      </c>
      <c r="EQ9" s="13">
        <v>0</v>
      </c>
      <c r="ER9" s="13">
        <v>0</v>
      </c>
      <c r="ES9" s="13">
        <v>0</v>
      </c>
      <c r="ET9" s="13">
        <v>0</v>
      </c>
      <c r="EU9" s="13">
        <v>0</v>
      </c>
      <c r="EV9" s="13">
        <v>0</v>
      </c>
      <c r="EW9" s="13">
        <v>0</v>
      </c>
      <c r="EX9" s="13">
        <v>0</v>
      </c>
      <c r="EY9" s="13">
        <v>0</v>
      </c>
      <c r="EZ9" s="13">
        <v>0</v>
      </c>
      <c r="FA9" s="13">
        <v>0</v>
      </c>
      <c r="FB9" s="13">
        <v>0</v>
      </c>
      <c r="FC9" s="13">
        <v>0</v>
      </c>
      <c r="FD9" s="13">
        <v>0</v>
      </c>
      <c r="FE9" s="13">
        <v>0</v>
      </c>
      <c r="FF9" s="13">
        <v>0</v>
      </c>
      <c r="FG9" s="13">
        <v>0</v>
      </c>
      <c r="FH9" s="13">
        <v>0</v>
      </c>
      <c r="FI9" s="13">
        <v>0</v>
      </c>
      <c r="FJ9" s="13">
        <v>0</v>
      </c>
      <c r="FK9" s="13">
        <v>0</v>
      </c>
      <c r="FL9" s="13">
        <v>0</v>
      </c>
      <c r="FM9" s="13">
        <v>0</v>
      </c>
      <c r="FN9" s="13">
        <v>0</v>
      </c>
      <c r="FO9" s="13">
        <v>0</v>
      </c>
      <c r="FP9" s="13">
        <v>0</v>
      </c>
      <c r="FQ9" s="13">
        <v>0</v>
      </c>
      <c r="FR9" s="13">
        <v>0</v>
      </c>
      <c r="FS9" s="13">
        <v>0</v>
      </c>
      <c r="FT9" s="13">
        <v>0</v>
      </c>
      <c r="FU9" s="13">
        <v>0</v>
      </c>
      <c r="FV9" s="13">
        <v>0</v>
      </c>
      <c r="FW9" s="13">
        <v>0</v>
      </c>
      <c r="FX9" s="13">
        <v>0</v>
      </c>
      <c r="FY9" s="13">
        <v>0</v>
      </c>
      <c r="FZ9" s="13">
        <v>0</v>
      </c>
      <c r="GA9" s="13">
        <v>0</v>
      </c>
      <c r="GB9" s="13">
        <v>0</v>
      </c>
      <c r="GC9" s="13">
        <v>0</v>
      </c>
      <c r="GD9" s="13">
        <v>0</v>
      </c>
      <c r="GE9" s="13">
        <v>0</v>
      </c>
      <c r="GF9" s="13">
        <v>0</v>
      </c>
      <c r="GG9" s="13">
        <v>0</v>
      </c>
      <c r="GH9" s="13">
        <v>0</v>
      </c>
      <c r="GI9" s="13">
        <v>0</v>
      </c>
      <c r="GJ9" s="13">
        <v>0</v>
      </c>
      <c r="GK9" s="13">
        <v>0</v>
      </c>
      <c r="GL9" s="13" t="s">
        <v>6</v>
      </c>
      <c r="GM9" s="13">
        <v>0</v>
      </c>
      <c r="GN9" s="13">
        <v>0</v>
      </c>
      <c r="GO9" s="13">
        <v>0</v>
      </c>
      <c r="GP9" s="13">
        <v>0</v>
      </c>
      <c r="GQ9" s="13">
        <v>0</v>
      </c>
      <c r="GR9" s="13">
        <v>0</v>
      </c>
      <c r="GS9" s="13">
        <v>0</v>
      </c>
      <c r="GT9" s="13">
        <v>0</v>
      </c>
      <c r="GU9" s="13">
        <v>0</v>
      </c>
      <c r="GV9" s="13">
        <v>0</v>
      </c>
      <c r="GW9" s="13" t="s">
        <v>6</v>
      </c>
      <c r="GX9" s="13">
        <v>0</v>
      </c>
      <c r="GY9" s="13">
        <v>0</v>
      </c>
      <c r="GZ9" s="13">
        <v>0</v>
      </c>
      <c r="HA9" s="13">
        <v>0</v>
      </c>
      <c r="HB9" s="13">
        <v>0</v>
      </c>
      <c r="HC9" s="13">
        <v>0</v>
      </c>
      <c r="HD9" s="13">
        <v>0</v>
      </c>
      <c r="HE9" s="13">
        <v>0</v>
      </c>
      <c r="HF9" s="13">
        <v>0</v>
      </c>
      <c r="HG9" s="13">
        <v>0</v>
      </c>
      <c r="HH9" s="13">
        <v>0</v>
      </c>
      <c r="HI9" s="13">
        <v>0</v>
      </c>
      <c r="HJ9" s="13">
        <v>0</v>
      </c>
      <c r="HK9" s="13">
        <v>0</v>
      </c>
      <c r="HL9" s="13">
        <v>0</v>
      </c>
      <c r="HM9" s="13">
        <v>0</v>
      </c>
      <c r="HN9" s="13">
        <v>0</v>
      </c>
      <c r="HO9" s="13">
        <v>0</v>
      </c>
      <c r="HP9" s="13">
        <v>0</v>
      </c>
      <c r="HQ9" s="13">
        <v>0</v>
      </c>
      <c r="HR9" s="13">
        <v>0</v>
      </c>
      <c r="HS9" s="13">
        <v>0</v>
      </c>
      <c r="HT9" s="13">
        <v>0</v>
      </c>
      <c r="HU9" s="13">
        <v>0</v>
      </c>
      <c r="HV9" s="13">
        <v>0</v>
      </c>
      <c r="HW9" s="13">
        <v>0</v>
      </c>
      <c r="HX9" s="13">
        <v>0</v>
      </c>
      <c r="HY9" s="13">
        <v>0</v>
      </c>
      <c r="HZ9" s="13">
        <v>0</v>
      </c>
      <c r="IA9" s="13">
        <v>0</v>
      </c>
      <c r="IB9" s="13">
        <v>0</v>
      </c>
      <c r="IC9" s="13">
        <v>0</v>
      </c>
      <c r="ID9" s="13">
        <v>0</v>
      </c>
      <c r="IE9" s="13">
        <v>0</v>
      </c>
      <c r="IF9" s="13">
        <v>0</v>
      </c>
      <c r="IG9" s="13">
        <v>0</v>
      </c>
      <c r="IH9" s="13">
        <v>0</v>
      </c>
      <c r="II9" s="13">
        <v>0</v>
      </c>
      <c r="IJ9" s="13">
        <v>0</v>
      </c>
      <c r="IK9" s="13">
        <v>0</v>
      </c>
      <c r="IL9" s="13">
        <v>0</v>
      </c>
      <c r="IM9" s="13">
        <v>0</v>
      </c>
      <c r="IN9" s="13">
        <v>0</v>
      </c>
      <c r="IO9" s="13">
        <v>0</v>
      </c>
      <c r="IP9" s="13">
        <v>0</v>
      </c>
      <c r="IQ9" s="13">
        <v>0</v>
      </c>
      <c r="IR9" s="13">
        <v>0</v>
      </c>
      <c r="IS9" s="13">
        <v>0</v>
      </c>
      <c r="IT9" s="13">
        <v>0</v>
      </c>
      <c r="IU9" s="13">
        <v>0</v>
      </c>
      <c r="IV9" s="13">
        <v>0</v>
      </c>
      <c r="IW9" s="13">
        <v>0</v>
      </c>
      <c r="IX9" s="13">
        <v>0</v>
      </c>
      <c r="IY9" s="13">
        <v>0</v>
      </c>
      <c r="IZ9" s="13">
        <v>0</v>
      </c>
      <c r="JA9" s="13">
        <v>0</v>
      </c>
      <c r="JB9" s="13">
        <v>0</v>
      </c>
      <c r="JC9" s="13">
        <v>0</v>
      </c>
      <c r="JD9" s="13">
        <v>0</v>
      </c>
      <c r="JE9" s="13">
        <v>0</v>
      </c>
      <c r="JF9" s="13">
        <v>0</v>
      </c>
      <c r="JG9" s="13">
        <v>0</v>
      </c>
      <c r="JH9" s="13">
        <v>0</v>
      </c>
      <c r="JI9" s="13">
        <v>0</v>
      </c>
      <c r="JJ9" s="13">
        <v>0</v>
      </c>
      <c r="JK9" s="13">
        <v>0</v>
      </c>
      <c r="JL9" s="13">
        <v>0</v>
      </c>
      <c r="JM9" s="13">
        <v>0</v>
      </c>
      <c r="JN9" s="13">
        <v>0</v>
      </c>
      <c r="JO9" s="13">
        <v>0</v>
      </c>
      <c r="JP9" s="13">
        <v>0</v>
      </c>
      <c r="JQ9" s="13">
        <v>0</v>
      </c>
      <c r="JR9" s="13">
        <v>0</v>
      </c>
      <c r="JS9" s="13">
        <v>0</v>
      </c>
      <c r="JT9" s="13">
        <v>0</v>
      </c>
      <c r="JU9" s="13">
        <v>0</v>
      </c>
      <c r="JV9" s="13">
        <v>0</v>
      </c>
      <c r="JW9" s="13">
        <v>0</v>
      </c>
      <c r="JX9" s="13">
        <v>0</v>
      </c>
      <c r="JY9" s="13">
        <v>0</v>
      </c>
      <c r="JZ9" s="13">
        <v>0</v>
      </c>
      <c r="KA9" s="13">
        <v>0</v>
      </c>
      <c r="KB9" s="13">
        <v>0</v>
      </c>
      <c r="KC9" s="13">
        <v>0</v>
      </c>
      <c r="KD9" s="13">
        <v>0</v>
      </c>
      <c r="KE9" s="13">
        <v>0</v>
      </c>
      <c r="KF9" s="13">
        <v>0</v>
      </c>
      <c r="KG9" s="13">
        <v>0</v>
      </c>
      <c r="KH9" s="13">
        <v>0</v>
      </c>
      <c r="KI9" s="13">
        <v>0</v>
      </c>
      <c r="KJ9" s="13">
        <v>0</v>
      </c>
      <c r="KK9" s="13">
        <v>0</v>
      </c>
      <c r="KL9" s="13">
        <v>0</v>
      </c>
      <c r="KM9" s="13">
        <v>0</v>
      </c>
      <c r="KN9" s="13">
        <v>0</v>
      </c>
      <c r="KO9" s="13">
        <v>0</v>
      </c>
      <c r="KP9" s="13">
        <v>0</v>
      </c>
      <c r="KQ9" s="13">
        <v>0</v>
      </c>
      <c r="KR9" s="13">
        <v>0</v>
      </c>
      <c r="KS9" s="13">
        <v>0</v>
      </c>
      <c r="KT9" s="13">
        <v>0</v>
      </c>
      <c r="KU9" s="13">
        <v>0</v>
      </c>
      <c r="KV9" s="13">
        <v>0</v>
      </c>
      <c r="KW9" s="13">
        <v>0</v>
      </c>
      <c r="KX9" s="13">
        <v>0</v>
      </c>
      <c r="KY9" s="13">
        <v>0</v>
      </c>
      <c r="KZ9" s="13">
        <v>0</v>
      </c>
      <c r="LA9" s="13">
        <v>0</v>
      </c>
      <c r="LB9" s="13">
        <v>0</v>
      </c>
      <c r="LC9" s="13">
        <v>0</v>
      </c>
      <c r="LD9" s="13">
        <v>0</v>
      </c>
      <c r="LE9" s="13">
        <v>0</v>
      </c>
      <c r="LF9" s="13">
        <v>0</v>
      </c>
      <c r="LG9" s="13">
        <v>0</v>
      </c>
      <c r="LH9" s="13">
        <v>0</v>
      </c>
      <c r="LI9" s="13">
        <v>0</v>
      </c>
      <c r="LJ9" s="13">
        <v>0</v>
      </c>
      <c r="LK9" s="13">
        <v>0</v>
      </c>
      <c r="LL9" s="13">
        <v>0</v>
      </c>
      <c r="LM9" s="13">
        <v>0</v>
      </c>
      <c r="LN9" s="13">
        <v>0</v>
      </c>
      <c r="LO9" s="13">
        <v>0</v>
      </c>
      <c r="LP9" s="13">
        <v>0</v>
      </c>
      <c r="LQ9" s="13">
        <v>0</v>
      </c>
      <c r="LR9" s="13">
        <v>0</v>
      </c>
      <c r="LS9" s="13">
        <v>0</v>
      </c>
      <c r="LT9" s="13">
        <v>0</v>
      </c>
      <c r="LU9" s="13">
        <v>0</v>
      </c>
      <c r="LV9" s="13">
        <v>0</v>
      </c>
      <c r="LW9" s="13">
        <v>0</v>
      </c>
      <c r="LX9" s="13">
        <v>0</v>
      </c>
      <c r="LY9" s="13">
        <v>0</v>
      </c>
      <c r="LZ9" s="13">
        <v>0</v>
      </c>
      <c r="MA9" s="13">
        <v>0</v>
      </c>
      <c r="MB9" s="13">
        <v>0</v>
      </c>
      <c r="MC9" s="13">
        <v>0</v>
      </c>
      <c r="MD9" s="13">
        <v>0</v>
      </c>
      <c r="ME9" s="13">
        <v>0</v>
      </c>
      <c r="MF9" s="13">
        <v>0</v>
      </c>
      <c r="MG9" s="13">
        <v>0</v>
      </c>
      <c r="MH9" s="13">
        <v>0</v>
      </c>
      <c r="MI9" s="13">
        <v>0</v>
      </c>
      <c r="MJ9" s="13">
        <v>0</v>
      </c>
      <c r="MK9" s="13">
        <v>0</v>
      </c>
      <c r="ML9" s="13">
        <v>0</v>
      </c>
      <c r="MM9" s="13">
        <v>0</v>
      </c>
      <c r="MN9" s="13">
        <v>0</v>
      </c>
      <c r="MO9" s="13">
        <v>0</v>
      </c>
      <c r="MP9" s="13">
        <v>0</v>
      </c>
      <c r="MQ9" s="13">
        <v>0</v>
      </c>
      <c r="MR9" s="13">
        <v>0</v>
      </c>
      <c r="MS9" s="13">
        <v>0</v>
      </c>
      <c r="MT9" s="13">
        <v>0</v>
      </c>
      <c r="MU9" s="13">
        <v>0</v>
      </c>
      <c r="MV9" s="13">
        <v>0</v>
      </c>
      <c r="MW9" s="13">
        <v>0</v>
      </c>
      <c r="MX9" s="13">
        <v>0</v>
      </c>
      <c r="MY9" s="13">
        <v>0</v>
      </c>
      <c r="MZ9" s="13">
        <v>0</v>
      </c>
      <c r="NA9" s="13">
        <v>0</v>
      </c>
      <c r="NB9" s="13">
        <v>0</v>
      </c>
      <c r="NC9" s="13">
        <v>0</v>
      </c>
    </row>
    <row r="10" spans="1:371" x14ac:dyDescent="0.35">
      <c r="A10" s="6">
        <v>45255</v>
      </c>
      <c r="B10" s="13">
        <v>0</v>
      </c>
      <c r="C10" s="13">
        <v>0</v>
      </c>
      <c r="D10" s="13">
        <v>0</v>
      </c>
      <c r="E10" s="13">
        <v>0</v>
      </c>
      <c r="F10" s="13">
        <v>0</v>
      </c>
      <c r="G10" s="13">
        <v>0</v>
      </c>
      <c r="H10" s="13">
        <v>0</v>
      </c>
      <c r="I10" s="13">
        <v>0</v>
      </c>
      <c r="J10" s="13">
        <v>0</v>
      </c>
      <c r="K10" s="13">
        <v>0</v>
      </c>
      <c r="L10" s="13">
        <v>0</v>
      </c>
      <c r="M10" s="13">
        <v>0</v>
      </c>
      <c r="N10" s="13">
        <v>0</v>
      </c>
      <c r="O10" s="13">
        <v>0</v>
      </c>
      <c r="P10" s="13">
        <v>0</v>
      </c>
      <c r="Q10" s="13">
        <v>0</v>
      </c>
      <c r="R10" s="13">
        <v>0</v>
      </c>
      <c r="S10" s="13">
        <v>0</v>
      </c>
      <c r="T10" s="13">
        <v>0</v>
      </c>
      <c r="U10" s="13">
        <v>0</v>
      </c>
      <c r="V10" s="13">
        <v>0</v>
      </c>
      <c r="W10" s="13">
        <v>0</v>
      </c>
      <c r="X10" s="13">
        <v>0</v>
      </c>
      <c r="Y10" s="13">
        <v>0</v>
      </c>
      <c r="Z10" s="13">
        <v>0</v>
      </c>
      <c r="AA10" s="13">
        <v>0</v>
      </c>
      <c r="AB10" s="13">
        <v>0</v>
      </c>
      <c r="AC10" s="13">
        <v>0</v>
      </c>
      <c r="AD10" s="13">
        <v>0</v>
      </c>
      <c r="AE10" s="13">
        <v>0</v>
      </c>
      <c r="AF10" s="13">
        <v>0</v>
      </c>
      <c r="AG10" s="13">
        <v>0</v>
      </c>
      <c r="AH10" s="13">
        <v>0</v>
      </c>
      <c r="AI10" s="13">
        <v>0</v>
      </c>
      <c r="AJ10" s="13">
        <v>0</v>
      </c>
      <c r="AK10" s="13">
        <v>0</v>
      </c>
      <c r="AL10" s="13">
        <v>0</v>
      </c>
      <c r="AM10" s="13">
        <v>0</v>
      </c>
      <c r="AN10" s="13">
        <v>0</v>
      </c>
      <c r="AO10" s="13">
        <v>0</v>
      </c>
      <c r="AP10" s="13">
        <v>0</v>
      </c>
      <c r="AQ10" s="13">
        <v>0</v>
      </c>
      <c r="AR10" s="13">
        <v>0</v>
      </c>
      <c r="AS10" s="13">
        <v>0</v>
      </c>
      <c r="AT10" s="13">
        <v>0</v>
      </c>
      <c r="AU10" s="13">
        <v>0</v>
      </c>
      <c r="AV10" s="13">
        <v>0</v>
      </c>
      <c r="AW10" s="13">
        <v>0</v>
      </c>
      <c r="AX10" s="13">
        <v>0</v>
      </c>
      <c r="AY10" s="13">
        <v>0</v>
      </c>
      <c r="AZ10" s="13">
        <v>0</v>
      </c>
      <c r="BA10" s="13">
        <v>0</v>
      </c>
      <c r="BB10" s="13">
        <v>0</v>
      </c>
      <c r="BC10" s="13" t="s">
        <v>6</v>
      </c>
      <c r="BD10" s="13">
        <v>0</v>
      </c>
      <c r="BE10" s="13">
        <v>0</v>
      </c>
      <c r="BF10" s="13">
        <v>0</v>
      </c>
      <c r="BG10" s="13">
        <v>0</v>
      </c>
      <c r="BH10" s="13">
        <v>0</v>
      </c>
      <c r="BI10" s="13">
        <v>0</v>
      </c>
      <c r="BJ10" s="13">
        <v>0</v>
      </c>
      <c r="BK10" s="13">
        <v>0</v>
      </c>
      <c r="BL10" s="13">
        <v>0</v>
      </c>
      <c r="BM10" s="13">
        <v>0</v>
      </c>
      <c r="BN10" s="13">
        <v>0</v>
      </c>
      <c r="BO10" s="13">
        <v>0</v>
      </c>
      <c r="BP10" s="13">
        <v>0</v>
      </c>
      <c r="BQ10" s="13">
        <v>0</v>
      </c>
      <c r="BR10" s="13">
        <v>0</v>
      </c>
      <c r="BS10" s="13">
        <v>0</v>
      </c>
      <c r="BT10" s="13">
        <v>0</v>
      </c>
      <c r="BU10" s="13">
        <v>0</v>
      </c>
      <c r="BV10" s="13">
        <v>0</v>
      </c>
      <c r="BW10" s="13">
        <v>0</v>
      </c>
      <c r="BX10" s="13" t="s">
        <v>6</v>
      </c>
      <c r="BY10" s="13">
        <v>0</v>
      </c>
      <c r="BZ10" s="13">
        <v>0</v>
      </c>
      <c r="CA10" s="13">
        <v>0</v>
      </c>
      <c r="CB10" s="13">
        <v>0</v>
      </c>
      <c r="CC10" s="13">
        <v>0</v>
      </c>
      <c r="CD10" s="13">
        <v>0</v>
      </c>
      <c r="CE10" s="13">
        <v>0</v>
      </c>
      <c r="CF10" s="13">
        <v>0</v>
      </c>
      <c r="CG10" s="13">
        <v>0</v>
      </c>
      <c r="CH10" s="13">
        <v>0</v>
      </c>
      <c r="CI10" s="13">
        <v>0</v>
      </c>
      <c r="CJ10" s="13">
        <v>0</v>
      </c>
      <c r="CK10" s="13">
        <v>0</v>
      </c>
      <c r="CL10" s="13">
        <v>0</v>
      </c>
      <c r="CM10" s="13">
        <v>0</v>
      </c>
      <c r="CN10" s="13">
        <v>0</v>
      </c>
      <c r="CO10" s="13">
        <v>0</v>
      </c>
      <c r="CP10" s="13">
        <v>0</v>
      </c>
      <c r="CQ10" s="13">
        <v>0</v>
      </c>
      <c r="CR10" s="13">
        <v>0</v>
      </c>
      <c r="CS10" s="13">
        <v>0</v>
      </c>
      <c r="CT10" s="13">
        <v>0</v>
      </c>
      <c r="CU10" s="13">
        <v>0</v>
      </c>
      <c r="CV10" s="13">
        <v>0</v>
      </c>
      <c r="CW10" s="13" t="s">
        <v>6</v>
      </c>
      <c r="CX10" s="13">
        <v>0</v>
      </c>
      <c r="CY10" s="13">
        <v>0</v>
      </c>
      <c r="CZ10" s="13">
        <v>0</v>
      </c>
      <c r="DA10" s="13">
        <v>0</v>
      </c>
      <c r="DB10" s="13">
        <v>0</v>
      </c>
      <c r="DC10" s="13">
        <v>0</v>
      </c>
      <c r="DD10" s="13">
        <v>0</v>
      </c>
      <c r="DE10" s="13">
        <v>0</v>
      </c>
      <c r="DF10" s="13">
        <v>0</v>
      </c>
      <c r="DG10" s="13">
        <v>0</v>
      </c>
      <c r="DH10" s="13">
        <v>0</v>
      </c>
      <c r="DI10" s="13">
        <v>0</v>
      </c>
      <c r="DJ10" s="13">
        <v>0</v>
      </c>
      <c r="DK10" s="13">
        <v>0</v>
      </c>
      <c r="DL10" s="13">
        <v>0</v>
      </c>
      <c r="DM10" s="13">
        <v>0</v>
      </c>
      <c r="DN10" s="13">
        <v>0</v>
      </c>
      <c r="DO10" s="13">
        <v>0</v>
      </c>
      <c r="DP10" s="13">
        <v>0</v>
      </c>
      <c r="DQ10" s="13">
        <v>0</v>
      </c>
      <c r="DR10" s="13">
        <v>0</v>
      </c>
      <c r="DS10" s="13">
        <v>0</v>
      </c>
      <c r="DT10" s="13">
        <v>0</v>
      </c>
      <c r="DU10" s="13">
        <v>0</v>
      </c>
      <c r="DV10" s="13">
        <v>0</v>
      </c>
      <c r="DW10" s="13">
        <v>0</v>
      </c>
      <c r="DX10" s="13">
        <v>0</v>
      </c>
      <c r="DY10" s="13">
        <v>0</v>
      </c>
      <c r="DZ10" s="13">
        <v>0</v>
      </c>
      <c r="EA10" s="13">
        <v>0</v>
      </c>
      <c r="EB10" s="13">
        <v>0</v>
      </c>
      <c r="EC10" s="13">
        <v>0</v>
      </c>
      <c r="ED10" s="13">
        <v>0</v>
      </c>
      <c r="EE10" s="13">
        <v>0</v>
      </c>
      <c r="EF10" s="13">
        <v>0</v>
      </c>
      <c r="EG10" s="13">
        <v>0</v>
      </c>
      <c r="EH10" s="13">
        <v>0</v>
      </c>
      <c r="EI10" s="13">
        <v>0</v>
      </c>
      <c r="EJ10" s="13" t="s">
        <v>6</v>
      </c>
      <c r="EK10" s="13">
        <v>0</v>
      </c>
      <c r="EL10" s="13">
        <v>0</v>
      </c>
      <c r="EM10" s="13">
        <v>0</v>
      </c>
      <c r="EN10" s="13">
        <v>0</v>
      </c>
      <c r="EO10" s="13">
        <v>0</v>
      </c>
      <c r="EP10" s="13">
        <v>0</v>
      </c>
      <c r="EQ10" s="13">
        <v>0</v>
      </c>
      <c r="ER10" s="13">
        <v>0</v>
      </c>
      <c r="ES10" s="13">
        <v>0</v>
      </c>
      <c r="ET10" s="13">
        <v>0</v>
      </c>
      <c r="EU10" s="13">
        <v>0</v>
      </c>
      <c r="EV10" s="13">
        <v>0</v>
      </c>
      <c r="EW10" s="13">
        <v>0</v>
      </c>
      <c r="EX10" s="13">
        <v>0</v>
      </c>
      <c r="EY10" s="13">
        <v>0</v>
      </c>
      <c r="EZ10" s="13">
        <v>0</v>
      </c>
      <c r="FA10" s="13">
        <v>0</v>
      </c>
      <c r="FB10" s="13">
        <v>0</v>
      </c>
      <c r="FC10" s="13">
        <v>0</v>
      </c>
      <c r="FD10" s="13">
        <v>0</v>
      </c>
      <c r="FE10" s="13">
        <v>0</v>
      </c>
      <c r="FF10" s="13">
        <v>0</v>
      </c>
      <c r="FG10" s="13">
        <v>0</v>
      </c>
      <c r="FH10" s="13">
        <v>0</v>
      </c>
      <c r="FI10" s="13">
        <v>0</v>
      </c>
      <c r="FJ10" s="13">
        <v>0</v>
      </c>
      <c r="FK10" s="13">
        <v>0</v>
      </c>
      <c r="FL10" s="13">
        <v>0</v>
      </c>
      <c r="FM10" s="13">
        <v>0</v>
      </c>
      <c r="FN10" s="13">
        <v>0</v>
      </c>
      <c r="FO10" s="13">
        <v>0</v>
      </c>
      <c r="FP10" s="13">
        <v>0</v>
      </c>
      <c r="FQ10" s="13">
        <v>0</v>
      </c>
      <c r="FR10" s="13">
        <v>0</v>
      </c>
      <c r="FS10" s="13">
        <v>0</v>
      </c>
      <c r="FT10" s="13">
        <v>0</v>
      </c>
      <c r="FU10" s="13">
        <v>0</v>
      </c>
      <c r="FV10" s="13">
        <v>0</v>
      </c>
      <c r="FW10" s="13">
        <v>0</v>
      </c>
      <c r="FX10" s="13">
        <v>0</v>
      </c>
      <c r="FY10" s="13">
        <v>0</v>
      </c>
      <c r="FZ10" s="13">
        <v>0</v>
      </c>
      <c r="GA10" s="13">
        <v>0</v>
      </c>
      <c r="GB10" s="13">
        <v>0</v>
      </c>
      <c r="GC10" s="13">
        <v>0</v>
      </c>
      <c r="GD10" s="13">
        <v>0</v>
      </c>
      <c r="GE10" s="13">
        <v>0</v>
      </c>
      <c r="GF10" s="13">
        <v>0</v>
      </c>
      <c r="GG10" s="13">
        <v>0</v>
      </c>
      <c r="GH10" s="13">
        <v>0</v>
      </c>
      <c r="GI10" s="13">
        <v>0</v>
      </c>
      <c r="GJ10" s="13">
        <v>0</v>
      </c>
      <c r="GK10" s="13">
        <v>0</v>
      </c>
      <c r="GL10" s="13" t="s">
        <v>6</v>
      </c>
      <c r="GM10" s="13">
        <v>0</v>
      </c>
      <c r="GN10" s="13">
        <v>0</v>
      </c>
      <c r="GO10" s="13">
        <v>0</v>
      </c>
      <c r="GP10" s="13">
        <v>0</v>
      </c>
      <c r="GQ10" s="13">
        <v>0</v>
      </c>
      <c r="GR10" s="13">
        <v>0</v>
      </c>
      <c r="GS10" s="13">
        <v>0</v>
      </c>
      <c r="GT10" s="13">
        <v>0</v>
      </c>
      <c r="GU10" s="13">
        <v>0</v>
      </c>
      <c r="GV10" s="13">
        <v>0</v>
      </c>
      <c r="GW10" s="13" t="s">
        <v>6</v>
      </c>
      <c r="GX10" s="13">
        <v>0</v>
      </c>
      <c r="GY10" s="13">
        <v>0</v>
      </c>
      <c r="GZ10" s="13">
        <v>0</v>
      </c>
      <c r="HA10" s="13">
        <v>0</v>
      </c>
      <c r="HB10" s="13">
        <v>0</v>
      </c>
      <c r="HC10" s="13">
        <v>0</v>
      </c>
      <c r="HD10" s="13">
        <v>0</v>
      </c>
      <c r="HE10" s="13">
        <v>0</v>
      </c>
      <c r="HF10" s="13">
        <v>0</v>
      </c>
      <c r="HG10" s="13">
        <v>0</v>
      </c>
      <c r="HH10" s="13">
        <v>0</v>
      </c>
      <c r="HI10" s="13">
        <v>0</v>
      </c>
      <c r="HJ10" s="13">
        <v>0</v>
      </c>
      <c r="HK10" s="13">
        <v>0</v>
      </c>
      <c r="HL10" s="13">
        <v>0</v>
      </c>
      <c r="HM10" s="13">
        <v>0</v>
      </c>
      <c r="HN10" s="13">
        <v>0</v>
      </c>
      <c r="HO10" s="13">
        <v>0</v>
      </c>
      <c r="HP10" s="13">
        <v>0</v>
      </c>
      <c r="HQ10" s="13">
        <v>0</v>
      </c>
      <c r="HR10" s="13">
        <v>0</v>
      </c>
      <c r="HS10" s="13">
        <v>0</v>
      </c>
      <c r="HT10" s="13">
        <v>0</v>
      </c>
      <c r="HU10" s="13">
        <v>0</v>
      </c>
      <c r="HV10" s="13">
        <v>0</v>
      </c>
      <c r="HW10" s="13">
        <v>0</v>
      </c>
      <c r="HX10" s="13">
        <v>0</v>
      </c>
      <c r="HY10" s="13">
        <v>0</v>
      </c>
      <c r="HZ10" s="13">
        <v>0</v>
      </c>
      <c r="IA10" s="13">
        <v>0</v>
      </c>
      <c r="IB10" s="13">
        <v>0</v>
      </c>
      <c r="IC10" s="13">
        <v>0</v>
      </c>
      <c r="ID10" s="13">
        <v>0</v>
      </c>
      <c r="IE10" s="13">
        <v>0</v>
      </c>
      <c r="IF10" s="13">
        <v>0</v>
      </c>
      <c r="IG10" s="13">
        <v>0</v>
      </c>
      <c r="IH10" s="13">
        <v>0</v>
      </c>
      <c r="II10" s="13">
        <v>0</v>
      </c>
      <c r="IJ10" s="13">
        <v>0</v>
      </c>
      <c r="IK10" s="13">
        <v>0</v>
      </c>
      <c r="IL10" s="13">
        <v>0</v>
      </c>
      <c r="IM10" s="13">
        <v>0</v>
      </c>
      <c r="IN10" s="13">
        <v>0</v>
      </c>
      <c r="IO10" s="13">
        <v>0</v>
      </c>
      <c r="IP10" s="13">
        <v>0</v>
      </c>
      <c r="IQ10" s="13">
        <v>0</v>
      </c>
      <c r="IR10" s="13">
        <v>0</v>
      </c>
      <c r="IS10" s="13">
        <v>0</v>
      </c>
      <c r="IT10" s="13">
        <v>0</v>
      </c>
      <c r="IU10" s="13">
        <v>0</v>
      </c>
      <c r="IV10" s="13">
        <v>0</v>
      </c>
      <c r="IW10" s="13">
        <v>0</v>
      </c>
      <c r="IX10" s="13">
        <v>0</v>
      </c>
      <c r="IY10" s="13">
        <v>0</v>
      </c>
      <c r="IZ10" s="13">
        <v>0</v>
      </c>
      <c r="JA10" s="13">
        <v>0</v>
      </c>
      <c r="JB10" s="13">
        <v>0</v>
      </c>
      <c r="JC10" s="13">
        <v>0</v>
      </c>
      <c r="JD10" s="13">
        <v>0</v>
      </c>
      <c r="JE10" s="13">
        <v>0</v>
      </c>
      <c r="JF10" s="13">
        <v>0</v>
      </c>
      <c r="JG10" s="13">
        <v>0</v>
      </c>
      <c r="JH10" s="13">
        <v>0</v>
      </c>
      <c r="JI10" s="13">
        <v>0</v>
      </c>
      <c r="JJ10" s="13">
        <v>0</v>
      </c>
      <c r="JK10" s="13">
        <v>0</v>
      </c>
      <c r="JL10" s="13">
        <v>0</v>
      </c>
      <c r="JM10" s="13">
        <v>0</v>
      </c>
      <c r="JN10" s="13">
        <v>0</v>
      </c>
      <c r="JO10" s="13">
        <v>0</v>
      </c>
      <c r="JP10" s="13">
        <v>0</v>
      </c>
      <c r="JQ10" s="13">
        <v>0</v>
      </c>
      <c r="JR10" s="13">
        <v>0</v>
      </c>
      <c r="JS10" s="13">
        <v>0</v>
      </c>
      <c r="JT10" s="13">
        <v>0</v>
      </c>
      <c r="JU10" s="13">
        <v>0</v>
      </c>
      <c r="JV10" s="13">
        <v>0</v>
      </c>
      <c r="JW10" s="13">
        <v>0</v>
      </c>
      <c r="JX10" s="13">
        <v>0</v>
      </c>
      <c r="JY10" s="13">
        <v>0</v>
      </c>
      <c r="JZ10" s="13">
        <v>0</v>
      </c>
      <c r="KA10" s="13">
        <v>0</v>
      </c>
      <c r="KB10" s="13">
        <v>0</v>
      </c>
      <c r="KC10" s="13">
        <v>0</v>
      </c>
      <c r="KD10" s="13">
        <v>0</v>
      </c>
      <c r="KE10" s="13">
        <v>0</v>
      </c>
      <c r="KF10" s="13">
        <v>0</v>
      </c>
      <c r="KG10" s="13">
        <v>0</v>
      </c>
      <c r="KH10" s="13">
        <v>0</v>
      </c>
      <c r="KI10" s="13">
        <v>0</v>
      </c>
      <c r="KJ10" s="13">
        <v>0</v>
      </c>
      <c r="KK10" s="13">
        <v>0</v>
      </c>
      <c r="KL10" s="13">
        <v>0</v>
      </c>
      <c r="KM10" s="13">
        <v>0</v>
      </c>
      <c r="KN10" s="13">
        <v>0</v>
      </c>
      <c r="KO10" s="13">
        <v>0</v>
      </c>
      <c r="KP10" s="13">
        <v>0</v>
      </c>
      <c r="KQ10" s="13">
        <v>0</v>
      </c>
      <c r="KR10" s="13">
        <v>0</v>
      </c>
      <c r="KS10" s="13">
        <v>0</v>
      </c>
      <c r="KT10" s="13">
        <v>0</v>
      </c>
      <c r="KU10" s="13">
        <v>0</v>
      </c>
      <c r="KV10" s="13">
        <v>0</v>
      </c>
      <c r="KW10" s="13">
        <v>0</v>
      </c>
      <c r="KX10" s="13">
        <v>0</v>
      </c>
      <c r="KY10" s="13">
        <v>0</v>
      </c>
      <c r="KZ10" s="13">
        <v>0</v>
      </c>
      <c r="LA10" s="13">
        <v>0</v>
      </c>
      <c r="LB10" s="13">
        <v>0</v>
      </c>
      <c r="LC10" s="13">
        <v>0</v>
      </c>
      <c r="LD10" s="13">
        <v>0</v>
      </c>
      <c r="LE10" s="13">
        <v>0</v>
      </c>
      <c r="LF10" s="13">
        <v>0</v>
      </c>
      <c r="LG10" s="13">
        <v>0</v>
      </c>
      <c r="LH10" s="13">
        <v>0</v>
      </c>
      <c r="LI10" s="13">
        <v>0</v>
      </c>
      <c r="LJ10" s="13">
        <v>0</v>
      </c>
      <c r="LK10" s="13">
        <v>0</v>
      </c>
      <c r="LL10" s="13">
        <v>0</v>
      </c>
      <c r="LM10" s="13">
        <v>0</v>
      </c>
      <c r="LN10" s="13">
        <v>0</v>
      </c>
      <c r="LO10" s="13">
        <v>0</v>
      </c>
      <c r="LP10" s="13">
        <v>0</v>
      </c>
      <c r="LQ10" s="13">
        <v>0</v>
      </c>
      <c r="LR10" s="13">
        <v>0</v>
      </c>
      <c r="LS10" s="13">
        <v>0</v>
      </c>
      <c r="LT10" s="13">
        <v>0</v>
      </c>
      <c r="LU10" s="13">
        <v>0</v>
      </c>
      <c r="LV10" s="13">
        <v>0</v>
      </c>
      <c r="LW10" s="13">
        <v>0</v>
      </c>
      <c r="LX10" s="13">
        <v>0</v>
      </c>
      <c r="LY10" s="13">
        <v>0</v>
      </c>
      <c r="LZ10" s="13">
        <v>0</v>
      </c>
      <c r="MA10" s="13">
        <v>0</v>
      </c>
      <c r="MB10" s="13">
        <v>0</v>
      </c>
      <c r="MC10" s="13">
        <v>0</v>
      </c>
      <c r="MD10" s="13">
        <v>0</v>
      </c>
      <c r="ME10" s="13">
        <v>0</v>
      </c>
      <c r="MF10" s="13">
        <v>0</v>
      </c>
      <c r="MG10" s="13">
        <v>0</v>
      </c>
      <c r="MH10" s="13">
        <v>0</v>
      </c>
      <c r="MI10" s="13">
        <v>0</v>
      </c>
      <c r="MJ10" s="13">
        <v>0</v>
      </c>
      <c r="MK10" s="13">
        <v>0</v>
      </c>
      <c r="ML10" s="13">
        <v>0</v>
      </c>
      <c r="MM10" s="13">
        <v>0</v>
      </c>
      <c r="MN10" s="13">
        <v>0</v>
      </c>
      <c r="MO10" s="13">
        <v>0</v>
      </c>
      <c r="MP10" s="13">
        <v>0</v>
      </c>
      <c r="MQ10" s="13">
        <v>0</v>
      </c>
      <c r="MR10" s="13">
        <v>0</v>
      </c>
      <c r="MS10" s="13">
        <v>0</v>
      </c>
      <c r="MT10" s="13">
        <v>0</v>
      </c>
      <c r="MU10" s="13">
        <v>0</v>
      </c>
      <c r="MV10" s="13">
        <v>0</v>
      </c>
      <c r="MW10" s="13">
        <v>0</v>
      </c>
      <c r="MX10" s="13">
        <v>0</v>
      </c>
      <c r="MY10" s="13">
        <v>0</v>
      </c>
      <c r="MZ10" s="13">
        <v>0</v>
      </c>
      <c r="NA10" s="13">
        <v>0</v>
      </c>
      <c r="NB10" s="13">
        <v>0</v>
      </c>
      <c r="NC10" s="13">
        <v>0</v>
      </c>
    </row>
    <row r="11" spans="1:371" x14ac:dyDescent="0.35">
      <c r="A11" s="6">
        <v>45254</v>
      </c>
      <c r="B11" s="13">
        <v>0</v>
      </c>
      <c r="C11" s="13">
        <v>0</v>
      </c>
      <c r="D11" s="13">
        <v>0</v>
      </c>
      <c r="E11" s="13">
        <v>0</v>
      </c>
      <c r="F11" s="13">
        <v>0</v>
      </c>
      <c r="G11" s="13">
        <v>0</v>
      </c>
      <c r="H11" s="13">
        <v>0</v>
      </c>
      <c r="I11" s="13">
        <v>0</v>
      </c>
      <c r="J11" s="13">
        <v>0</v>
      </c>
      <c r="K11" s="13">
        <v>0</v>
      </c>
      <c r="L11" s="13">
        <v>0</v>
      </c>
      <c r="M11" s="13">
        <v>0</v>
      </c>
      <c r="N11" s="13">
        <v>0</v>
      </c>
      <c r="O11" s="13">
        <v>0</v>
      </c>
      <c r="P11" s="13">
        <v>0</v>
      </c>
      <c r="Q11" s="13">
        <v>0</v>
      </c>
      <c r="R11" s="13">
        <v>0</v>
      </c>
      <c r="S11" s="13">
        <v>0</v>
      </c>
      <c r="T11" s="13">
        <v>0</v>
      </c>
      <c r="U11" s="13">
        <v>0</v>
      </c>
      <c r="V11" s="13">
        <v>0</v>
      </c>
      <c r="W11" s="13">
        <v>0</v>
      </c>
      <c r="X11" s="13">
        <v>0</v>
      </c>
      <c r="Y11" s="13">
        <v>0</v>
      </c>
      <c r="Z11" s="13">
        <v>0</v>
      </c>
      <c r="AA11" s="13">
        <v>0</v>
      </c>
      <c r="AB11" s="13">
        <v>0</v>
      </c>
      <c r="AC11" s="13">
        <v>0</v>
      </c>
      <c r="AD11" s="13">
        <v>0</v>
      </c>
      <c r="AE11" s="13">
        <v>0</v>
      </c>
      <c r="AF11" s="13">
        <v>0</v>
      </c>
      <c r="AG11" s="13">
        <v>0</v>
      </c>
      <c r="AH11" s="13">
        <v>0</v>
      </c>
      <c r="AI11" s="13">
        <v>0</v>
      </c>
      <c r="AJ11" s="13">
        <v>0</v>
      </c>
      <c r="AK11" s="13">
        <v>0</v>
      </c>
      <c r="AL11" s="13">
        <v>0</v>
      </c>
      <c r="AM11" s="13">
        <v>0</v>
      </c>
      <c r="AN11" s="13">
        <v>0</v>
      </c>
      <c r="AO11" s="13">
        <v>0</v>
      </c>
      <c r="AP11" s="13">
        <v>0</v>
      </c>
      <c r="AQ11" s="13">
        <v>0</v>
      </c>
      <c r="AR11" s="13">
        <v>0</v>
      </c>
      <c r="AS11" s="13">
        <v>0</v>
      </c>
      <c r="AT11" s="13">
        <v>0</v>
      </c>
      <c r="AU11" s="13">
        <v>0</v>
      </c>
      <c r="AV11" s="13">
        <v>0</v>
      </c>
      <c r="AW11" s="13">
        <v>0</v>
      </c>
      <c r="AX11" s="13">
        <v>0</v>
      </c>
      <c r="AY11" s="13">
        <v>0</v>
      </c>
      <c r="AZ11" s="13">
        <v>0</v>
      </c>
      <c r="BA11" s="13">
        <v>0</v>
      </c>
      <c r="BB11" s="13">
        <v>0</v>
      </c>
      <c r="BC11" s="13" t="s">
        <v>6</v>
      </c>
      <c r="BD11" s="13">
        <v>0</v>
      </c>
      <c r="BE11" s="13">
        <v>0</v>
      </c>
      <c r="BF11" s="13">
        <v>0</v>
      </c>
      <c r="BG11" s="13">
        <v>0</v>
      </c>
      <c r="BH11" s="13">
        <v>0</v>
      </c>
      <c r="BI11" s="13">
        <v>0</v>
      </c>
      <c r="BJ11" s="13">
        <v>0</v>
      </c>
      <c r="BK11" s="13">
        <v>0</v>
      </c>
      <c r="BL11" s="13">
        <v>0</v>
      </c>
      <c r="BM11" s="13">
        <v>0</v>
      </c>
      <c r="BN11" s="13">
        <v>0</v>
      </c>
      <c r="BO11" s="13">
        <v>0</v>
      </c>
      <c r="BP11" s="13">
        <v>0</v>
      </c>
      <c r="BQ11" s="13">
        <v>0</v>
      </c>
      <c r="BR11" s="13">
        <v>0</v>
      </c>
      <c r="BS11" s="13">
        <v>0</v>
      </c>
      <c r="BT11" s="13">
        <v>0</v>
      </c>
      <c r="BU11" s="13">
        <v>0</v>
      </c>
      <c r="BV11" s="13">
        <v>0</v>
      </c>
      <c r="BW11" s="13">
        <v>0</v>
      </c>
      <c r="BX11" s="13" t="s">
        <v>6</v>
      </c>
      <c r="BY11" s="13">
        <v>0</v>
      </c>
      <c r="BZ11" s="13">
        <v>0</v>
      </c>
      <c r="CA11" s="13">
        <v>0</v>
      </c>
      <c r="CB11" s="13">
        <v>0</v>
      </c>
      <c r="CC11" s="13">
        <v>0</v>
      </c>
      <c r="CD11" s="13">
        <v>0</v>
      </c>
      <c r="CE11" s="13">
        <v>0</v>
      </c>
      <c r="CF11" s="13">
        <v>0</v>
      </c>
      <c r="CG11" s="13">
        <v>0</v>
      </c>
      <c r="CH11" s="13">
        <v>0</v>
      </c>
      <c r="CI11" s="13">
        <v>0</v>
      </c>
      <c r="CJ11" s="13">
        <v>0</v>
      </c>
      <c r="CK11" s="13">
        <v>0</v>
      </c>
      <c r="CL11" s="13">
        <v>0</v>
      </c>
      <c r="CM11" s="13">
        <v>0</v>
      </c>
      <c r="CN11" s="13">
        <v>0</v>
      </c>
      <c r="CO11" s="13">
        <v>0</v>
      </c>
      <c r="CP11" s="13">
        <v>0</v>
      </c>
      <c r="CQ11" s="13">
        <v>0</v>
      </c>
      <c r="CR11" s="13">
        <v>0</v>
      </c>
      <c r="CS11" s="13">
        <v>0</v>
      </c>
      <c r="CT11" s="13">
        <v>0</v>
      </c>
      <c r="CU11" s="13">
        <v>0</v>
      </c>
      <c r="CV11" s="13">
        <v>0</v>
      </c>
      <c r="CW11" s="13" t="s">
        <v>6</v>
      </c>
      <c r="CX11" s="13">
        <v>0</v>
      </c>
      <c r="CY11" s="13">
        <v>0</v>
      </c>
      <c r="CZ11" s="13">
        <v>0</v>
      </c>
      <c r="DA11" s="13">
        <v>0</v>
      </c>
      <c r="DB11" s="13">
        <v>0</v>
      </c>
      <c r="DC11" s="13">
        <v>0</v>
      </c>
      <c r="DD11" s="13">
        <v>0</v>
      </c>
      <c r="DE11" s="13">
        <v>0</v>
      </c>
      <c r="DF11" s="13">
        <v>0</v>
      </c>
      <c r="DG11" s="13">
        <v>0</v>
      </c>
      <c r="DH11" s="13">
        <v>0</v>
      </c>
      <c r="DI11" s="13">
        <v>0</v>
      </c>
      <c r="DJ11" s="13">
        <v>0</v>
      </c>
      <c r="DK11" s="13">
        <v>0</v>
      </c>
      <c r="DL11" s="13">
        <v>0</v>
      </c>
      <c r="DM11" s="13">
        <v>0</v>
      </c>
      <c r="DN11" s="13">
        <v>0</v>
      </c>
      <c r="DO11" s="13">
        <v>0</v>
      </c>
      <c r="DP11" s="13">
        <v>0</v>
      </c>
      <c r="DQ11" s="13">
        <v>0</v>
      </c>
      <c r="DR11" s="13">
        <v>0</v>
      </c>
      <c r="DS11" s="13">
        <v>0</v>
      </c>
      <c r="DT11" s="13">
        <v>0</v>
      </c>
      <c r="DU11" s="13">
        <v>0</v>
      </c>
      <c r="DV11" s="13">
        <v>0</v>
      </c>
      <c r="DW11" s="13">
        <v>0</v>
      </c>
      <c r="DX11" s="13">
        <v>0</v>
      </c>
      <c r="DY11" s="13">
        <v>0</v>
      </c>
      <c r="DZ11" s="13">
        <v>0</v>
      </c>
      <c r="EA11" s="13">
        <v>0</v>
      </c>
      <c r="EB11" s="13">
        <v>0</v>
      </c>
      <c r="EC11" s="13">
        <v>0</v>
      </c>
      <c r="ED11" s="13">
        <v>0</v>
      </c>
      <c r="EE11" s="13">
        <v>0</v>
      </c>
      <c r="EF11" s="13">
        <v>0</v>
      </c>
      <c r="EG11" s="13">
        <v>0</v>
      </c>
      <c r="EH11" s="13">
        <v>0</v>
      </c>
      <c r="EI11" s="13">
        <v>0</v>
      </c>
      <c r="EJ11" s="13" t="s">
        <v>6</v>
      </c>
      <c r="EK11" s="13">
        <v>0</v>
      </c>
      <c r="EL11" s="13">
        <v>0</v>
      </c>
      <c r="EM11" s="13">
        <v>0</v>
      </c>
      <c r="EN11" s="13">
        <v>0</v>
      </c>
      <c r="EO11" s="13">
        <v>0</v>
      </c>
      <c r="EP11" s="13">
        <v>0</v>
      </c>
      <c r="EQ11" s="13">
        <v>0</v>
      </c>
      <c r="ER11" s="13">
        <v>0</v>
      </c>
      <c r="ES11" s="13">
        <v>0</v>
      </c>
      <c r="ET11" s="13">
        <v>0</v>
      </c>
      <c r="EU11" s="13">
        <v>0</v>
      </c>
      <c r="EV11" s="13">
        <v>0</v>
      </c>
      <c r="EW11" s="13">
        <v>0</v>
      </c>
      <c r="EX11" s="13">
        <v>0</v>
      </c>
      <c r="EY11" s="13">
        <v>0</v>
      </c>
      <c r="EZ11" s="13">
        <v>0</v>
      </c>
      <c r="FA11" s="13">
        <v>0</v>
      </c>
      <c r="FB11" s="13">
        <v>0</v>
      </c>
      <c r="FC11" s="13">
        <v>0</v>
      </c>
      <c r="FD11" s="13">
        <v>0</v>
      </c>
      <c r="FE11" s="13">
        <v>0</v>
      </c>
      <c r="FF11" s="13">
        <v>0</v>
      </c>
      <c r="FG11" s="13">
        <v>0</v>
      </c>
      <c r="FH11" s="13">
        <v>0</v>
      </c>
      <c r="FI11" s="13">
        <v>0</v>
      </c>
      <c r="FJ11" s="13">
        <v>0</v>
      </c>
      <c r="FK11" s="13">
        <v>0</v>
      </c>
      <c r="FL11" s="13">
        <v>0</v>
      </c>
      <c r="FM11" s="13">
        <v>0</v>
      </c>
      <c r="FN11" s="13">
        <v>0</v>
      </c>
      <c r="FO11" s="13">
        <v>0</v>
      </c>
      <c r="FP11" s="13">
        <v>0</v>
      </c>
      <c r="FQ11" s="13">
        <v>0</v>
      </c>
      <c r="FR11" s="13">
        <v>0</v>
      </c>
      <c r="FS11" s="13">
        <v>0</v>
      </c>
      <c r="FT11" s="13">
        <v>0</v>
      </c>
      <c r="FU11" s="13">
        <v>0</v>
      </c>
      <c r="FV11" s="13">
        <v>0</v>
      </c>
      <c r="FW11" s="13">
        <v>0</v>
      </c>
      <c r="FX11" s="13">
        <v>0</v>
      </c>
      <c r="FY11" s="13">
        <v>0</v>
      </c>
      <c r="FZ11" s="13">
        <v>0</v>
      </c>
      <c r="GA11" s="13">
        <v>0</v>
      </c>
      <c r="GB11" s="13">
        <v>0</v>
      </c>
      <c r="GC11" s="13">
        <v>0</v>
      </c>
      <c r="GD11" s="13">
        <v>0</v>
      </c>
      <c r="GE11" s="13">
        <v>0</v>
      </c>
      <c r="GF11" s="13">
        <v>0</v>
      </c>
      <c r="GG11" s="13">
        <v>0</v>
      </c>
      <c r="GH11" s="13">
        <v>0</v>
      </c>
      <c r="GI11" s="13">
        <v>0</v>
      </c>
      <c r="GJ11" s="13">
        <v>0</v>
      </c>
      <c r="GK11" s="13">
        <v>0</v>
      </c>
      <c r="GL11" s="13" t="s">
        <v>6</v>
      </c>
      <c r="GM11" s="13">
        <v>0</v>
      </c>
      <c r="GN11" s="13">
        <v>0</v>
      </c>
      <c r="GO11" s="13">
        <v>0</v>
      </c>
      <c r="GP11" s="13">
        <v>0</v>
      </c>
      <c r="GQ11" s="13">
        <v>0</v>
      </c>
      <c r="GR11" s="13">
        <v>0</v>
      </c>
      <c r="GS11" s="13">
        <v>0</v>
      </c>
      <c r="GT11" s="13">
        <v>0</v>
      </c>
      <c r="GU11" s="13">
        <v>0</v>
      </c>
      <c r="GV11" s="13">
        <v>0</v>
      </c>
      <c r="GW11" s="13" t="s">
        <v>6</v>
      </c>
      <c r="GX11" s="13">
        <v>0</v>
      </c>
      <c r="GY11" s="13">
        <v>0</v>
      </c>
      <c r="GZ11" s="13">
        <v>0</v>
      </c>
      <c r="HA11" s="13">
        <v>0</v>
      </c>
      <c r="HB11" s="13">
        <v>0</v>
      </c>
      <c r="HC11" s="13">
        <v>0</v>
      </c>
      <c r="HD11" s="13">
        <v>0</v>
      </c>
      <c r="HE11" s="13">
        <v>0</v>
      </c>
      <c r="HF11" s="13">
        <v>0</v>
      </c>
      <c r="HG11" s="13">
        <v>0</v>
      </c>
      <c r="HH11" s="13">
        <v>0</v>
      </c>
      <c r="HI11" s="13">
        <v>0</v>
      </c>
      <c r="HJ11" s="13">
        <v>0</v>
      </c>
      <c r="HK11" s="13">
        <v>0</v>
      </c>
      <c r="HL11" s="13">
        <v>0</v>
      </c>
      <c r="HM11" s="13">
        <v>0</v>
      </c>
      <c r="HN11" s="13">
        <v>0</v>
      </c>
      <c r="HO11" s="13">
        <v>0</v>
      </c>
      <c r="HP11" s="13">
        <v>0</v>
      </c>
      <c r="HQ11" s="13">
        <v>0</v>
      </c>
      <c r="HR11" s="13">
        <v>0</v>
      </c>
      <c r="HS11" s="13">
        <v>0</v>
      </c>
      <c r="HT11" s="13">
        <v>0</v>
      </c>
      <c r="HU11" s="13">
        <v>0</v>
      </c>
      <c r="HV11" s="13">
        <v>0</v>
      </c>
      <c r="HW11" s="13">
        <v>0</v>
      </c>
      <c r="HX11" s="13">
        <v>0</v>
      </c>
      <c r="HY11" s="13">
        <v>0</v>
      </c>
      <c r="HZ11" s="13">
        <v>0</v>
      </c>
      <c r="IA11" s="13">
        <v>0</v>
      </c>
      <c r="IB11" s="13">
        <v>0</v>
      </c>
      <c r="IC11" s="13">
        <v>0</v>
      </c>
      <c r="ID11" s="13">
        <v>0</v>
      </c>
      <c r="IE11" s="13">
        <v>0</v>
      </c>
      <c r="IF11" s="13">
        <v>0</v>
      </c>
      <c r="IG11" s="13">
        <v>0</v>
      </c>
      <c r="IH11" s="13">
        <v>0</v>
      </c>
      <c r="II11" s="13">
        <v>0</v>
      </c>
      <c r="IJ11" s="13">
        <v>0</v>
      </c>
      <c r="IK11" s="13">
        <v>0</v>
      </c>
      <c r="IL11" s="13">
        <v>0</v>
      </c>
      <c r="IM11" s="13">
        <v>0</v>
      </c>
      <c r="IN11" s="13">
        <v>0</v>
      </c>
      <c r="IO11" s="13">
        <v>0</v>
      </c>
      <c r="IP11" s="13">
        <v>0</v>
      </c>
      <c r="IQ11" s="13">
        <v>0</v>
      </c>
      <c r="IR11" s="13">
        <v>0</v>
      </c>
      <c r="IS11" s="13">
        <v>0</v>
      </c>
      <c r="IT11" s="13">
        <v>0</v>
      </c>
      <c r="IU11" s="13">
        <v>0</v>
      </c>
      <c r="IV11" s="13">
        <v>0</v>
      </c>
      <c r="IW11" s="13">
        <v>0</v>
      </c>
      <c r="IX11" s="13">
        <v>0</v>
      </c>
      <c r="IY11" s="13">
        <v>0</v>
      </c>
      <c r="IZ11" s="13">
        <v>0</v>
      </c>
      <c r="JA11" s="13">
        <v>0</v>
      </c>
      <c r="JB11" s="13">
        <v>0</v>
      </c>
      <c r="JC11" s="13">
        <v>0</v>
      </c>
      <c r="JD11" s="13">
        <v>0</v>
      </c>
      <c r="JE11" s="13">
        <v>0</v>
      </c>
      <c r="JF11" s="13">
        <v>0</v>
      </c>
      <c r="JG11" s="13">
        <v>0</v>
      </c>
      <c r="JH11" s="13">
        <v>0</v>
      </c>
      <c r="JI11" s="13">
        <v>0</v>
      </c>
      <c r="JJ11" s="13">
        <v>0</v>
      </c>
      <c r="JK11" s="13">
        <v>0</v>
      </c>
      <c r="JL11" s="13">
        <v>0</v>
      </c>
      <c r="JM11" s="13">
        <v>0</v>
      </c>
      <c r="JN11" s="13">
        <v>0</v>
      </c>
      <c r="JO11" s="13">
        <v>0</v>
      </c>
      <c r="JP11" s="13">
        <v>0</v>
      </c>
      <c r="JQ11" s="13">
        <v>0</v>
      </c>
      <c r="JR11" s="13">
        <v>0</v>
      </c>
      <c r="JS11" s="13">
        <v>0</v>
      </c>
      <c r="JT11" s="13">
        <v>0</v>
      </c>
      <c r="JU11" s="13">
        <v>0</v>
      </c>
      <c r="JV11" s="13">
        <v>0</v>
      </c>
      <c r="JW11" s="13">
        <v>0</v>
      </c>
      <c r="JX11" s="13">
        <v>0</v>
      </c>
      <c r="JY11" s="13">
        <v>0</v>
      </c>
      <c r="JZ11" s="13">
        <v>0</v>
      </c>
      <c r="KA11" s="13">
        <v>0</v>
      </c>
      <c r="KB11" s="13">
        <v>0</v>
      </c>
      <c r="KC11" s="13">
        <v>0</v>
      </c>
      <c r="KD11" s="13">
        <v>0</v>
      </c>
      <c r="KE11" s="13">
        <v>0</v>
      </c>
      <c r="KF11" s="13">
        <v>0</v>
      </c>
      <c r="KG11" s="13">
        <v>0</v>
      </c>
      <c r="KH11" s="13">
        <v>0</v>
      </c>
      <c r="KI11" s="13">
        <v>0</v>
      </c>
      <c r="KJ11" s="13">
        <v>0</v>
      </c>
      <c r="KK11" s="13">
        <v>0</v>
      </c>
      <c r="KL11" s="13">
        <v>0</v>
      </c>
      <c r="KM11" s="13">
        <v>0</v>
      </c>
      <c r="KN11" s="13">
        <v>0</v>
      </c>
      <c r="KO11" s="13">
        <v>0</v>
      </c>
      <c r="KP11" s="13">
        <v>0</v>
      </c>
      <c r="KQ11" s="13">
        <v>0</v>
      </c>
      <c r="KR11" s="13">
        <v>0</v>
      </c>
      <c r="KS11" s="13">
        <v>0</v>
      </c>
      <c r="KT11" s="13">
        <v>0</v>
      </c>
      <c r="KU11" s="13">
        <v>0</v>
      </c>
      <c r="KV11" s="13">
        <v>0</v>
      </c>
      <c r="KW11" s="13">
        <v>0</v>
      </c>
      <c r="KX11" s="13">
        <v>0</v>
      </c>
      <c r="KY11" s="13">
        <v>0</v>
      </c>
      <c r="KZ11" s="13">
        <v>0</v>
      </c>
      <c r="LA11" s="13">
        <v>0</v>
      </c>
      <c r="LB11" s="13">
        <v>0</v>
      </c>
      <c r="LC11" s="13">
        <v>0</v>
      </c>
      <c r="LD11" s="13">
        <v>0</v>
      </c>
      <c r="LE11" s="13">
        <v>0</v>
      </c>
      <c r="LF11" s="13">
        <v>0</v>
      </c>
      <c r="LG11" s="13">
        <v>0</v>
      </c>
      <c r="LH11" s="13">
        <v>0</v>
      </c>
      <c r="LI11" s="13">
        <v>0</v>
      </c>
      <c r="LJ11" s="13">
        <v>0</v>
      </c>
      <c r="LK11" s="13">
        <v>0</v>
      </c>
      <c r="LL11" s="13">
        <v>0</v>
      </c>
      <c r="LM11" s="13">
        <v>0</v>
      </c>
      <c r="LN11" s="13">
        <v>0</v>
      </c>
      <c r="LO11" s="13">
        <v>0</v>
      </c>
      <c r="LP11" s="13">
        <v>0</v>
      </c>
      <c r="LQ11" s="13">
        <v>0</v>
      </c>
      <c r="LR11" s="13">
        <v>0</v>
      </c>
      <c r="LS11" s="13">
        <v>0</v>
      </c>
      <c r="LT11" s="13">
        <v>0</v>
      </c>
      <c r="LU11" s="13">
        <v>0</v>
      </c>
      <c r="LV11" s="13">
        <v>0</v>
      </c>
      <c r="LW11" s="13">
        <v>0</v>
      </c>
      <c r="LX11" s="13">
        <v>0</v>
      </c>
      <c r="LY11" s="13">
        <v>0</v>
      </c>
      <c r="LZ11" s="13">
        <v>0</v>
      </c>
      <c r="MA11" s="13">
        <v>0</v>
      </c>
      <c r="MB11" s="13">
        <v>0</v>
      </c>
      <c r="MC11" s="13">
        <v>0</v>
      </c>
      <c r="MD11" s="13">
        <v>0</v>
      </c>
      <c r="ME11" s="13">
        <v>0</v>
      </c>
      <c r="MF11" s="13">
        <v>0</v>
      </c>
      <c r="MG11" s="13">
        <v>0</v>
      </c>
      <c r="MH11" s="13">
        <v>0</v>
      </c>
      <c r="MI11" s="13">
        <v>0</v>
      </c>
      <c r="MJ11" s="13">
        <v>0</v>
      </c>
      <c r="MK11" s="13">
        <v>0</v>
      </c>
      <c r="ML11" s="13">
        <v>0</v>
      </c>
      <c r="MM11" s="13">
        <v>0</v>
      </c>
      <c r="MN11" s="13">
        <v>0</v>
      </c>
      <c r="MO11" s="13">
        <v>0</v>
      </c>
      <c r="MP11" s="13">
        <v>0</v>
      </c>
      <c r="MQ11" s="13">
        <v>0</v>
      </c>
      <c r="MR11" s="13">
        <v>0</v>
      </c>
      <c r="MS11" s="13">
        <v>0</v>
      </c>
      <c r="MT11" s="13">
        <v>0</v>
      </c>
      <c r="MU11" s="13">
        <v>0</v>
      </c>
      <c r="MV11" s="13">
        <v>0</v>
      </c>
      <c r="MW11" s="13">
        <v>0</v>
      </c>
      <c r="MX11" s="13">
        <v>0</v>
      </c>
      <c r="MY11" s="13">
        <v>0</v>
      </c>
      <c r="MZ11" s="13">
        <v>0</v>
      </c>
      <c r="NA11" s="13">
        <v>0</v>
      </c>
      <c r="NB11" s="13">
        <v>0</v>
      </c>
      <c r="NC11" s="13">
        <v>0</v>
      </c>
    </row>
    <row r="12" spans="1:371" x14ac:dyDescent="0.35">
      <c r="A12" s="6">
        <v>45253</v>
      </c>
      <c r="B12" s="13">
        <v>0</v>
      </c>
      <c r="C12" s="13">
        <v>0</v>
      </c>
      <c r="D12" s="13">
        <v>0</v>
      </c>
      <c r="E12" s="13">
        <v>0</v>
      </c>
      <c r="F12" s="13">
        <v>0</v>
      </c>
      <c r="G12" s="13">
        <v>0</v>
      </c>
      <c r="H12" s="13">
        <v>0</v>
      </c>
      <c r="I12" s="13">
        <v>0</v>
      </c>
      <c r="J12" s="13">
        <v>0</v>
      </c>
      <c r="K12" s="13">
        <v>0</v>
      </c>
      <c r="L12" s="13">
        <v>0</v>
      </c>
      <c r="M12" s="13">
        <v>0</v>
      </c>
      <c r="N12" s="13">
        <v>0</v>
      </c>
      <c r="O12" s="13">
        <v>0</v>
      </c>
      <c r="P12" s="13">
        <v>0</v>
      </c>
      <c r="Q12" s="13">
        <v>0</v>
      </c>
      <c r="R12" s="13">
        <v>0</v>
      </c>
      <c r="S12" s="13">
        <v>0</v>
      </c>
      <c r="T12" s="13">
        <v>0</v>
      </c>
      <c r="U12" s="13">
        <v>0</v>
      </c>
      <c r="V12" s="13">
        <v>0</v>
      </c>
      <c r="W12" s="13">
        <v>0</v>
      </c>
      <c r="X12" s="13">
        <v>0</v>
      </c>
      <c r="Y12" s="13">
        <v>0</v>
      </c>
      <c r="Z12" s="13">
        <v>0</v>
      </c>
      <c r="AA12" s="13">
        <v>0</v>
      </c>
      <c r="AB12" s="13">
        <v>0</v>
      </c>
      <c r="AC12" s="13">
        <v>0</v>
      </c>
      <c r="AD12" s="13">
        <v>0</v>
      </c>
      <c r="AE12" s="13">
        <v>0</v>
      </c>
      <c r="AF12" s="13">
        <v>0</v>
      </c>
      <c r="AG12" s="13">
        <v>0</v>
      </c>
      <c r="AH12" s="13">
        <v>0</v>
      </c>
      <c r="AI12" s="13">
        <v>0</v>
      </c>
      <c r="AJ12" s="13">
        <v>0</v>
      </c>
      <c r="AK12" s="13">
        <v>0</v>
      </c>
      <c r="AL12" s="13">
        <v>0</v>
      </c>
      <c r="AM12" s="13">
        <v>0</v>
      </c>
      <c r="AN12" s="13">
        <v>0</v>
      </c>
      <c r="AO12" s="13">
        <v>0</v>
      </c>
      <c r="AP12" s="13">
        <v>0</v>
      </c>
      <c r="AQ12" s="13">
        <v>0</v>
      </c>
      <c r="AR12" s="13">
        <v>0</v>
      </c>
      <c r="AS12" s="13">
        <v>0</v>
      </c>
      <c r="AT12" s="13">
        <v>0</v>
      </c>
      <c r="AU12" s="13">
        <v>0</v>
      </c>
      <c r="AV12" s="13">
        <v>0</v>
      </c>
      <c r="AW12" s="13">
        <v>0</v>
      </c>
      <c r="AX12" s="13">
        <v>0</v>
      </c>
      <c r="AY12" s="13">
        <v>0</v>
      </c>
      <c r="AZ12" s="13">
        <v>0</v>
      </c>
      <c r="BA12" s="13">
        <v>0</v>
      </c>
      <c r="BB12" s="13">
        <v>0</v>
      </c>
      <c r="BC12" s="13" t="s">
        <v>6</v>
      </c>
      <c r="BD12" s="13">
        <v>0</v>
      </c>
      <c r="BE12" s="13">
        <v>0</v>
      </c>
      <c r="BF12" s="13">
        <v>0</v>
      </c>
      <c r="BG12" s="13">
        <v>0</v>
      </c>
      <c r="BH12" s="13">
        <v>0</v>
      </c>
      <c r="BI12" s="13">
        <v>0</v>
      </c>
      <c r="BJ12" s="13">
        <v>0</v>
      </c>
      <c r="BK12" s="13">
        <v>0</v>
      </c>
      <c r="BL12" s="13">
        <v>0</v>
      </c>
      <c r="BM12" s="13">
        <v>0</v>
      </c>
      <c r="BN12" s="13">
        <v>0</v>
      </c>
      <c r="BO12" s="13">
        <v>0</v>
      </c>
      <c r="BP12" s="13">
        <v>0</v>
      </c>
      <c r="BQ12" s="13">
        <v>0</v>
      </c>
      <c r="BR12" s="13">
        <v>0</v>
      </c>
      <c r="BS12" s="13">
        <v>0</v>
      </c>
      <c r="BT12" s="13">
        <v>0</v>
      </c>
      <c r="BU12" s="13">
        <v>0</v>
      </c>
      <c r="BV12" s="13">
        <v>0</v>
      </c>
      <c r="BW12" s="13">
        <v>0</v>
      </c>
      <c r="BX12" s="13" t="s">
        <v>6</v>
      </c>
      <c r="BY12" s="13">
        <v>0</v>
      </c>
      <c r="BZ12" s="13">
        <v>0</v>
      </c>
      <c r="CA12" s="13">
        <v>0</v>
      </c>
      <c r="CB12" s="13">
        <v>0</v>
      </c>
      <c r="CC12" s="13">
        <v>0</v>
      </c>
      <c r="CD12" s="13">
        <v>0</v>
      </c>
      <c r="CE12" s="13">
        <v>0</v>
      </c>
      <c r="CF12" s="13">
        <v>0</v>
      </c>
      <c r="CG12" s="13">
        <v>0</v>
      </c>
      <c r="CH12" s="13">
        <v>0</v>
      </c>
      <c r="CI12" s="13">
        <v>0</v>
      </c>
      <c r="CJ12" s="13">
        <v>0</v>
      </c>
      <c r="CK12" s="13">
        <v>0</v>
      </c>
      <c r="CL12" s="13">
        <v>0</v>
      </c>
      <c r="CM12" s="13">
        <v>0</v>
      </c>
      <c r="CN12" s="13">
        <v>0</v>
      </c>
      <c r="CO12" s="13">
        <v>0</v>
      </c>
      <c r="CP12" s="13">
        <v>0</v>
      </c>
      <c r="CQ12" s="13">
        <v>0</v>
      </c>
      <c r="CR12" s="13">
        <v>0</v>
      </c>
      <c r="CS12" s="13">
        <v>0</v>
      </c>
      <c r="CT12" s="13">
        <v>0</v>
      </c>
      <c r="CU12" s="13">
        <v>0</v>
      </c>
      <c r="CV12" s="13">
        <v>0</v>
      </c>
      <c r="CW12" s="13" t="s">
        <v>6</v>
      </c>
      <c r="CX12" s="13">
        <v>0</v>
      </c>
      <c r="CY12" s="13">
        <v>0</v>
      </c>
      <c r="CZ12" s="13">
        <v>0</v>
      </c>
      <c r="DA12" s="13">
        <v>0</v>
      </c>
      <c r="DB12" s="13">
        <v>0</v>
      </c>
      <c r="DC12" s="13">
        <v>0</v>
      </c>
      <c r="DD12" s="13">
        <v>0</v>
      </c>
      <c r="DE12" s="13">
        <v>0</v>
      </c>
      <c r="DF12" s="13">
        <v>0</v>
      </c>
      <c r="DG12" s="13">
        <v>0</v>
      </c>
      <c r="DH12" s="13">
        <v>0</v>
      </c>
      <c r="DI12" s="13">
        <v>0</v>
      </c>
      <c r="DJ12" s="13">
        <v>0</v>
      </c>
      <c r="DK12" s="13">
        <v>0</v>
      </c>
      <c r="DL12" s="13">
        <v>0</v>
      </c>
      <c r="DM12" s="13">
        <v>0</v>
      </c>
      <c r="DN12" s="13">
        <v>0</v>
      </c>
      <c r="DO12" s="13">
        <v>0</v>
      </c>
      <c r="DP12" s="13">
        <v>0</v>
      </c>
      <c r="DQ12" s="13">
        <v>0</v>
      </c>
      <c r="DR12" s="13">
        <v>0</v>
      </c>
      <c r="DS12" s="13">
        <v>0</v>
      </c>
      <c r="DT12" s="13">
        <v>0</v>
      </c>
      <c r="DU12" s="13">
        <v>0</v>
      </c>
      <c r="DV12" s="13">
        <v>0</v>
      </c>
      <c r="DW12" s="13">
        <v>0</v>
      </c>
      <c r="DX12" s="13">
        <v>0</v>
      </c>
      <c r="DY12" s="13">
        <v>0</v>
      </c>
      <c r="DZ12" s="13">
        <v>0</v>
      </c>
      <c r="EA12" s="13">
        <v>0</v>
      </c>
      <c r="EB12" s="13">
        <v>0</v>
      </c>
      <c r="EC12" s="13">
        <v>0</v>
      </c>
      <c r="ED12" s="13">
        <v>0</v>
      </c>
      <c r="EE12" s="13">
        <v>0</v>
      </c>
      <c r="EF12" s="13">
        <v>0</v>
      </c>
      <c r="EG12" s="13">
        <v>0</v>
      </c>
      <c r="EH12" s="13">
        <v>0</v>
      </c>
      <c r="EI12" s="13">
        <v>0</v>
      </c>
      <c r="EJ12" s="13" t="s">
        <v>6</v>
      </c>
      <c r="EK12" s="13">
        <v>0</v>
      </c>
      <c r="EL12" s="13">
        <v>0</v>
      </c>
      <c r="EM12" s="13">
        <v>0</v>
      </c>
      <c r="EN12" s="13">
        <v>0</v>
      </c>
      <c r="EO12" s="13">
        <v>0</v>
      </c>
      <c r="EP12" s="13">
        <v>0</v>
      </c>
      <c r="EQ12" s="13">
        <v>0</v>
      </c>
      <c r="ER12" s="13">
        <v>0</v>
      </c>
      <c r="ES12" s="13">
        <v>0</v>
      </c>
      <c r="ET12" s="13">
        <v>0</v>
      </c>
      <c r="EU12" s="13">
        <v>0</v>
      </c>
      <c r="EV12" s="13">
        <v>0</v>
      </c>
      <c r="EW12" s="13">
        <v>0</v>
      </c>
      <c r="EX12" s="13">
        <v>0</v>
      </c>
      <c r="EY12" s="13">
        <v>0</v>
      </c>
      <c r="EZ12" s="13">
        <v>0</v>
      </c>
      <c r="FA12" s="13">
        <v>0</v>
      </c>
      <c r="FB12" s="13">
        <v>0</v>
      </c>
      <c r="FC12" s="13">
        <v>0</v>
      </c>
      <c r="FD12" s="13">
        <v>0</v>
      </c>
      <c r="FE12" s="13">
        <v>0</v>
      </c>
      <c r="FF12" s="13">
        <v>0</v>
      </c>
      <c r="FG12" s="13">
        <v>0</v>
      </c>
      <c r="FH12" s="13">
        <v>0</v>
      </c>
      <c r="FI12" s="13">
        <v>0</v>
      </c>
      <c r="FJ12" s="13">
        <v>0</v>
      </c>
      <c r="FK12" s="13">
        <v>0</v>
      </c>
      <c r="FL12" s="13">
        <v>0</v>
      </c>
      <c r="FM12" s="13">
        <v>0</v>
      </c>
      <c r="FN12" s="13">
        <v>0</v>
      </c>
      <c r="FO12" s="13">
        <v>0</v>
      </c>
      <c r="FP12" s="13">
        <v>0</v>
      </c>
      <c r="FQ12" s="13">
        <v>0</v>
      </c>
      <c r="FR12" s="13">
        <v>0</v>
      </c>
      <c r="FS12" s="13">
        <v>0</v>
      </c>
      <c r="FT12" s="13">
        <v>0</v>
      </c>
      <c r="FU12" s="13">
        <v>0</v>
      </c>
      <c r="FV12" s="13">
        <v>0</v>
      </c>
      <c r="FW12" s="13">
        <v>0</v>
      </c>
      <c r="FX12" s="13">
        <v>0</v>
      </c>
      <c r="FY12" s="13">
        <v>0</v>
      </c>
      <c r="FZ12" s="13">
        <v>0</v>
      </c>
      <c r="GA12" s="13">
        <v>0</v>
      </c>
      <c r="GB12" s="13">
        <v>0</v>
      </c>
      <c r="GC12" s="13">
        <v>0</v>
      </c>
      <c r="GD12" s="13">
        <v>0</v>
      </c>
      <c r="GE12" s="13">
        <v>0</v>
      </c>
      <c r="GF12" s="13">
        <v>0</v>
      </c>
      <c r="GG12" s="13">
        <v>0</v>
      </c>
      <c r="GH12" s="13">
        <v>0</v>
      </c>
      <c r="GI12" s="13">
        <v>0</v>
      </c>
      <c r="GJ12" s="13">
        <v>0</v>
      </c>
      <c r="GK12" s="13">
        <v>0</v>
      </c>
      <c r="GL12" s="13" t="s">
        <v>6</v>
      </c>
      <c r="GM12" s="13">
        <v>0</v>
      </c>
      <c r="GN12" s="13">
        <v>0</v>
      </c>
      <c r="GO12" s="13">
        <v>0</v>
      </c>
      <c r="GP12" s="13">
        <v>0</v>
      </c>
      <c r="GQ12" s="13">
        <v>0</v>
      </c>
      <c r="GR12" s="13">
        <v>0</v>
      </c>
      <c r="GS12" s="13">
        <v>0</v>
      </c>
      <c r="GT12" s="13">
        <v>0</v>
      </c>
      <c r="GU12" s="13">
        <v>0</v>
      </c>
      <c r="GV12" s="13">
        <v>0</v>
      </c>
      <c r="GW12" s="13" t="s">
        <v>6</v>
      </c>
      <c r="GX12" s="13">
        <v>0</v>
      </c>
      <c r="GY12" s="13">
        <v>0</v>
      </c>
      <c r="GZ12" s="13">
        <v>0</v>
      </c>
      <c r="HA12" s="13">
        <v>0</v>
      </c>
      <c r="HB12" s="13">
        <v>0</v>
      </c>
      <c r="HC12" s="13">
        <v>0</v>
      </c>
      <c r="HD12" s="13">
        <v>0</v>
      </c>
      <c r="HE12" s="13">
        <v>0</v>
      </c>
      <c r="HF12" s="13">
        <v>0</v>
      </c>
      <c r="HG12" s="13">
        <v>0</v>
      </c>
      <c r="HH12" s="13">
        <v>0</v>
      </c>
      <c r="HI12" s="13">
        <v>0</v>
      </c>
      <c r="HJ12" s="13">
        <v>0</v>
      </c>
      <c r="HK12" s="13">
        <v>0</v>
      </c>
      <c r="HL12" s="13">
        <v>0</v>
      </c>
      <c r="HM12" s="13">
        <v>0</v>
      </c>
      <c r="HN12" s="13">
        <v>0</v>
      </c>
      <c r="HO12" s="13">
        <v>0</v>
      </c>
      <c r="HP12" s="13">
        <v>0</v>
      </c>
      <c r="HQ12" s="13">
        <v>0</v>
      </c>
      <c r="HR12" s="13">
        <v>0</v>
      </c>
      <c r="HS12" s="13">
        <v>0</v>
      </c>
      <c r="HT12" s="13">
        <v>0</v>
      </c>
      <c r="HU12" s="13">
        <v>0</v>
      </c>
      <c r="HV12" s="13">
        <v>0</v>
      </c>
      <c r="HW12" s="13">
        <v>0</v>
      </c>
      <c r="HX12" s="13">
        <v>0</v>
      </c>
      <c r="HY12" s="13">
        <v>0</v>
      </c>
      <c r="HZ12" s="13">
        <v>0</v>
      </c>
      <c r="IA12" s="13">
        <v>0</v>
      </c>
      <c r="IB12" s="13">
        <v>0</v>
      </c>
      <c r="IC12" s="13">
        <v>0</v>
      </c>
      <c r="ID12" s="13">
        <v>0</v>
      </c>
      <c r="IE12" s="13">
        <v>0</v>
      </c>
      <c r="IF12" s="13">
        <v>0</v>
      </c>
      <c r="IG12" s="13">
        <v>0</v>
      </c>
      <c r="IH12" s="13">
        <v>0</v>
      </c>
      <c r="II12" s="13">
        <v>0</v>
      </c>
      <c r="IJ12" s="13">
        <v>0</v>
      </c>
      <c r="IK12" s="13">
        <v>0</v>
      </c>
      <c r="IL12" s="13">
        <v>0</v>
      </c>
      <c r="IM12" s="13">
        <v>0</v>
      </c>
      <c r="IN12" s="13">
        <v>0</v>
      </c>
      <c r="IO12" s="13">
        <v>0</v>
      </c>
      <c r="IP12" s="13">
        <v>0</v>
      </c>
      <c r="IQ12" s="13">
        <v>0</v>
      </c>
      <c r="IR12" s="13">
        <v>0</v>
      </c>
      <c r="IS12" s="13">
        <v>0</v>
      </c>
      <c r="IT12" s="13">
        <v>0</v>
      </c>
      <c r="IU12" s="13">
        <v>0</v>
      </c>
      <c r="IV12" s="13">
        <v>0</v>
      </c>
      <c r="IW12" s="13">
        <v>0</v>
      </c>
      <c r="IX12" s="13">
        <v>0</v>
      </c>
      <c r="IY12" s="13">
        <v>0</v>
      </c>
      <c r="IZ12" s="13">
        <v>0</v>
      </c>
      <c r="JA12" s="13">
        <v>0</v>
      </c>
      <c r="JB12" s="13">
        <v>0</v>
      </c>
      <c r="JC12" s="13">
        <v>0</v>
      </c>
      <c r="JD12" s="13">
        <v>0</v>
      </c>
      <c r="JE12" s="13">
        <v>0</v>
      </c>
      <c r="JF12" s="13">
        <v>0</v>
      </c>
      <c r="JG12" s="13">
        <v>0</v>
      </c>
      <c r="JH12" s="13">
        <v>0</v>
      </c>
      <c r="JI12" s="13">
        <v>0</v>
      </c>
      <c r="JJ12" s="13">
        <v>0</v>
      </c>
      <c r="JK12" s="13">
        <v>0</v>
      </c>
      <c r="JL12" s="13">
        <v>0</v>
      </c>
      <c r="JM12" s="13">
        <v>0</v>
      </c>
      <c r="JN12" s="13">
        <v>0</v>
      </c>
      <c r="JO12" s="13">
        <v>0</v>
      </c>
      <c r="JP12" s="13">
        <v>0</v>
      </c>
      <c r="JQ12" s="13">
        <v>0</v>
      </c>
      <c r="JR12" s="13">
        <v>0</v>
      </c>
      <c r="JS12" s="13">
        <v>0</v>
      </c>
      <c r="JT12" s="13">
        <v>0</v>
      </c>
      <c r="JU12" s="13">
        <v>0</v>
      </c>
      <c r="JV12" s="13">
        <v>0</v>
      </c>
      <c r="JW12" s="13">
        <v>0</v>
      </c>
      <c r="JX12" s="13">
        <v>0</v>
      </c>
      <c r="JY12" s="13">
        <v>0</v>
      </c>
      <c r="JZ12" s="13">
        <v>0</v>
      </c>
      <c r="KA12" s="13">
        <v>0</v>
      </c>
      <c r="KB12" s="13">
        <v>0</v>
      </c>
      <c r="KC12" s="13">
        <v>0</v>
      </c>
      <c r="KD12" s="13">
        <v>0</v>
      </c>
      <c r="KE12" s="13">
        <v>0</v>
      </c>
      <c r="KF12" s="13">
        <v>0</v>
      </c>
      <c r="KG12" s="13">
        <v>0</v>
      </c>
      <c r="KH12" s="13">
        <v>0</v>
      </c>
      <c r="KI12" s="13">
        <v>0</v>
      </c>
      <c r="KJ12" s="13">
        <v>0</v>
      </c>
      <c r="KK12" s="13">
        <v>0</v>
      </c>
      <c r="KL12" s="13">
        <v>0</v>
      </c>
      <c r="KM12" s="13">
        <v>0</v>
      </c>
      <c r="KN12" s="13">
        <v>0</v>
      </c>
      <c r="KO12" s="13">
        <v>0</v>
      </c>
      <c r="KP12" s="13">
        <v>0</v>
      </c>
      <c r="KQ12" s="13">
        <v>0</v>
      </c>
      <c r="KR12" s="13">
        <v>0</v>
      </c>
      <c r="KS12" s="13">
        <v>0</v>
      </c>
      <c r="KT12" s="13">
        <v>0</v>
      </c>
      <c r="KU12" s="13">
        <v>0</v>
      </c>
      <c r="KV12" s="13">
        <v>0</v>
      </c>
      <c r="KW12" s="13">
        <v>0</v>
      </c>
      <c r="KX12" s="13">
        <v>0</v>
      </c>
      <c r="KY12" s="13">
        <v>0</v>
      </c>
      <c r="KZ12" s="13">
        <v>0</v>
      </c>
      <c r="LA12" s="13">
        <v>0</v>
      </c>
      <c r="LB12" s="13">
        <v>0</v>
      </c>
      <c r="LC12" s="13">
        <v>0</v>
      </c>
      <c r="LD12" s="13">
        <v>0</v>
      </c>
      <c r="LE12" s="13">
        <v>0</v>
      </c>
      <c r="LF12" s="13">
        <v>0</v>
      </c>
      <c r="LG12" s="13">
        <v>0</v>
      </c>
      <c r="LH12" s="13">
        <v>0</v>
      </c>
      <c r="LI12" s="13">
        <v>0</v>
      </c>
      <c r="LJ12" s="13">
        <v>0</v>
      </c>
      <c r="LK12" s="13">
        <v>0</v>
      </c>
      <c r="LL12" s="13">
        <v>0</v>
      </c>
      <c r="LM12" s="13">
        <v>0</v>
      </c>
      <c r="LN12" s="13">
        <v>0</v>
      </c>
      <c r="LO12" s="13">
        <v>0</v>
      </c>
      <c r="LP12" s="13">
        <v>0</v>
      </c>
      <c r="LQ12" s="13">
        <v>0</v>
      </c>
      <c r="LR12" s="13">
        <v>0</v>
      </c>
      <c r="LS12" s="13">
        <v>0</v>
      </c>
      <c r="LT12" s="13">
        <v>0</v>
      </c>
      <c r="LU12" s="13">
        <v>0</v>
      </c>
      <c r="LV12" s="13">
        <v>0</v>
      </c>
      <c r="LW12" s="13">
        <v>0</v>
      </c>
      <c r="LX12" s="13">
        <v>0</v>
      </c>
      <c r="LY12" s="13">
        <v>0</v>
      </c>
      <c r="LZ12" s="13">
        <v>0</v>
      </c>
      <c r="MA12" s="13">
        <v>0</v>
      </c>
      <c r="MB12" s="13">
        <v>0</v>
      </c>
      <c r="MC12" s="13">
        <v>0</v>
      </c>
      <c r="MD12" s="13">
        <v>0</v>
      </c>
      <c r="ME12" s="13">
        <v>0</v>
      </c>
      <c r="MF12" s="13">
        <v>0</v>
      </c>
      <c r="MG12" s="13">
        <v>0</v>
      </c>
      <c r="MH12" s="13">
        <v>0</v>
      </c>
      <c r="MI12" s="13">
        <v>0</v>
      </c>
      <c r="MJ12" s="13">
        <v>0</v>
      </c>
      <c r="MK12" s="13">
        <v>0</v>
      </c>
      <c r="ML12" s="13">
        <v>0</v>
      </c>
      <c r="MM12" s="13">
        <v>0</v>
      </c>
      <c r="MN12" s="13">
        <v>0</v>
      </c>
      <c r="MO12" s="13">
        <v>0</v>
      </c>
      <c r="MP12" s="13">
        <v>0</v>
      </c>
      <c r="MQ12" s="13">
        <v>0</v>
      </c>
      <c r="MR12" s="13">
        <v>0</v>
      </c>
      <c r="MS12" s="13">
        <v>0</v>
      </c>
      <c r="MT12" s="13">
        <v>0</v>
      </c>
      <c r="MU12" s="13">
        <v>0</v>
      </c>
      <c r="MV12" s="13">
        <v>0</v>
      </c>
      <c r="MW12" s="13">
        <v>0</v>
      </c>
      <c r="MX12" s="13">
        <v>0</v>
      </c>
      <c r="MY12" s="13">
        <v>0</v>
      </c>
      <c r="MZ12" s="13">
        <v>0</v>
      </c>
      <c r="NA12" s="13">
        <v>0</v>
      </c>
      <c r="NB12" s="13">
        <v>0</v>
      </c>
      <c r="NC12" s="13">
        <v>0</v>
      </c>
    </row>
    <row r="13" spans="1:371" x14ac:dyDescent="0.35">
      <c r="A13" s="6">
        <v>45252</v>
      </c>
      <c r="B13" s="13">
        <v>0</v>
      </c>
      <c r="C13" s="13">
        <v>0</v>
      </c>
      <c r="D13" s="13">
        <v>0</v>
      </c>
      <c r="E13" s="13">
        <v>0</v>
      </c>
      <c r="F13" s="13">
        <v>0</v>
      </c>
      <c r="G13" s="13">
        <v>0</v>
      </c>
      <c r="H13" s="13">
        <v>0</v>
      </c>
      <c r="I13" s="13">
        <v>0</v>
      </c>
      <c r="J13" s="13">
        <v>0</v>
      </c>
      <c r="K13" s="13">
        <v>0</v>
      </c>
      <c r="L13" s="13">
        <v>0</v>
      </c>
      <c r="M13" s="13">
        <v>0</v>
      </c>
      <c r="N13" s="13">
        <v>0</v>
      </c>
      <c r="O13" s="13">
        <v>0</v>
      </c>
      <c r="P13" s="13">
        <v>0</v>
      </c>
      <c r="Q13" s="13">
        <v>0</v>
      </c>
      <c r="R13" s="13">
        <v>0</v>
      </c>
      <c r="S13" s="13">
        <v>0</v>
      </c>
      <c r="T13" s="13">
        <v>0</v>
      </c>
      <c r="U13" s="13">
        <v>0</v>
      </c>
      <c r="V13" s="13">
        <v>0</v>
      </c>
      <c r="W13" s="13">
        <v>0</v>
      </c>
      <c r="X13" s="13">
        <v>0</v>
      </c>
      <c r="Y13" s="13">
        <v>0</v>
      </c>
      <c r="Z13" s="13">
        <v>0</v>
      </c>
      <c r="AA13" s="13">
        <v>0</v>
      </c>
      <c r="AB13" s="13">
        <v>0</v>
      </c>
      <c r="AC13" s="13">
        <v>0</v>
      </c>
      <c r="AD13" s="13">
        <v>0</v>
      </c>
      <c r="AE13" s="13">
        <v>0</v>
      </c>
      <c r="AF13" s="13">
        <v>0</v>
      </c>
      <c r="AG13" s="13">
        <v>0</v>
      </c>
      <c r="AH13" s="13">
        <v>0</v>
      </c>
      <c r="AI13" s="13">
        <v>0</v>
      </c>
      <c r="AJ13" s="13">
        <v>0</v>
      </c>
      <c r="AK13" s="13">
        <v>0</v>
      </c>
      <c r="AL13" s="13">
        <v>0</v>
      </c>
      <c r="AM13" s="13">
        <v>0</v>
      </c>
      <c r="AN13" s="13">
        <v>0</v>
      </c>
      <c r="AO13" s="13">
        <v>0</v>
      </c>
      <c r="AP13" s="13">
        <v>0</v>
      </c>
      <c r="AQ13" s="13">
        <v>0</v>
      </c>
      <c r="AR13" s="13">
        <v>0</v>
      </c>
      <c r="AS13" s="13">
        <v>0</v>
      </c>
      <c r="AT13" s="13">
        <v>0</v>
      </c>
      <c r="AU13" s="13">
        <v>0</v>
      </c>
      <c r="AV13" s="13">
        <v>0</v>
      </c>
      <c r="AW13" s="13">
        <v>0</v>
      </c>
      <c r="AX13" s="13">
        <v>0</v>
      </c>
      <c r="AY13" s="13">
        <v>0</v>
      </c>
      <c r="AZ13" s="13">
        <v>0</v>
      </c>
      <c r="BA13" s="13">
        <v>0</v>
      </c>
      <c r="BB13" s="13">
        <v>0</v>
      </c>
      <c r="BC13" s="13" t="s">
        <v>6</v>
      </c>
      <c r="BD13" s="13">
        <v>0</v>
      </c>
      <c r="BE13" s="13">
        <v>0</v>
      </c>
      <c r="BF13" s="13">
        <v>0</v>
      </c>
      <c r="BG13" s="13">
        <v>0</v>
      </c>
      <c r="BH13" s="13">
        <v>0</v>
      </c>
      <c r="BI13" s="13">
        <v>0</v>
      </c>
      <c r="BJ13" s="13">
        <v>0</v>
      </c>
      <c r="BK13" s="13">
        <v>0</v>
      </c>
      <c r="BL13" s="13">
        <v>0</v>
      </c>
      <c r="BM13" s="13">
        <v>0</v>
      </c>
      <c r="BN13" s="13">
        <v>0</v>
      </c>
      <c r="BO13" s="13">
        <v>0</v>
      </c>
      <c r="BP13" s="13">
        <v>0</v>
      </c>
      <c r="BQ13" s="13">
        <v>0</v>
      </c>
      <c r="BR13" s="13">
        <v>0</v>
      </c>
      <c r="BS13" s="13">
        <v>0</v>
      </c>
      <c r="BT13" s="13">
        <v>0</v>
      </c>
      <c r="BU13" s="13">
        <v>0</v>
      </c>
      <c r="BV13" s="13">
        <v>0</v>
      </c>
      <c r="BW13" s="13">
        <v>0</v>
      </c>
      <c r="BX13" s="13" t="s">
        <v>6</v>
      </c>
      <c r="BY13" s="13">
        <v>0</v>
      </c>
      <c r="BZ13" s="13">
        <v>0</v>
      </c>
      <c r="CA13" s="13">
        <v>0</v>
      </c>
      <c r="CB13" s="13">
        <v>0</v>
      </c>
      <c r="CC13" s="13">
        <v>0</v>
      </c>
      <c r="CD13" s="13">
        <v>0</v>
      </c>
      <c r="CE13" s="13">
        <v>0</v>
      </c>
      <c r="CF13" s="13">
        <v>0</v>
      </c>
      <c r="CG13" s="13">
        <v>0</v>
      </c>
      <c r="CH13" s="13">
        <v>0</v>
      </c>
      <c r="CI13" s="13">
        <v>0</v>
      </c>
      <c r="CJ13" s="13">
        <v>0</v>
      </c>
      <c r="CK13" s="13">
        <v>0</v>
      </c>
      <c r="CL13" s="13">
        <v>0</v>
      </c>
      <c r="CM13" s="13">
        <v>0</v>
      </c>
      <c r="CN13" s="13">
        <v>0</v>
      </c>
      <c r="CO13" s="13">
        <v>0</v>
      </c>
      <c r="CP13" s="13">
        <v>0</v>
      </c>
      <c r="CQ13" s="13">
        <v>0</v>
      </c>
      <c r="CR13" s="13">
        <v>0</v>
      </c>
      <c r="CS13" s="13">
        <v>0</v>
      </c>
      <c r="CT13" s="13">
        <v>0</v>
      </c>
      <c r="CU13" s="13">
        <v>0</v>
      </c>
      <c r="CV13" s="13">
        <v>0</v>
      </c>
      <c r="CW13" s="13" t="s">
        <v>6</v>
      </c>
      <c r="CX13" s="13">
        <v>0</v>
      </c>
      <c r="CY13" s="13">
        <v>0</v>
      </c>
      <c r="CZ13" s="13">
        <v>0</v>
      </c>
      <c r="DA13" s="13">
        <v>0</v>
      </c>
      <c r="DB13" s="13">
        <v>0</v>
      </c>
      <c r="DC13" s="13">
        <v>0</v>
      </c>
      <c r="DD13" s="13">
        <v>0</v>
      </c>
      <c r="DE13" s="13">
        <v>0</v>
      </c>
      <c r="DF13" s="13">
        <v>0</v>
      </c>
      <c r="DG13" s="13">
        <v>0</v>
      </c>
      <c r="DH13" s="13">
        <v>0</v>
      </c>
      <c r="DI13" s="13">
        <v>0</v>
      </c>
      <c r="DJ13" s="13">
        <v>0</v>
      </c>
      <c r="DK13" s="13">
        <v>0</v>
      </c>
      <c r="DL13" s="13">
        <v>0</v>
      </c>
      <c r="DM13" s="13">
        <v>0</v>
      </c>
      <c r="DN13" s="13">
        <v>0</v>
      </c>
      <c r="DO13" s="13">
        <v>0</v>
      </c>
      <c r="DP13" s="13">
        <v>0</v>
      </c>
      <c r="DQ13" s="13">
        <v>0</v>
      </c>
      <c r="DR13" s="13">
        <v>0</v>
      </c>
      <c r="DS13" s="13">
        <v>0</v>
      </c>
      <c r="DT13" s="13">
        <v>0</v>
      </c>
      <c r="DU13" s="13">
        <v>0</v>
      </c>
      <c r="DV13" s="13">
        <v>0</v>
      </c>
      <c r="DW13" s="13">
        <v>0</v>
      </c>
      <c r="DX13" s="13">
        <v>0</v>
      </c>
      <c r="DY13" s="13">
        <v>0</v>
      </c>
      <c r="DZ13" s="13">
        <v>0</v>
      </c>
      <c r="EA13" s="13">
        <v>0</v>
      </c>
      <c r="EB13" s="13">
        <v>0</v>
      </c>
      <c r="EC13" s="13">
        <v>0</v>
      </c>
      <c r="ED13" s="13">
        <v>0</v>
      </c>
      <c r="EE13" s="13">
        <v>0</v>
      </c>
      <c r="EF13" s="13">
        <v>0</v>
      </c>
      <c r="EG13" s="13">
        <v>0</v>
      </c>
      <c r="EH13" s="13">
        <v>0</v>
      </c>
      <c r="EI13" s="13">
        <v>0</v>
      </c>
      <c r="EJ13" s="13" t="s">
        <v>6</v>
      </c>
      <c r="EK13" s="13">
        <v>0</v>
      </c>
      <c r="EL13" s="13">
        <v>0</v>
      </c>
      <c r="EM13" s="13">
        <v>0</v>
      </c>
      <c r="EN13" s="13">
        <v>0</v>
      </c>
      <c r="EO13" s="13">
        <v>0</v>
      </c>
      <c r="EP13" s="13">
        <v>0</v>
      </c>
      <c r="EQ13" s="13">
        <v>0</v>
      </c>
      <c r="ER13" s="13">
        <v>0</v>
      </c>
      <c r="ES13" s="13">
        <v>0</v>
      </c>
      <c r="ET13" s="13">
        <v>0</v>
      </c>
      <c r="EU13" s="13">
        <v>0</v>
      </c>
      <c r="EV13" s="13">
        <v>0</v>
      </c>
      <c r="EW13" s="13">
        <v>0</v>
      </c>
      <c r="EX13" s="13">
        <v>0</v>
      </c>
      <c r="EY13" s="13">
        <v>0</v>
      </c>
      <c r="EZ13" s="13">
        <v>0</v>
      </c>
      <c r="FA13" s="13">
        <v>0</v>
      </c>
      <c r="FB13" s="13">
        <v>0</v>
      </c>
      <c r="FC13" s="13">
        <v>0</v>
      </c>
      <c r="FD13" s="13">
        <v>0</v>
      </c>
      <c r="FE13" s="13">
        <v>0</v>
      </c>
      <c r="FF13" s="13">
        <v>0</v>
      </c>
      <c r="FG13" s="13">
        <v>0</v>
      </c>
      <c r="FH13" s="13">
        <v>0</v>
      </c>
      <c r="FI13" s="13">
        <v>0</v>
      </c>
      <c r="FJ13" s="13">
        <v>0</v>
      </c>
      <c r="FK13" s="13">
        <v>0</v>
      </c>
      <c r="FL13" s="13">
        <v>0</v>
      </c>
      <c r="FM13" s="13">
        <v>0</v>
      </c>
      <c r="FN13" s="13">
        <v>0</v>
      </c>
      <c r="FO13" s="13">
        <v>0</v>
      </c>
      <c r="FP13" s="13">
        <v>0</v>
      </c>
      <c r="FQ13" s="13">
        <v>0</v>
      </c>
      <c r="FR13" s="13">
        <v>0</v>
      </c>
      <c r="FS13" s="13">
        <v>0</v>
      </c>
      <c r="FT13" s="13">
        <v>0</v>
      </c>
      <c r="FU13" s="13">
        <v>0</v>
      </c>
      <c r="FV13" s="13">
        <v>0</v>
      </c>
      <c r="FW13" s="13">
        <v>0</v>
      </c>
      <c r="FX13" s="13">
        <v>0</v>
      </c>
      <c r="FY13" s="13">
        <v>0</v>
      </c>
      <c r="FZ13" s="13">
        <v>0</v>
      </c>
      <c r="GA13" s="13">
        <v>0</v>
      </c>
      <c r="GB13" s="13">
        <v>0</v>
      </c>
      <c r="GC13" s="13">
        <v>0</v>
      </c>
      <c r="GD13" s="13">
        <v>0</v>
      </c>
      <c r="GE13" s="13">
        <v>0</v>
      </c>
      <c r="GF13" s="13">
        <v>0</v>
      </c>
      <c r="GG13" s="13">
        <v>0</v>
      </c>
      <c r="GH13" s="13">
        <v>0</v>
      </c>
      <c r="GI13" s="13">
        <v>0</v>
      </c>
      <c r="GJ13" s="13">
        <v>0</v>
      </c>
      <c r="GK13" s="13">
        <v>0</v>
      </c>
      <c r="GL13" s="13" t="s">
        <v>6</v>
      </c>
      <c r="GM13" s="13">
        <v>0</v>
      </c>
      <c r="GN13" s="13">
        <v>0</v>
      </c>
      <c r="GO13" s="13">
        <v>0</v>
      </c>
      <c r="GP13" s="13">
        <v>0</v>
      </c>
      <c r="GQ13" s="13">
        <v>0</v>
      </c>
      <c r="GR13" s="13">
        <v>0</v>
      </c>
      <c r="GS13" s="13">
        <v>0</v>
      </c>
      <c r="GT13" s="13">
        <v>0</v>
      </c>
      <c r="GU13" s="13">
        <v>0</v>
      </c>
      <c r="GV13" s="13">
        <v>0</v>
      </c>
      <c r="GW13" s="13" t="s">
        <v>6</v>
      </c>
      <c r="GX13" s="13">
        <v>0</v>
      </c>
      <c r="GY13" s="13">
        <v>0</v>
      </c>
      <c r="GZ13" s="13">
        <v>0</v>
      </c>
      <c r="HA13" s="13">
        <v>0</v>
      </c>
      <c r="HB13" s="13">
        <v>0</v>
      </c>
      <c r="HC13" s="13">
        <v>0</v>
      </c>
      <c r="HD13" s="13">
        <v>0</v>
      </c>
      <c r="HE13" s="13">
        <v>0</v>
      </c>
      <c r="HF13" s="13">
        <v>0</v>
      </c>
      <c r="HG13" s="13">
        <v>0</v>
      </c>
      <c r="HH13" s="13">
        <v>0</v>
      </c>
      <c r="HI13" s="13">
        <v>0</v>
      </c>
      <c r="HJ13" s="13">
        <v>0</v>
      </c>
      <c r="HK13" s="13">
        <v>0</v>
      </c>
      <c r="HL13" s="13">
        <v>0</v>
      </c>
      <c r="HM13" s="13">
        <v>0</v>
      </c>
      <c r="HN13" s="13">
        <v>0</v>
      </c>
      <c r="HO13" s="13">
        <v>0</v>
      </c>
      <c r="HP13" s="13">
        <v>0</v>
      </c>
      <c r="HQ13" s="13">
        <v>0</v>
      </c>
      <c r="HR13" s="13">
        <v>0</v>
      </c>
      <c r="HS13" s="13">
        <v>0</v>
      </c>
      <c r="HT13" s="13">
        <v>0</v>
      </c>
      <c r="HU13" s="13">
        <v>0</v>
      </c>
      <c r="HV13" s="13">
        <v>0</v>
      </c>
      <c r="HW13" s="13">
        <v>0</v>
      </c>
      <c r="HX13" s="13">
        <v>0</v>
      </c>
      <c r="HY13" s="13">
        <v>0</v>
      </c>
      <c r="HZ13" s="13">
        <v>0</v>
      </c>
      <c r="IA13" s="13">
        <v>0</v>
      </c>
      <c r="IB13" s="13">
        <v>0</v>
      </c>
      <c r="IC13" s="13">
        <v>0</v>
      </c>
      <c r="ID13" s="13">
        <v>0</v>
      </c>
      <c r="IE13" s="13">
        <v>0</v>
      </c>
      <c r="IF13" s="13">
        <v>0</v>
      </c>
      <c r="IG13" s="13">
        <v>0</v>
      </c>
      <c r="IH13" s="13">
        <v>0</v>
      </c>
      <c r="II13" s="13">
        <v>0</v>
      </c>
      <c r="IJ13" s="13">
        <v>0</v>
      </c>
      <c r="IK13" s="13">
        <v>0</v>
      </c>
      <c r="IL13" s="13">
        <v>0</v>
      </c>
      <c r="IM13" s="13">
        <v>0</v>
      </c>
      <c r="IN13" s="13">
        <v>0</v>
      </c>
      <c r="IO13" s="13">
        <v>0</v>
      </c>
      <c r="IP13" s="13">
        <v>0</v>
      </c>
      <c r="IQ13" s="13">
        <v>0</v>
      </c>
      <c r="IR13" s="13">
        <v>0</v>
      </c>
      <c r="IS13" s="13">
        <v>0</v>
      </c>
      <c r="IT13" s="13">
        <v>0</v>
      </c>
      <c r="IU13" s="13">
        <v>0</v>
      </c>
      <c r="IV13" s="13">
        <v>0</v>
      </c>
      <c r="IW13" s="13">
        <v>0</v>
      </c>
      <c r="IX13" s="13">
        <v>0</v>
      </c>
      <c r="IY13" s="13">
        <v>0</v>
      </c>
      <c r="IZ13" s="13">
        <v>0</v>
      </c>
      <c r="JA13" s="13">
        <v>0</v>
      </c>
      <c r="JB13" s="13">
        <v>0</v>
      </c>
      <c r="JC13" s="13">
        <v>0</v>
      </c>
      <c r="JD13" s="13">
        <v>0</v>
      </c>
      <c r="JE13" s="13">
        <v>0</v>
      </c>
      <c r="JF13" s="13">
        <v>0</v>
      </c>
      <c r="JG13" s="13">
        <v>0</v>
      </c>
      <c r="JH13" s="13">
        <v>0</v>
      </c>
      <c r="JI13" s="13">
        <v>0</v>
      </c>
      <c r="JJ13" s="13">
        <v>0</v>
      </c>
      <c r="JK13" s="13">
        <v>0</v>
      </c>
      <c r="JL13" s="13">
        <v>0</v>
      </c>
      <c r="JM13" s="13">
        <v>0</v>
      </c>
      <c r="JN13" s="13">
        <v>0</v>
      </c>
      <c r="JO13" s="13">
        <v>0</v>
      </c>
      <c r="JP13" s="13">
        <v>0</v>
      </c>
      <c r="JQ13" s="13">
        <v>0</v>
      </c>
      <c r="JR13" s="13">
        <v>0</v>
      </c>
      <c r="JS13" s="13">
        <v>0</v>
      </c>
      <c r="JT13" s="13">
        <v>0</v>
      </c>
      <c r="JU13" s="13">
        <v>0</v>
      </c>
      <c r="JV13" s="13">
        <v>0</v>
      </c>
      <c r="JW13" s="13">
        <v>0</v>
      </c>
      <c r="JX13" s="13">
        <v>0</v>
      </c>
      <c r="JY13" s="13">
        <v>0</v>
      </c>
      <c r="JZ13" s="13">
        <v>0</v>
      </c>
      <c r="KA13" s="13">
        <v>0</v>
      </c>
      <c r="KB13" s="13">
        <v>0</v>
      </c>
      <c r="KC13" s="13">
        <v>0</v>
      </c>
      <c r="KD13" s="13">
        <v>0</v>
      </c>
      <c r="KE13" s="13">
        <v>0</v>
      </c>
      <c r="KF13" s="13">
        <v>0</v>
      </c>
      <c r="KG13" s="13">
        <v>0</v>
      </c>
      <c r="KH13" s="13">
        <v>0</v>
      </c>
      <c r="KI13" s="13">
        <v>0</v>
      </c>
      <c r="KJ13" s="13">
        <v>0</v>
      </c>
      <c r="KK13" s="13">
        <v>0</v>
      </c>
      <c r="KL13" s="13">
        <v>0</v>
      </c>
      <c r="KM13" s="13">
        <v>0</v>
      </c>
      <c r="KN13" s="13">
        <v>0</v>
      </c>
      <c r="KO13" s="13">
        <v>0</v>
      </c>
      <c r="KP13" s="13">
        <v>0</v>
      </c>
      <c r="KQ13" s="13">
        <v>0</v>
      </c>
      <c r="KR13" s="13">
        <v>0</v>
      </c>
      <c r="KS13" s="13">
        <v>0</v>
      </c>
      <c r="KT13" s="13">
        <v>0</v>
      </c>
      <c r="KU13" s="13">
        <v>0</v>
      </c>
      <c r="KV13" s="13">
        <v>0</v>
      </c>
      <c r="KW13" s="13">
        <v>0</v>
      </c>
      <c r="KX13" s="13">
        <v>0</v>
      </c>
      <c r="KY13" s="13">
        <v>0</v>
      </c>
      <c r="KZ13" s="13">
        <v>0</v>
      </c>
      <c r="LA13" s="13">
        <v>0</v>
      </c>
      <c r="LB13" s="13">
        <v>0</v>
      </c>
      <c r="LC13" s="13">
        <v>0</v>
      </c>
      <c r="LD13" s="13">
        <v>0</v>
      </c>
      <c r="LE13" s="13">
        <v>0</v>
      </c>
      <c r="LF13" s="13">
        <v>0</v>
      </c>
      <c r="LG13" s="13">
        <v>0</v>
      </c>
      <c r="LH13" s="13">
        <v>0</v>
      </c>
      <c r="LI13" s="13">
        <v>0</v>
      </c>
      <c r="LJ13" s="13">
        <v>0</v>
      </c>
      <c r="LK13" s="13">
        <v>0</v>
      </c>
      <c r="LL13" s="13">
        <v>0</v>
      </c>
      <c r="LM13" s="13">
        <v>0</v>
      </c>
      <c r="LN13" s="13">
        <v>0</v>
      </c>
      <c r="LO13" s="13">
        <v>0</v>
      </c>
      <c r="LP13" s="13">
        <v>0</v>
      </c>
      <c r="LQ13" s="13">
        <v>0</v>
      </c>
      <c r="LR13" s="13">
        <v>0</v>
      </c>
      <c r="LS13" s="13">
        <v>0</v>
      </c>
      <c r="LT13" s="13">
        <v>0</v>
      </c>
      <c r="LU13" s="13">
        <v>0</v>
      </c>
      <c r="LV13" s="13">
        <v>0</v>
      </c>
      <c r="LW13" s="13">
        <v>0</v>
      </c>
      <c r="LX13" s="13">
        <v>0</v>
      </c>
      <c r="LY13" s="13">
        <v>0</v>
      </c>
      <c r="LZ13" s="13">
        <v>0</v>
      </c>
      <c r="MA13" s="13">
        <v>0</v>
      </c>
      <c r="MB13" s="13">
        <v>0</v>
      </c>
      <c r="MC13" s="13">
        <v>0</v>
      </c>
      <c r="MD13" s="13">
        <v>0</v>
      </c>
      <c r="ME13" s="13">
        <v>0</v>
      </c>
      <c r="MF13" s="13">
        <v>0</v>
      </c>
      <c r="MG13" s="13">
        <v>0</v>
      </c>
      <c r="MH13" s="13">
        <v>0</v>
      </c>
      <c r="MI13" s="13">
        <v>0</v>
      </c>
      <c r="MJ13" s="13">
        <v>0</v>
      </c>
      <c r="MK13" s="13">
        <v>0</v>
      </c>
      <c r="ML13" s="13">
        <v>0</v>
      </c>
      <c r="MM13" s="13">
        <v>0</v>
      </c>
      <c r="MN13" s="13">
        <v>0</v>
      </c>
      <c r="MO13" s="13">
        <v>0</v>
      </c>
      <c r="MP13" s="13">
        <v>0</v>
      </c>
      <c r="MQ13" s="13">
        <v>0</v>
      </c>
      <c r="MR13" s="13">
        <v>0</v>
      </c>
      <c r="MS13" s="13">
        <v>0</v>
      </c>
      <c r="MT13" s="13">
        <v>0</v>
      </c>
      <c r="MU13" s="13">
        <v>0</v>
      </c>
      <c r="MV13" s="13">
        <v>0</v>
      </c>
      <c r="MW13" s="13">
        <v>0</v>
      </c>
      <c r="MX13" s="13">
        <v>0</v>
      </c>
      <c r="MY13" s="13">
        <v>0</v>
      </c>
      <c r="MZ13" s="13">
        <v>0</v>
      </c>
      <c r="NA13" s="13">
        <v>0</v>
      </c>
      <c r="NB13" s="13">
        <v>0</v>
      </c>
      <c r="NC13" s="13">
        <v>0</v>
      </c>
    </row>
    <row r="14" spans="1:371" x14ac:dyDescent="0.35">
      <c r="A14" s="6">
        <v>45251</v>
      </c>
      <c r="B14" s="13">
        <v>0</v>
      </c>
      <c r="C14" s="13">
        <v>0</v>
      </c>
      <c r="D14" s="13">
        <v>0</v>
      </c>
      <c r="E14" s="13">
        <v>0</v>
      </c>
      <c r="F14" s="13">
        <v>0</v>
      </c>
      <c r="G14" s="13">
        <v>0</v>
      </c>
      <c r="H14" s="13">
        <v>0</v>
      </c>
      <c r="I14" s="13">
        <v>0</v>
      </c>
      <c r="J14" s="13">
        <v>0</v>
      </c>
      <c r="K14" s="13">
        <v>0</v>
      </c>
      <c r="L14" s="13">
        <v>0</v>
      </c>
      <c r="M14" s="13">
        <v>0</v>
      </c>
      <c r="N14" s="13">
        <v>0</v>
      </c>
      <c r="O14" s="13">
        <v>0</v>
      </c>
      <c r="P14" s="13">
        <v>0</v>
      </c>
      <c r="Q14" s="13">
        <v>0</v>
      </c>
      <c r="R14" s="13">
        <v>0</v>
      </c>
      <c r="S14" s="13">
        <v>0</v>
      </c>
      <c r="T14" s="13">
        <v>0</v>
      </c>
      <c r="U14" s="13">
        <v>0</v>
      </c>
      <c r="V14" s="13">
        <v>0</v>
      </c>
      <c r="W14" s="13">
        <v>0</v>
      </c>
      <c r="X14" s="13">
        <v>0</v>
      </c>
      <c r="Y14" s="13">
        <v>0</v>
      </c>
      <c r="Z14" s="13">
        <v>0</v>
      </c>
      <c r="AA14" s="13">
        <v>0</v>
      </c>
      <c r="AB14" s="13">
        <v>0</v>
      </c>
      <c r="AC14" s="13">
        <v>0</v>
      </c>
      <c r="AD14" s="13">
        <v>0</v>
      </c>
      <c r="AE14" s="13">
        <v>0</v>
      </c>
      <c r="AF14" s="13">
        <v>0</v>
      </c>
      <c r="AG14" s="13">
        <v>0</v>
      </c>
      <c r="AH14" s="13">
        <v>0</v>
      </c>
      <c r="AI14" s="13">
        <v>0</v>
      </c>
      <c r="AJ14" s="13">
        <v>0</v>
      </c>
      <c r="AK14" s="13">
        <v>0</v>
      </c>
      <c r="AL14" s="13">
        <v>0</v>
      </c>
      <c r="AM14" s="13">
        <v>0</v>
      </c>
      <c r="AN14" s="13">
        <v>0</v>
      </c>
      <c r="AO14" s="13">
        <v>0</v>
      </c>
      <c r="AP14" s="13">
        <v>0</v>
      </c>
      <c r="AQ14" s="13">
        <v>0</v>
      </c>
      <c r="AR14" s="13">
        <v>0</v>
      </c>
      <c r="AS14" s="13">
        <v>0</v>
      </c>
      <c r="AT14" s="13">
        <v>0</v>
      </c>
      <c r="AU14" s="13">
        <v>0</v>
      </c>
      <c r="AV14" s="13">
        <v>0</v>
      </c>
      <c r="AW14" s="13">
        <v>0</v>
      </c>
      <c r="AX14" s="13">
        <v>0</v>
      </c>
      <c r="AY14" s="13">
        <v>0</v>
      </c>
      <c r="AZ14" s="13">
        <v>0</v>
      </c>
      <c r="BA14" s="13">
        <v>0</v>
      </c>
      <c r="BB14" s="13">
        <v>0</v>
      </c>
      <c r="BC14" s="13" t="s">
        <v>6</v>
      </c>
      <c r="BD14" s="13">
        <v>0</v>
      </c>
      <c r="BE14" s="13">
        <v>0</v>
      </c>
      <c r="BF14" s="13">
        <v>0</v>
      </c>
      <c r="BG14" s="13">
        <v>0</v>
      </c>
      <c r="BH14" s="13">
        <v>0</v>
      </c>
      <c r="BI14" s="13">
        <v>0</v>
      </c>
      <c r="BJ14" s="13">
        <v>0</v>
      </c>
      <c r="BK14" s="13">
        <v>0</v>
      </c>
      <c r="BL14" s="13">
        <v>0</v>
      </c>
      <c r="BM14" s="13">
        <v>0</v>
      </c>
      <c r="BN14" s="13">
        <v>0</v>
      </c>
      <c r="BO14" s="13">
        <v>0</v>
      </c>
      <c r="BP14" s="13">
        <v>0</v>
      </c>
      <c r="BQ14" s="13">
        <v>0</v>
      </c>
      <c r="BR14" s="13">
        <v>0</v>
      </c>
      <c r="BS14" s="13">
        <v>0</v>
      </c>
      <c r="BT14" s="13">
        <v>0</v>
      </c>
      <c r="BU14" s="13">
        <v>0</v>
      </c>
      <c r="BV14" s="13">
        <v>0</v>
      </c>
      <c r="BW14" s="13">
        <v>0</v>
      </c>
      <c r="BX14" s="13" t="s">
        <v>6</v>
      </c>
      <c r="BY14" s="13">
        <v>0</v>
      </c>
      <c r="BZ14" s="13">
        <v>0</v>
      </c>
      <c r="CA14" s="13">
        <v>0</v>
      </c>
      <c r="CB14" s="13">
        <v>0</v>
      </c>
      <c r="CC14" s="13">
        <v>0</v>
      </c>
      <c r="CD14" s="13">
        <v>0</v>
      </c>
      <c r="CE14" s="13">
        <v>0</v>
      </c>
      <c r="CF14" s="13">
        <v>0</v>
      </c>
      <c r="CG14" s="13">
        <v>0</v>
      </c>
      <c r="CH14" s="13">
        <v>0</v>
      </c>
      <c r="CI14" s="13">
        <v>0</v>
      </c>
      <c r="CJ14" s="13">
        <v>0</v>
      </c>
      <c r="CK14" s="13">
        <v>0</v>
      </c>
      <c r="CL14" s="13">
        <v>0</v>
      </c>
      <c r="CM14" s="13">
        <v>0</v>
      </c>
      <c r="CN14" s="13">
        <v>0</v>
      </c>
      <c r="CO14" s="13">
        <v>0</v>
      </c>
      <c r="CP14" s="13">
        <v>0</v>
      </c>
      <c r="CQ14" s="13">
        <v>0</v>
      </c>
      <c r="CR14" s="13">
        <v>0</v>
      </c>
      <c r="CS14" s="13">
        <v>0</v>
      </c>
      <c r="CT14" s="13">
        <v>0</v>
      </c>
      <c r="CU14" s="13">
        <v>0</v>
      </c>
      <c r="CV14" s="13">
        <v>0</v>
      </c>
      <c r="CW14" s="13" t="s">
        <v>6</v>
      </c>
      <c r="CX14" s="13">
        <v>0</v>
      </c>
      <c r="CY14" s="13">
        <v>0</v>
      </c>
      <c r="CZ14" s="13">
        <v>0</v>
      </c>
      <c r="DA14" s="13">
        <v>0</v>
      </c>
      <c r="DB14" s="13">
        <v>0</v>
      </c>
      <c r="DC14" s="13">
        <v>0</v>
      </c>
      <c r="DD14" s="13">
        <v>0</v>
      </c>
      <c r="DE14" s="13">
        <v>0</v>
      </c>
      <c r="DF14" s="13">
        <v>0</v>
      </c>
      <c r="DG14" s="13">
        <v>0</v>
      </c>
      <c r="DH14" s="13">
        <v>0</v>
      </c>
      <c r="DI14" s="13">
        <v>0</v>
      </c>
      <c r="DJ14" s="13">
        <v>0</v>
      </c>
      <c r="DK14" s="13">
        <v>0</v>
      </c>
      <c r="DL14" s="13">
        <v>0</v>
      </c>
      <c r="DM14" s="13">
        <v>0</v>
      </c>
      <c r="DN14" s="13">
        <v>0</v>
      </c>
      <c r="DO14" s="13">
        <v>0</v>
      </c>
      <c r="DP14" s="13">
        <v>0</v>
      </c>
      <c r="DQ14" s="13">
        <v>0</v>
      </c>
      <c r="DR14" s="13">
        <v>0</v>
      </c>
      <c r="DS14" s="13">
        <v>0</v>
      </c>
      <c r="DT14" s="13">
        <v>0</v>
      </c>
      <c r="DU14" s="13">
        <v>0</v>
      </c>
      <c r="DV14" s="13">
        <v>0</v>
      </c>
      <c r="DW14" s="13">
        <v>0</v>
      </c>
      <c r="DX14" s="13">
        <v>0</v>
      </c>
      <c r="DY14" s="13">
        <v>0</v>
      </c>
      <c r="DZ14" s="13">
        <v>0</v>
      </c>
      <c r="EA14" s="13">
        <v>0</v>
      </c>
      <c r="EB14" s="13">
        <v>0</v>
      </c>
      <c r="EC14" s="13">
        <v>0</v>
      </c>
      <c r="ED14" s="13">
        <v>0</v>
      </c>
      <c r="EE14" s="13">
        <v>0</v>
      </c>
      <c r="EF14" s="13">
        <v>0</v>
      </c>
      <c r="EG14" s="13">
        <v>0</v>
      </c>
      <c r="EH14" s="13">
        <v>0</v>
      </c>
      <c r="EI14" s="13">
        <v>0</v>
      </c>
      <c r="EJ14" s="13" t="s">
        <v>6</v>
      </c>
      <c r="EK14" s="13">
        <v>0</v>
      </c>
      <c r="EL14" s="13">
        <v>0</v>
      </c>
      <c r="EM14" s="13">
        <v>0</v>
      </c>
      <c r="EN14" s="13">
        <v>0</v>
      </c>
      <c r="EO14" s="13">
        <v>0</v>
      </c>
      <c r="EP14" s="13">
        <v>0</v>
      </c>
      <c r="EQ14" s="13">
        <v>0</v>
      </c>
      <c r="ER14" s="13">
        <v>0</v>
      </c>
      <c r="ES14" s="13">
        <v>0</v>
      </c>
      <c r="ET14" s="13">
        <v>0</v>
      </c>
      <c r="EU14" s="13">
        <v>0</v>
      </c>
      <c r="EV14" s="13">
        <v>0</v>
      </c>
      <c r="EW14" s="13">
        <v>0</v>
      </c>
      <c r="EX14" s="13">
        <v>0</v>
      </c>
      <c r="EY14" s="13">
        <v>0</v>
      </c>
      <c r="EZ14" s="13">
        <v>0</v>
      </c>
      <c r="FA14" s="13">
        <v>0</v>
      </c>
      <c r="FB14" s="13">
        <v>0</v>
      </c>
      <c r="FC14" s="13">
        <v>0</v>
      </c>
      <c r="FD14" s="13">
        <v>0</v>
      </c>
      <c r="FE14" s="13">
        <v>0</v>
      </c>
      <c r="FF14" s="13">
        <v>0</v>
      </c>
      <c r="FG14" s="13">
        <v>0</v>
      </c>
      <c r="FH14" s="13">
        <v>0</v>
      </c>
      <c r="FI14" s="13">
        <v>0</v>
      </c>
      <c r="FJ14" s="13">
        <v>0</v>
      </c>
      <c r="FK14" s="13">
        <v>0</v>
      </c>
      <c r="FL14" s="13">
        <v>0</v>
      </c>
      <c r="FM14" s="13">
        <v>0</v>
      </c>
      <c r="FN14" s="13">
        <v>0</v>
      </c>
      <c r="FO14" s="13">
        <v>0</v>
      </c>
      <c r="FP14" s="13">
        <v>0</v>
      </c>
      <c r="FQ14" s="13">
        <v>0</v>
      </c>
      <c r="FR14" s="13">
        <v>0</v>
      </c>
      <c r="FS14" s="13">
        <v>0</v>
      </c>
      <c r="FT14" s="13">
        <v>0</v>
      </c>
      <c r="FU14" s="13">
        <v>0</v>
      </c>
      <c r="FV14" s="13">
        <v>0</v>
      </c>
      <c r="FW14" s="13">
        <v>0</v>
      </c>
      <c r="FX14" s="13">
        <v>0</v>
      </c>
      <c r="FY14" s="13">
        <v>0</v>
      </c>
      <c r="FZ14" s="13">
        <v>0</v>
      </c>
      <c r="GA14" s="13">
        <v>0</v>
      </c>
      <c r="GB14" s="13">
        <v>0</v>
      </c>
      <c r="GC14" s="13">
        <v>0</v>
      </c>
      <c r="GD14" s="13">
        <v>0</v>
      </c>
      <c r="GE14" s="13">
        <v>0</v>
      </c>
      <c r="GF14" s="13">
        <v>0</v>
      </c>
      <c r="GG14" s="13">
        <v>0</v>
      </c>
      <c r="GH14" s="13">
        <v>0</v>
      </c>
      <c r="GI14" s="13">
        <v>0</v>
      </c>
      <c r="GJ14" s="13">
        <v>0</v>
      </c>
      <c r="GK14" s="13">
        <v>0</v>
      </c>
      <c r="GL14" s="13" t="s">
        <v>6</v>
      </c>
      <c r="GM14" s="13">
        <v>0</v>
      </c>
      <c r="GN14" s="13">
        <v>0</v>
      </c>
      <c r="GO14" s="13">
        <v>0</v>
      </c>
      <c r="GP14" s="13">
        <v>0</v>
      </c>
      <c r="GQ14" s="13">
        <v>0</v>
      </c>
      <c r="GR14" s="13">
        <v>0</v>
      </c>
      <c r="GS14" s="13">
        <v>0</v>
      </c>
      <c r="GT14" s="13">
        <v>0</v>
      </c>
      <c r="GU14" s="13">
        <v>0</v>
      </c>
      <c r="GV14" s="13">
        <v>0</v>
      </c>
      <c r="GW14" s="13" t="s">
        <v>6</v>
      </c>
      <c r="GX14" s="13">
        <v>0</v>
      </c>
      <c r="GY14" s="13">
        <v>0</v>
      </c>
      <c r="GZ14" s="13">
        <v>0</v>
      </c>
      <c r="HA14" s="13">
        <v>0</v>
      </c>
      <c r="HB14" s="13">
        <v>0</v>
      </c>
      <c r="HC14" s="13">
        <v>0</v>
      </c>
      <c r="HD14" s="13">
        <v>0</v>
      </c>
      <c r="HE14" s="13">
        <v>0</v>
      </c>
      <c r="HF14" s="13">
        <v>0</v>
      </c>
      <c r="HG14" s="13">
        <v>0</v>
      </c>
      <c r="HH14" s="13">
        <v>0</v>
      </c>
      <c r="HI14" s="13">
        <v>0</v>
      </c>
      <c r="HJ14" s="13">
        <v>0</v>
      </c>
      <c r="HK14" s="13">
        <v>0</v>
      </c>
      <c r="HL14" s="13">
        <v>0</v>
      </c>
      <c r="HM14" s="13">
        <v>0</v>
      </c>
      <c r="HN14" s="13">
        <v>0</v>
      </c>
      <c r="HO14" s="13">
        <v>0</v>
      </c>
      <c r="HP14" s="13">
        <v>0</v>
      </c>
      <c r="HQ14" s="13">
        <v>0</v>
      </c>
      <c r="HR14" s="13">
        <v>0</v>
      </c>
      <c r="HS14" s="13">
        <v>0</v>
      </c>
      <c r="HT14" s="13">
        <v>0</v>
      </c>
      <c r="HU14" s="13">
        <v>0</v>
      </c>
      <c r="HV14" s="13">
        <v>0</v>
      </c>
      <c r="HW14" s="13">
        <v>0</v>
      </c>
      <c r="HX14" s="13">
        <v>0</v>
      </c>
      <c r="HY14" s="13">
        <v>0</v>
      </c>
      <c r="HZ14" s="13">
        <v>0</v>
      </c>
      <c r="IA14" s="13">
        <v>0</v>
      </c>
      <c r="IB14" s="13">
        <v>0</v>
      </c>
      <c r="IC14" s="13">
        <v>0</v>
      </c>
      <c r="ID14" s="13">
        <v>0</v>
      </c>
      <c r="IE14" s="13">
        <v>0</v>
      </c>
      <c r="IF14" s="13">
        <v>0</v>
      </c>
      <c r="IG14" s="13">
        <v>0</v>
      </c>
      <c r="IH14" s="13">
        <v>0</v>
      </c>
      <c r="II14" s="13">
        <v>0</v>
      </c>
      <c r="IJ14" s="13">
        <v>0</v>
      </c>
      <c r="IK14" s="13">
        <v>0</v>
      </c>
      <c r="IL14" s="13">
        <v>0</v>
      </c>
      <c r="IM14" s="13">
        <v>0</v>
      </c>
      <c r="IN14" s="13">
        <v>0</v>
      </c>
      <c r="IO14" s="13">
        <v>0</v>
      </c>
      <c r="IP14" s="13">
        <v>0</v>
      </c>
      <c r="IQ14" s="13">
        <v>0</v>
      </c>
      <c r="IR14" s="13">
        <v>0</v>
      </c>
      <c r="IS14" s="13">
        <v>0</v>
      </c>
      <c r="IT14" s="13">
        <v>0</v>
      </c>
      <c r="IU14" s="13">
        <v>0</v>
      </c>
      <c r="IV14" s="13">
        <v>0</v>
      </c>
      <c r="IW14" s="13">
        <v>0</v>
      </c>
      <c r="IX14" s="13">
        <v>0</v>
      </c>
      <c r="IY14" s="13">
        <v>0</v>
      </c>
      <c r="IZ14" s="13">
        <v>0</v>
      </c>
      <c r="JA14" s="13">
        <v>0</v>
      </c>
      <c r="JB14" s="13">
        <v>0</v>
      </c>
      <c r="JC14" s="13">
        <v>0</v>
      </c>
      <c r="JD14" s="13">
        <v>0</v>
      </c>
      <c r="JE14" s="13">
        <v>0</v>
      </c>
      <c r="JF14" s="13">
        <v>0</v>
      </c>
      <c r="JG14" s="13">
        <v>0</v>
      </c>
      <c r="JH14" s="13">
        <v>0</v>
      </c>
      <c r="JI14" s="13">
        <v>0</v>
      </c>
      <c r="JJ14" s="13">
        <v>0</v>
      </c>
      <c r="JK14" s="13">
        <v>0</v>
      </c>
      <c r="JL14" s="13">
        <v>0</v>
      </c>
      <c r="JM14" s="13">
        <v>0</v>
      </c>
      <c r="JN14" s="13">
        <v>0</v>
      </c>
      <c r="JO14" s="13">
        <v>0</v>
      </c>
      <c r="JP14" s="13">
        <v>0</v>
      </c>
      <c r="JQ14" s="13">
        <v>0</v>
      </c>
      <c r="JR14" s="13">
        <v>0</v>
      </c>
      <c r="JS14" s="13">
        <v>0</v>
      </c>
      <c r="JT14" s="13">
        <v>0</v>
      </c>
      <c r="JU14" s="13">
        <v>0</v>
      </c>
      <c r="JV14" s="13">
        <v>0</v>
      </c>
      <c r="JW14" s="13">
        <v>0</v>
      </c>
      <c r="JX14" s="13">
        <v>0</v>
      </c>
      <c r="JY14" s="13">
        <v>0</v>
      </c>
      <c r="JZ14" s="13">
        <v>0</v>
      </c>
      <c r="KA14" s="13">
        <v>0</v>
      </c>
      <c r="KB14" s="13">
        <v>0</v>
      </c>
      <c r="KC14" s="13">
        <v>0</v>
      </c>
      <c r="KD14" s="13">
        <v>0</v>
      </c>
      <c r="KE14" s="13">
        <v>0</v>
      </c>
      <c r="KF14" s="13">
        <v>0</v>
      </c>
      <c r="KG14" s="13">
        <v>0</v>
      </c>
      <c r="KH14" s="13">
        <v>0</v>
      </c>
      <c r="KI14" s="13">
        <v>0</v>
      </c>
      <c r="KJ14" s="13">
        <v>0</v>
      </c>
      <c r="KK14" s="13">
        <v>0</v>
      </c>
      <c r="KL14" s="13">
        <v>0</v>
      </c>
      <c r="KM14" s="13">
        <v>0</v>
      </c>
      <c r="KN14" s="13">
        <v>0</v>
      </c>
      <c r="KO14" s="13">
        <v>0</v>
      </c>
      <c r="KP14" s="13">
        <v>0</v>
      </c>
      <c r="KQ14" s="13">
        <v>0</v>
      </c>
      <c r="KR14" s="13">
        <v>0</v>
      </c>
      <c r="KS14" s="13">
        <v>0</v>
      </c>
      <c r="KT14" s="13">
        <v>0</v>
      </c>
      <c r="KU14" s="13">
        <v>0</v>
      </c>
      <c r="KV14" s="13">
        <v>0</v>
      </c>
      <c r="KW14" s="13">
        <v>0</v>
      </c>
      <c r="KX14" s="13">
        <v>0</v>
      </c>
      <c r="KY14" s="13">
        <v>0</v>
      </c>
      <c r="KZ14" s="13">
        <v>0</v>
      </c>
      <c r="LA14" s="13">
        <v>0</v>
      </c>
      <c r="LB14" s="13">
        <v>0</v>
      </c>
      <c r="LC14" s="13">
        <v>0</v>
      </c>
      <c r="LD14" s="13">
        <v>0</v>
      </c>
      <c r="LE14" s="13">
        <v>0</v>
      </c>
      <c r="LF14" s="13">
        <v>0</v>
      </c>
      <c r="LG14" s="13">
        <v>0</v>
      </c>
      <c r="LH14" s="13">
        <v>0</v>
      </c>
      <c r="LI14" s="13">
        <v>0</v>
      </c>
      <c r="LJ14" s="13">
        <v>0</v>
      </c>
      <c r="LK14" s="13">
        <v>0</v>
      </c>
      <c r="LL14" s="13">
        <v>0</v>
      </c>
      <c r="LM14" s="13">
        <v>0</v>
      </c>
      <c r="LN14" s="13">
        <v>0</v>
      </c>
      <c r="LO14" s="13">
        <v>0</v>
      </c>
      <c r="LP14" s="13">
        <v>0</v>
      </c>
      <c r="LQ14" s="13">
        <v>0</v>
      </c>
      <c r="LR14" s="13">
        <v>0</v>
      </c>
      <c r="LS14" s="13">
        <v>0</v>
      </c>
      <c r="LT14" s="13">
        <v>0</v>
      </c>
      <c r="LU14" s="13">
        <v>0</v>
      </c>
      <c r="LV14" s="13">
        <v>0</v>
      </c>
      <c r="LW14" s="13">
        <v>0</v>
      </c>
      <c r="LX14" s="13">
        <v>0</v>
      </c>
      <c r="LY14" s="13">
        <v>0</v>
      </c>
      <c r="LZ14" s="13">
        <v>0</v>
      </c>
      <c r="MA14" s="13">
        <v>0</v>
      </c>
      <c r="MB14" s="13">
        <v>0</v>
      </c>
      <c r="MC14" s="13">
        <v>0</v>
      </c>
      <c r="MD14" s="13">
        <v>0</v>
      </c>
      <c r="ME14" s="13">
        <v>0</v>
      </c>
      <c r="MF14" s="13" t="s">
        <v>6</v>
      </c>
      <c r="MG14" s="13">
        <v>0</v>
      </c>
      <c r="MH14" s="13">
        <v>0</v>
      </c>
      <c r="MI14" s="13">
        <v>0</v>
      </c>
      <c r="MJ14" s="13">
        <v>0</v>
      </c>
      <c r="MK14" s="13">
        <v>0</v>
      </c>
      <c r="ML14" s="13">
        <v>0</v>
      </c>
      <c r="MM14" s="13">
        <v>0</v>
      </c>
      <c r="MN14" s="13">
        <v>0</v>
      </c>
      <c r="MO14" s="13">
        <v>0</v>
      </c>
      <c r="MP14" s="13">
        <v>0</v>
      </c>
      <c r="MQ14" s="13">
        <v>0</v>
      </c>
      <c r="MR14" s="13">
        <v>0</v>
      </c>
      <c r="MS14" s="13">
        <v>0</v>
      </c>
      <c r="MT14" s="13">
        <v>0</v>
      </c>
      <c r="MU14" s="13">
        <v>0</v>
      </c>
      <c r="MV14" s="13">
        <v>0</v>
      </c>
      <c r="MW14" s="13">
        <v>0</v>
      </c>
      <c r="MX14" s="13">
        <v>0</v>
      </c>
      <c r="MY14" s="13">
        <v>0</v>
      </c>
      <c r="MZ14" s="13">
        <v>0</v>
      </c>
      <c r="NA14" s="13">
        <v>0</v>
      </c>
      <c r="NB14" s="13">
        <v>0</v>
      </c>
      <c r="NC14" s="13">
        <v>0</v>
      </c>
    </row>
    <row r="15" spans="1:371" x14ac:dyDescent="0.35">
      <c r="A15" s="6">
        <v>45250</v>
      </c>
      <c r="B15" s="13">
        <v>0</v>
      </c>
      <c r="C15" s="13">
        <v>0</v>
      </c>
      <c r="D15" s="13">
        <v>0</v>
      </c>
      <c r="E15" s="13">
        <v>3.9370000000000002E-2</v>
      </c>
      <c r="F15" s="13">
        <v>0</v>
      </c>
      <c r="G15" s="13">
        <v>0</v>
      </c>
      <c r="H15" s="13">
        <v>0</v>
      </c>
      <c r="I15" s="13">
        <v>3.9370000000000002E-2</v>
      </c>
      <c r="J15" s="13">
        <v>0</v>
      </c>
      <c r="K15" s="13">
        <v>0</v>
      </c>
      <c r="L15" s="13">
        <v>0</v>
      </c>
      <c r="M15" s="13">
        <v>0</v>
      </c>
      <c r="N15" s="13">
        <v>0</v>
      </c>
      <c r="O15" s="13">
        <v>0</v>
      </c>
      <c r="P15" s="13">
        <v>0</v>
      </c>
      <c r="Q15" s="13">
        <v>0</v>
      </c>
      <c r="R15" s="13">
        <v>0</v>
      </c>
      <c r="S15" s="13">
        <v>0</v>
      </c>
      <c r="T15" s="13">
        <v>0</v>
      </c>
      <c r="U15" s="13">
        <v>0</v>
      </c>
      <c r="V15" s="13">
        <v>0</v>
      </c>
      <c r="W15" s="13">
        <v>0</v>
      </c>
      <c r="X15" s="13">
        <v>0</v>
      </c>
      <c r="Y15" s="13">
        <v>0</v>
      </c>
      <c r="Z15" s="13">
        <v>0</v>
      </c>
      <c r="AA15" s="13">
        <v>0</v>
      </c>
      <c r="AB15" s="13">
        <v>0</v>
      </c>
      <c r="AC15" s="13">
        <v>0</v>
      </c>
      <c r="AD15" s="13">
        <v>0</v>
      </c>
      <c r="AE15" s="13">
        <v>0</v>
      </c>
      <c r="AF15" s="13">
        <v>0</v>
      </c>
      <c r="AG15" s="13">
        <v>0</v>
      </c>
      <c r="AH15" s="13">
        <v>0</v>
      </c>
      <c r="AI15" s="13">
        <v>0</v>
      </c>
      <c r="AJ15" s="13">
        <v>0</v>
      </c>
      <c r="AK15" s="13">
        <v>0</v>
      </c>
      <c r="AL15" s="13">
        <v>0</v>
      </c>
      <c r="AM15" s="13">
        <v>0</v>
      </c>
      <c r="AN15" s="13">
        <v>0</v>
      </c>
      <c r="AO15" s="13">
        <v>0</v>
      </c>
      <c r="AP15" s="13">
        <v>0</v>
      </c>
      <c r="AQ15" s="13">
        <v>0</v>
      </c>
      <c r="AR15" s="13">
        <v>0</v>
      </c>
      <c r="AS15" s="13">
        <v>0</v>
      </c>
      <c r="AT15" s="13">
        <v>0</v>
      </c>
      <c r="AU15" s="13">
        <v>0</v>
      </c>
      <c r="AV15" s="13">
        <v>0</v>
      </c>
      <c r="AW15" s="13">
        <v>0</v>
      </c>
      <c r="AX15" s="13">
        <v>0</v>
      </c>
      <c r="AY15" s="13">
        <v>0</v>
      </c>
      <c r="AZ15" s="13">
        <v>0</v>
      </c>
      <c r="BA15" s="13">
        <v>0</v>
      </c>
      <c r="BB15" s="13">
        <v>0</v>
      </c>
      <c r="BC15" s="13" t="s">
        <v>6</v>
      </c>
      <c r="BD15" s="13">
        <v>0</v>
      </c>
      <c r="BE15" s="13">
        <v>0</v>
      </c>
      <c r="BF15" s="13">
        <v>0</v>
      </c>
      <c r="BG15" s="13">
        <v>0</v>
      </c>
      <c r="BH15" s="13">
        <v>0</v>
      </c>
      <c r="BI15" s="13">
        <v>0</v>
      </c>
      <c r="BJ15" s="13">
        <v>0</v>
      </c>
      <c r="BK15" s="13">
        <v>0</v>
      </c>
      <c r="BL15" s="13">
        <v>0</v>
      </c>
      <c r="BM15" s="13">
        <v>0</v>
      </c>
      <c r="BN15" s="13">
        <v>0</v>
      </c>
      <c r="BO15" s="13">
        <v>0</v>
      </c>
      <c r="BP15" s="13">
        <v>0</v>
      </c>
      <c r="BQ15" s="13">
        <v>0</v>
      </c>
      <c r="BR15" s="13">
        <v>0</v>
      </c>
      <c r="BS15" s="13">
        <v>0</v>
      </c>
      <c r="BT15" s="13">
        <v>0</v>
      </c>
      <c r="BU15" s="13">
        <v>0</v>
      </c>
      <c r="BV15" s="13">
        <v>0</v>
      </c>
      <c r="BW15" s="13">
        <v>0</v>
      </c>
      <c r="BX15" s="13" t="s">
        <v>6</v>
      </c>
      <c r="BY15" s="13">
        <v>0</v>
      </c>
      <c r="BZ15" s="13">
        <v>0</v>
      </c>
      <c r="CA15" s="13">
        <v>0</v>
      </c>
      <c r="CB15" s="13">
        <v>0</v>
      </c>
      <c r="CC15" s="13">
        <v>0</v>
      </c>
      <c r="CD15" s="13">
        <v>0</v>
      </c>
      <c r="CE15" s="13">
        <v>0</v>
      </c>
      <c r="CF15" s="13">
        <v>0</v>
      </c>
      <c r="CG15" s="13">
        <v>0</v>
      </c>
      <c r="CH15" s="13">
        <v>0</v>
      </c>
      <c r="CI15" s="13">
        <v>0</v>
      </c>
      <c r="CJ15" s="13">
        <v>0</v>
      </c>
      <c r="CK15" s="13">
        <v>0</v>
      </c>
      <c r="CL15" s="13">
        <v>0</v>
      </c>
      <c r="CM15" s="13">
        <v>0</v>
      </c>
      <c r="CN15" s="13">
        <v>0</v>
      </c>
      <c r="CO15" s="13">
        <v>0</v>
      </c>
      <c r="CP15" s="13">
        <v>0</v>
      </c>
      <c r="CQ15" s="13">
        <v>0</v>
      </c>
      <c r="CR15" s="13">
        <v>0</v>
      </c>
      <c r="CS15" s="13">
        <v>0</v>
      </c>
      <c r="CT15" s="13">
        <v>0</v>
      </c>
      <c r="CU15" s="13">
        <v>0</v>
      </c>
      <c r="CV15" s="13">
        <v>0</v>
      </c>
      <c r="CW15" s="13" t="s">
        <v>6</v>
      </c>
      <c r="CX15" s="13">
        <v>0</v>
      </c>
      <c r="CY15" s="13">
        <v>0</v>
      </c>
      <c r="CZ15" s="13">
        <v>0</v>
      </c>
      <c r="DA15" s="13">
        <v>0</v>
      </c>
      <c r="DB15" s="13">
        <v>0</v>
      </c>
      <c r="DC15" s="13">
        <v>0</v>
      </c>
      <c r="DD15" s="13">
        <v>0</v>
      </c>
      <c r="DE15" s="13">
        <v>0</v>
      </c>
      <c r="DF15" s="13">
        <v>0</v>
      </c>
      <c r="DG15" s="13">
        <v>0</v>
      </c>
      <c r="DH15" s="13">
        <v>0</v>
      </c>
      <c r="DI15" s="13">
        <v>0</v>
      </c>
      <c r="DJ15" s="13">
        <v>0</v>
      </c>
      <c r="DK15" s="13">
        <v>0</v>
      </c>
      <c r="DL15" s="13">
        <v>0</v>
      </c>
      <c r="DM15" s="13">
        <v>0</v>
      </c>
      <c r="DN15" s="13">
        <v>0</v>
      </c>
      <c r="DO15" s="13">
        <v>0</v>
      </c>
      <c r="DP15" s="13">
        <v>0</v>
      </c>
      <c r="DQ15" s="13">
        <v>0</v>
      </c>
      <c r="DR15" s="13">
        <v>0</v>
      </c>
      <c r="DS15" s="13">
        <v>0</v>
      </c>
      <c r="DT15" s="13">
        <v>0</v>
      </c>
      <c r="DU15" s="13">
        <v>0</v>
      </c>
      <c r="DV15" s="13">
        <v>0</v>
      </c>
      <c r="DW15" s="13">
        <v>0</v>
      </c>
      <c r="DX15" s="13">
        <v>0</v>
      </c>
      <c r="DY15" s="13">
        <v>0</v>
      </c>
      <c r="DZ15" s="13">
        <v>0</v>
      </c>
      <c r="EA15" s="13">
        <v>0</v>
      </c>
      <c r="EB15" s="13">
        <v>0</v>
      </c>
      <c r="EC15" s="13">
        <v>0</v>
      </c>
      <c r="ED15" s="13">
        <v>0</v>
      </c>
      <c r="EE15" s="13">
        <v>0</v>
      </c>
      <c r="EF15" s="13">
        <v>0</v>
      </c>
      <c r="EG15" s="13">
        <v>0</v>
      </c>
      <c r="EH15" s="13">
        <v>0</v>
      </c>
      <c r="EI15" s="13">
        <v>0</v>
      </c>
      <c r="EJ15" s="13" t="s">
        <v>6</v>
      </c>
      <c r="EK15" s="13">
        <v>0</v>
      </c>
      <c r="EL15" s="13">
        <v>0</v>
      </c>
      <c r="EM15" s="13">
        <v>0</v>
      </c>
      <c r="EN15" s="13">
        <v>0</v>
      </c>
      <c r="EO15" s="13">
        <v>0</v>
      </c>
      <c r="EP15" s="13">
        <v>0</v>
      </c>
      <c r="EQ15" s="13">
        <v>0</v>
      </c>
      <c r="ER15" s="13">
        <v>0</v>
      </c>
      <c r="ES15" s="13">
        <v>0</v>
      </c>
      <c r="ET15" s="13">
        <v>0</v>
      </c>
      <c r="EU15" s="13">
        <v>0</v>
      </c>
      <c r="EV15" s="13">
        <v>0</v>
      </c>
      <c r="EW15" s="13">
        <v>0</v>
      </c>
      <c r="EX15" s="13">
        <v>0</v>
      </c>
      <c r="EY15" s="13">
        <v>0</v>
      </c>
      <c r="EZ15" s="13">
        <v>0</v>
      </c>
      <c r="FA15" s="13">
        <v>0</v>
      </c>
      <c r="FB15" s="13">
        <v>0</v>
      </c>
      <c r="FC15" s="13">
        <v>0</v>
      </c>
      <c r="FD15" s="13">
        <v>0</v>
      </c>
      <c r="FE15" s="13">
        <v>0</v>
      </c>
      <c r="FF15" s="13">
        <v>0</v>
      </c>
      <c r="FG15" s="13">
        <v>0</v>
      </c>
      <c r="FH15" s="13">
        <v>0</v>
      </c>
      <c r="FI15" s="13">
        <v>0</v>
      </c>
      <c r="FJ15" s="13">
        <v>0</v>
      </c>
      <c r="FK15" s="13">
        <v>0</v>
      </c>
      <c r="FL15" s="13">
        <v>0</v>
      </c>
      <c r="FM15" s="13">
        <v>0</v>
      </c>
      <c r="FN15" s="13">
        <v>0</v>
      </c>
      <c r="FO15" s="13">
        <v>0</v>
      </c>
      <c r="FP15" s="13">
        <v>0</v>
      </c>
      <c r="FQ15" s="13">
        <v>0</v>
      </c>
      <c r="FR15" s="13">
        <v>0</v>
      </c>
      <c r="FS15" s="13">
        <v>0</v>
      </c>
      <c r="FT15" s="13">
        <v>0</v>
      </c>
      <c r="FU15" s="13">
        <v>0</v>
      </c>
      <c r="FV15" s="13">
        <v>0</v>
      </c>
      <c r="FW15" s="13">
        <v>0</v>
      </c>
      <c r="FX15" s="13">
        <v>0</v>
      </c>
      <c r="FY15" s="13">
        <v>0</v>
      </c>
      <c r="FZ15" s="13">
        <v>0</v>
      </c>
      <c r="GA15" s="13">
        <v>0</v>
      </c>
      <c r="GB15" s="13">
        <v>0</v>
      </c>
      <c r="GC15" s="13">
        <v>0</v>
      </c>
      <c r="GD15" s="13">
        <v>0</v>
      </c>
      <c r="GE15" s="13">
        <v>0</v>
      </c>
      <c r="GF15" s="13">
        <v>0</v>
      </c>
      <c r="GG15" s="13">
        <v>0</v>
      </c>
      <c r="GH15" s="13">
        <v>0</v>
      </c>
      <c r="GI15" s="13">
        <v>0</v>
      </c>
      <c r="GJ15" s="13">
        <v>0</v>
      </c>
      <c r="GK15" s="13">
        <v>0</v>
      </c>
      <c r="GL15" s="13" t="s">
        <v>6</v>
      </c>
      <c r="GM15" s="13">
        <v>0</v>
      </c>
      <c r="GN15" s="13">
        <v>0</v>
      </c>
      <c r="GO15" s="13">
        <v>0</v>
      </c>
      <c r="GP15" s="13">
        <v>0</v>
      </c>
      <c r="GQ15" s="13">
        <v>0</v>
      </c>
      <c r="GR15" s="13">
        <v>0</v>
      </c>
      <c r="GS15" s="13">
        <v>0</v>
      </c>
      <c r="GT15" s="13">
        <v>0</v>
      </c>
      <c r="GU15" s="13">
        <v>0</v>
      </c>
      <c r="GV15" s="13">
        <v>0</v>
      </c>
      <c r="GW15" s="13" t="s">
        <v>6</v>
      </c>
      <c r="GX15" s="13">
        <v>0</v>
      </c>
      <c r="GY15" s="13">
        <v>0</v>
      </c>
      <c r="GZ15" s="13">
        <v>0</v>
      </c>
      <c r="HA15" s="13">
        <v>0</v>
      </c>
      <c r="HB15" s="13">
        <v>0</v>
      </c>
      <c r="HC15" s="13">
        <v>0</v>
      </c>
      <c r="HD15" s="13">
        <v>0</v>
      </c>
      <c r="HE15" s="13">
        <v>0</v>
      </c>
      <c r="HF15" s="13">
        <v>0</v>
      </c>
      <c r="HG15" s="13">
        <v>0</v>
      </c>
      <c r="HH15" s="13">
        <v>0</v>
      </c>
      <c r="HI15" s="13">
        <v>0</v>
      </c>
      <c r="HJ15" s="13">
        <v>0</v>
      </c>
      <c r="HK15" s="13">
        <v>0</v>
      </c>
      <c r="HL15" s="13">
        <v>0</v>
      </c>
      <c r="HM15" s="13">
        <v>0</v>
      </c>
      <c r="HN15" s="13">
        <v>0</v>
      </c>
      <c r="HO15" s="13">
        <v>0</v>
      </c>
      <c r="HP15" s="13">
        <v>0</v>
      </c>
      <c r="HQ15" s="13">
        <v>0</v>
      </c>
      <c r="HR15" s="13">
        <v>0</v>
      </c>
      <c r="HS15" s="13">
        <v>0</v>
      </c>
      <c r="HT15" s="13">
        <v>0</v>
      </c>
      <c r="HU15" s="13">
        <v>0</v>
      </c>
      <c r="HV15" s="13">
        <v>0</v>
      </c>
      <c r="HW15" s="13">
        <v>0</v>
      </c>
      <c r="HX15" s="13">
        <v>0</v>
      </c>
      <c r="HY15" s="13">
        <v>0</v>
      </c>
      <c r="HZ15" s="13">
        <v>0</v>
      </c>
      <c r="IA15" s="13">
        <v>0</v>
      </c>
      <c r="IB15" s="13">
        <v>0</v>
      </c>
      <c r="IC15" s="13">
        <v>0</v>
      </c>
      <c r="ID15" s="13">
        <v>0</v>
      </c>
      <c r="IE15" s="13">
        <v>0</v>
      </c>
      <c r="IF15" s="13">
        <v>0</v>
      </c>
      <c r="IG15" s="13">
        <v>0</v>
      </c>
      <c r="IH15" s="13">
        <v>0</v>
      </c>
      <c r="II15" s="13">
        <v>0</v>
      </c>
      <c r="IJ15" s="13">
        <v>0</v>
      </c>
      <c r="IK15" s="13">
        <v>0</v>
      </c>
      <c r="IL15" s="13">
        <v>0</v>
      </c>
      <c r="IM15" s="13">
        <v>0</v>
      </c>
      <c r="IN15" s="13">
        <v>0</v>
      </c>
      <c r="IO15" s="13">
        <v>0</v>
      </c>
      <c r="IP15" s="13">
        <v>0</v>
      </c>
      <c r="IQ15" s="13">
        <v>0</v>
      </c>
      <c r="IR15" s="13">
        <v>0</v>
      </c>
      <c r="IS15" s="13">
        <v>0</v>
      </c>
      <c r="IT15" s="13">
        <v>0</v>
      </c>
      <c r="IU15" s="13">
        <v>0</v>
      </c>
      <c r="IV15" s="13">
        <v>0</v>
      </c>
      <c r="IW15" s="13">
        <v>0</v>
      </c>
      <c r="IX15" s="13">
        <v>0</v>
      </c>
      <c r="IY15" s="13">
        <v>0</v>
      </c>
      <c r="IZ15" s="13">
        <v>0</v>
      </c>
      <c r="JA15" s="13">
        <v>0</v>
      </c>
      <c r="JB15" s="13">
        <v>0</v>
      </c>
      <c r="JC15" s="13">
        <v>0</v>
      </c>
      <c r="JD15" s="13">
        <v>0</v>
      </c>
      <c r="JE15" s="13">
        <v>0</v>
      </c>
      <c r="JF15" s="13">
        <v>0</v>
      </c>
      <c r="JG15" s="13">
        <v>0</v>
      </c>
      <c r="JH15" s="13">
        <v>0</v>
      </c>
      <c r="JI15" s="13">
        <v>0</v>
      </c>
      <c r="JJ15" s="13">
        <v>0</v>
      </c>
      <c r="JK15" s="13">
        <v>0</v>
      </c>
      <c r="JL15" s="13">
        <v>0</v>
      </c>
      <c r="JM15" s="13">
        <v>0</v>
      </c>
      <c r="JN15" s="13">
        <v>0</v>
      </c>
      <c r="JO15" s="13">
        <v>0</v>
      </c>
      <c r="JP15" s="13">
        <v>0</v>
      </c>
      <c r="JQ15" s="13">
        <v>0</v>
      </c>
      <c r="JR15" s="13">
        <v>0</v>
      </c>
      <c r="JS15" s="13">
        <v>0</v>
      </c>
      <c r="JT15" s="13">
        <v>0</v>
      </c>
      <c r="JU15" s="13">
        <v>0</v>
      </c>
      <c r="JV15" s="13">
        <v>0</v>
      </c>
      <c r="JW15" s="13">
        <v>0</v>
      </c>
      <c r="JX15" s="13">
        <v>0</v>
      </c>
      <c r="JY15" s="13">
        <v>0</v>
      </c>
      <c r="JZ15" s="13">
        <v>0</v>
      </c>
      <c r="KA15" s="13">
        <v>0</v>
      </c>
      <c r="KB15" s="13">
        <v>0</v>
      </c>
      <c r="KC15" s="13">
        <v>0</v>
      </c>
      <c r="KD15" s="13">
        <v>0</v>
      </c>
      <c r="KE15" s="13">
        <v>0</v>
      </c>
      <c r="KF15" s="13">
        <v>0</v>
      </c>
      <c r="KG15" s="13">
        <v>0</v>
      </c>
      <c r="KH15" s="13">
        <v>0</v>
      </c>
      <c r="KI15" s="13">
        <v>0</v>
      </c>
      <c r="KJ15" s="13">
        <v>0</v>
      </c>
      <c r="KK15" s="13">
        <v>0</v>
      </c>
      <c r="KL15" s="13">
        <v>0</v>
      </c>
      <c r="KM15" s="13">
        <v>0</v>
      </c>
      <c r="KN15" s="13">
        <v>0</v>
      </c>
      <c r="KO15" s="13">
        <v>0</v>
      </c>
      <c r="KP15" s="13">
        <v>0</v>
      </c>
      <c r="KQ15" s="13">
        <v>0</v>
      </c>
      <c r="KR15" s="13">
        <v>0</v>
      </c>
      <c r="KS15" s="13">
        <v>0</v>
      </c>
      <c r="KT15" s="13">
        <v>0</v>
      </c>
      <c r="KU15" s="13">
        <v>0</v>
      </c>
      <c r="KV15" s="13">
        <v>0</v>
      </c>
      <c r="KW15" s="13">
        <v>0</v>
      </c>
      <c r="KX15" s="13">
        <v>0</v>
      </c>
      <c r="KY15" s="13">
        <v>0</v>
      </c>
      <c r="KZ15" s="13">
        <v>0</v>
      </c>
      <c r="LA15" s="13">
        <v>0</v>
      </c>
      <c r="LB15" s="13">
        <v>0</v>
      </c>
      <c r="LC15" s="13">
        <v>0</v>
      </c>
      <c r="LD15" s="13">
        <v>0</v>
      </c>
      <c r="LE15" s="13">
        <v>0</v>
      </c>
      <c r="LF15" s="13">
        <v>0</v>
      </c>
      <c r="LG15" s="13">
        <v>0</v>
      </c>
      <c r="LH15" s="13">
        <v>0</v>
      </c>
      <c r="LI15" s="13">
        <v>0</v>
      </c>
      <c r="LJ15" s="13">
        <v>0</v>
      </c>
      <c r="LK15" s="13">
        <v>0</v>
      </c>
      <c r="LL15" s="13">
        <v>0</v>
      </c>
      <c r="LM15" s="13">
        <v>0</v>
      </c>
      <c r="LN15" s="13">
        <v>0</v>
      </c>
      <c r="LO15" s="13">
        <v>0</v>
      </c>
      <c r="LP15" s="13">
        <v>0</v>
      </c>
      <c r="LQ15" s="13">
        <v>0</v>
      </c>
      <c r="LR15" s="13">
        <v>0</v>
      </c>
      <c r="LS15" s="13">
        <v>0</v>
      </c>
      <c r="LT15" s="13">
        <v>0</v>
      </c>
      <c r="LU15" s="13">
        <v>0</v>
      </c>
      <c r="LV15" s="13">
        <v>0</v>
      </c>
      <c r="LW15" s="13">
        <v>0</v>
      </c>
      <c r="LX15" s="13">
        <v>0</v>
      </c>
      <c r="LY15" s="13">
        <v>0</v>
      </c>
      <c r="LZ15" s="13">
        <v>0</v>
      </c>
      <c r="MA15" s="13">
        <v>0</v>
      </c>
      <c r="MB15" s="13">
        <v>0</v>
      </c>
      <c r="MC15" s="13">
        <v>0</v>
      </c>
      <c r="MD15" s="13">
        <v>0</v>
      </c>
      <c r="ME15" s="13">
        <v>0</v>
      </c>
      <c r="MF15" s="13">
        <v>0</v>
      </c>
      <c r="MG15" s="13">
        <v>0</v>
      </c>
      <c r="MH15" s="13">
        <v>0</v>
      </c>
      <c r="MI15" s="13">
        <v>0</v>
      </c>
      <c r="MJ15" s="13">
        <v>0</v>
      </c>
      <c r="MK15" s="13">
        <v>0</v>
      </c>
      <c r="ML15" s="13">
        <v>0</v>
      </c>
      <c r="MM15" s="13">
        <v>0</v>
      </c>
      <c r="MN15" s="13">
        <v>0</v>
      </c>
      <c r="MO15" s="13">
        <v>0</v>
      </c>
      <c r="MP15" s="13">
        <v>0</v>
      </c>
      <c r="MQ15" s="13">
        <v>0</v>
      </c>
      <c r="MR15" s="13">
        <v>0</v>
      </c>
      <c r="MS15" s="13">
        <v>0</v>
      </c>
      <c r="MT15" s="13">
        <v>0</v>
      </c>
      <c r="MU15" s="13">
        <v>0</v>
      </c>
      <c r="MV15" s="13">
        <v>0</v>
      </c>
      <c r="MW15" s="13">
        <v>0</v>
      </c>
      <c r="MX15" s="13">
        <v>0</v>
      </c>
      <c r="MY15" s="13">
        <v>0</v>
      </c>
      <c r="MZ15" s="13">
        <v>0</v>
      </c>
      <c r="NA15" s="13">
        <v>0</v>
      </c>
      <c r="NB15" s="13">
        <v>0</v>
      </c>
      <c r="NC15" s="13">
        <v>0</v>
      </c>
    </row>
    <row r="16" spans="1:371" x14ac:dyDescent="0.35">
      <c r="A16" s="6">
        <v>45249</v>
      </c>
      <c r="B16" s="13">
        <v>3.9370000000000002E-2</v>
      </c>
      <c r="C16" s="13">
        <v>0</v>
      </c>
      <c r="D16" s="13">
        <v>0</v>
      </c>
      <c r="E16" s="13">
        <v>0</v>
      </c>
      <c r="F16" s="13">
        <v>0</v>
      </c>
      <c r="G16" s="13">
        <v>7.8740000000000004E-2</v>
      </c>
      <c r="H16" s="13">
        <v>0</v>
      </c>
      <c r="I16" s="13">
        <v>0</v>
      </c>
      <c r="J16" s="13">
        <v>0</v>
      </c>
      <c r="K16" s="13">
        <v>0</v>
      </c>
      <c r="L16" s="13">
        <v>0</v>
      </c>
      <c r="M16" s="13">
        <v>0</v>
      </c>
      <c r="N16" s="13">
        <v>0</v>
      </c>
      <c r="O16" s="13">
        <v>0</v>
      </c>
      <c r="P16" s="13">
        <v>0</v>
      </c>
      <c r="Q16" s="13">
        <v>0</v>
      </c>
      <c r="R16" s="13">
        <v>0</v>
      </c>
      <c r="S16" s="13">
        <v>0</v>
      </c>
      <c r="T16" s="13">
        <v>0</v>
      </c>
      <c r="U16" s="13">
        <v>0</v>
      </c>
      <c r="V16" s="13">
        <v>0</v>
      </c>
      <c r="W16" s="13">
        <v>0</v>
      </c>
      <c r="X16" s="13">
        <v>0</v>
      </c>
      <c r="Y16" s="13">
        <v>0</v>
      </c>
      <c r="Z16" s="13">
        <v>0</v>
      </c>
      <c r="AA16" s="13">
        <v>0</v>
      </c>
      <c r="AB16" s="13">
        <v>0</v>
      </c>
      <c r="AC16" s="13">
        <v>0</v>
      </c>
      <c r="AD16" s="13">
        <v>0</v>
      </c>
      <c r="AE16" s="13">
        <v>0</v>
      </c>
      <c r="AF16" s="13">
        <v>0</v>
      </c>
      <c r="AG16" s="13">
        <v>0</v>
      </c>
      <c r="AH16" s="13">
        <v>0</v>
      </c>
      <c r="AI16" s="13">
        <v>0</v>
      </c>
      <c r="AJ16" s="13">
        <v>0</v>
      </c>
      <c r="AK16" s="13">
        <v>0</v>
      </c>
      <c r="AL16" s="13">
        <v>0</v>
      </c>
      <c r="AM16" s="13">
        <v>3.9370000000000002E-2</v>
      </c>
      <c r="AN16" s="13">
        <v>0</v>
      </c>
      <c r="AO16" s="13">
        <v>0</v>
      </c>
      <c r="AP16" s="13">
        <v>0</v>
      </c>
      <c r="AQ16" s="13">
        <v>0</v>
      </c>
      <c r="AR16" s="13">
        <v>0</v>
      </c>
      <c r="AS16" s="13">
        <v>0</v>
      </c>
      <c r="AT16" s="13">
        <v>0</v>
      </c>
      <c r="AU16" s="13">
        <v>0</v>
      </c>
      <c r="AV16" s="13">
        <v>0</v>
      </c>
      <c r="AW16" s="13">
        <v>0</v>
      </c>
      <c r="AX16" s="13">
        <v>0</v>
      </c>
      <c r="AY16" s="13">
        <v>0</v>
      </c>
      <c r="AZ16" s="13">
        <v>0</v>
      </c>
      <c r="BA16" s="13">
        <v>0</v>
      </c>
      <c r="BB16" s="13">
        <v>0</v>
      </c>
      <c r="BC16" s="13" t="s">
        <v>6</v>
      </c>
      <c r="BD16" s="13">
        <v>0</v>
      </c>
      <c r="BE16" s="13">
        <v>0</v>
      </c>
      <c r="BF16" s="13">
        <v>0</v>
      </c>
      <c r="BG16" s="13">
        <v>0</v>
      </c>
      <c r="BH16" s="13">
        <v>0</v>
      </c>
      <c r="BI16" s="13">
        <v>3.9370000000000002E-2</v>
      </c>
      <c r="BJ16" s="13">
        <v>3.9370000000000002E-2</v>
      </c>
      <c r="BK16" s="13">
        <v>0</v>
      </c>
      <c r="BL16" s="13">
        <v>0</v>
      </c>
      <c r="BM16" s="13">
        <v>0</v>
      </c>
      <c r="BN16" s="13">
        <v>0</v>
      </c>
      <c r="BO16" s="13">
        <v>0</v>
      </c>
      <c r="BP16" s="13">
        <v>0</v>
      </c>
      <c r="BQ16" s="13">
        <v>0</v>
      </c>
      <c r="BR16" s="13">
        <v>0</v>
      </c>
      <c r="BS16" s="13">
        <v>0</v>
      </c>
      <c r="BT16" s="13">
        <v>0</v>
      </c>
      <c r="BU16" s="13">
        <v>0</v>
      </c>
      <c r="BV16" s="13">
        <v>0</v>
      </c>
      <c r="BW16" s="13">
        <v>0</v>
      </c>
      <c r="BX16" s="13" t="s">
        <v>6</v>
      </c>
      <c r="BY16" s="13">
        <v>0</v>
      </c>
      <c r="BZ16" s="13">
        <v>0</v>
      </c>
      <c r="CA16" s="13">
        <v>0</v>
      </c>
      <c r="CB16" s="13">
        <v>0</v>
      </c>
      <c r="CC16" s="13">
        <v>0</v>
      </c>
      <c r="CD16" s="13">
        <v>0</v>
      </c>
      <c r="CE16" s="13">
        <v>0</v>
      </c>
      <c r="CF16" s="13">
        <v>0</v>
      </c>
      <c r="CG16" s="13">
        <v>0</v>
      </c>
      <c r="CH16" s="13">
        <v>0</v>
      </c>
      <c r="CI16" s="13">
        <v>0</v>
      </c>
      <c r="CJ16" s="13">
        <v>0</v>
      </c>
      <c r="CK16" s="13">
        <v>0</v>
      </c>
      <c r="CL16" s="13">
        <v>0</v>
      </c>
      <c r="CM16" s="13">
        <v>0</v>
      </c>
      <c r="CN16" s="13">
        <v>0</v>
      </c>
      <c r="CO16" s="13">
        <v>0</v>
      </c>
      <c r="CP16" s="13">
        <v>0</v>
      </c>
      <c r="CQ16" s="13">
        <v>0</v>
      </c>
      <c r="CR16" s="13">
        <v>0</v>
      </c>
      <c r="CS16" s="13">
        <v>0</v>
      </c>
      <c r="CT16" s="13">
        <v>0</v>
      </c>
      <c r="CU16" s="13">
        <v>0</v>
      </c>
      <c r="CV16" s="13">
        <v>0</v>
      </c>
      <c r="CW16" s="13" t="s">
        <v>6</v>
      </c>
      <c r="CX16" s="13">
        <v>0</v>
      </c>
      <c r="CY16" s="13">
        <v>3.9370000000000002E-2</v>
      </c>
      <c r="CZ16" s="13">
        <v>0</v>
      </c>
      <c r="DA16" s="13">
        <v>0</v>
      </c>
      <c r="DB16" s="13">
        <v>0</v>
      </c>
      <c r="DC16" s="13">
        <v>0</v>
      </c>
      <c r="DD16" s="13">
        <v>0</v>
      </c>
      <c r="DE16" s="13">
        <v>0</v>
      </c>
      <c r="DF16" s="13">
        <v>0</v>
      </c>
      <c r="DG16" s="13">
        <v>0</v>
      </c>
      <c r="DH16" s="13">
        <v>0</v>
      </c>
      <c r="DI16" s="13">
        <v>0</v>
      </c>
      <c r="DJ16" s="13">
        <v>0</v>
      </c>
      <c r="DK16" s="13">
        <v>0</v>
      </c>
      <c r="DL16" s="13">
        <v>0</v>
      </c>
      <c r="DM16" s="13">
        <v>0</v>
      </c>
      <c r="DN16" s="13">
        <v>0</v>
      </c>
      <c r="DO16" s="13">
        <v>0</v>
      </c>
      <c r="DP16" s="13">
        <v>0</v>
      </c>
      <c r="DQ16" s="13">
        <v>0</v>
      </c>
      <c r="DR16" s="13">
        <v>0</v>
      </c>
      <c r="DS16" s="13">
        <v>0</v>
      </c>
      <c r="DT16" s="13">
        <v>0</v>
      </c>
      <c r="DU16" s="13">
        <v>0</v>
      </c>
      <c r="DV16" s="13">
        <v>0</v>
      </c>
      <c r="DW16" s="13">
        <v>0</v>
      </c>
      <c r="DX16" s="13">
        <v>0</v>
      </c>
      <c r="DY16" s="13">
        <v>0</v>
      </c>
      <c r="DZ16" s="13">
        <v>0</v>
      </c>
      <c r="EA16" s="13">
        <v>0</v>
      </c>
      <c r="EB16" s="13">
        <v>0</v>
      </c>
      <c r="EC16" s="13">
        <v>0</v>
      </c>
      <c r="ED16" s="13">
        <v>0</v>
      </c>
      <c r="EE16" s="13">
        <v>0</v>
      </c>
      <c r="EF16" s="13">
        <v>0</v>
      </c>
      <c r="EG16" s="13">
        <v>0</v>
      </c>
      <c r="EH16" s="13">
        <v>0</v>
      </c>
      <c r="EI16" s="13">
        <v>0</v>
      </c>
      <c r="EJ16" s="13" t="s">
        <v>6</v>
      </c>
      <c r="EK16" s="13">
        <v>0</v>
      </c>
      <c r="EL16" s="13">
        <v>0</v>
      </c>
      <c r="EM16" s="13">
        <v>0</v>
      </c>
      <c r="EN16" s="13">
        <v>0</v>
      </c>
      <c r="EO16" s="13">
        <v>0</v>
      </c>
      <c r="EP16" s="13">
        <v>0</v>
      </c>
      <c r="EQ16" s="13">
        <v>0</v>
      </c>
      <c r="ER16" s="13">
        <v>0</v>
      </c>
      <c r="ES16" s="13">
        <v>0</v>
      </c>
      <c r="ET16" s="13">
        <v>0</v>
      </c>
      <c r="EU16" s="13">
        <v>0</v>
      </c>
      <c r="EV16" s="13">
        <v>0</v>
      </c>
      <c r="EW16" s="13">
        <v>0</v>
      </c>
      <c r="EX16" s="13">
        <v>0</v>
      </c>
      <c r="EY16" s="13">
        <v>0</v>
      </c>
      <c r="EZ16" s="13">
        <v>0</v>
      </c>
      <c r="FA16" s="13">
        <v>0</v>
      </c>
      <c r="FB16" s="13">
        <v>0</v>
      </c>
      <c r="FC16" s="13">
        <v>0</v>
      </c>
      <c r="FD16" s="13">
        <v>0</v>
      </c>
      <c r="FE16" s="13">
        <v>0</v>
      </c>
      <c r="FF16" s="13">
        <v>0</v>
      </c>
      <c r="FG16" s="13">
        <v>0</v>
      </c>
      <c r="FH16" s="13">
        <v>0</v>
      </c>
      <c r="FI16" s="13">
        <v>0</v>
      </c>
      <c r="FJ16" s="13">
        <v>0</v>
      </c>
      <c r="FK16" s="13">
        <v>0</v>
      </c>
      <c r="FL16" s="13">
        <v>0</v>
      </c>
      <c r="FM16" s="13">
        <v>0</v>
      </c>
      <c r="FN16" s="13">
        <v>0</v>
      </c>
      <c r="FO16" s="13">
        <v>0</v>
      </c>
      <c r="FP16" s="13">
        <v>0</v>
      </c>
      <c r="FQ16" s="13">
        <v>0</v>
      </c>
      <c r="FR16" s="13">
        <v>0</v>
      </c>
      <c r="FS16" s="13">
        <v>0</v>
      </c>
      <c r="FT16" s="13">
        <v>0</v>
      </c>
      <c r="FU16" s="13">
        <v>0</v>
      </c>
      <c r="FV16" s="13">
        <v>0</v>
      </c>
      <c r="FW16" s="13">
        <v>0</v>
      </c>
      <c r="FX16" s="13">
        <v>0</v>
      </c>
      <c r="FY16" s="13">
        <v>0</v>
      </c>
      <c r="FZ16" s="13">
        <v>0</v>
      </c>
      <c r="GA16" s="13">
        <v>0</v>
      </c>
      <c r="GB16" s="13">
        <v>0</v>
      </c>
      <c r="GC16" s="13">
        <v>0</v>
      </c>
      <c r="GD16" s="13">
        <v>0</v>
      </c>
      <c r="GE16" s="13">
        <v>0</v>
      </c>
      <c r="GF16" s="13">
        <v>0</v>
      </c>
      <c r="GG16" s="13">
        <v>0</v>
      </c>
      <c r="GH16" s="13">
        <v>0</v>
      </c>
      <c r="GI16" s="13">
        <v>0</v>
      </c>
      <c r="GJ16" s="13">
        <v>0</v>
      </c>
      <c r="GK16" s="13">
        <v>0</v>
      </c>
      <c r="GL16" s="13" t="s">
        <v>6</v>
      </c>
      <c r="GM16" s="13">
        <v>0</v>
      </c>
      <c r="GN16" s="13">
        <v>0</v>
      </c>
      <c r="GO16" s="13">
        <v>0</v>
      </c>
      <c r="GP16" s="13">
        <v>0</v>
      </c>
      <c r="GQ16" s="13">
        <v>0</v>
      </c>
      <c r="GR16" s="13">
        <v>0</v>
      </c>
      <c r="GS16" s="13">
        <v>0</v>
      </c>
      <c r="GT16" s="13">
        <v>0</v>
      </c>
      <c r="GU16" s="13">
        <v>0</v>
      </c>
      <c r="GV16" s="13">
        <v>0</v>
      </c>
      <c r="GW16" s="13" t="s">
        <v>6</v>
      </c>
      <c r="GX16" s="13">
        <v>0</v>
      </c>
      <c r="GY16" s="13">
        <v>3.9370000000000002E-2</v>
      </c>
      <c r="GZ16" s="13">
        <v>0</v>
      </c>
      <c r="HA16" s="13">
        <v>0</v>
      </c>
      <c r="HB16" s="13">
        <v>0</v>
      </c>
      <c r="HC16" s="13">
        <v>0</v>
      </c>
      <c r="HD16" s="13">
        <v>0</v>
      </c>
      <c r="HE16" s="13">
        <v>0</v>
      </c>
      <c r="HF16" s="13">
        <v>0</v>
      </c>
      <c r="HG16" s="13">
        <v>0</v>
      </c>
      <c r="HH16" s="13">
        <v>0</v>
      </c>
      <c r="HI16" s="13">
        <v>0</v>
      </c>
      <c r="HJ16" s="13">
        <v>0</v>
      </c>
      <c r="HK16" s="13">
        <v>0</v>
      </c>
      <c r="HL16" s="13">
        <v>0</v>
      </c>
      <c r="HM16" s="13">
        <v>0</v>
      </c>
      <c r="HN16" s="13">
        <v>0</v>
      </c>
      <c r="HO16" s="13">
        <v>0</v>
      </c>
      <c r="HP16" s="13">
        <v>0</v>
      </c>
      <c r="HQ16" s="13">
        <v>0</v>
      </c>
      <c r="HR16" s="13">
        <v>0</v>
      </c>
      <c r="HS16" s="13">
        <v>0</v>
      </c>
      <c r="HT16" s="13">
        <v>0</v>
      </c>
      <c r="HU16" s="13">
        <v>0</v>
      </c>
      <c r="HV16" s="13">
        <v>0</v>
      </c>
      <c r="HW16" s="13">
        <v>0</v>
      </c>
      <c r="HX16" s="13">
        <v>0</v>
      </c>
      <c r="HY16" s="13">
        <v>0</v>
      </c>
      <c r="HZ16" s="13">
        <v>0</v>
      </c>
      <c r="IA16" s="13">
        <v>0</v>
      </c>
      <c r="IB16" s="13">
        <v>3.9370000000000002E-2</v>
      </c>
      <c r="IC16" s="13">
        <v>0</v>
      </c>
      <c r="ID16" s="13">
        <v>0</v>
      </c>
      <c r="IE16" s="13">
        <v>0</v>
      </c>
      <c r="IF16" s="13">
        <v>0</v>
      </c>
      <c r="IG16" s="13">
        <v>0</v>
      </c>
      <c r="IH16" s="13">
        <v>0</v>
      </c>
      <c r="II16" s="13">
        <v>0</v>
      </c>
      <c r="IJ16" s="13">
        <v>0</v>
      </c>
      <c r="IK16" s="13">
        <v>0</v>
      </c>
      <c r="IL16" s="13">
        <v>0</v>
      </c>
      <c r="IM16" s="13">
        <v>0</v>
      </c>
      <c r="IN16" s="13">
        <v>0</v>
      </c>
      <c r="IO16" s="13">
        <v>0</v>
      </c>
      <c r="IP16" s="13">
        <v>0</v>
      </c>
      <c r="IQ16" s="13">
        <v>0</v>
      </c>
      <c r="IR16" s="13">
        <v>0</v>
      </c>
      <c r="IS16" s="13">
        <v>0</v>
      </c>
      <c r="IT16" s="13">
        <v>0</v>
      </c>
      <c r="IU16" s="13">
        <v>0</v>
      </c>
      <c r="IV16" s="13">
        <v>0</v>
      </c>
      <c r="IW16" s="13">
        <v>0</v>
      </c>
      <c r="IX16" s="13">
        <v>0</v>
      </c>
      <c r="IY16" s="13">
        <v>0</v>
      </c>
      <c r="IZ16" s="13">
        <v>0</v>
      </c>
      <c r="JA16" s="13">
        <v>0</v>
      </c>
      <c r="JB16" s="13">
        <v>0</v>
      </c>
      <c r="JC16" s="13">
        <v>0</v>
      </c>
      <c r="JD16" s="13">
        <v>0</v>
      </c>
      <c r="JE16" s="13">
        <v>0</v>
      </c>
      <c r="JF16" s="13">
        <v>0</v>
      </c>
      <c r="JG16" s="13">
        <v>0</v>
      </c>
      <c r="JH16" s="13">
        <v>0</v>
      </c>
      <c r="JI16" s="13">
        <v>0</v>
      </c>
      <c r="JJ16" s="13">
        <v>0</v>
      </c>
      <c r="JK16" s="13">
        <v>0</v>
      </c>
      <c r="JL16" s="13">
        <v>0</v>
      </c>
      <c r="JM16" s="13">
        <v>0</v>
      </c>
      <c r="JN16" s="13">
        <v>0</v>
      </c>
      <c r="JO16" s="13">
        <v>0</v>
      </c>
      <c r="JP16" s="13">
        <v>0</v>
      </c>
      <c r="JQ16" s="13">
        <v>0</v>
      </c>
      <c r="JR16" s="13">
        <v>0</v>
      </c>
      <c r="JS16" s="13">
        <v>0</v>
      </c>
      <c r="JT16" s="13">
        <v>0</v>
      </c>
      <c r="JU16" s="13">
        <v>0</v>
      </c>
      <c r="JV16" s="13">
        <v>0</v>
      </c>
      <c r="JW16" s="13">
        <v>0</v>
      </c>
      <c r="JX16" s="13">
        <v>0</v>
      </c>
      <c r="JY16" s="13">
        <v>0</v>
      </c>
      <c r="JZ16" s="13">
        <v>0</v>
      </c>
      <c r="KA16" s="13">
        <v>0</v>
      </c>
      <c r="KB16" s="13">
        <v>0</v>
      </c>
      <c r="KC16" s="13">
        <v>0</v>
      </c>
      <c r="KD16" s="13">
        <v>0</v>
      </c>
      <c r="KE16" s="13">
        <v>0</v>
      </c>
      <c r="KF16" s="13">
        <v>0</v>
      </c>
      <c r="KG16" s="13">
        <v>0</v>
      </c>
      <c r="KH16" s="13">
        <v>0</v>
      </c>
      <c r="KI16" s="13">
        <v>0</v>
      </c>
      <c r="KJ16" s="13">
        <v>0</v>
      </c>
      <c r="KK16" s="13">
        <v>0</v>
      </c>
      <c r="KL16" s="13">
        <v>0</v>
      </c>
      <c r="KM16" s="13">
        <v>0</v>
      </c>
      <c r="KN16" s="13">
        <v>0</v>
      </c>
      <c r="KO16" s="13">
        <v>0</v>
      </c>
      <c r="KP16" s="13">
        <v>0</v>
      </c>
      <c r="KQ16" s="13">
        <v>0</v>
      </c>
      <c r="KR16" s="13">
        <v>0</v>
      </c>
      <c r="KS16" s="13">
        <v>0</v>
      </c>
      <c r="KT16" s="13">
        <v>0</v>
      </c>
      <c r="KU16" s="13">
        <v>0</v>
      </c>
      <c r="KV16" s="13">
        <v>0</v>
      </c>
      <c r="KW16" s="13">
        <v>0</v>
      </c>
      <c r="KX16" s="13">
        <v>0</v>
      </c>
      <c r="KY16" s="13">
        <v>0</v>
      </c>
      <c r="KZ16" s="13">
        <v>0</v>
      </c>
      <c r="LA16" s="13">
        <v>0</v>
      </c>
      <c r="LB16" s="13">
        <v>0</v>
      </c>
      <c r="LC16" s="13">
        <v>0</v>
      </c>
      <c r="LD16" s="13">
        <v>0</v>
      </c>
      <c r="LE16" s="13">
        <v>0</v>
      </c>
      <c r="LF16" s="13">
        <v>0</v>
      </c>
      <c r="LG16" s="13">
        <v>0</v>
      </c>
      <c r="LH16" s="13">
        <v>0</v>
      </c>
      <c r="LI16" s="13">
        <v>0</v>
      </c>
      <c r="LJ16" s="13">
        <v>0</v>
      </c>
      <c r="LK16" s="13">
        <v>0</v>
      </c>
      <c r="LL16" s="13">
        <v>0</v>
      </c>
      <c r="LM16" s="13">
        <v>0</v>
      </c>
      <c r="LN16" s="13">
        <v>0</v>
      </c>
      <c r="LO16" s="13">
        <v>0</v>
      </c>
      <c r="LP16" s="13">
        <v>0</v>
      </c>
      <c r="LQ16" s="13">
        <v>0</v>
      </c>
      <c r="LR16" s="13">
        <v>0</v>
      </c>
      <c r="LS16" s="13">
        <v>0</v>
      </c>
      <c r="LT16" s="13">
        <v>0</v>
      </c>
      <c r="LU16" s="13">
        <v>0</v>
      </c>
      <c r="LV16" s="13">
        <v>0</v>
      </c>
      <c r="LW16" s="13">
        <v>0</v>
      </c>
      <c r="LX16" s="13">
        <v>0</v>
      </c>
      <c r="LY16" s="13">
        <v>0</v>
      </c>
      <c r="LZ16" s="13">
        <v>0</v>
      </c>
      <c r="MA16" s="13">
        <v>0</v>
      </c>
      <c r="MB16" s="13">
        <v>0</v>
      </c>
      <c r="MC16" s="13">
        <v>3.9370000000000002E-2</v>
      </c>
      <c r="MD16" s="13">
        <v>0</v>
      </c>
      <c r="ME16" s="13">
        <v>0</v>
      </c>
      <c r="MF16" s="13">
        <v>0</v>
      </c>
      <c r="MG16" s="13">
        <v>0</v>
      </c>
      <c r="MH16" s="13">
        <v>0</v>
      </c>
      <c r="MI16" s="13">
        <v>0</v>
      </c>
      <c r="MJ16" s="13">
        <v>0</v>
      </c>
      <c r="MK16" s="13">
        <v>0</v>
      </c>
      <c r="ML16" s="13">
        <v>0</v>
      </c>
      <c r="MM16" s="13">
        <v>0</v>
      </c>
      <c r="MN16" s="13">
        <v>0</v>
      </c>
      <c r="MO16" s="13">
        <v>0</v>
      </c>
      <c r="MP16" s="13">
        <v>0</v>
      </c>
      <c r="MQ16" s="13">
        <v>0</v>
      </c>
      <c r="MR16" s="13">
        <v>0</v>
      </c>
      <c r="MS16" s="13">
        <v>0</v>
      </c>
      <c r="MT16" s="13">
        <v>0</v>
      </c>
      <c r="MU16" s="13">
        <v>0</v>
      </c>
      <c r="MV16" s="13">
        <v>0</v>
      </c>
      <c r="MW16" s="13">
        <v>0</v>
      </c>
      <c r="MX16" s="13">
        <v>0</v>
      </c>
      <c r="MY16" s="13">
        <v>0</v>
      </c>
      <c r="MZ16" s="13">
        <v>0</v>
      </c>
      <c r="NA16" s="13">
        <v>0</v>
      </c>
      <c r="NB16" s="13">
        <v>0</v>
      </c>
      <c r="NC16" s="13">
        <v>0</v>
      </c>
    </row>
    <row r="17" spans="1:367" x14ac:dyDescent="0.35">
      <c r="A17" s="6">
        <v>45248</v>
      </c>
      <c r="B17" s="13">
        <v>0.35432999999999998</v>
      </c>
      <c r="C17" s="13">
        <v>0.59055000000000002</v>
      </c>
      <c r="D17" s="13">
        <v>0.51180999999999999</v>
      </c>
      <c r="E17" s="13">
        <v>0.35432999999999998</v>
      </c>
      <c r="F17" s="13">
        <v>0.11811000000000001</v>
      </c>
      <c r="G17" s="13">
        <v>1.5748</v>
      </c>
      <c r="H17" s="13">
        <v>0.15748000000000001</v>
      </c>
      <c r="I17" s="13">
        <v>0.59055000000000002</v>
      </c>
      <c r="J17" s="13">
        <v>0.15748000000000001</v>
      </c>
      <c r="K17" s="13">
        <v>0.19685</v>
      </c>
      <c r="L17" s="13">
        <v>0.15748000000000001</v>
      </c>
      <c r="M17" s="13">
        <v>0.11811000000000001</v>
      </c>
      <c r="N17" s="13">
        <v>0.19685</v>
      </c>
      <c r="O17" s="13">
        <v>0.19685</v>
      </c>
      <c r="P17" s="13">
        <v>7.8740000000000004E-2</v>
      </c>
      <c r="Q17" s="13">
        <v>0.11811000000000001</v>
      </c>
      <c r="R17" s="13">
        <v>0.15748000000000001</v>
      </c>
      <c r="S17" s="13">
        <v>0.15748000000000001</v>
      </c>
      <c r="T17" s="13">
        <v>0.23622000000000001</v>
      </c>
      <c r="U17" s="13">
        <v>0.19685</v>
      </c>
      <c r="V17" s="13">
        <v>0.23622000000000001</v>
      </c>
      <c r="W17" s="13">
        <v>0.74802999999999997</v>
      </c>
      <c r="X17" s="13">
        <v>0.15748000000000001</v>
      </c>
      <c r="Y17" s="13">
        <v>0.11811000000000001</v>
      </c>
      <c r="Z17" s="13">
        <v>0.11811000000000001</v>
      </c>
      <c r="AA17" s="13">
        <v>0.39369999999999999</v>
      </c>
      <c r="AB17" s="13">
        <v>0.35432999999999998</v>
      </c>
      <c r="AC17" s="13">
        <v>0.35432999999999998</v>
      </c>
      <c r="AD17" s="13">
        <v>0.35432999999999998</v>
      </c>
      <c r="AE17" s="13">
        <v>0.35432999999999998</v>
      </c>
      <c r="AF17" s="13">
        <v>0.47244000000000003</v>
      </c>
      <c r="AG17" s="13">
        <v>0.51180999999999999</v>
      </c>
      <c r="AH17" s="13">
        <v>0.11811000000000001</v>
      </c>
      <c r="AI17" s="13">
        <v>0.11811000000000001</v>
      </c>
      <c r="AJ17" s="13">
        <v>0.43307000000000001</v>
      </c>
      <c r="AK17" s="13">
        <v>0.19685</v>
      </c>
      <c r="AL17" s="13">
        <v>7.8740000000000004E-2</v>
      </c>
      <c r="AM17" s="13">
        <v>0.19685</v>
      </c>
      <c r="AN17" s="13">
        <v>0.78739999999999999</v>
      </c>
      <c r="AO17" s="13">
        <v>0.27559</v>
      </c>
      <c r="AP17" s="13">
        <v>0.59055000000000002</v>
      </c>
      <c r="AQ17" s="13">
        <v>0.31496000000000002</v>
      </c>
      <c r="AR17" s="13">
        <v>0.39369999999999999</v>
      </c>
      <c r="AS17" s="13">
        <v>0.11811000000000001</v>
      </c>
      <c r="AT17" s="13">
        <v>0.39369999999999999</v>
      </c>
      <c r="AU17" s="13">
        <v>0.39369999999999999</v>
      </c>
      <c r="AV17" s="13">
        <v>0.27559</v>
      </c>
      <c r="AW17" s="13">
        <v>0.35432999999999998</v>
      </c>
      <c r="AX17" s="13">
        <v>0.35432999999999998</v>
      </c>
      <c r="AY17" s="13">
        <v>0.90551000000000004</v>
      </c>
      <c r="AZ17" s="13">
        <v>0.59055000000000002</v>
      </c>
      <c r="BA17" s="13">
        <v>0.39369999999999999</v>
      </c>
      <c r="BB17" s="13">
        <v>0.35432999999999998</v>
      </c>
      <c r="BC17" s="13" t="s">
        <v>6</v>
      </c>
      <c r="BD17" s="13">
        <v>0.23622000000000001</v>
      </c>
      <c r="BE17" s="13">
        <v>0.19685</v>
      </c>
      <c r="BF17" s="13">
        <v>0.27559</v>
      </c>
      <c r="BG17" s="13">
        <v>0.23622000000000001</v>
      </c>
      <c r="BH17" s="13">
        <v>0.31496000000000002</v>
      </c>
      <c r="BI17" s="13">
        <v>0.35432999999999998</v>
      </c>
      <c r="BJ17" s="13">
        <v>0.15748000000000001</v>
      </c>
      <c r="BK17" s="13">
        <v>0.39369999999999999</v>
      </c>
      <c r="BL17" s="13">
        <v>0.27559</v>
      </c>
      <c r="BM17" s="13">
        <v>0.55118</v>
      </c>
      <c r="BN17" s="13">
        <v>0.43307000000000001</v>
      </c>
      <c r="BO17" s="13">
        <v>1.02362</v>
      </c>
      <c r="BP17" s="13">
        <v>0.94488000000000005</v>
      </c>
      <c r="BQ17" s="13">
        <v>0.94488000000000005</v>
      </c>
      <c r="BR17" s="13">
        <v>0.35432999999999998</v>
      </c>
      <c r="BS17" s="13">
        <v>0.39369999999999999</v>
      </c>
      <c r="BT17" s="13">
        <v>0.62992000000000004</v>
      </c>
      <c r="BU17" s="13">
        <v>0.62992000000000004</v>
      </c>
      <c r="BV17" s="13">
        <v>0.51180999999999999</v>
      </c>
      <c r="BW17" s="13">
        <v>0.59055000000000002</v>
      </c>
      <c r="BX17" s="13" t="s">
        <v>6</v>
      </c>
      <c r="BY17" s="13">
        <v>0.51180999999999999</v>
      </c>
      <c r="BZ17" s="13">
        <v>0.55118</v>
      </c>
      <c r="CA17" s="13">
        <v>0.47244000000000003</v>
      </c>
      <c r="CB17" s="13">
        <v>0.66929000000000005</v>
      </c>
      <c r="CC17" s="13">
        <v>0.15748000000000001</v>
      </c>
      <c r="CD17" s="13">
        <v>0.35432999999999998</v>
      </c>
      <c r="CE17" s="13">
        <v>0.47244000000000003</v>
      </c>
      <c r="CF17" s="13">
        <v>0.35432999999999998</v>
      </c>
      <c r="CG17" s="13">
        <v>7.8740000000000004E-2</v>
      </c>
      <c r="CH17" s="13">
        <v>0.51180999999999999</v>
      </c>
      <c r="CI17" s="13">
        <v>0.55118</v>
      </c>
      <c r="CJ17" s="13">
        <v>0.51180999999999999</v>
      </c>
      <c r="CK17" s="13">
        <v>0.66929000000000005</v>
      </c>
      <c r="CL17" s="13">
        <v>0.35432999999999998</v>
      </c>
      <c r="CM17" s="13">
        <v>0.51180999999999999</v>
      </c>
      <c r="CN17" s="13">
        <v>0.23622000000000001</v>
      </c>
      <c r="CO17" s="13">
        <v>0.15748000000000001</v>
      </c>
      <c r="CP17" s="13">
        <v>7.8740000000000004E-2</v>
      </c>
      <c r="CQ17" s="13">
        <v>0.39369999999999999</v>
      </c>
      <c r="CR17" s="13">
        <v>0.39369999999999999</v>
      </c>
      <c r="CS17" s="13">
        <v>0.39369999999999999</v>
      </c>
      <c r="CT17" s="13">
        <v>0.47244000000000003</v>
      </c>
      <c r="CU17" s="13">
        <v>0.59055000000000002</v>
      </c>
      <c r="CV17" s="13">
        <v>0.39369999999999999</v>
      </c>
      <c r="CW17" s="13" t="s">
        <v>6</v>
      </c>
      <c r="CX17" s="13">
        <v>0.31496000000000002</v>
      </c>
      <c r="CY17" s="13">
        <v>0.47244000000000003</v>
      </c>
      <c r="CZ17" s="13">
        <v>0.35432999999999998</v>
      </c>
      <c r="DA17" s="13">
        <v>0.23622000000000001</v>
      </c>
      <c r="DB17" s="13">
        <v>0.23622000000000001</v>
      </c>
      <c r="DC17" s="13">
        <v>0.66929000000000005</v>
      </c>
      <c r="DD17" s="13">
        <v>0.11811000000000001</v>
      </c>
      <c r="DE17" s="13">
        <v>3.9370000000000002E-2</v>
      </c>
      <c r="DF17" s="13">
        <v>0.11811000000000001</v>
      </c>
      <c r="DG17" s="13">
        <v>0.23622000000000001</v>
      </c>
      <c r="DH17" s="13">
        <v>0.35432999999999998</v>
      </c>
      <c r="DI17" s="13">
        <v>0.47244000000000003</v>
      </c>
      <c r="DJ17" s="13">
        <v>0.15748000000000001</v>
      </c>
      <c r="DK17" s="13">
        <v>7.8740000000000004E-2</v>
      </c>
      <c r="DL17" s="13">
        <v>0.11811000000000001</v>
      </c>
      <c r="DM17" s="13">
        <v>0.19685</v>
      </c>
      <c r="DN17" s="13">
        <v>0.15748000000000001</v>
      </c>
      <c r="DO17" s="13">
        <v>7.8740000000000004E-2</v>
      </c>
      <c r="DP17" s="13">
        <v>7.8740000000000004E-2</v>
      </c>
      <c r="DQ17" s="13">
        <v>7.8740000000000004E-2</v>
      </c>
      <c r="DR17" s="13">
        <v>7.8740000000000004E-2</v>
      </c>
      <c r="DS17" s="13">
        <v>7.8740000000000004E-2</v>
      </c>
      <c r="DT17" s="13">
        <v>7.8740000000000004E-2</v>
      </c>
      <c r="DU17" s="13">
        <v>0.11811000000000001</v>
      </c>
      <c r="DV17" s="13">
        <v>0.23622000000000001</v>
      </c>
      <c r="DW17" s="13">
        <v>0.11811000000000001</v>
      </c>
      <c r="DX17" s="13">
        <v>0.15748000000000001</v>
      </c>
      <c r="DY17" s="13">
        <v>0</v>
      </c>
      <c r="DZ17" s="13">
        <v>0.19685</v>
      </c>
      <c r="EA17" s="13">
        <v>0.23622000000000001</v>
      </c>
      <c r="EB17" s="13">
        <v>0.23622000000000001</v>
      </c>
      <c r="EC17" s="13">
        <v>7.8740000000000004E-2</v>
      </c>
      <c r="ED17" s="13">
        <v>3.9370000000000002E-2</v>
      </c>
      <c r="EE17" s="13">
        <v>0.11811000000000001</v>
      </c>
      <c r="EF17" s="13">
        <v>0.15748000000000001</v>
      </c>
      <c r="EG17" s="13">
        <v>0.15748000000000001</v>
      </c>
      <c r="EH17" s="13">
        <v>0.11811000000000001</v>
      </c>
      <c r="EI17" s="13">
        <v>0.11811000000000001</v>
      </c>
      <c r="EJ17" s="13" t="s">
        <v>6</v>
      </c>
      <c r="EK17" s="13">
        <v>0.11811000000000001</v>
      </c>
      <c r="EL17" s="13">
        <v>0.15748000000000001</v>
      </c>
      <c r="EM17" s="13">
        <v>7.8740000000000004E-2</v>
      </c>
      <c r="EN17" s="13">
        <v>0.19685</v>
      </c>
      <c r="EO17" s="13">
        <v>0.11811000000000001</v>
      </c>
      <c r="EP17" s="13">
        <v>0.15748000000000001</v>
      </c>
      <c r="EQ17" s="13">
        <v>0.27559</v>
      </c>
      <c r="ER17" s="13">
        <v>0.19685</v>
      </c>
      <c r="ES17" s="13">
        <v>0.27559</v>
      </c>
      <c r="ET17" s="13">
        <v>0.19685</v>
      </c>
      <c r="EU17" s="13">
        <v>3.9370000000000002E-2</v>
      </c>
      <c r="EV17" s="13">
        <v>0.11811000000000001</v>
      </c>
      <c r="EW17" s="13">
        <v>0.15748000000000001</v>
      </c>
      <c r="EX17" s="13">
        <v>7.8740000000000004E-2</v>
      </c>
      <c r="EY17" s="13">
        <v>0.39369999999999999</v>
      </c>
      <c r="EZ17" s="13">
        <v>7.8740000000000004E-2</v>
      </c>
      <c r="FA17" s="13">
        <v>0.23622000000000001</v>
      </c>
      <c r="FB17" s="13">
        <v>0.11811000000000001</v>
      </c>
      <c r="FC17" s="13">
        <v>0.27559</v>
      </c>
      <c r="FD17" s="13">
        <v>3.9370000000000002E-2</v>
      </c>
      <c r="FE17" s="13">
        <v>0</v>
      </c>
      <c r="FF17" s="13">
        <v>7.8740000000000004E-2</v>
      </c>
      <c r="FG17" s="13">
        <v>0.11811000000000001</v>
      </c>
      <c r="FH17" s="13">
        <v>0.11811000000000001</v>
      </c>
      <c r="FI17" s="13">
        <v>7.8740000000000004E-2</v>
      </c>
      <c r="FJ17" s="13">
        <v>0.11811000000000001</v>
      </c>
      <c r="FK17" s="13">
        <v>0.23622000000000001</v>
      </c>
      <c r="FL17" s="13">
        <v>3.9370000000000002E-2</v>
      </c>
      <c r="FM17" s="13">
        <v>7.8740000000000004E-2</v>
      </c>
      <c r="FN17" s="13">
        <v>7.8740000000000004E-2</v>
      </c>
      <c r="FO17" s="13">
        <v>0.23622000000000001</v>
      </c>
      <c r="FP17" s="13">
        <v>0.23622000000000001</v>
      </c>
      <c r="FQ17" s="13">
        <v>0.15748000000000001</v>
      </c>
      <c r="FR17" s="13">
        <v>0.39369999999999999</v>
      </c>
      <c r="FS17" s="13">
        <v>7.8740000000000004E-2</v>
      </c>
      <c r="FT17" s="13">
        <v>0.23622000000000001</v>
      </c>
      <c r="FU17" s="13">
        <v>0.51180999999999999</v>
      </c>
      <c r="FV17" s="13">
        <v>0.27559</v>
      </c>
      <c r="FW17" s="13">
        <v>7.8740000000000004E-2</v>
      </c>
      <c r="FX17" s="13">
        <v>0.11811000000000001</v>
      </c>
      <c r="FY17" s="13">
        <v>0.23622000000000001</v>
      </c>
      <c r="FZ17" s="13">
        <v>0.15748000000000001</v>
      </c>
      <c r="GA17" s="13">
        <v>0.47244000000000003</v>
      </c>
      <c r="GB17" s="13">
        <v>0.23622000000000001</v>
      </c>
      <c r="GC17" s="13">
        <v>0.31496000000000002</v>
      </c>
      <c r="GD17" s="13">
        <v>0.15748000000000001</v>
      </c>
      <c r="GE17" s="13">
        <v>0.70865999999999996</v>
      </c>
      <c r="GF17" s="13">
        <v>0.19685</v>
      </c>
      <c r="GG17" s="13">
        <v>7.8740000000000004E-2</v>
      </c>
      <c r="GH17" s="13">
        <v>0.43307000000000001</v>
      </c>
      <c r="GI17" s="13">
        <v>0.43307000000000001</v>
      </c>
      <c r="GJ17" s="13">
        <v>7.8740000000000004E-2</v>
      </c>
      <c r="GK17" s="13">
        <v>7.8740000000000004E-2</v>
      </c>
      <c r="GL17" s="13" t="s">
        <v>6</v>
      </c>
      <c r="GM17" s="13">
        <v>7.8740000000000004E-2</v>
      </c>
      <c r="GN17" s="13">
        <v>7.8740000000000004E-2</v>
      </c>
      <c r="GO17" s="13">
        <v>0.19685</v>
      </c>
      <c r="GP17" s="13">
        <v>7.8740000000000004E-2</v>
      </c>
      <c r="GQ17" s="13">
        <v>3.9370000000000002E-2</v>
      </c>
      <c r="GR17" s="13">
        <v>3.9370000000000002E-2</v>
      </c>
      <c r="GS17" s="13">
        <v>0.15748000000000001</v>
      </c>
      <c r="GT17" s="13">
        <v>0.35432999999999998</v>
      </c>
      <c r="GU17" s="13">
        <v>0.51180999999999999</v>
      </c>
      <c r="GV17" s="13">
        <v>7.8740000000000004E-2</v>
      </c>
      <c r="GW17" s="13" t="s">
        <v>6</v>
      </c>
      <c r="GX17" s="13">
        <v>0.31496000000000002</v>
      </c>
      <c r="GY17" s="13">
        <v>3.9370000000000002E-2</v>
      </c>
      <c r="GZ17" s="13">
        <v>0.19685</v>
      </c>
      <c r="HA17" s="13">
        <v>0.11811000000000001</v>
      </c>
      <c r="HB17" s="13">
        <v>0.43307000000000001</v>
      </c>
      <c r="HC17" s="13">
        <v>0.23622000000000001</v>
      </c>
      <c r="HD17" s="13">
        <v>0.27559</v>
      </c>
      <c r="HE17" s="13">
        <v>0.15748000000000001</v>
      </c>
      <c r="HF17" s="13">
        <v>0.27559</v>
      </c>
      <c r="HG17" s="13">
        <v>0</v>
      </c>
      <c r="HH17" s="13">
        <v>0.15748000000000001</v>
      </c>
      <c r="HI17" s="13">
        <v>7.8740000000000004E-2</v>
      </c>
      <c r="HJ17" s="13">
        <v>3.9370000000000002E-2</v>
      </c>
      <c r="HK17" s="13">
        <v>3.9370000000000002E-2</v>
      </c>
      <c r="HL17" s="13">
        <v>0.11811000000000001</v>
      </c>
      <c r="HM17" s="13">
        <v>0.11811000000000001</v>
      </c>
      <c r="HN17" s="13">
        <v>0.11811000000000001</v>
      </c>
      <c r="HO17" s="13">
        <v>0.31496000000000002</v>
      </c>
      <c r="HP17" s="13">
        <v>7.8740000000000004E-2</v>
      </c>
      <c r="HQ17" s="13">
        <v>0.31496000000000002</v>
      </c>
      <c r="HR17" s="13">
        <v>0.31496000000000002</v>
      </c>
      <c r="HS17" s="13">
        <v>0.15748000000000001</v>
      </c>
      <c r="HT17" s="13">
        <v>7.8740000000000004E-2</v>
      </c>
      <c r="HU17" s="13">
        <v>0.27559</v>
      </c>
      <c r="HV17" s="13">
        <v>0.39369999999999999</v>
      </c>
      <c r="HW17" s="13">
        <v>0.31496000000000002</v>
      </c>
      <c r="HX17" s="13">
        <v>0.15748000000000001</v>
      </c>
      <c r="HY17" s="13">
        <v>0.35432999999999998</v>
      </c>
      <c r="HZ17" s="13">
        <v>0.15748000000000001</v>
      </c>
      <c r="IA17" s="13">
        <v>0.15748000000000001</v>
      </c>
      <c r="IB17" s="13">
        <v>3.9370000000000002E-2</v>
      </c>
      <c r="IC17" s="13">
        <v>7.8740000000000004E-2</v>
      </c>
      <c r="ID17" s="13">
        <v>7.8740000000000004E-2</v>
      </c>
      <c r="IE17" s="13">
        <v>0.11811000000000001</v>
      </c>
      <c r="IF17" s="13">
        <v>0.15748000000000001</v>
      </c>
      <c r="IG17" s="13">
        <v>0.11811000000000001</v>
      </c>
      <c r="IH17" s="13">
        <v>0.15748000000000001</v>
      </c>
      <c r="II17" s="13">
        <v>0.15748000000000001</v>
      </c>
      <c r="IJ17" s="13">
        <v>0.23622000000000001</v>
      </c>
      <c r="IK17" s="13">
        <v>0.43307000000000001</v>
      </c>
      <c r="IL17" s="13">
        <v>0.19685</v>
      </c>
      <c r="IM17" s="13">
        <v>0.19685</v>
      </c>
      <c r="IN17" s="13">
        <v>7.8740000000000004E-2</v>
      </c>
      <c r="IO17" s="13">
        <v>0.19685</v>
      </c>
      <c r="IP17" s="13">
        <v>7.8740000000000004E-2</v>
      </c>
      <c r="IQ17" s="13">
        <v>0.43307000000000001</v>
      </c>
      <c r="IR17" s="13">
        <v>0.23622000000000001</v>
      </c>
      <c r="IS17" s="13">
        <v>0.19685</v>
      </c>
      <c r="IT17" s="13">
        <v>0.43307000000000001</v>
      </c>
      <c r="IU17" s="13">
        <v>0.55118</v>
      </c>
      <c r="IV17" s="13">
        <v>0.35432999999999998</v>
      </c>
      <c r="IW17" s="13">
        <v>0.59055000000000002</v>
      </c>
      <c r="IX17" s="13">
        <v>0.51180999999999999</v>
      </c>
      <c r="IY17" s="13">
        <v>0.39369999999999999</v>
      </c>
      <c r="IZ17" s="13">
        <v>0.51180999999999999</v>
      </c>
      <c r="JA17" s="13">
        <v>0.39369999999999999</v>
      </c>
      <c r="JB17" s="13">
        <v>1.0629900000000001</v>
      </c>
      <c r="JC17" s="13">
        <v>0.59055000000000002</v>
      </c>
      <c r="JD17" s="13">
        <v>0.47244000000000003</v>
      </c>
      <c r="JE17" s="13">
        <v>0.43307000000000001</v>
      </c>
      <c r="JF17" s="13">
        <v>0.35432999999999998</v>
      </c>
      <c r="JG17" s="13">
        <v>0.31496000000000002</v>
      </c>
      <c r="JH17" s="13">
        <v>0.39369999999999999</v>
      </c>
      <c r="JI17" s="13">
        <v>7.8740000000000004E-2</v>
      </c>
      <c r="JJ17" s="13">
        <v>0.47244000000000003</v>
      </c>
      <c r="JK17" s="13">
        <v>0.11811000000000001</v>
      </c>
      <c r="JL17" s="13">
        <v>0.23622000000000001</v>
      </c>
      <c r="JM17" s="13">
        <v>0.19685</v>
      </c>
      <c r="JN17" s="13">
        <v>0.15748000000000001</v>
      </c>
      <c r="JO17" s="13">
        <v>3.9370000000000002E-2</v>
      </c>
      <c r="JP17" s="13">
        <v>0.55118</v>
      </c>
      <c r="JQ17" s="13">
        <v>0.23622000000000001</v>
      </c>
      <c r="JR17" s="13">
        <v>0.47244000000000003</v>
      </c>
      <c r="JS17" s="13">
        <v>0.43307000000000001</v>
      </c>
      <c r="JT17" s="13">
        <v>0.78739999999999999</v>
      </c>
      <c r="JU17" s="13">
        <v>0.70865999999999996</v>
      </c>
      <c r="JV17" s="13">
        <v>0.94488000000000005</v>
      </c>
      <c r="JW17" s="13">
        <v>0.51180999999999999</v>
      </c>
      <c r="JX17" s="13">
        <v>0.47244000000000003</v>
      </c>
      <c r="JY17" s="13">
        <v>0.19685</v>
      </c>
      <c r="JZ17" s="13">
        <v>0.11811000000000001</v>
      </c>
      <c r="KA17" s="13">
        <v>0.23622000000000001</v>
      </c>
      <c r="KB17" s="13">
        <v>0.15748000000000001</v>
      </c>
      <c r="KC17" s="13">
        <v>0.11811000000000001</v>
      </c>
      <c r="KD17" s="13">
        <v>0.11811000000000001</v>
      </c>
      <c r="KE17" s="13">
        <v>0.15748000000000001</v>
      </c>
      <c r="KF17" s="13">
        <v>7.8740000000000004E-2</v>
      </c>
      <c r="KG17" s="13">
        <v>0.23622000000000001</v>
      </c>
      <c r="KH17" s="13">
        <v>0.23622000000000001</v>
      </c>
      <c r="KI17" s="13">
        <v>0.23622000000000001</v>
      </c>
      <c r="KJ17" s="13">
        <v>0.19685</v>
      </c>
      <c r="KK17" s="13">
        <v>0.23622000000000001</v>
      </c>
      <c r="KL17" s="13">
        <v>0.15748000000000001</v>
      </c>
      <c r="KM17" s="13">
        <v>0.39369999999999999</v>
      </c>
      <c r="KN17" s="13">
        <v>0.15748000000000001</v>
      </c>
      <c r="KO17" s="13">
        <v>0.59055000000000002</v>
      </c>
      <c r="KP17" s="13">
        <v>0.66929000000000005</v>
      </c>
      <c r="KQ17" s="13">
        <v>0.59055000000000002</v>
      </c>
      <c r="KR17" s="13">
        <v>0.27559</v>
      </c>
      <c r="KS17" s="13">
        <v>0.55118</v>
      </c>
      <c r="KT17" s="13">
        <v>0.19685</v>
      </c>
      <c r="KU17" s="13">
        <v>0.27559</v>
      </c>
      <c r="KV17" s="13">
        <v>0.51180999999999999</v>
      </c>
      <c r="KW17" s="13">
        <v>0.66929000000000005</v>
      </c>
      <c r="KX17" s="13">
        <v>0.59055000000000002</v>
      </c>
      <c r="KY17" s="13">
        <v>0.51180999999999999</v>
      </c>
      <c r="KZ17" s="13">
        <v>0.31496000000000002</v>
      </c>
      <c r="LA17" s="13">
        <v>0.19685</v>
      </c>
      <c r="LB17" s="13">
        <v>0.27559</v>
      </c>
      <c r="LC17" s="13">
        <v>0.15748000000000001</v>
      </c>
      <c r="LD17" s="13">
        <v>0.15748000000000001</v>
      </c>
      <c r="LE17" s="13">
        <v>3.9370000000000002E-2</v>
      </c>
      <c r="LF17" s="13">
        <v>0.35432999999999998</v>
      </c>
      <c r="LG17" s="13">
        <v>0.19685</v>
      </c>
      <c r="LH17" s="13">
        <v>0.27559</v>
      </c>
      <c r="LI17" s="13">
        <v>0.39369999999999999</v>
      </c>
      <c r="LJ17" s="13">
        <v>0.47244000000000003</v>
      </c>
      <c r="LK17" s="13">
        <v>0.94488000000000005</v>
      </c>
      <c r="LL17" s="13">
        <v>0.86614000000000002</v>
      </c>
      <c r="LM17" s="13">
        <v>0.27559</v>
      </c>
      <c r="LN17" s="13">
        <v>0.39369999999999999</v>
      </c>
      <c r="LO17" s="13">
        <v>0.51180999999999999</v>
      </c>
      <c r="LP17" s="13">
        <v>0.82677</v>
      </c>
      <c r="LQ17" s="13">
        <v>0.74802999999999997</v>
      </c>
      <c r="LR17" s="13">
        <v>0.15748000000000001</v>
      </c>
      <c r="LS17" s="13">
        <v>0.15748000000000001</v>
      </c>
      <c r="LT17" s="13">
        <v>0.19685</v>
      </c>
      <c r="LU17" s="13">
        <v>0.19685</v>
      </c>
      <c r="LV17" s="13">
        <v>7.8740000000000004E-2</v>
      </c>
      <c r="LW17" s="13">
        <v>0.19685</v>
      </c>
      <c r="LX17" s="13">
        <v>0.19685</v>
      </c>
      <c r="LY17" s="13">
        <v>0.11811000000000001</v>
      </c>
      <c r="LZ17" s="13">
        <v>0.15748000000000001</v>
      </c>
      <c r="MA17" s="13">
        <v>0.23622000000000001</v>
      </c>
      <c r="MB17" s="13">
        <v>0.11811000000000001</v>
      </c>
      <c r="MC17" s="13">
        <v>7.8740000000000004E-2</v>
      </c>
      <c r="MD17" s="13">
        <v>0.15748000000000001</v>
      </c>
      <c r="ME17" s="13">
        <v>0.19685</v>
      </c>
      <c r="MF17" s="13">
        <v>1.1811</v>
      </c>
      <c r="MG17" s="13">
        <v>0.59055000000000002</v>
      </c>
      <c r="MH17" s="13">
        <v>0.51180999999999999</v>
      </c>
      <c r="MI17" s="13">
        <v>0.27559</v>
      </c>
      <c r="MJ17" s="13">
        <v>0.23622000000000001</v>
      </c>
      <c r="MK17" s="13">
        <v>0.23622000000000001</v>
      </c>
      <c r="ML17" s="13">
        <v>0.31496000000000002</v>
      </c>
      <c r="MM17" s="13">
        <v>0.51180999999999999</v>
      </c>
      <c r="MN17" s="13">
        <v>0.31496000000000002</v>
      </c>
      <c r="MO17" s="13">
        <v>0.39369999999999999</v>
      </c>
      <c r="MP17" s="13">
        <v>0.19685</v>
      </c>
      <c r="MQ17" s="13">
        <v>0.39369999999999999</v>
      </c>
      <c r="MR17" s="13">
        <v>0.59055000000000002</v>
      </c>
      <c r="MS17" s="13">
        <v>0.39369999999999999</v>
      </c>
      <c r="MT17" s="13">
        <v>0.90551000000000004</v>
      </c>
      <c r="MU17" s="13">
        <v>1.3385800000000001</v>
      </c>
      <c r="MV17" s="13">
        <v>1.1811</v>
      </c>
      <c r="MW17" s="13">
        <v>0.86614000000000002</v>
      </c>
      <c r="MX17" s="13">
        <v>0.39369999999999999</v>
      </c>
      <c r="MY17" s="13">
        <v>0.39369999999999999</v>
      </c>
      <c r="MZ17" s="13">
        <v>0.55118</v>
      </c>
      <c r="NA17" s="13">
        <v>0.35432999999999998</v>
      </c>
      <c r="NB17" s="13">
        <v>0.62992000000000004</v>
      </c>
      <c r="NC17" s="13">
        <v>0.59055000000000002</v>
      </c>
    </row>
    <row r="18" spans="1:367" x14ac:dyDescent="0.35">
      <c r="A18" s="6">
        <v>45247</v>
      </c>
      <c r="B18" s="13">
        <v>0</v>
      </c>
      <c r="C18" s="13">
        <v>0</v>
      </c>
      <c r="D18" s="13">
        <v>0</v>
      </c>
      <c r="E18" s="13">
        <v>0</v>
      </c>
      <c r="F18" s="13">
        <v>0</v>
      </c>
      <c r="G18" s="13">
        <v>0</v>
      </c>
      <c r="H18" s="13">
        <v>0</v>
      </c>
      <c r="I18" s="13">
        <v>0</v>
      </c>
      <c r="J18" s="13">
        <v>0</v>
      </c>
      <c r="K18" s="13">
        <v>0</v>
      </c>
      <c r="L18" s="13">
        <v>0</v>
      </c>
      <c r="M18" s="13">
        <v>0</v>
      </c>
      <c r="N18" s="13">
        <v>0</v>
      </c>
      <c r="O18" s="13">
        <v>0</v>
      </c>
      <c r="P18" s="13">
        <v>0</v>
      </c>
      <c r="Q18" s="13">
        <v>0</v>
      </c>
      <c r="R18" s="13">
        <v>0</v>
      </c>
      <c r="S18" s="13">
        <v>0</v>
      </c>
      <c r="T18" s="13">
        <v>0</v>
      </c>
      <c r="U18" s="13">
        <v>0</v>
      </c>
      <c r="V18" s="13">
        <v>0</v>
      </c>
      <c r="W18" s="13">
        <v>0</v>
      </c>
      <c r="X18" s="13">
        <v>0</v>
      </c>
      <c r="Y18" s="13">
        <v>0</v>
      </c>
      <c r="Z18" s="13">
        <v>0</v>
      </c>
      <c r="AA18" s="13">
        <v>0</v>
      </c>
      <c r="AB18" s="13">
        <v>0</v>
      </c>
      <c r="AC18" s="13">
        <v>0</v>
      </c>
      <c r="AD18" s="13">
        <v>0</v>
      </c>
      <c r="AE18" s="13">
        <v>0</v>
      </c>
      <c r="AF18" s="13">
        <v>0</v>
      </c>
      <c r="AG18" s="13">
        <v>0</v>
      </c>
      <c r="AH18" s="13">
        <v>0</v>
      </c>
      <c r="AI18" s="13">
        <v>0</v>
      </c>
      <c r="AJ18" s="13">
        <v>0</v>
      </c>
      <c r="AK18" s="13">
        <v>0</v>
      </c>
      <c r="AL18" s="13">
        <v>0</v>
      </c>
      <c r="AM18" s="13">
        <v>0</v>
      </c>
      <c r="AN18" s="13">
        <v>0</v>
      </c>
      <c r="AO18" s="13">
        <v>0</v>
      </c>
      <c r="AP18" s="13">
        <v>0</v>
      </c>
      <c r="AQ18" s="13">
        <v>0</v>
      </c>
      <c r="AR18" s="13">
        <v>0</v>
      </c>
      <c r="AS18" s="13">
        <v>0</v>
      </c>
      <c r="AT18" s="13">
        <v>0</v>
      </c>
      <c r="AU18" s="13">
        <v>0</v>
      </c>
      <c r="AV18" s="13">
        <v>0</v>
      </c>
      <c r="AW18" s="13">
        <v>0</v>
      </c>
      <c r="AX18" s="13">
        <v>0</v>
      </c>
      <c r="AY18" s="13">
        <v>0</v>
      </c>
      <c r="AZ18" s="13">
        <v>0</v>
      </c>
      <c r="BA18" s="13">
        <v>0</v>
      </c>
      <c r="BB18" s="13">
        <v>0</v>
      </c>
      <c r="BC18" s="13" t="s">
        <v>6</v>
      </c>
      <c r="BD18" s="13">
        <v>0</v>
      </c>
      <c r="BE18" s="13">
        <v>0</v>
      </c>
      <c r="BF18" s="13">
        <v>0</v>
      </c>
      <c r="BG18" s="13">
        <v>0</v>
      </c>
      <c r="BH18" s="13">
        <v>0</v>
      </c>
      <c r="BI18" s="13">
        <v>0</v>
      </c>
      <c r="BJ18" s="13">
        <v>0</v>
      </c>
      <c r="BK18" s="13">
        <v>0</v>
      </c>
      <c r="BL18" s="13">
        <v>0</v>
      </c>
      <c r="BM18" s="13">
        <v>0</v>
      </c>
      <c r="BN18" s="13">
        <v>0</v>
      </c>
      <c r="BO18" s="13">
        <v>0</v>
      </c>
      <c r="BP18" s="13">
        <v>0</v>
      </c>
      <c r="BQ18" s="13">
        <v>0</v>
      </c>
      <c r="BR18" s="13">
        <v>0</v>
      </c>
      <c r="BS18" s="13">
        <v>0</v>
      </c>
      <c r="BT18" s="13">
        <v>0</v>
      </c>
      <c r="BU18" s="13">
        <v>0</v>
      </c>
      <c r="BV18" s="13">
        <v>0</v>
      </c>
      <c r="BW18" s="13">
        <v>0</v>
      </c>
      <c r="BX18" s="13" t="s">
        <v>6</v>
      </c>
      <c r="BY18" s="13">
        <v>0</v>
      </c>
      <c r="BZ18" s="13">
        <v>0</v>
      </c>
      <c r="CA18" s="13">
        <v>0</v>
      </c>
      <c r="CB18" s="13">
        <v>0</v>
      </c>
      <c r="CC18" s="13">
        <v>0</v>
      </c>
      <c r="CD18" s="13">
        <v>0</v>
      </c>
      <c r="CE18" s="13">
        <v>0</v>
      </c>
      <c r="CF18" s="13">
        <v>0</v>
      </c>
      <c r="CG18" s="13">
        <v>0</v>
      </c>
      <c r="CH18" s="13">
        <v>0</v>
      </c>
      <c r="CI18" s="13">
        <v>0</v>
      </c>
      <c r="CJ18" s="13">
        <v>0</v>
      </c>
      <c r="CK18" s="13">
        <v>0</v>
      </c>
      <c r="CL18" s="13">
        <v>0</v>
      </c>
      <c r="CM18" s="13">
        <v>0</v>
      </c>
      <c r="CN18" s="13">
        <v>0</v>
      </c>
      <c r="CO18" s="13">
        <v>0</v>
      </c>
      <c r="CP18" s="13">
        <v>0</v>
      </c>
      <c r="CQ18" s="13">
        <v>0</v>
      </c>
      <c r="CR18" s="13">
        <v>0</v>
      </c>
      <c r="CS18" s="13">
        <v>0</v>
      </c>
      <c r="CT18" s="13">
        <v>0</v>
      </c>
      <c r="CU18" s="13">
        <v>0</v>
      </c>
      <c r="CV18" s="13">
        <v>0</v>
      </c>
      <c r="CW18" s="13" t="s">
        <v>6</v>
      </c>
      <c r="CX18" s="13">
        <v>0</v>
      </c>
      <c r="CY18" s="13">
        <v>0</v>
      </c>
      <c r="CZ18" s="13">
        <v>0</v>
      </c>
      <c r="DA18" s="13">
        <v>0</v>
      </c>
      <c r="DB18" s="13">
        <v>0</v>
      </c>
      <c r="DC18" s="13">
        <v>0</v>
      </c>
      <c r="DD18" s="13">
        <v>0</v>
      </c>
      <c r="DE18" s="13">
        <v>0</v>
      </c>
      <c r="DF18" s="13">
        <v>3.9370000000000002E-2</v>
      </c>
      <c r="DG18" s="13">
        <v>0</v>
      </c>
      <c r="DH18" s="13">
        <v>0</v>
      </c>
      <c r="DI18" s="13">
        <v>0</v>
      </c>
      <c r="DJ18" s="13">
        <v>0</v>
      </c>
      <c r="DK18" s="13">
        <v>0</v>
      </c>
      <c r="DL18" s="13">
        <v>0</v>
      </c>
      <c r="DM18" s="13">
        <v>0</v>
      </c>
      <c r="DN18" s="13">
        <v>0</v>
      </c>
      <c r="DO18" s="13">
        <v>0</v>
      </c>
      <c r="DP18" s="13">
        <v>0</v>
      </c>
      <c r="DQ18" s="13">
        <v>0</v>
      </c>
      <c r="DR18" s="13">
        <v>0</v>
      </c>
      <c r="DS18" s="13">
        <v>0</v>
      </c>
      <c r="DT18" s="13">
        <v>0</v>
      </c>
      <c r="DU18" s="13">
        <v>0</v>
      </c>
      <c r="DV18" s="13">
        <v>0</v>
      </c>
      <c r="DW18" s="13">
        <v>0</v>
      </c>
      <c r="DX18" s="13">
        <v>0</v>
      </c>
      <c r="DY18" s="13">
        <v>0</v>
      </c>
      <c r="DZ18" s="13">
        <v>0</v>
      </c>
      <c r="EA18" s="13">
        <v>0</v>
      </c>
      <c r="EB18" s="13">
        <v>7.8740000000000004E-2</v>
      </c>
      <c r="EC18" s="13">
        <v>0</v>
      </c>
      <c r="ED18" s="13">
        <v>0</v>
      </c>
      <c r="EE18" s="13">
        <v>0</v>
      </c>
      <c r="EF18" s="13">
        <v>0</v>
      </c>
      <c r="EG18" s="13">
        <v>0</v>
      </c>
      <c r="EH18" s="13">
        <v>0</v>
      </c>
      <c r="EI18" s="13">
        <v>0</v>
      </c>
      <c r="EJ18" s="13" t="s">
        <v>6</v>
      </c>
      <c r="EK18" s="13">
        <v>0</v>
      </c>
      <c r="EL18" s="13">
        <v>0</v>
      </c>
      <c r="EM18" s="13">
        <v>0</v>
      </c>
      <c r="EN18" s="13">
        <v>0</v>
      </c>
      <c r="EO18" s="13">
        <v>0</v>
      </c>
      <c r="EP18" s="13">
        <v>0</v>
      </c>
      <c r="EQ18" s="13">
        <v>0</v>
      </c>
      <c r="ER18" s="13">
        <v>0</v>
      </c>
      <c r="ES18" s="13">
        <v>0</v>
      </c>
      <c r="ET18" s="13">
        <v>0</v>
      </c>
      <c r="EU18" s="13">
        <v>0</v>
      </c>
      <c r="EV18" s="13">
        <v>0</v>
      </c>
      <c r="EW18" s="13">
        <v>0</v>
      </c>
      <c r="EX18" s="13">
        <v>0</v>
      </c>
      <c r="EY18" s="13">
        <v>0</v>
      </c>
      <c r="EZ18" s="13">
        <v>0</v>
      </c>
      <c r="FA18" s="13">
        <v>0</v>
      </c>
      <c r="FB18" s="13">
        <v>0</v>
      </c>
      <c r="FC18" s="13">
        <v>0</v>
      </c>
      <c r="FD18" s="13">
        <v>0</v>
      </c>
      <c r="FE18" s="13">
        <v>3.9370000000000002E-2</v>
      </c>
      <c r="FF18" s="13">
        <v>0</v>
      </c>
      <c r="FG18" s="13">
        <v>0</v>
      </c>
      <c r="FH18" s="13">
        <v>0</v>
      </c>
      <c r="FI18" s="13">
        <v>0</v>
      </c>
      <c r="FJ18" s="13">
        <v>0</v>
      </c>
      <c r="FK18" s="13">
        <v>0</v>
      </c>
      <c r="FL18" s="13">
        <v>0</v>
      </c>
      <c r="FM18" s="13">
        <v>0</v>
      </c>
      <c r="FN18" s="13">
        <v>0</v>
      </c>
      <c r="FO18" s="13">
        <v>0</v>
      </c>
      <c r="FP18" s="13">
        <v>0</v>
      </c>
      <c r="FQ18" s="13">
        <v>0</v>
      </c>
      <c r="FR18" s="13">
        <v>0</v>
      </c>
      <c r="FS18" s="13">
        <v>0</v>
      </c>
      <c r="FT18" s="13">
        <v>0</v>
      </c>
      <c r="FU18" s="13">
        <v>0</v>
      </c>
      <c r="FV18" s="13">
        <v>0</v>
      </c>
      <c r="FW18" s="13">
        <v>0</v>
      </c>
      <c r="FX18" s="13">
        <v>3.9370000000000002E-2</v>
      </c>
      <c r="FY18" s="13">
        <v>0</v>
      </c>
      <c r="FZ18" s="13">
        <v>0</v>
      </c>
      <c r="GA18" s="13">
        <v>0</v>
      </c>
      <c r="GB18" s="13">
        <v>0</v>
      </c>
      <c r="GC18" s="13">
        <v>0</v>
      </c>
      <c r="GD18" s="13">
        <v>0</v>
      </c>
      <c r="GE18" s="13">
        <v>0</v>
      </c>
      <c r="GF18" s="13">
        <v>0</v>
      </c>
      <c r="GG18" s="13">
        <v>0</v>
      </c>
      <c r="GH18" s="13">
        <v>0</v>
      </c>
      <c r="GI18" s="13">
        <v>0</v>
      </c>
      <c r="GJ18" s="13">
        <v>0</v>
      </c>
      <c r="GK18" s="13">
        <v>0</v>
      </c>
      <c r="GL18" s="13" t="s">
        <v>6</v>
      </c>
      <c r="GM18" s="13">
        <v>0</v>
      </c>
      <c r="GN18" s="13">
        <v>0</v>
      </c>
      <c r="GO18" s="13">
        <v>0</v>
      </c>
      <c r="GP18" s="13">
        <v>0</v>
      </c>
      <c r="GQ18" s="13">
        <v>0</v>
      </c>
      <c r="GR18" s="13">
        <v>0</v>
      </c>
      <c r="GS18" s="13">
        <v>0</v>
      </c>
      <c r="GT18" s="13">
        <v>0</v>
      </c>
      <c r="GU18" s="13">
        <v>0</v>
      </c>
      <c r="GV18" s="13">
        <v>0</v>
      </c>
      <c r="GW18" s="13" t="s">
        <v>6</v>
      </c>
      <c r="GX18" s="13">
        <v>0</v>
      </c>
      <c r="GY18" s="13">
        <v>0</v>
      </c>
      <c r="GZ18" s="13">
        <v>0</v>
      </c>
      <c r="HA18" s="13">
        <v>0</v>
      </c>
      <c r="HB18" s="13">
        <v>0</v>
      </c>
      <c r="HC18" s="13">
        <v>0</v>
      </c>
      <c r="HD18" s="13">
        <v>0</v>
      </c>
      <c r="HE18" s="13">
        <v>0</v>
      </c>
      <c r="HF18" s="13">
        <v>0</v>
      </c>
      <c r="HG18" s="13">
        <v>0</v>
      </c>
      <c r="HH18" s="13">
        <v>0</v>
      </c>
      <c r="HI18" s="13">
        <v>0</v>
      </c>
      <c r="HJ18" s="13">
        <v>0</v>
      </c>
      <c r="HK18" s="13">
        <v>0</v>
      </c>
      <c r="HL18" s="13">
        <v>0</v>
      </c>
      <c r="HM18" s="13">
        <v>0</v>
      </c>
      <c r="HN18" s="13">
        <v>0</v>
      </c>
      <c r="HO18" s="13">
        <v>0</v>
      </c>
      <c r="HP18" s="13">
        <v>0</v>
      </c>
      <c r="HQ18" s="13">
        <v>0</v>
      </c>
      <c r="HR18" s="13">
        <v>0</v>
      </c>
      <c r="HS18" s="13">
        <v>0</v>
      </c>
      <c r="HT18" s="13">
        <v>0</v>
      </c>
      <c r="HU18" s="13">
        <v>0</v>
      </c>
      <c r="HV18" s="13">
        <v>0</v>
      </c>
      <c r="HW18" s="13">
        <v>0</v>
      </c>
      <c r="HX18" s="13">
        <v>0</v>
      </c>
      <c r="HY18" s="13">
        <v>0</v>
      </c>
      <c r="HZ18" s="13">
        <v>0</v>
      </c>
      <c r="IA18" s="13">
        <v>0</v>
      </c>
      <c r="IB18" s="13">
        <v>3.9370000000000002E-2</v>
      </c>
      <c r="IC18" s="13">
        <v>0</v>
      </c>
      <c r="ID18" s="13">
        <v>0</v>
      </c>
      <c r="IE18" s="13">
        <v>0</v>
      </c>
      <c r="IF18" s="13">
        <v>0</v>
      </c>
      <c r="IG18" s="13">
        <v>0</v>
      </c>
      <c r="IH18" s="13">
        <v>0</v>
      </c>
      <c r="II18" s="13">
        <v>0</v>
      </c>
      <c r="IJ18" s="13">
        <v>0</v>
      </c>
      <c r="IK18" s="13">
        <v>0</v>
      </c>
      <c r="IL18" s="13">
        <v>0</v>
      </c>
      <c r="IM18" s="13">
        <v>0</v>
      </c>
      <c r="IN18" s="13">
        <v>0</v>
      </c>
      <c r="IO18" s="13">
        <v>0</v>
      </c>
      <c r="IP18" s="13">
        <v>0</v>
      </c>
      <c r="IQ18" s="13">
        <v>0</v>
      </c>
      <c r="IR18" s="13">
        <v>0</v>
      </c>
      <c r="IS18" s="13">
        <v>0</v>
      </c>
      <c r="IT18" s="13">
        <v>0</v>
      </c>
      <c r="IU18" s="13">
        <v>0</v>
      </c>
      <c r="IV18" s="13">
        <v>0</v>
      </c>
      <c r="IW18" s="13">
        <v>0</v>
      </c>
      <c r="IX18" s="13">
        <v>0</v>
      </c>
      <c r="IY18" s="13">
        <v>0</v>
      </c>
      <c r="IZ18" s="13">
        <v>0</v>
      </c>
      <c r="JA18" s="13">
        <v>0</v>
      </c>
      <c r="JB18" s="13">
        <v>0</v>
      </c>
      <c r="JC18" s="13">
        <v>0</v>
      </c>
      <c r="JD18" s="13">
        <v>0</v>
      </c>
      <c r="JE18" s="13">
        <v>0</v>
      </c>
      <c r="JF18" s="13">
        <v>0</v>
      </c>
      <c r="JG18" s="13">
        <v>0</v>
      </c>
      <c r="JH18" s="13">
        <v>0</v>
      </c>
      <c r="JI18" s="13">
        <v>0</v>
      </c>
      <c r="JJ18" s="13">
        <v>0</v>
      </c>
      <c r="JK18" s="13">
        <v>0</v>
      </c>
      <c r="JL18" s="13">
        <v>0</v>
      </c>
      <c r="JM18" s="13">
        <v>0</v>
      </c>
      <c r="JN18" s="13">
        <v>0</v>
      </c>
      <c r="JO18" s="13">
        <v>0</v>
      </c>
      <c r="JP18" s="13">
        <v>0</v>
      </c>
      <c r="JQ18" s="13">
        <v>0</v>
      </c>
      <c r="JR18" s="13">
        <v>0</v>
      </c>
      <c r="JS18" s="13">
        <v>0</v>
      </c>
      <c r="JT18" s="13">
        <v>0</v>
      </c>
      <c r="JU18" s="13">
        <v>0</v>
      </c>
      <c r="JV18" s="13">
        <v>0</v>
      </c>
      <c r="JW18" s="13">
        <v>0</v>
      </c>
      <c r="JX18" s="13">
        <v>0</v>
      </c>
      <c r="JY18" s="13">
        <v>3.9370000000000002E-2</v>
      </c>
      <c r="JZ18" s="13">
        <v>0</v>
      </c>
      <c r="KA18" s="13">
        <v>0</v>
      </c>
      <c r="KB18" s="13">
        <v>0</v>
      </c>
      <c r="KC18" s="13">
        <v>0</v>
      </c>
      <c r="KD18" s="13">
        <v>0</v>
      </c>
      <c r="KE18" s="13">
        <v>0</v>
      </c>
      <c r="KF18" s="13">
        <v>0</v>
      </c>
      <c r="KG18" s="13">
        <v>0</v>
      </c>
      <c r="KH18" s="13">
        <v>0</v>
      </c>
      <c r="KI18" s="13">
        <v>0</v>
      </c>
      <c r="KJ18" s="13">
        <v>0</v>
      </c>
      <c r="KK18" s="13">
        <v>0</v>
      </c>
      <c r="KL18" s="13">
        <v>0</v>
      </c>
      <c r="KM18" s="13">
        <v>0</v>
      </c>
      <c r="KN18" s="13">
        <v>3.9370000000000002E-2</v>
      </c>
      <c r="KO18" s="13">
        <v>0</v>
      </c>
      <c r="KP18" s="13">
        <v>0</v>
      </c>
      <c r="KQ18" s="13">
        <v>0</v>
      </c>
      <c r="KR18" s="13">
        <v>0</v>
      </c>
      <c r="KS18" s="13">
        <v>0</v>
      </c>
      <c r="KT18" s="13">
        <v>0</v>
      </c>
      <c r="KU18" s="13">
        <v>0</v>
      </c>
      <c r="KV18" s="13">
        <v>0</v>
      </c>
      <c r="KW18" s="13">
        <v>0</v>
      </c>
      <c r="KX18" s="13">
        <v>0</v>
      </c>
      <c r="KY18" s="13">
        <v>0</v>
      </c>
      <c r="KZ18" s="13">
        <v>0</v>
      </c>
      <c r="LA18" s="13">
        <v>0</v>
      </c>
      <c r="LB18" s="13">
        <v>0</v>
      </c>
      <c r="LC18" s="13">
        <v>0</v>
      </c>
      <c r="LD18" s="13">
        <v>0</v>
      </c>
      <c r="LE18" s="13">
        <v>0</v>
      </c>
      <c r="LF18" s="13">
        <v>0</v>
      </c>
      <c r="LG18" s="13">
        <v>0</v>
      </c>
      <c r="LH18" s="13">
        <v>0</v>
      </c>
      <c r="LI18" s="13">
        <v>0</v>
      </c>
      <c r="LJ18" s="13">
        <v>0</v>
      </c>
      <c r="LK18" s="13">
        <v>0</v>
      </c>
      <c r="LL18" s="13">
        <v>0</v>
      </c>
      <c r="LM18" s="13">
        <v>0</v>
      </c>
      <c r="LN18" s="13">
        <v>0</v>
      </c>
      <c r="LO18" s="13">
        <v>0</v>
      </c>
      <c r="LP18" s="13">
        <v>0</v>
      </c>
      <c r="LQ18" s="13">
        <v>0</v>
      </c>
      <c r="LR18" s="13">
        <v>0</v>
      </c>
      <c r="LS18" s="13">
        <v>0</v>
      </c>
      <c r="LT18" s="13">
        <v>0</v>
      </c>
      <c r="LU18" s="13">
        <v>0</v>
      </c>
      <c r="LV18" s="13">
        <v>0</v>
      </c>
      <c r="LW18" s="13">
        <v>0</v>
      </c>
      <c r="LX18" s="13">
        <v>0</v>
      </c>
      <c r="LY18" s="13">
        <v>0</v>
      </c>
      <c r="LZ18" s="13">
        <v>0</v>
      </c>
      <c r="MA18" s="13">
        <v>0</v>
      </c>
      <c r="MB18" s="13">
        <v>0</v>
      </c>
      <c r="MC18" s="13">
        <v>0</v>
      </c>
      <c r="MD18" s="13">
        <v>0</v>
      </c>
      <c r="ME18" s="13">
        <v>0</v>
      </c>
      <c r="MF18" s="13">
        <v>0</v>
      </c>
      <c r="MG18" s="13">
        <v>0</v>
      </c>
      <c r="MH18" s="13">
        <v>0</v>
      </c>
      <c r="MI18" s="13">
        <v>0</v>
      </c>
      <c r="MJ18" s="13">
        <v>0</v>
      </c>
      <c r="MK18" s="13">
        <v>0</v>
      </c>
      <c r="ML18" s="13">
        <v>0</v>
      </c>
      <c r="MM18" s="13">
        <v>0</v>
      </c>
      <c r="MN18" s="13">
        <v>0</v>
      </c>
      <c r="MO18" s="13">
        <v>0</v>
      </c>
      <c r="MP18" s="13">
        <v>0</v>
      </c>
      <c r="MQ18" s="13">
        <v>0</v>
      </c>
      <c r="MR18" s="13">
        <v>0</v>
      </c>
      <c r="MS18" s="13">
        <v>0</v>
      </c>
      <c r="MT18" s="13">
        <v>0</v>
      </c>
      <c r="MU18" s="13">
        <v>0</v>
      </c>
      <c r="MV18" s="13">
        <v>0</v>
      </c>
      <c r="MW18" s="13">
        <v>0</v>
      </c>
      <c r="MX18" s="13">
        <v>0</v>
      </c>
      <c r="MY18" s="13">
        <v>0</v>
      </c>
      <c r="MZ18" s="13">
        <v>0</v>
      </c>
      <c r="NA18" s="13">
        <v>0</v>
      </c>
      <c r="NB18" s="13">
        <v>0</v>
      </c>
      <c r="NC18" s="13">
        <v>0</v>
      </c>
    </row>
    <row r="19" spans="1:367" x14ac:dyDescent="0.35">
      <c r="A19" s="6">
        <v>45246</v>
      </c>
      <c r="B19" s="13">
        <v>0</v>
      </c>
      <c r="C19" s="13">
        <v>0</v>
      </c>
      <c r="D19" s="13">
        <v>3.9370000000000002E-2</v>
      </c>
      <c r="E19" s="13">
        <v>0</v>
      </c>
      <c r="F19" s="13">
        <v>0</v>
      </c>
      <c r="G19" s="13">
        <v>0</v>
      </c>
      <c r="H19" s="13">
        <v>0</v>
      </c>
      <c r="I19" s="13">
        <v>7.8740000000000004E-2</v>
      </c>
      <c r="J19" s="13">
        <v>0</v>
      </c>
      <c r="K19" s="13">
        <v>0</v>
      </c>
      <c r="L19" s="13">
        <v>0</v>
      </c>
      <c r="M19" s="13">
        <v>0</v>
      </c>
      <c r="N19" s="13">
        <v>0</v>
      </c>
      <c r="O19" s="13">
        <v>0</v>
      </c>
      <c r="P19" s="13">
        <v>0</v>
      </c>
      <c r="Q19" s="13">
        <v>0</v>
      </c>
      <c r="R19" s="13">
        <v>0</v>
      </c>
      <c r="S19" s="13">
        <v>3.9370000000000002E-2</v>
      </c>
      <c r="T19" s="13">
        <v>0</v>
      </c>
      <c r="U19" s="13">
        <v>0</v>
      </c>
      <c r="V19" s="13">
        <v>0</v>
      </c>
      <c r="W19" s="13">
        <v>0</v>
      </c>
      <c r="X19" s="13">
        <v>0</v>
      </c>
      <c r="Y19" s="13">
        <v>0</v>
      </c>
      <c r="Z19" s="13">
        <v>0</v>
      </c>
      <c r="AA19" s="13">
        <v>0</v>
      </c>
      <c r="AB19" s="13">
        <v>0</v>
      </c>
      <c r="AC19" s="13">
        <v>0</v>
      </c>
      <c r="AD19" s="13">
        <v>0</v>
      </c>
      <c r="AE19" s="13">
        <v>0</v>
      </c>
      <c r="AF19" s="13">
        <v>0</v>
      </c>
      <c r="AG19" s="13">
        <v>0</v>
      </c>
      <c r="AH19" s="13">
        <v>0</v>
      </c>
      <c r="AI19" s="13">
        <v>0</v>
      </c>
      <c r="AJ19" s="13">
        <v>0</v>
      </c>
      <c r="AK19" s="13">
        <v>0</v>
      </c>
      <c r="AL19" s="13">
        <v>0</v>
      </c>
      <c r="AM19" s="13">
        <v>0</v>
      </c>
      <c r="AN19" s="13">
        <v>0</v>
      </c>
      <c r="AO19" s="13">
        <v>0</v>
      </c>
      <c r="AP19" s="13">
        <v>0</v>
      </c>
      <c r="AQ19" s="13">
        <v>0</v>
      </c>
      <c r="AR19" s="13">
        <v>0</v>
      </c>
      <c r="AS19" s="13">
        <v>0</v>
      </c>
      <c r="AT19" s="13">
        <v>0</v>
      </c>
      <c r="AU19" s="13">
        <v>0</v>
      </c>
      <c r="AV19" s="13">
        <v>0</v>
      </c>
      <c r="AW19" s="13">
        <v>0</v>
      </c>
      <c r="AX19" s="13">
        <v>0</v>
      </c>
      <c r="AY19" s="13">
        <v>0</v>
      </c>
      <c r="AZ19" s="13">
        <v>0</v>
      </c>
      <c r="BA19" s="13">
        <v>0</v>
      </c>
      <c r="BB19" s="13">
        <v>0</v>
      </c>
      <c r="BC19" s="13" t="s">
        <v>6</v>
      </c>
      <c r="BD19" s="13">
        <v>0</v>
      </c>
      <c r="BE19" s="13">
        <v>0</v>
      </c>
      <c r="BF19" s="13">
        <v>0</v>
      </c>
      <c r="BG19" s="13">
        <v>0</v>
      </c>
      <c r="BH19" s="13">
        <v>0</v>
      </c>
      <c r="BI19" s="13">
        <v>0</v>
      </c>
      <c r="BJ19" s="13">
        <v>0</v>
      </c>
      <c r="BK19" s="13">
        <v>0</v>
      </c>
      <c r="BL19" s="13">
        <v>0</v>
      </c>
      <c r="BM19" s="13">
        <v>0</v>
      </c>
      <c r="BN19" s="13">
        <v>0</v>
      </c>
      <c r="BO19" s="13">
        <v>0</v>
      </c>
      <c r="BP19" s="13">
        <v>0</v>
      </c>
      <c r="BQ19" s="13">
        <v>0</v>
      </c>
      <c r="BR19" s="13">
        <v>0</v>
      </c>
      <c r="BS19" s="13">
        <v>0</v>
      </c>
      <c r="BT19" s="13">
        <v>0</v>
      </c>
      <c r="BU19" s="13">
        <v>0</v>
      </c>
      <c r="BV19" s="13">
        <v>0</v>
      </c>
      <c r="BW19" s="13">
        <v>0</v>
      </c>
      <c r="BX19" s="13" t="s">
        <v>6</v>
      </c>
      <c r="BY19" s="13">
        <v>0</v>
      </c>
      <c r="BZ19" s="13">
        <v>0</v>
      </c>
      <c r="CA19" s="13">
        <v>0</v>
      </c>
      <c r="CB19" s="13">
        <v>0</v>
      </c>
      <c r="CC19" s="13">
        <v>0</v>
      </c>
      <c r="CD19" s="13">
        <v>3.9370000000000002E-2</v>
      </c>
      <c r="CE19" s="13">
        <v>0</v>
      </c>
      <c r="CF19" s="13">
        <v>3.9370000000000002E-2</v>
      </c>
      <c r="CG19" s="13">
        <v>3.9370000000000002E-2</v>
      </c>
      <c r="CH19" s="13">
        <v>0</v>
      </c>
      <c r="CI19" s="13">
        <v>3.9370000000000002E-2</v>
      </c>
      <c r="CJ19" s="13">
        <v>0</v>
      </c>
      <c r="CK19" s="13">
        <v>0</v>
      </c>
      <c r="CL19" s="13">
        <v>0</v>
      </c>
      <c r="CM19" s="13">
        <v>0</v>
      </c>
      <c r="CN19" s="13">
        <v>0</v>
      </c>
      <c r="CO19" s="13">
        <v>0</v>
      </c>
      <c r="CP19" s="13">
        <v>0</v>
      </c>
      <c r="CQ19" s="13">
        <v>0</v>
      </c>
      <c r="CR19" s="13">
        <v>0</v>
      </c>
      <c r="CS19" s="13">
        <v>0</v>
      </c>
      <c r="CT19" s="13">
        <v>0</v>
      </c>
      <c r="CU19" s="13">
        <v>0</v>
      </c>
      <c r="CV19" s="13">
        <v>0</v>
      </c>
      <c r="CW19" s="13" t="s">
        <v>6</v>
      </c>
      <c r="CX19" s="13">
        <v>0</v>
      </c>
      <c r="CY19" s="13">
        <v>0</v>
      </c>
      <c r="CZ19" s="13">
        <v>0</v>
      </c>
      <c r="DA19" s="13">
        <v>0</v>
      </c>
      <c r="DB19" s="13">
        <v>0</v>
      </c>
      <c r="DC19" s="13">
        <v>0</v>
      </c>
      <c r="DD19" s="13">
        <v>0</v>
      </c>
      <c r="DE19" s="13">
        <v>0</v>
      </c>
      <c r="DF19" s="13">
        <v>0</v>
      </c>
      <c r="DG19" s="13">
        <v>0</v>
      </c>
      <c r="DH19" s="13">
        <v>0</v>
      </c>
      <c r="DI19" s="13">
        <v>0</v>
      </c>
      <c r="DJ19" s="13">
        <v>0</v>
      </c>
      <c r="DK19" s="13">
        <v>7.8740000000000004E-2</v>
      </c>
      <c r="DL19" s="13">
        <v>7.8740000000000004E-2</v>
      </c>
      <c r="DM19" s="13">
        <v>7.8740000000000004E-2</v>
      </c>
      <c r="DN19" s="13">
        <v>7.8740000000000004E-2</v>
      </c>
      <c r="DO19" s="13">
        <v>7.8740000000000004E-2</v>
      </c>
      <c r="DP19" s="13">
        <v>7.8740000000000004E-2</v>
      </c>
      <c r="DQ19" s="13">
        <v>3.9370000000000002E-2</v>
      </c>
      <c r="DR19" s="13">
        <v>7.8740000000000004E-2</v>
      </c>
      <c r="DS19" s="13">
        <v>7.8740000000000004E-2</v>
      </c>
      <c r="DT19" s="13">
        <v>7.8740000000000004E-2</v>
      </c>
      <c r="DU19" s="13">
        <v>7.8740000000000004E-2</v>
      </c>
      <c r="DV19" s="13">
        <v>0.11811000000000001</v>
      </c>
      <c r="DW19" s="13">
        <v>0.19685</v>
      </c>
      <c r="DX19" s="13">
        <v>7.8740000000000004E-2</v>
      </c>
      <c r="DY19" s="13">
        <v>7.8740000000000004E-2</v>
      </c>
      <c r="DZ19" s="13">
        <v>7.8740000000000004E-2</v>
      </c>
      <c r="EA19" s="13">
        <v>0.15748000000000001</v>
      </c>
      <c r="EB19" s="13">
        <v>0</v>
      </c>
      <c r="EC19" s="13">
        <v>7.8740000000000004E-2</v>
      </c>
      <c r="ED19" s="13">
        <v>7.8740000000000004E-2</v>
      </c>
      <c r="EE19" s="13">
        <v>7.8740000000000004E-2</v>
      </c>
      <c r="EF19" s="13">
        <v>3.9370000000000002E-2</v>
      </c>
      <c r="EG19" s="13">
        <v>7.8740000000000004E-2</v>
      </c>
      <c r="EH19" s="13">
        <v>0.11811000000000001</v>
      </c>
      <c r="EI19" s="13">
        <v>0</v>
      </c>
      <c r="EJ19" s="13" t="s">
        <v>6</v>
      </c>
      <c r="EK19" s="13">
        <v>3.9370000000000002E-2</v>
      </c>
      <c r="EL19" s="13">
        <v>3.9370000000000002E-2</v>
      </c>
      <c r="EM19" s="13">
        <v>0.11811000000000001</v>
      </c>
      <c r="EN19" s="13">
        <v>7.8740000000000004E-2</v>
      </c>
      <c r="EO19" s="13">
        <v>0.11811000000000001</v>
      </c>
      <c r="EP19" s="13">
        <v>7.8740000000000004E-2</v>
      </c>
      <c r="EQ19" s="13">
        <v>0.15748000000000001</v>
      </c>
      <c r="ER19" s="13">
        <v>0.11811000000000001</v>
      </c>
      <c r="ES19" s="13">
        <v>7.8740000000000004E-2</v>
      </c>
      <c r="ET19" s="13">
        <v>7.8740000000000004E-2</v>
      </c>
      <c r="EU19" s="13">
        <v>0.11811000000000001</v>
      </c>
      <c r="EV19" s="13">
        <v>0.11811000000000001</v>
      </c>
      <c r="EW19" s="13">
        <v>0.11811000000000001</v>
      </c>
      <c r="EX19" s="13">
        <v>0.11811000000000001</v>
      </c>
      <c r="EY19" s="13">
        <v>7.8740000000000004E-2</v>
      </c>
      <c r="EZ19" s="13">
        <v>7.8740000000000004E-2</v>
      </c>
      <c r="FA19" s="13">
        <v>7.8740000000000004E-2</v>
      </c>
      <c r="FB19" s="13">
        <v>3.9370000000000002E-2</v>
      </c>
      <c r="FC19" s="13">
        <v>7.8740000000000004E-2</v>
      </c>
      <c r="FD19" s="13">
        <v>0.11811000000000001</v>
      </c>
      <c r="FE19" s="13">
        <v>7.8740000000000004E-2</v>
      </c>
      <c r="FF19" s="13">
        <v>7.8740000000000004E-2</v>
      </c>
      <c r="FG19" s="13">
        <v>3.9370000000000002E-2</v>
      </c>
      <c r="FH19" s="13">
        <v>7.8740000000000004E-2</v>
      </c>
      <c r="FI19" s="13">
        <v>7.8740000000000004E-2</v>
      </c>
      <c r="FJ19" s="13">
        <v>0.11811000000000001</v>
      </c>
      <c r="FK19" s="13">
        <v>7.8740000000000004E-2</v>
      </c>
      <c r="FL19" s="13">
        <v>7.8740000000000004E-2</v>
      </c>
      <c r="FM19" s="13">
        <v>3.9370000000000002E-2</v>
      </c>
      <c r="FN19" s="13">
        <v>7.8740000000000004E-2</v>
      </c>
      <c r="FO19" s="13">
        <v>0.15748000000000001</v>
      </c>
      <c r="FP19" s="13">
        <v>0.70865999999999996</v>
      </c>
      <c r="FQ19" s="13">
        <v>0.23622000000000001</v>
      </c>
      <c r="FR19" s="13">
        <v>3.9370000000000002E-2</v>
      </c>
      <c r="FS19" s="13">
        <v>3.9370000000000002E-2</v>
      </c>
      <c r="FT19" s="13">
        <v>0</v>
      </c>
      <c r="FU19" s="13">
        <v>0</v>
      </c>
      <c r="FV19" s="13">
        <v>0</v>
      </c>
      <c r="FW19" s="13">
        <v>0.15748000000000001</v>
      </c>
      <c r="FX19" s="13">
        <v>0.11811000000000001</v>
      </c>
      <c r="FY19" s="13">
        <v>7.8740000000000004E-2</v>
      </c>
      <c r="FZ19" s="13">
        <v>3.9370000000000002E-2</v>
      </c>
      <c r="GA19" s="13">
        <v>0.15748000000000001</v>
      </c>
      <c r="GB19" s="13">
        <v>3.9370000000000002E-2</v>
      </c>
      <c r="GC19" s="13">
        <v>0.11811000000000001</v>
      </c>
      <c r="GD19" s="13">
        <v>0</v>
      </c>
      <c r="GE19" s="13">
        <v>0</v>
      </c>
      <c r="GF19" s="13">
        <v>0</v>
      </c>
      <c r="GG19" s="13">
        <v>0</v>
      </c>
      <c r="GH19" s="13">
        <v>0</v>
      </c>
      <c r="GI19" s="13">
        <v>0</v>
      </c>
      <c r="GJ19" s="13">
        <v>0</v>
      </c>
      <c r="GK19" s="13">
        <v>0</v>
      </c>
      <c r="GL19" s="13" t="s">
        <v>6</v>
      </c>
      <c r="GM19" s="13">
        <v>0</v>
      </c>
      <c r="GN19" s="13">
        <v>0</v>
      </c>
      <c r="GO19" s="13">
        <v>0</v>
      </c>
      <c r="GP19" s="13">
        <v>0</v>
      </c>
      <c r="GQ19" s="13">
        <v>0</v>
      </c>
      <c r="GR19" s="13">
        <v>0</v>
      </c>
      <c r="GS19" s="13">
        <v>0</v>
      </c>
      <c r="GT19" s="13">
        <v>0</v>
      </c>
      <c r="GU19" s="13">
        <v>0</v>
      </c>
      <c r="GV19" s="13">
        <v>3.9370000000000002E-2</v>
      </c>
      <c r="GW19" s="13" t="s">
        <v>6</v>
      </c>
      <c r="GX19" s="13">
        <v>0</v>
      </c>
      <c r="GY19" s="13">
        <v>0</v>
      </c>
      <c r="GZ19" s="13">
        <v>0</v>
      </c>
      <c r="HA19" s="13">
        <v>0</v>
      </c>
      <c r="HB19" s="13">
        <v>0</v>
      </c>
      <c r="HC19" s="13">
        <v>0</v>
      </c>
      <c r="HD19" s="13">
        <v>0</v>
      </c>
      <c r="HE19" s="13">
        <v>0</v>
      </c>
      <c r="HF19" s="13">
        <v>0</v>
      </c>
      <c r="HG19" s="13">
        <v>0</v>
      </c>
      <c r="HH19" s="13">
        <v>0</v>
      </c>
      <c r="HI19" s="13">
        <v>0</v>
      </c>
      <c r="HJ19" s="13">
        <v>0</v>
      </c>
      <c r="HK19" s="13">
        <v>0</v>
      </c>
      <c r="HL19" s="13">
        <v>0</v>
      </c>
      <c r="HM19" s="13">
        <v>0</v>
      </c>
      <c r="HN19" s="13">
        <v>0</v>
      </c>
      <c r="HO19" s="13">
        <v>0</v>
      </c>
      <c r="HP19" s="13">
        <v>0</v>
      </c>
      <c r="HQ19" s="13">
        <v>0</v>
      </c>
      <c r="HR19" s="13">
        <v>0</v>
      </c>
      <c r="HS19" s="13">
        <v>0</v>
      </c>
      <c r="HT19" s="13">
        <v>0</v>
      </c>
      <c r="HU19" s="13">
        <v>0</v>
      </c>
      <c r="HV19" s="13">
        <v>0</v>
      </c>
      <c r="HW19" s="13">
        <v>0</v>
      </c>
      <c r="HX19" s="13">
        <v>0</v>
      </c>
      <c r="HY19" s="13">
        <v>0</v>
      </c>
      <c r="HZ19" s="13">
        <v>7.8740000000000004E-2</v>
      </c>
      <c r="IA19" s="13">
        <v>0</v>
      </c>
      <c r="IB19" s="13">
        <v>0</v>
      </c>
      <c r="IC19" s="13">
        <v>0</v>
      </c>
      <c r="ID19" s="13">
        <v>3.9370000000000002E-2</v>
      </c>
      <c r="IE19" s="13">
        <v>3.9370000000000002E-2</v>
      </c>
      <c r="IF19" s="13">
        <v>0</v>
      </c>
      <c r="IG19" s="13">
        <v>3.9370000000000002E-2</v>
      </c>
      <c r="IH19" s="13">
        <v>0</v>
      </c>
      <c r="II19" s="13">
        <v>0</v>
      </c>
      <c r="IJ19" s="13">
        <v>0</v>
      </c>
      <c r="IK19" s="13">
        <v>0</v>
      </c>
      <c r="IL19" s="13">
        <v>0</v>
      </c>
      <c r="IM19" s="13">
        <v>0</v>
      </c>
      <c r="IN19" s="13">
        <v>0</v>
      </c>
      <c r="IO19" s="13">
        <v>0</v>
      </c>
      <c r="IP19" s="13">
        <v>0</v>
      </c>
      <c r="IQ19" s="13">
        <v>0</v>
      </c>
      <c r="IR19" s="13">
        <v>0</v>
      </c>
      <c r="IS19" s="13">
        <v>0</v>
      </c>
      <c r="IT19" s="13">
        <v>0</v>
      </c>
      <c r="IU19" s="13">
        <v>0</v>
      </c>
      <c r="IV19" s="13">
        <v>0</v>
      </c>
      <c r="IW19" s="13">
        <v>0</v>
      </c>
      <c r="IX19" s="13">
        <v>0</v>
      </c>
      <c r="IY19" s="13">
        <v>0</v>
      </c>
      <c r="IZ19" s="13">
        <v>0</v>
      </c>
      <c r="JA19" s="13">
        <v>0</v>
      </c>
      <c r="JB19" s="13">
        <v>0</v>
      </c>
      <c r="JC19" s="13">
        <v>0</v>
      </c>
      <c r="JD19" s="13">
        <v>0</v>
      </c>
      <c r="JE19" s="13">
        <v>0</v>
      </c>
      <c r="JF19" s="13">
        <v>0</v>
      </c>
      <c r="JG19" s="13">
        <v>0</v>
      </c>
      <c r="JH19" s="13">
        <v>0</v>
      </c>
      <c r="JI19" s="13">
        <v>3.9370000000000002E-2</v>
      </c>
      <c r="JJ19" s="13">
        <v>7.8740000000000004E-2</v>
      </c>
      <c r="JK19" s="13">
        <v>3.9370000000000002E-2</v>
      </c>
      <c r="JL19" s="13">
        <v>7.8740000000000004E-2</v>
      </c>
      <c r="JM19" s="13">
        <v>3.9370000000000002E-2</v>
      </c>
      <c r="JN19" s="13">
        <v>0.23622000000000001</v>
      </c>
      <c r="JO19" s="13">
        <v>0.43307000000000001</v>
      </c>
      <c r="JP19" s="13">
        <v>0</v>
      </c>
      <c r="JQ19" s="13">
        <v>0</v>
      </c>
      <c r="JR19" s="13">
        <v>0</v>
      </c>
      <c r="JS19" s="13">
        <v>0</v>
      </c>
      <c r="JT19" s="13">
        <v>0</v>
      </c>
      <c r="JU19" s="13">
        <v>0</v>
      </c>
      <c r="JV19" s="13">
        <v>0</v>
      </c>
      <c r="JW19" s="13">
        <v>0</v>
      </c>
      <c r="JX19" s="13">
        <v>0</v>
      </c>
      <c r="JY19" s="13">
        <v>0</v>
      </c>
      <c r="JZ19" s="13">
        <v>7.8740000000000004E-2</v>
      </c>
      <c r="KA19" s="13">
        <v>3.9370000000000002E-2</v>
      </c>
      <c r="KB19" s="13">
        <v>7.8740000000000004E-2</v>
      </c>
      <c r="KC19" s="13">
        <v>0.11811000000000001</v>
      </c>
      <c r="KD19" s="13">
        <v>0.15748000000000001</v>
      </c>
      <c r="KE19" s="13">
        <v>3.9370000000000002E-2</v>
      </c>
      <c r="KF19" s="13">
        <v>0.11811000000000001</v>
      </c>
      <c r="KG19" s="13">
        <v>0.15748000000000001</v>
      </c>
      <c r="KH19" s="13">
        <v>3.9370000000000002E-2</v>
      </c>
      <c r="KI19" s="13">
        <v>7.8740000000000004E-2</v>
      </c>
      <c r="KJ19" s="13">
        <v>0.15748000000000001</v>
      </c>
      <c r="KK19" s="13">
        <v>0.15748000000000001</v>
      </c>
      <c r="KL19" s="13">
        <v>0.11811000000000001</v>
      </c>
      <c r="KM19" s="13">
        <v>3.9370000000000002E-2</v>
      </c>
      <c r="KN19" s="13">
        <v>0.11811000000000001</v>
      </c>
      <c r="KO19" s="13">
        <v>0</v>
      </c>
      <c r="KP19" s="13">
        <v>0</v>
      </c>
      <c r="KQ19" s="13">
        <v>0</v>
      </c>
      <c r="KR19" s="13">
        <v>0</v>
      </c>
      <c r="KS19" s="13">
        <v>0</v>
      </c>
      <c r="KT19" s="13">
        <v>0</v>
      </c>
      <c r="KU19" s="13">
        <v>0</v>
      </c>
      <c r="KV19" s="13">
        <v>0</v>
      </c>
      <c r="KW19" s="13">
        <v>0</v>
      </c>
      <c r="KX19" s="13">
        <v>0</v>
      </c>
      <c r="KY19" s="13">
        <v>0</v>
      </c>
      <c r="KZ19" s="13">
        <v>0</v>
      </c>
      <c r="LA19" s="13">
        <v>0</v>
      </c>
      <c r="LB19" s="13">
        <v>0</v>
      </c>
      <c r="LC19" s="13">
        <v>0.47244000000000003</v>
      </c>
      <c r="LD19" s="13">
        <v>7.8740000000000004E-2</v>
      </c>
      <c r="LE19" s="13">
        <v>3.9370000000000002E-2</v>
      </c>
      <c r="LF19" s="13">
        <v>0</v>
      </c>
      <c r="LG19" s="13">
        <v>0</v>
      </c>
      <c r="LH19" s="13">
        <v>0</v>
      </c>
      <c r="LI19" s="13">
        <v>0</v>
      </c>
      <c r="LJ19" s="13">
        <v>0</v>
      </c>
      <c r="LK19" s="13">
        <v>0</v>
      </c>
      <c r="LL19" s="13">
        <v>0</v>
      </c>
      <c r="LM19" s="13">
        <v>0</v>
      </c>
      <c r="LN19" s="13">
        <v>0</v>
      </c>
      <c r="LO19" s="13">
        <v>0</v>
      </c>
      <c r="LP19" s="13">
        <v>0</v>
      </c>
      <c r="LQ19" s="13">
        <v>0</v>
      </c>
      <c r="LR19" s="13">
        <v>3.9370000000000002E-2</v>
      </c>
      <c r="LS19" s="13">
        <v>0</v>
      </c>
      <c r="LT19" s="13">
        <v>0</v>
      </c>
      <c r="LU19" s="13">
        <v>0</v>
      </c>
      <c r="LV19" s="13">
        <v>0</v>
      </c>
      <c r="LW19" s="13">
        <v>0</v>
      </c>
      <c r="LX19" s="13">
        <v>0</v>
      </c>
      <c r="LY19" s="13">
        <v>3.9370000000000002E-2</v>
      </c>
      <c r="LZ19" s="13">
        <v>3.9370000000000002E-2</v>
      </c>
      <c r="MA19" s="13">
        <v>7.8740000000000004E-2</v>
      </c>
      <c r="MB19" s="13">
        <v>0.11811000000000001</v>
      </c>
      <c r="MC19" s="13">
        <v>3.9370000000000002E-2</v>
      </c>
      <c r="MD19" s="13">
        <v>7.8740000000000004E-2</v>
      </c>
      <c r="ME19" s="13">
        <v>0.11811000000000001</v>
      </c>
      <c r="MF19" s="13">
        <v>0</v>
      </c>
      <c r="MG19" s="13">
        <v>0</v>
      </c>
      <c r="MH19" s="13">
        <v>0</v>
      </c>
      <c r="MI19" s="13">
        <v>0</v>
      </c>
      <c r="MJ19" s="13">
        <v>3.9370000000000002E-2</v>
      </c>
      <c r="MK19" s="13">
        <v>0</v>
      </c>
      <c r="ML19" s="13">
        <v>0</v>
      </c>
      <c r="MM19" s="13">
        <v>0.11811000000000001</v>
      </c>
      <c r="MN19" s="13">
        <v>7.8740000000000004E-2</v>
      </c>
      <c r="MO19" s="13">
        <v>0.11811000000000001</v>
      </c>
      <c r="MP19" s="13">
        <v>0.19685</v>
      </c>
      <c r="MQ19" s="13">
        <v>0</v>
      </c>
      <c r="MR19" s="13">
        <v>0</v>
      </c>
      <c r="MS19" s="13">
        <v>0</v>
      </c>
      <c r="MT19" s="13">
        <v>0</v>
      </c>
      <c r="MU19" s="13">
        <v>0</v>
      </c>
      <c r="MV19" s="13">
        <v>0</v>
      </c>
      <c r="MW19" s="13">
        <v>0</v>
      </c>
      <c r="MX19" s="13">
        <v>0</v>
      </c>
      <c r="MY19" s="13">
        <v>0</v>
      </c>
      <c r="MZ19" s="13">
        <v>0</v>
      </c>
      <c r="NA19" s="13">
        <v>0</v>
      </c>
      <c r="NB19" s="13">
        <v>0</v>
      </c>
      <c r="NC19" s="13">
        <v>0</v>
      </c>
    </row>
    <row r="20" spans="1:367" x14ac:dyDescent="0.35">
      <c r="A20" s="6">
        <v>45245</v>
      </c>
      <c r="B20" s="13">
        <v>0</v>
      </c>
      <c r="C20" s="13">
        <v>0</v>
      </c>
      <c r="D20" s="13">
        <v>0</v>
      </c>
      <c r="E20" s="13">
        <v>0</v>
      </c>
      <c r="F20" s="13">
        <v>0</v>
      </c>
      <c r="G20" s="13">
        <v>0</v>
      </c>
      <c r="H20" s="13">
        <v>0</v>
      </c>
      <c r="I20" s="13">
        <v>0</v>
      </c>
      <c r="J20" s="13">
        <v>0</v>
      </c>
      <c r="K20" s="13">
        <v>0</v>
      </c>
      <c r="L20" s="13">
        <v>0</v>
      </c>
      <c r="M20" s="13">
        <v>0</v>
      </c>
      <c r="N20" s="13">
        <v>0</v>
      </c>
      <c r="O20" s="13">
        <v>0</v>
      </c>
      <c r="P20" s="13">
        <v>0</v>
      </c>
      <c r="Q20" s="13">
        <v>0</v>
      </c>
      <c r="R20" s="13">
        <v>0</v>
      </c>
      <c r="S20" s="13">
        <v>0</v>
      </c>
      <c r="T20" s="13">
        <v>0</v>
      </c>
      <c r="U20" s="13">
        <v>0</v>
      </c>
      <c r="V20" s="13">
        <v>0</v>
      </c>
      <c r="W20" s="13">
        <v>0</v>
      </c>
      <c r="X20" s="13">
        <v>0</v>
      </c>
      <c r="Y20" s="13">
        <v>0</v>
      </c>
      <c r="Z20" s="13">
        <v>0</v>
      </c>
      <c r="AA20" s="13">
        <v>0</v>
      </c>
      <c r="AB20" s="13">
        <v>0</v>
      </c>
      <c r="AC20" s="13">
        <v>0</v>
      </c>
      <c r="AD20" s="13">
        <v>0</v>
      </c>
      <c r="AE20" s="13">
        <v>0</v>
      </c>
      <c r="AF20" s="13">
        <v>0</v>
      </c>
      <c r="AG20" s="13">
        <v>0</v>
      </c>
      <c r="AH20" s="13">
        <v>0</v>
      </c>
      <c r="AI20" s="13">
        <v>0</v>
      </c>
      <c r="AJ20" s="13">
        <v>0</v>
      </c>
      <c r="AK20" s="13">
        <v>0</v>
      </c>
      <c r="AL20" s="13">
        <v>0</v>
      </c>
      <c r="AM20" s="13">
        <v>0</v>
      </c>
      <c r="AN20" s="13">
        <v>0</v>
      </c>
      <c r="AO20" s="13">
        <v>0</v>
      </c>
      <c r="AP20" s="13">
        <v>0</v>
      </c>
      <c r="AQ20" s="13">
        <v>0</v>
      </c>
      <c r="AR20" s="13">
        <v>0</v>
      </c>
      <c r="AS20" s="13">
        <v>0</v>
      </c>
      <c r="AT20" s="13">
        <v>0</v>
      </c>
      <c r="AU20" s="13">
        <v>0</v>
      </c>
      <c r="AV20" s="13">
        <v>0</v>
      </c>
      <c r="AW20" s="13">
        <v>0</v>
      </c>
      <c r="AX20" s="13">
        <v>0</v>
      </c>
      <c r="AY20" s="13">
        <v>0</v>
      </c>
      <c r="AZ20" s="13">
        <v>0</v>
      </c>
      <c r="BA20" s="13">
        <v>0</v>
      </c>
      <c r="BB20" s="13">
        <v>0</v>
      </c>
      <c r="BC20" s="13" t="s">
        <v>6</v>
      </c>
      <c r="BD20" s="13">
        <v>0</v>
      </c>
      <c r="BE20" s="13">
        <v>0</v>
      </c>
      <c r="BF20" s="13">
        <v>0</v>
      </c>
      <c r="BG20" s="13">
        <v>0</v>
      </c>
      <c r="BH20" s="13">
        <v>0</v>
      </c>
      <c r="BI20" s="13">
        <v>0</v>
      </c>
      <c r="BJ20" s="13">
        <v>0</v>
      </c>
      <c r="BK20" s="13">
        <v>0</v>
      </c>
      <c r="BL20" s="13">
        <v>0</v>
      </c>
      <c r="BM20" s="13">
        <v>0</v>
      </c>
      <c r="BN20" s="13">
        <v>0</v>
      </c>
      <c r="BO20" s="13">
        <v>0</v>
      </c>
      <c r="BP20" s="13">
        <v>0</v>
      </c>
      <c r="BQ20" s="13">
        <v>0</v>
      </c>
      <c r="BR20" s="13">
        <v>0</v>
      </c>
      <c r="BS20" s="13">
        <v>0</v>
      </c>
      <c r="BT20" s="13">
        <v>0</v>
      </c>
      <c r="BU20" s="13">
        <v>0</v>
      </c>
      <c r="BV20" s="13">
        <v>0</v>
      </c>
      <c r="BW20" s="13">
        <v>0</v>
      </c>
      <c r="BX20" s="13" t="s">
        <v>6</v>
      </c>
      <c r="BY20" s="13">
        <v>0</v>
      </c>
      <c r="BZ20" s="13">
        <v>0</v>
      </c>
      <c r="CA20" s="13">
        <v>0</v>
      </c>
      <c r="CB20" s="13">
        <v>0</v>
      </c>
      <c r="CC20" s="13">
        <v>0</v>
      </c>
      <c r="CD20" s="13">
        <v>0</v>
      </c>
      <c r="CE20" s="13">
        <v>0</v>
      </c>
      <c r="CF20" s="13">
        <v>0</v>
      </c>
      <c r="CG20" s="13">
        <v>0</v>
      </c>
      <c r="CH20" s="13">
        <v>0</v>
      </c>
      <c r="CI20" s="13">
        <v>0</v>
      </c>
      <c r="CJ20" s="13">
        <v>0</v>
      </c>
      <c r="CK20" s="13">
        <v>0</v>
      </c>
      <c r="CL20" s="13">
        <v>0</v>
      </c>
      <c r="CM20" s="13">
        <v>0</v>
      </c>
      <c r="CN20" s="13">
        <v>0</v>
      </c>
      <c r="CO20" s="13">
        <v>0</v>
      </c>
      <c r="CP20" s="13">
        <v>0</v>
      </c>
      <c r="CQ20" s="13">
        <v>0</v>
      </c>
      <c r="CR20" s="13">
        <v>0</v>
      </c>
      <c r="CS20" s="13">
        <v>0</v>
      </c>
      <c r="CT20" s="13">
        <v>0</v>
      </c>
      <c r="CU20" s="13">
        <v>0</v>
      </c>
      <c r="CV20" s="13">
        <v>0</v>
      </c>
      <c r="CW20" s="13" t="s">
        <v>6</v>
      </c>
      <c r="CX20" s="13">
        <v>0</v>
      </c>
      <c r="CY20" s="13">
        <v>0</v>
      </c>
      <c r="CZ20" s="13">
        <v>0</v>
      </c>
      <c r="DA20" s="13">
        <v>0</v>
      </c>
      <c r="DB20" s="13">
        <v>0</v>
      </c>
      <c r="DC20" s="13">
        <v>0</v>
      </c>
      <c r="DD20" s="13">
        <v>0</v>
      </c>
      <c r="DE20" s="13">
        <v>0</v>
      </c>
      <c r="DF20" s="13">
        <v>0</v>
      </c>
      <c r="DG20" s="13">
        <v>0</v>
      </c>
      <c r="DH20" s="13">
        <v>0</v>
      </c>
      <c r="DI20" s="13">
        <v>0</v>
      </c>
      <c r="DJ20" s="13">
        <v>0</v>
      </c>
      <c r="DK20" s="13">
        <v>0</v>
      </c>
      <c r="DL20" s="13">
        <v>0</v>
      </c>
      <c r="DM20" s="13">
        <v>0</v>
      </c>
      <c r="DN20" s="13">
        <v>0</v>
      </c>
      <c r="DO20" s="13">
        <v>0</v>
      </c>
      <c r="DP20" s="13">
        <v>0</v>
      </c>
      <c r="DQ20" s="13">
        <v>0</v>
      </c>
      <c r="DR20" s="13">
        <v>0</v>
      </c>
      <c r="DS20" s="13">
        <v>0</v>
      </c>
      <c r="DT20" s="13">
        <v>0</v>
      </c>
      <c r="DU20" s="13">
        <v>0</v>
      </c>
      <c r="DV20" s="13">
        <v>0</v>
      </c>
      <c r="DW20" s="13">
        <v>0</v>
      </c>
      <c r="DX20" s="13">
        <v>0</v>
      </c>
      <c r="DY20" s="13">
        <v>0</v>
      </c>
      <c r="DZ20" s="13">
        <v>0</v>
      </c>
      <c r="EA20" s="13">
        <v>0</v>
      </c>
      <c r="EB20" s="13">
        <v>0</v>
      </c>
      <c r="EC20" s="13">
        <v>0</v>
      </c>
      <c r="ED20" s="13">
        <v>0</v>
      </c>
      <c r="EE20" s="13">
        <v>0</v>
      </c>
      <c r="EF20" s="13">
        <v>0</v>
      </c>
      <c r="EG20" s="13">
        <v>0</v>
      </c>
      <c r="EH20" s="13">
        <v>0</v>
      </c>
      <c r="EI20" s="13">
        <v>0</v>
      </c>
      <c r="EJ20" s="13" t="s">
        <v>6</v>
      </c>
      <c r="EK20" s="13">
        <v>0</v>
      </c>
      <c r="EL20" s="13">
        <v>0</v>
      </c>
      <c r="EM20" s="13">
        <v>0</v>
      </c>
      <c r="EN20" s="13">
        <v>0</v>
      </c>
      <c r="EO20" s="13">
        <v>0</v>
      </c>
      <c r="EP20" s="13">
        <v>0</v>
      </c>
      <c r="EQ20" s="13">
        <v>0</v>
      </c>
      <c r="ER20" s="13">
        <v>0</v>
      </c>
      <c r="ES20" s="13">
        <v>0</v>
      </c>
      <c r="ET20" s="13">
        <v>0</v>
      </c>
      <c r="EU20" s="13">
        <v>0</v>
      </c>
      <c r="EV20" s="13">
        <v>0</v>
      </c>
      <c r="EW20" s="13">
        <v>0</v>
      </c>
      <c r="EX20" s="13">
        <v>0</v>
      </c>
      <c r="EY20" s="13">
        <v>0</v>
      </c>
      <c r="EZ20" s="13">
        <v>0</v>
      </c>
      <c r="FA20" s="13">
        <v>0</v>
      </c>
      <c r="FB20" s="13">
        <v>0</v>
      </c>
      <c r="FC20" s="13">
        <v>0</v>
      </c>
      <c r="FD20" s="13">
        <v>0</v>
      </c>
      <c r="FE20" s="13">
        <v>0</v>
      </c>
      <c r="FF20" s="13">
        <v>0</v>
      </c>
      <c r="FG20" s="13">
        <v>0</v>
      </c>
      <c r="FH20" s="13">
        <v>0</v>
      </c>
      <c r="FI20" s="13">
        <v>0</v>
      </c>
      <c r="FJ20" s="13">
        <v>0</v>
      </c>
      <c r="FK20" s="13">
        <v>0</v>
      </c>
      <c r="FL20" s="13">
        <v>0</v>
      </c>
      <c r="FM20" s="13">
        <v>0</v>
      </c>
      <c r="FN20" s="13">
        <v>0</v>
      </c>
      <c r="FO20" s="13">
        <v>0</v>
      </c>
      <c r="FP20" s="13">
        <v>0</v>
      </c>
      <c r="FQ20" s="13">
        <v>0</v>
      </c>
      <c r="FR20" s="13">
        <v>0</v>
      </c>
      <c r="FS20" s="13">
        <v>0</v>
      </c>
      <c r="FT20" s="13">
        <v>0</v>
      </c>
      <c r="FU20" s="13">
        <v>0</v>
      </c>
      <c r="FV20" s="13">
        <v>0</v>
      </c>
      <c r="FW20" s="13">
        <v>0</v>
      </c>
      <c r="FX20" s="13">
        <v>0</v>
      </c>
      <c r="FY20" s="13">
        <v>0</v>
      </c>
      <c r="FZ20" s="13">
        <v>0</v>
      </c>
      <c r="GA20" s="13">
        <v>0</v>
      </c>
      <c r="GB20" s="13">
        <v>0</v>
      </c>
      <c r="GC20" s="13">
        <v>0</v>
      </c>
      <c r="GD20" s="13">
        <v>0</v>
      </c>
      <c r="GE20" s="13">
        <v>0</v>
      </c>
      <c r="GF20" s="13">
        <v>0</v>
      </c>
      <c r="GG20" s="13">
        <v>0</v>
      </c>
      <c r="GH20" s="13">
        <v>0</v>
      </c>
      <c r="GI20" s="13">
        <v>0</v>
      </c>
      <c r="GJ20" s="13">
        <v>0</v>
      </c>
      <c r="GK20" s="13">
        <v>0</v>
      </c>
      <c r="GL20" s="13" t="s">
        <v>6</v>
      </c>
      <c r="GM20" s="13">
        <v>0</v>
      </c>
      <c r="GN20" s="13">
        <v>0</v>
      </c>
      <c r="GO20" s="13">
        <v>0</v>
      </c>
      <c r="GP20" s="13">
        <v>0</v>
      </c>
      <c r="GQ20" s="13">
        <v>0</v>
      </c>
      <c r="GR20" s="13">
        <v>0</v>
      </c>
      <c r="GS20" s="13">
        <v>0</v>
      </c>
      <c r="GT20" s="13">
        <v>0</v>
      </c>
      <c r="GU20" s="13">
        <v>0</v>
      </c>
      <c r="GV20" s="13">
        <v>0</v>
      </c>
      <c r="GW20" s="13" t="s">
        <v>6</v>
      </c>
      <c r="GX20" s="13">
        <v>0</v>
      </c>
      <c r="GY20" s="13">
        <v>0</v>
      </c>
      <c r="GZ20" s="13">
        <v>0</v>
      </c>
      <c r="HA20" s="13">
        <v>0</v>
      </c>
      <c r="HB20" s="13">
        <v>0</v>
      </c>
      <c r="HC20" s="13">
        <v>0</v>
      </c>
      <c r="HD20" s="13">
        <v>0</v>
      </c>
      <c r="HE20" s="13">
        <v>0</v>
      </c>
      <c r="HF20" s="13">
        <v>0</v>
      </c>
      <c r="HG20" s="13">
        <v>0</v>
      </c>
      <c r="HH20" s="13">
        <v>0</v>
      </c>
      <c r="HI20" s="13">
        <v>0</v>
      </c>
      <c r="HJ20" s="13">
        <v>0</v>
      </c>
      <c r="HK20" s="13">
        <v>0</v>
      </c>
      <c r="HL20" s="13">
        <v>0</v>
      </c>
      <c r="HM20" s="13">
        <v>0</v>
      </c>
      <c r="HN20" s="13">
        <v>0</v>
      </c>
      <c r="HO20" s="13">
        <v>0</v>
      </c>
      <c r="HP20" s="13">
        <v>0</v>
      </c>
      <c r="HQ20" s="13">
        <v>0</v>
      </c>
      <c r="HR20" s="13">
        <v>0</v>
      </c>
      <c r="HS20" s="13">
        <v>0</v>
      </c>
      <c r="HT20" s="13">
        <v>0</v>
      </c>
      <c r="HU20" s="13">
        <v>0</v>
      </c>
      <c r="HV20" s="13">
        <v>0</v>
      </c>
      <c r="HW20" s="13">
        <v>0</v>
      </c>
      <c r="HX20" s="13">
        <v>0</v>
      </c>
      <c r="HY20" s="13">
        <v>0</v>
      </c>
      <c r="HZ20" s="13">
        <v>0</v>
      </c>
      <c r="IA20" s="13">
        <v>0</v>
      </c>
      <c r="IB20" s="13">
        <v>0</v>
      </c>
      <c r="IC20" s="13">
        <v>0</v>
      </c>
      <c r="ID20" s="13">
        <v>0</v>
      </c>
      <c r="IE20" s="13">
        <v>0</v>
      </c>
      <c r="IF20" s="13">
        <v>0</v>
      </c>
      <c r="IG20" s="13">
        <v>0</v>
      </c>
      <c r="IH20" s="13">
        <v>0</v>
      </c>
      <c r="II20" s="13">
        <v>0</v>
      </c>
      <c r="IJ20" s="13">
        <v>0</v>
      </c>
      <c r="IK20" s="13">
        <v>0</v>
      </c>
      <c r="IL20" s="13">
        <v>0</v>
      </c>
      <c r="IM20" s="13">
        <v>0</v>
      </c>
      <c r="IN20" s="13">
        <v>0</v>
      </c>
      <c r="IO20" s="13">
        <v>0</v>
      </c>
      <c r="IP20" s="13">
        <v>0</v>
      </c>
      <c r="IQ20" s="13">
        <v>0</v>
      </c>
      <c r="IR20" s="13">
        <v>0</v>
      </c>
      <c r="IS20" s="13">
        <v>0</v>
      </c>
      <c r="IT20" s="13">
        <v>0</v>
      </c>
      <c r="IU20" s="13">
        <v>0</v>
      </c>
      <c r="IV20" s="13">
        <v>0</v>
      </c>
      <c r="IW20" s="13">
        <v>0</v>
      </c>
      <c r="IX20" s="13">
        <v>0</v>
      </c>
      <c r="IY20" s="13">
        <v>0</v>
      </c>
      <c r="IZ20" s="13">
        <v>0</v>
      </c>
      <c r="JA20" s="13">
        <v>0</v>
      </c>
      <c r="JB20" s="13">
        <v>0</v>
      </c>
      <c r="JC20" s="13">
        <v>0</v>
      </c>
      <c r="JD20" s="13">
        <v>0</v>
      </c>
      <c r="JE20" s="13">
        <v>0</v>
      </c>
      <c r="JF20" s="13">
        <v>0</v>
      </c>
      <c r="JG20" s="13">
        <v>0</v>
      </c>
      <c r="JH20" s="13">
        <v>0</v>
      </c>
      <c r="JI20" s="13">
        <v>0</v>
      </c>
      <c r="JJ20" s="13">
        <v>0</v>
      </c>
      <c r="JK20" s="13">
        <v>0</v>
      </c>
      <c r="JL20" s="13">
        <v>0</v>
      </c>
      <c r="JM20" s="13">
        <v>0</v>
      </c>
      <c r="JN20" s="13">
        <v>0</v>
      </c>
      <c r="JO20" s="13">
        <v>0</v>
      </c>
      <c r="JP20" s="13">
        <v>0</v>
      </c>
      <c r="JQ20" s="13">
        <v>0</v>
      </c>
      <c r="JR20" s="13">
        <v>0</v>
      </c>
      <c r="JS20" s="13">
        <v>0</v>
      </c>
      <c r="JT20" s="13">
        <v>0</v>
      </c>
      <c r="JU20" s="13">
        <v>0</v>
      </c>
      <c r="JV20" s="13">
        <v>0</v>
      </c>
      <c r="JW20" s="13">
        <v>0</v>
      </c>
      <c r="JX20" s="13">
        <v>0</v>
      </c>
      <c r="JY20" s="13">
        <v>0</v>
      </c>
      <c r="JZ20" s="13">
        <v>0</v>
      </c>
      <c r="KA20" s="13">
        <v>0</v>
      </c>
      <c r="KB20" s="13">
        <v>0</v>
      </c>
      <c r="KC20" s="13">
        <v>0</v>
      </c>
      <c r="KD20" s="13">
        <v>0</v>
      </c>
      <c r="KE20" s="13">
        <v>0</v>
      </c>
      <c r="KF20" s="13">
        <v>0</v>
      </c>
      <c r="KG20" s="13">
        <v>0</v>
      </c>
      <c r="KH20" s="13">
        <v>0</v>
      </c>
      <c r="KI20" s="13">
        <v>0</v>
      </c>
      <c r="KJ20" s="13">
        <v>0</v>
      </c>
      <c r="KK20" s="13">
        <v>0</v>
      </c>
      <c r="KL20" s="13">
        <v>0</v>
      </c>
      <c r="KM20" s="13">
        <v>0</v>
      </c>
      <c r="KN20" s="13">
        <v>0</v>
      </c>
      <c r="KO20" s="13">
        <v>0</v>
      </c>
      <c r="KP20" s="13">
        <v>0</v>
      </c>
      <c r="KQ20" s="13">
        <v>0</v>
      </c>
      <c r="KR20" s="13">
        <v>0</v>
      </c>
      <c r="KS20" s="13">
        <v>0</v>
      </c>
      <c r="KT20" s="13">
        <v>0</v>
      </c>
      <c r="KU20" s="13">
        <v>0</v>
      </c>
      <c r="KV20" s="13">
        <v>0</v>
      </c>
      <c r="KW20" s="13">
        <v>0</v>
      </c>
      <c r="KX20" s="13">
        <v>0</v>
      </c>
      <c r="KY20" s="13">
        <v>0</v>
      </c>
      <c r="KZ20" s="13">
        <v>0</v>
      </c>
      <c r="LA20" s="13">
        <v>0</v>
      </c>
      <c r="LB20" s="13">
        <v>0</v>
      </c>
      <c r="LC20" s="13">
        <v>0</v>
      </c>
      <c r="LD20" s="13">
        <v>0</v>
      </c>
      <c r="LE20" s="13">
        <v>0</v>
      </c>
      <c r="LF20" s="13">
        <v>0</v>
      </c>
      <c r="LG20" s="13">
        <v>0</v>
      </c>
      <c r="LH20" s="13">
        <v>0</v>
      </c>
      <c r="LI20" s="13">
        <v>0</v>
      </c>
      <c r="LJ20" s="13">
        <v>0</v>
      </c>
      <c r="LK20" s="13">
        <v>0</v>
      </c>
      <c r="LL20" s="13">
        <v>0</v>
      </c>
      <c r="LM20" s="13">
        <v>0</v>
      </c>
      <c r="LN20" s="13">
        <v>0</v>
      </c>
      <c r="LO20" s="13">
        <v>0</v>
      </c>
      <c r="LP20" s="13">
        <v>0</v>
      </c>
      <c r="LQ20" s="13">
        <v>0</v>
      </c>
      <c r="LR20" s="13">
        <v>0</v>
      </c>
      <c r="LS20" s="13">
        <v>0</v>
      </c>
      <c r="LT20" s="13">
        <v>0</v>
      </c>
      <c r="LU20" s="13">
        <v>0</v>
      </c>
      <c r="LV20" s="13">
        <v>0</v>
      </c>
      <c r="LW20" s="13">
        <v>0</v>
      </c>
      <c r="LX20" s="13">
        <v>0</v>
      </c>
      <c r="LY20" s="13">
        <v>0</v>
      </c>
      <c r="LZ20" s="13">
        <v>0</v>
      </c>
      <c r="MA20" s="13">
        <v>0</v>
      </c>
      <c r="MB20" s="13">
        <v>0</v>
      </c>
      <c r="MC20" s="13">
        <v>0</v>
      </c>
      <c r="MD20" s="13">
        <v>0</v>
      </c>
      <c r="ME20" s="13">
        <v>0</v>
      </c>
      <c r="MF20" s="13">
        <v>0</v>
      </c>
      <c r="MG20" s="13">
        <v>0</v>
      </c>
      <c r="MH20" s="13">
        <v>0</v>
      </c>
      <c r="MI20" s="13">
        <v>0</v>
      </c>
      <c r="MJ20" s="13">
        <v>0</v>
      </c>
      <c r="MK20" s="13">
        <v>0</v>
      </c>
      <c r="ML20" s="13">
        <v>0</v>
      </c>
      <c r="MM20" s="13">
        <v>0</v>
      </c>
      <c r="MN20" s="13">
        <v>0</v>
      </c>
      <c r="MO20" s="13">
        <v>0</v>
      </c>
      <c r="MP20" s="13">
        <v>0</v>
      </c>
      <c r="MQ20" s="13">
        <v>0</v>
      </c>
      <c r="MR20" s="13">
        <v>0</v>
      </c>
      <c r="MS20" s="13">
        <v>0</v>
      </c>
      <c r="MT20" s="13">
        <v>0</v>
      </c>
      <c r="MU20" s="13">
        <v>0</v>
      </c>
      <c r="MV20" s="13">
        <v>0</v>
      </c>
      <c r="MW20" s="13">
        <v>0</v>
      </c>
      <c r="MX20" s="13">
        <v>0</v>
      </c>
      <c r="MY20" s="13">
        <v>0</v>
      </c>
      <c r="MZ20" s="13">
        <v>0</v>
      </c>
      <c r="NA20" s="13">
        <v>0</v>
      </c>
      <c r="NB20" s="13">
        <v>0</v>
      </c>
      <c r="NC20" s="13">
        <v>0</v>
      </c>
    </row>
    <row r="21" spans="1:367" x14ac:dyDescent="0.35">
      <c r="A21" s="6">
        <v>45244</v>
      </c>
      <c r="B21" s="13">
        <v>0</v>
      </c>
      <c r="C21" s="13">
        <v>0</v>
      </c>
      <c r="D21" s="13">
        <v>0</v>
      </c>
      <c r="E21" s="13">
        <v>0</v>
      </c>
      <c r="F21" s="13">
        <v>0</v>
      </c>
      <c r="G21" s="13">
        <v>0</v>
      </c>
      <c r="H21" s="13">
        <v>0</v>
      </c>
      <c r="I21" s="13">
        <v>0</v>
      </c>
      <c r="J21" s="13">
        <v>0</v>
      </c>
      <c r="K21" s="13">
        <v>0</v>
      </c>
      <c r="L21" s="13">
        <v>0</v>
      </c>
      <c r="M21" s="13">
        <v>0</v>
      </c>
      <c r="N21" s="13">
        <v>0</v>
      </c>
      <c r="O21" s="13">
        <v>0</v>
      </c>
      <c r="P21" s="13">
        <v>0</v>
      </c>
      <c r="Q21" s="13">
        <v>0</v>
      </c>
      <c r="R21" s="13">
        <v>0</v>
      </c>
      <c r="S21" s="13">
        <v>0</v>
      </c>
      <c r="T21" s="13">
        <v>0</v>
      </c>
      <c r="U21" s="13">
        <v>0</v>
      </c>
      <c r="V21" s="13">
        <v>0</v>
      </c>
      <c r="W21" s="13">
        <v>0</v>
      </c>
      <c r="X21" s="13">
        <v>0</v>
      </c>
      <c r="Y21" s="13">
        <v>0</v>
      </c>
      <c r="Z21" s="13">
        <v>0</v>
      </c>
      <c r="AA21" s="13">
        <v>0</v>
      </c>
      <c r="AB21" s="13">
        <v>0</v>
      </c>
      <c r="AC21" s="13">
        <v>0</v>
      </c>
      <c r="AD21" s="13">
        <v>0</v>
      </c>
      <c r="AE21" s="13">
        <v>0</v>
      </c>
      <c r="AF21" s="13">
        <v>0</v>
      </c>
      <c r="AG21" s="13">
        <v>0</v>
      </c>
      <c r="AH21" s="13">
        <v>0</v>
      </c>
      <c r="AI21" s="13">
        <v>0</v>
      </c>
      <c r="AJ21" s="13">
        <v>0</v>
      </c>
      <c r="AK21" s="13">
        <v>0</v>
      </c>
      <c r="AL21" s="13">
        <v>0</v>
      </c>
      <c r="AM21" s="13">
        <v>0</v>
      </c>
      <c r="AN21" s="13">
        <v>0</v>
      </c>
      <c r="AO21" s="13">
        <v>0</v>
      </c>
      <c r="AP21" s="13">
        <v>0</v>
      </c>
      <c r="AQ21" s="13">
        <v>0</v>
      </c>
      <c r="AR21" s="13">
        <v>0</v>
      </c>
      <c r="AS21" s="13">
        <v>0</v>
      </c>
      <c r="AT21" s="13">
        <v>0</v>
      </c>
      <c r="AU21" s="13">
        <v>0</v>
      </c>
      <c r="AV21" s="13">
        <v>0</v>
      </c>
      <c r="AW21" s="13">
        <v>0</v>
      </c>
      <c r="AX21" s="13">
        <v>0</v>
      </c>
      <c r="AY21" s="13">
        <v>0</v>
      </c>
      <c r="AZ21" s="13">
        <v>0</v>
      </c>
      <c r="BA21" s="13">
        <v>0</v>
      </c>
      <c r="BB21" s="13">
        <v>0</v>
      </c>
      <c r="BC21" s="13" t="s">
        <v>6</v>
      </c>
      <c r="BD21" s="13">
        <v>0</v>
      </c>
      <c r="BE21" s="13">
        <v>0</v>
      </c>
      <c r="BF21" s="13">
        <v>0</v>
      </c>
      <c r="BG21" s="13">
        <v>0</v>
      </c>
      <c r="BH21" s="13">
        <v>0</v>
      </c>
      <c r="BI21" s="13">
        <v>0</v>
      </c>
      <c r="BJ21" s="13">
        <v>0</v>
      </c>
      <c r="BK21" s="13">
        <v>0</v>
      </c>
      <c r="BL21" s="13">
        <v>0</v>
      </c>
      <c r="BM21" s="13">
        <v>0</v>
      </c>
      <c r="BN21" s="13">
        <v>0</v>
      </c>
      <c r="BO21" s="13">
        <v>0</v>
      </c>
      <c r="BP21" s="13">
        <v>0</v>
      </c>
      <c r="BQ21" s="13">
        <v>0</v>
      </c>
      <c r="BR21" s="13">
        <v>0</v>
      </c>
      <c r="BS21" s="13">
        <v>0</v>
      </c>
      <c r="BT21" s="13">
        <v>0</v>
      </c>
      <c r="BU21" s="13">
        <v>0</v>
      </c>
      <c r="BV21" s="13">
        <v>0</v>
      </c>
      <c r="BW21" s="13">
        <v>0</v>
      </c>
      <c r="BX21" s="13" t="s">
        <v>6</v>
      </c>
      <c r="BY21" s="13">
        <v>0</v>
      </c>
      <c r="BZ21" s="13">
        <v>0</v>
      </c>
      <c r="CA21" s="13">
        <v>0</v>
      </c>
      <c r="CB21" s="13">
        <v>0</v>
      </c>
      <c r="CC21" s="13">
        <v>0</v>
      </c>
      <c r="CD21" s="13">
        <v>0</v>
      </c>
      <c r="CE21" s="13">
        <v>0</v>
      </c>
      <c r="CF21" s="13">
        <v>0</v>
      </c>
      <c r="CG21" s="13">
        <v>0</v>
      </c>
      <c r="CH21" s="13">
        <v>0</v>
      </c>
      <c r="CI21" s="13">
        <v>0</v>
      </c>
      <c r="CJ21" s="13">
        <v>0</v>
      </c>
      <c r="CK21" s="13">
        <v>0</v>
      </c>
      <c r="CL21" s="13">
        <v>0</v>
      </c>
      <c r="CM21" s="13">
        <v>0</v>
      </c>
      <c r="CN21" s="13">
        <v>0</v>
      </c>
      <c r="CO21" s="13">
        <v>0</v>
      </c>
      <c r="CP21" s="13">
        <v>0</v>
      </c>
      <c r="CQ21" s="13">
        <v>0</v>
      </c>
      <c r="CR21" s="13">
        <v>0</v>
      </c>
      <c r="CS21" s="13">
        <v>0</v>
      </c>
      <c r="CT21" s="13">
        <v>0</v>
      </c>
      <c r="CU21" s="13">
        <v>0</v>
      </c>
      <c r="CV21" s="13">
        <v>0</v>
      </c>
      <c r="CW21" s="13" t="s">
        <v>6</v>
      </c>
      <c r="CX21" s="13">
        <v>0</v>
      </c>
      <c r="CY21" s="13">
        <v>0</v>
      </c>
      <c r="CZ21" s="13">
        <v>0</v>
      </c>
      <c r="DA21" s="13">
        <v>0</v>
      </c>
      <c r="DB21" s="13">
        <v>0</v>
      </c>
      <c r="DC21" s="13">
        <v>0</v>
      </c>
      <c r="DD21" s="13">
        <v>0</v>
      </c>
      <c r="DE21" s="13">
        <v>0</v>
      </c>
      <c r="DF21" s="13">
        <v>0</v>
      </c>
      <c r="DG21" s="13">
        <v>0</v>
      </c>
      <c r="DH21" s="13">
        <v>0</v>
      </c>
      <c r="DI21" s="13">
        <v>0</v>
      </c>
      <c r="DJ21" s="13">
        <v>0</v>
      </c>
      <c r="DK21" s="13">
        <v>0</v>
      </c>
      <c r="DL21" s="13">
        <v>0</v>
      </c>
      <c r="DM21" s="13">
        <v>0</v>
      </c>
      <c r="DN21" s="13">
        <v>0</v>
      </c>
      <c r="DO21" s="13">
        <v>0</v>
      </c>
      <c r="DP21" s="13">
        <v>0</v>
      </c>
      <c r="DQ21" s="13">
        <v>0</v>
      </c>
      <c r="DR21" s="13">
        <v>0</v>
      </c>
      <c r="DS21" s="13">
        <v>0</v>
      </c>
      <c r="DT21" s="13">
        <v>0</v>
      </c>
      <c r="DU21" s="13">
        <v>0</v>
      </c>
      <c r="DV21" s="13">
        <v>0</v>
      </c>
      <c r="DW21" s="13">
        <v>0</v>
      </c>
      <c r="DX21" s="13">
        <v>0</v>
      </c>
      <c r="DY21" s="13">
        <v>0</v>
      </c>
      <c r="DZ21" s="13">
        <v>0</v>
      </c>
      <c r="EA21" s="13">
        <v>0</v>
      </c>
      <c r="EB21" s="13">
        <v>0</v>
      </c>
      <c r="EC21" s="13">
        <v>0</v>
      </c>
      <c r="ED21" s="13">
        <v>0</v>
      </c>
      <c r="EE21" s="13">
        <v>0</v>
      </c>
      <c r="EF21" s="13">
        <v>0</v>
      </c>
      <c r="EG21" s="13">
        <v>0</v>
      </c>
      <c r="EH21" s="13">
        <v>0</v>
      </c>
      <c r="EI21" s="13">
        <v>0</v>
      </c>
      <c r="EJ21" s="13" t="s">
        <v>6</v>
      </c>
      <c r="EK21" s="13">
        <v>0</v>
      </c>
      <c r="EL21" s="13">
        <v>0</v>
      </c>
      <c r="EM21" s="13">
        <v>0</v>
      </c>
      <c r="EN21" s="13">
        <v>0</v>
      </c>
      <c r="EO21" s="13">
        <v>0</v>
      </c>
      <c r="EP21" s="13">
        <v>0</v>
      </c>
      <c r="EQ21" s="13">
        <v>0</v>
      </c>
      <c r="ER21" s="13">
        <v>0</v>
      </c>
      <c r="ES21" s="13">
        <v>0</v>
      </c>
      <c r="ET21" s="13">
        <v>0</v>
      </c>
      <c r="EU21" s="13">
        <v>0</v>
      </c>
      <c r="EV21" s="13">
        <v>0</v>
      </c>
      <c r="EW21" s="13">
        <v>0</v>
      </c>
      <c r="EX21" s="13">
        <v>0</v>
      </c>
      <c r="EY21" s="13">
        <v>0</v>
      </c>
      <c r="EZ21" s="13">
        <v>0</v>
      </c>
      <c r="FA21" s="13">
        <v>0</v>
      </c>
      <c r="FB21" s="13">
        <v>0</v>
      </c>
      <c r="FC21" s="13">
        <v>0</v>
      </c>
      <c r="FD21" s="13">
        <v>0</v>
      </c>
      <c r="FE21" s="13">
        <v>0</v>
      </c>
      <c r="FF21" s="13">
        <v>0</v>
      </c>
      <c r="FG21" s="13">
        <v>0</v>
      </c>
      <c r="FH21" s="13">
        <v>0</v>
      </c>
      <c r="FI21" s="13">
        <v>0</v>
      </c>
      <c r="FJ21" s="13">
        <v>0</v>
      </c>
      <c r="FK21" s="13">
        <v>0</v>
      </c>
      <c r="FL21" s="13">
        <v>0</v>
      </c>
      <c r="FM21" s="13">
        <v>0</v>
      </c>
      <c r="FN21" s="13">
        <v>0</v>
      </c>
      <c r="FO21" s="13">
        <v>0</v>
      </c>
      <c r="FP21" s="13">
        <v>0</v>
      </c>
      <c r="FQ21" s="13">
        <v>0</v>
      </c>
      <c r="FR21" s="13">
        <v>0</v>
      </c>
      <c r="FS21" s="13">
        <v>0</v>
      </c>
      <c r="FT21" s="13">
        <v>0</v>
      </c>
      <c r="FU21" s="13">
        <v>0</v>
      </c>
      <c r="FV21" s="13">
        <v>0</v>
      </c>
      <c r="FW21" s="13">
        <v>0</v>
      </c>
      <c r="FX21" s="13">
        <v>0</v>
      </c>
      <c r="FY21" s="13">
        <v>0</v>
      </c>
      <c r="FZ21" s="13">
        <v>0</v>
      </c>
      <c r="GA21" s="13">
        <v>0</v>
      </c>
      <c r="GB21" s="13">
        <v>0</v>
      </c>
      <c r="GC21" s="13">
        <v>0</v>
      </c>
      <c r="GD21" s="13">
        <v>0</v>
      </c>
      <c r="GE21" s="13">
        <v>0</v>
      </c>
      <c r="GF21" s="13">
        <v>0</v>
      </c>
      <c r="GG21" s="13">
        <v>0</v>
      </c>
      <c r="GH21" s="13">
        <v>0</v>
      </c>
      <c r="GI21" s="13">
        <v>0</v>
      </c>
      <c r="GJ21" s="13">
        <v>0</v>
      </c>
      <c r="GK21" s="13">
        <v>0</v>
      </c>
      <c r="GL21" s="13" t="s">
        <v>6</v>
      </c>
      <c r="GM21" s="13">
        <v>0</v>
      </c>
      <c r="GN21" s="13">
        <v>0</v>
      </c>
      <c r="GO21" s="13">
        <v>0</v>
      </c>
      <c r="GP21" s="13">
        <v>0</v>
      </c>
      <c r="GQ21" s="13">
        <v>0</v>
      </c>
      <c r="GR21" s="13">
        <v>0</v>
      </c>
      <c r="GS21" s="13">
        <v>0</v>
      </c>
      <c r="GT21" s="13">
        <v>0</v>
      </c>
      <c r="GU21" s="13">
        <v>0</v>
      </c>
      <c r="GV21" s="13">
        <v>0</v>
      </c>
      <c r="GW21" s="13" t="s">
        <v>6</v>
      </c>
      <c r="GX21" s="13">
        <v>0</v>
      </c>
      <c r="GY21" s="13">
        <v>0</v>
      </c>
      <c r="GZ21" s="13">
        <v>0</v>
      </c>
      <c r="HA21" s="13">
        <v>0</v>
      </c>
      <c r="HB21" s="13">
        <v>0</v>
      </c>
      <c r="HC21" s="13">
        <v>0</v>
      </c>
      <c r="HD21" s="13">
        <v>0</v>
      </c>
      <c r="HE21" s="13">
        <v>0</v>
      </c>
      <c r="HF21" s="13">
        <v>0</v>
      </c>
      <c r="HG21" s="13">
        <v>0</v>
      </c>
      <c r="HH21" s="13">
        <v>0</v>
      </c>
      <c r="HI21" s="13">
        <v>0</v>
      </c>
      <c r="HJ21" s="13">
        <v>0</v>
      </c>
      <c r="HK21" s="13">
        <v>0</v>
      </c>
      <c r="HL21" s="13">
        <v>0</v>
      </c>
      <c r="HM21" s="13">
        <v>0</v>
      </c>
      <c r="HN21" s="13">
        <v>0</v>
      </c>
      <c r="HO21" s="13">
        <v>0</v>
      </c>
      <c r="HP21" s="13">
        <v>0</v>
      </c>
      <c r="HQ21" s="13">
        <v>0</v>
      </c>
      <c r="HR21" s="13">
        <v>0</v>
      </c>
      <c r="HS21" s="13">
        <v>0</v>
      </c>
      <c r="HT21" s="13">
        <v>0</v>
      </c>
      <c r="HU21" s="13">
        <v>0</v>
      </c>
      <c r="HV21" s="13">
        <v>0</v>
      </c>
      <c r="HW21" s="13">
        <v>0</v>
      </c>
      <c r="HX21" s="13">
        <v>0</v>
      </c>
      <c r="HY21" s="13">
        <v>0</v>
      </c>
      <c r="HZ21" s="13">
        <v>0</v>
      </c>
      <c r="IA21" s="13">
        <v>0</v>
      </c>
      <c r="IB21" s="13">
        <v>0</v>
      </c>
      <c r="IC21" s="13">
        <v>0</v>
      </c>
      <c r="ID21" s="13">
        <v>0</v>
      </c>
      <c r="IE21" s="13">
        <v>0</v>
      </c>
      <c r="IF21" s="13">
        <v>0</v>
      </c>
      <c r="IG21" s="13">
        <v>0</v>
      </c>
      <c r="IH21" s="13">
        <v>0</v>
      </c>
      <c r="II21" s="13">
        <v>0</v>
      </c>
      <c r="IJ21" s="13">
        <v>0</v>
      </c>
      <c r="IK21" s="13">
        <v>0</v>
      </c>
      <c r="IL21" s="13">
        <v>0</v>
      </c>
      <c r="IM21" s="13">
        <v>0</v>
      </c>
      <c r="IN21" s="13">
        <v>0</v>
      </c>
      <c r="IO21" s="13">
        <v>0</v>
      </c>
      <c r="IP21" s="13">
        <v>0</v>
      </c>
      <c r="IQ21" s="13">
        <v>0</v>
      </c>
      <c r="IR21" s="13">
        <v>0</v>
      </c>
      <c r="IS21" s="13">
        <v>0</v>
      </c>
      <c r="IT21" s="13">
        <v>0</v>
      </c>
      <c r="IU21" s="13">
        <v>0</v>
      </c>
      <c r="IV21" s="13">
        <v>0</v>
      </c>
      <c r="IW21" s="13">
        <v>0</v>
      </c>
      <c r="IX21" s="13">
        <v>0</v>
      </c>
      <c r="IY21" s="13">
        <v>0</v>
      </c>
      <c r="IZ21" s="13">
        <v>0</v>
      </c>
      <c r="JA21" s="13">
        <v>0</v>
      </c>
      <c r="JB21" s="13">
        <v>0</v>
      </c>
      <c r="JC21" s="13">
        <v>0</v>
      </c>
      <c r="JD21" s="13">
        <v>0</v>
      </c>
      <c r="JE21" s="13">
        <v>0</v>
      </c>
      <c r="JF21" s="13">
        <v>0</v>
      </c>
      <c r="JG21" s="13">
        <v>0</v>
      </c>
      <c r="JH21" s="13">
        <v>0</v>
      </c>
      <c r="JI21" s="13">
        <v>0</v>
      </c>
      <c r="JJ21" s="13">
        <v>0</v>
      </c>
      <c r="JK21" s="13">
        <v>0</v>
      </c>
      <c r="JL21" s="13">
        <v>0</v>
      </c>
      <c r="JM21" s="13">
        <v>0</v>
      </c>
      <c r="JN21" s="13">
        <v>0</v>
      </c>
      <c r="JO21" s="13">
        <v>0</v>
      </c>
      <c r="JP21" s="13">
        <v>0</v>
      </c>
      <c r="JQ21" s="13">
        <v>0</v>
      </c>
      <c r="JR21" s="13">
        <v>0</v>
      </c>
      <c r="JS21" s="13">
        <v>0</v>
      </c>
      <c r="JT21" s="13">
        <v>0</v>
      </c>
      <c r="JU21" s="13">
        <v>0</v>
      </c>
      <c r="JV21" s="13">
        <v>0</v>
      </c>
      <c r="JW21" s="13">
        <v>0</v>
      </c>
      <c r="JX21" s="13">
        <v>0</v>
      </c>
      <c r="JY21" s="13">
        <v>0</v>
      </c>
      <c r="JZ21" s="13">
        <v>0</v>
      </c>
      <c r="KA21" s="13">
        <v>0</v>
      </c>
      <c r="KB21" s="13">
        <v>0</v>
      </c>
      <c r="KC21" s="13">
        <v>0</v>
      </c>
      <c r="KD21" s="13">
        <v>0</v>
      </c>
      <c r="KE21" s="13">
        <v>0</v>
      </c>
      <c r="KF21" s="13">
        <v>0</v>
      </c>
      <c r="KG21" s="13">
        <v>0</v>
      </c>
      <c r="KH21" s="13">
        <v>0</v>
      </c>
      <c r="KI21" s="13">
        <v>0</v>
      </c>
      <c r="KJ21" s="13">
        <v>0</v>
      </c>
      <c r="KK21" s="13">
        <v>0</v>
      </c>
      <c r="KL21" s="13">
        <v>0</v>
      </c>
      <c r="KM21" s="13">
        <v>0</v>
      </c>
      <c r="KN21" s="13">
        <v>0</v>
      </c>
      <c r="KO21" s="13">
        <v>0</v>
      </c>
      <c r="KP21" s="13">
        <v>0</v>
      </c>
      <c r="KQ21" s="13">
        <v>0</v>
      </c>
      <c r="KR21" s="13">
        <v>0</v>
      </c>
      <c r="KS21" s="13">
        <v>0</v>
      </c>
      <c r="KT21" s="13">
        <v>0</v>
      </c>
      <c r="KU21" s="13">
        <v>0</v>
      </c>
      <c r="KV21" s="13">
        <v>0</v>
      </c>
      <c r="KW21" s="13">
        <v>0</v>
      </c>
      <c r="KX21" s="13">
        <v>0</v>
      </c>
      <c r="KY21" s="13">
        <v>0</v>
      </c>
      <c r="KZ21" s="13">
        <v>0</v>
      </c>
      <c r="LA21" s="13">
        <v>0</v>
      </c>
      <c r="LB21" s="13">
        <v>0</v>
      </c>
      <c r="LC21" s="13">
        <v>0</v>
      </c>
      <c r="LD21" s="13">
        <v>0</v>
      </c>
      <c r="LE21" s="13">
        <v>0</v>
      </c>
      <c r="LF21" s="13">
        <v>0</v>
      </c>
      <c r="LG21" s="13">
        <v>0</v>
      </c>
      <c r="LH21" s="13">
        <v>0</v>
      </c>
      <c r="LI21" s="13">
        <v>0</v>
      </c>
      <c r="LJ21" s="13">
        <v>0</v>
      </c>
      <c r="LK21" s="13">
        <v>0</v>
      </c>
      <c r="LL21" s="13">
        <v>0</v>
      </c>
      <c r="LM21" s="13">
        <v>0</v>
      </c>
      <c r="LN21" s="13">
        <v>0</v>
      </c>
      <c r="LO21" s="13">
        <v>0</v>
      </c>
      <c r="LP21" s="13">
        <v>0</v>
      </c>
      <c r="LQ21" s="13">
        <v>0</v>
      </c>
      <c r="LR21" s="13">
        <v>0</v>
      </c>
      <c r="LS21" s="13">
        <v>0</v>
      </c>
      <c r="LT21" s="13">
        <v>0</v>
      </c>
      <c r="LU21" s="13">
        <v>0</v>
      </c>
      <c r="LV21" s="13">
        <v>0</v>
      </c>
      <c r="LW21" s="13">
        <v>0</v>
      </c>
      <c r="LX21" s="13">
        <v>0</v>
      </c>
      <c r="LY21" s="13">
        <v>0</v>
      </c>
      <c r="LZ21" s="13">
        <v>0</v>
      </c>
      <c r="MA21" s="13">
        <v>0</v>
      </c>
      <c r="MB21" s="13">
        <v>0</v>
      </c>
      <c r="MC21" s="13">
        <v>0</v>
      </c>
      <c r="MD21" s="13">
        <v>0</v>
      </c>
      <c r="ME21" s="13">
        <v>0</v>
      </c>
      <c r="MF21" s="13">
        <v>0</v>
      </c>
      <c r="MG21" s="13">
        <v>0</v>
      </c>
      <c r="MH21" s="13">
        <v>0</v>
      </c>
      <c r="MI21" s="13">
        <v>0</v>
      </c>
      <c r="MJ21" s="13">
        <v>0</v>
      </c>
      <c r="MK21" s="13">
        <v>0</v>
      </c>
      <c r="ML21" s="13">
        <v>0</v>
      </c>
      <c r="MM21" s="13">
        <v>0</v>
      </c>
      <c r="MN21" s="13">
        <v>0</v>
      </c>
      <c r="MO21" s="13">
        <v>0</v>
      </c>
      <c r="MP21" s="13">
        <v>0</v>
      </c>
      <c r="MQ21" s="13">
        <v>0</v>
      </c>
      <c r="MR21" s="13">
        <v>0</v>
      </c>
      <c r="MS21" s="13">
        <v>0</v>
      </c>
      <c r="MT21" s="13">
        <v>0</v>
      </c>
      <c r="MU21" s="13">
        <v>0</v>
      </c>
      <c r="MV21" s="13">
        <v>0</v>
      </c>
      <c r="MW21" s="13">
        <v>0</v>
      </c>
      <c r="MX21" s="13">
        <v>0</v>
      </c>
      <c r="MY21" s="13">
        <v>0</v>
      </c>
      <c r="MZ21" s="13">
        <v>0</v>
      </c>
      <c r="NA21" s="13">
        <v>0</v>
      </c>
      <c r="NB21" s="13">
        <v>0</v>
      </c>
      <c r="NC21" s="13">
        <v>0</v>
      </c>
    </row>
    <row r="22" spans="1:367" x14ac:dyDescent="0.35">
      <c r="A22" s="6">
        <v>45243</v>
      </c>
      <c r="B22" s="13">
        <v>0</v>
      </c>
      <c r="C22" s="13">
        <v>0</v>
      </c>
      <c r="D22" s="13">
        <v>0</v>
      </c>
      <c r="E22" s="13">
        <v>0</v>
      </c>
      <c r="F22" s="13">
        <v>0</v>
      </c>
      <c r="G22" s="13">
        <v>0</v>
      </c>
      <c r="H22" s="13">
        <v>0</v>
      </c>
      <c r="I22" s="13">
        <v>0</v>
      </c>
      <c r="J22" s="13">
        <v>0</v>
      </c>
      <c r="K22" s="13">
        <v>0</v>
      </c>
      <c r="L22" s="13">
        <v>0</v>
      </c>
      <c r="M22" s="13">
        <v>0</v>
      </c>
      <c r="N22" s="13">
        <v>0</v>
      </c>
      <c r="O22" s="13">
        <v>0</v>
      </c>
      <c r="P22" s="13">
        <v>0</v>
      </c>
      <c r="Q22" s="13">
        <v>0</v>
      </c>
      <c r="R22" s="13">
        <v>0</v>
      </c>
      <c r="S22" s="13">
        <v>0</v>
      </c>
      <c r="T22" s="13">
        <v>0</v>
      </c>
      <c r="U22" s="13">
        <v>0</v>
      </c>
      <c r="V22" s="13">
        <v>0</v>
      </c>
      <c r="W22" s="13">
        <v>0</v>
      </c>
      <c r="X22" s="13">
        <v>0</v>
      </c>
      <c r="Y22" s="13">
        <v>0</v>
      </c>
      <c r="Z22" s="13">
        <v>0</v>
      </c>
      <c r="AA22" s="13">
        <v>0</v>
      </c>
      <c r="AB22" s="13">
        <v>0</v>
      </c>
      <c r="AC22" s="13">
        <v>0</v>
      </c>
      <c r="AD22" s="13">
        <v>0</v>
      </c>
      <c r="AE22" s="13">
        <v>0</v>
      </c>
      <c r="AF22" s="13">
        <v>0</v>
      </c>
      <c r="AG22" s="13">
        <v>0</v>
      </c>
      <c r="AH22" s="13">
        <v>0</v>
      </c>
      <c r="AI22" s="13">
        <v>0</v>
      </c>
      <c r="AJ22" s="13">
        <v>0</v>
      </c>
      <c r="AK22" s="13">
        <v>0</v>
      </c>
      <c r="AL22" s="13">
        <v>0</v>
      </c>
      <c r="AM22" s="13">
        <v>0</v>
      </c>
      <c r="AN22" s="13">
        <v>0</v>
      </c>
      <c r="AO22" s="13">
        <v>0</v>
      </c>
      <c r="AP22" s="13">
        <v>0</v>
      </c>
      <c r="AQ22" s="13">
        <v>0</v>
      </c>
      <c r="AR22" s="13">
        <v>0</v>
      </c>
      <c r="AS22" s="13">
        <v>0</v>
      </c>
      <c r="AT22" s="13">
        <v>0</v>
      </c>
      <c r="AU22" s="13">
        <v>0</v>
      </c>
      <c r="AV22" s="13">
        <v>0</v>
      </c>
      <c r="AW22" s="13">
        <v>0</v>
      </c>
      <c r="AX22" s="13">
        <v>0</v>
      </c>
      <c r="AY22" s="13">
        <v>0</v>
      </c>
      <c r="AZ22" s="13">
        <v>0</v>
      </c>
      <c r="BA22" s="13">
        <v>0</v>
      </c>
      <c r="BB22" s="13">
        <v>0</v>
      </c>
      <c r="BC22" s="13" t="s">
        <v>6</v>
      </c>
      <c r="BD22" s="13">
        <v>0</v>
      </c>
      <c r="BE22" s="13">
        <v>0</v>
      </c>
      <c r="BF22" s="13">
        <v>0</v>
      </c>
      <c r="BG22" s="13">
        <v>0</v>
      </c>
      <c r="BH22" s="13">
        <v>0</v>
      </c>
      <c r="BI22" s="13">
        <v>0</v>
      </c>
      <c r="BJ22" s="13">
        <v>0</v>
      </c>
      <c r="BK22" s="13">
        <v>0</v>
      </c>
      <c r="BL22" s="13">
        <v>0</v>
      </c>
      <c r="BM22" s="13">
        <v>0</v>
      </c>
      <c r="BN22" s="13">
        <v>0</v>
      </c>
      <c r="BO22" s="13">
        <v>0</v>
      </c>
      <c r="BP22" s="13">
        <v>0</v>
      </c>
      <c r="BQ22" s="13">
        <v>0</v>
      </c>
      <c r="BR22" s="13">
        <v>0</v>
      </c>
      <c r="BS22" s="13">
        <v>0</v>
      </c>
      <c r="BT22" s="13">
        <v>0</v>
      </c>
      <c r="BU22" s="13">
        <v>0</v>
      </c>
      <c r="BV22" s="13">
        <v>0</v>
      </c>
      <c r="BW22" s="13">
        <v>0</v>
      </c>
      <c r="BX22" s="13" t="s">
        <v>6</v>
      </c>
      <c r="BY22" s="13">
        <v>0</v>
      </c>
      <c r="BZ22" s="13">
        <v>0</v>
      </c>
      <c r="CA22" s="13">
        <v>0</v>
      </c>
      <c r="CB22" s="13">
        <v>0</v>
      </c>
      <c r="CC22" s="13">
        <v>0</v>
      </c>
      <c r="CD22" s="13">
        <v>0</v>
      </c>
      <c r="CE22" s="13">
        <v>0</v>
      </c>
      <c r="CF22" s="13">
        <v>0</v>
      </c>
      <c r="CG22" s="13">
        <v>0</v>
      </c>
      <c r="CH22" s="13">
        <v>0</v>
      </c>
      <c r="CI22" s="13">
        <v>0</v>
      </c>
      <c r="CJ22" s="13">
        <v>0</v>
      </c>
      <c r="CK22" s="13">
        <v>0</v>
      </c>
      <c r="CL22" s="13">
        <v>0</v>
      </c>
      <c r="CM22" s="13">
        <v>0</v>
      </c>
      <c r="CN22" s="13">
        <v>0</v>
      </c>
      <c r="CO22" s="13">
        <v>0</v>
      </c>
      <c r="CP22" s="13">
        <v>0</v>
      </c>
      <c r="CQ22" s="13">
        <v>0</v>
      </c>
      <c r="CR22" s="13">
        <v>0</v>
      </c>
      <c r="CS22" s="13">
        <v>0</v>
      </c>
      <c r="CT22" s="13">
        <v>0</v>
      </c>
      <c r="CU22" s="13">
        <v>0</v>
      </c>
      <c r="CV22" s="13">
        <v>0</v>
      </c>
      <c r="CW22" s="13" t="s">
        <v>6</v>
      </c>
      <c r="CX22" s="13">
        <v>0</v>
      </c>
      <c r="CY22" s="13">
        <v>0</v>
      </c>
      <c r="CZ22" s="13">
        <v>0</v>
      </c>
      <c r="DA22" s="13">
        <v>0</v>
      </c>
      <c r="DB22" s="13">
        <v>0</v>
      </c>
      <c r="DC22" s="13">
        <v>0</v>
      </c>
      <c r="DD22" s="13">
        <v>0</v>
      </c>
      <c r="DE22" s="13">
        <v>0</v>
      </c>
      <c r="DF22" s="13">
        <v>0</v>
      </c>
      <c r="DG22" s="13">
        <v>0</v>
      </c>
      <c r="DH22" s="13">
        <v>0</v>
      </c>
      <c r="DI22" s="13">
        <v>0</v>
      </c>
      <c r="DJ22" s="13">
        <v>0</v>
      </c>
      <c r="DK22" s="13">
        <v>0</v>
      </c>
      <c r="DL22" s="13">
        <v>0</v>
      </c>
      <c r="DM22" s="13">
        <v>0</v>
      </c>
      <c r="DN22" s="13">
        <v>0</v>
      </c>
      <c r="DO22" s="13">
        <v>0</v>
      </c>
      <c r="DP22" s="13">
        <v>0</v>
      </c>
      <c r="DQ22" s="13">
        <v>0</v>
      </c>
      <c r="DR22" s="13">
        <v>0</v>
      </c>
      <c r="DS22" s="13">
        <v>0</v>
      </c>
      <c r="DT22" s="13">
        <v>0</v>
      </c>
      <c r="DU22" s="13">
        <v>0</v>
      </c>
      <c r="DV22" s="13">
        <v>0</v>
      </c>
      <c r="DW22" s="13">
        <v>0</v>
      </c>
      <c r="DX22" s="13">
        <v>0</v>
      </c>
      <c r="DY22" s="13">
        <v>0</v>
      </c>
      <c r="DZ22" s="13">
        <v>0</v>
      </c>
      <c r="EA22" s="13">
        <v>0</v>
      </c>
      <c r="EB22" s="13">
        <v>0</v>
      </c>
      <c r="EC22" s="13">
        <v>0</v>
      </c>
      <c r="ED22" s="13">
        <v>0</v>
      </c>
      <c r="EE22" s="13">
        <v>0</v>
      </c>
      <c r="EF22" s="13">
        <v>0</v>
      </c>
      <c r="EG22" s="13">
        <v>0</v>
      </c>
      <c r="EH22" s="13">
        <v>0</v>
      </c>
      <c r="EI22" s="13">
        <v>0</v>
      </c>
      <c r="EJ22" s="13" t="s">
        <v>6</v>
      </c>
      <c r="EK22" s="13">
        <v>0</v>
      </c>
      <c r="EL22" s="13">
        <v>0</v>
      </c>
      <c r="EM22" s="13">
        <v>0</v>
      </c>
      <c r="EN22" s="13">
        <v>0</v>
      </c>
      <c r="EO22" s="13">
        <v>0</v>
      </c>
      <c r="EP22" s="13">
        <v>0</v>
      </c>
      <c r="EQ22" s="13">
        <v>0</v>
      </c>
      <c r="ER22" s="13">
        <v>0</v>
      </c>
      <c r="ES22" s="13">
        <v>0</v>
      </c>
      <c r="ET22" s="13">
        <v>0</v>
      </c>
      <c r="EU22" s="13">
        <v>0</v>
      </c>
      <c r="EV22" s="13">
        <v>0</v>
      </c>
      <c r="EW22" s="13">
        <v>0</v>
      </c>
      <c r="EX22" s="13">
        <v>0</v>
      </c>
      <c r="EY22" s="13">
        <v>0</v>
      </c>
      <c r="EZ22" s="13">
        <v>0</v>
      </c>
      <c r="FA22" s="13">
        <v>0</v>
      </c>
      <c r="FB22" s="13">
        <v>0</v>
      </c>
      <c r="FC22" s="13">
        <v>0</v>
      </c>
      <c r="FD22" s="13">
        <v>0</v>
      </c>
      <c r="FE22" s="13">
        <v>0</v>
      </c>
      <c r="FF22" s="13">
        <v>0</v>
      </c>
      <c r="FG22" s="13">
        <v>0</v>
      </c>
      <c r="FH22" s="13">
        <v>0</v>
      </c>
      <c r="FI22" s="13">
        <v>0</v>
      </c>
      <c r="FJ22" s="13">
        <v>0</v>
      </c>
      <c r="FK22" s="13">
        <v>0</v>
      </c>
      <c r="FL22" s="13">
        <v>0</v>
      </c>
      <c r="FM22" s="13">
        <v>0</v>
      </c>
      <c r="FN22" s="13">
        <v>0</v>
      </c>
      <c r="FO22" s="13">
        <v>0</v>
      </c>
      <c r="FP22" s="13">
        <v>0</v>
      </c>
      <c r="FQ22" s="13">
        <v>0</v>
      </c>
      <c r="FR22" s="13">
        <v>0</v>
      </c>
      <c r="FS22" s="13">
        <v>0</v>
      </c>
      <c r="FT22" s="13">
        <v>0</v>
      </c>
      <c r="FU22" s="13">
        <v>0</v>
      </c>
      <c r="FV22" s="13">
        <v>0</v>
      </c>
      <c r="FW22" s="13">
        <v>0</v>
      </c>
      <c r="FX22" s="13">
        <v>0</v>
      </c>
      <c r="FY22" s="13">
        <v>0</v>
      </c>
      <c r="FZ22" s="13">
        <v>0</v>
      </c>
      <c r="GA22" s="13">
        <v>0</v>
      </c>
      <c r="GB22" s="13">
        <v>0</v>
      </c>
      <c r="GC22" s="13">
        <v>0</v>
      </c>
      <c r="GD22" s="13">
        <v>0</v>
      </c>
      <c r="GE22" s="13">
        <v>0</v>
      </c>
      <c r="GF22" s="13">
        <v>0</v>
      </c>
      <c r="GG22" s="13">
        <v>0</v>
      </c>
      <c r="GH22" s="13">
        <v>0</v>
      </c>
      <c r="GI22" s="13">
        <v>0</v>
      </c>
      <c r="GJ22" s="13">
        <v>0</v>
      </c>
      <c r="GK22" s="13">
        <v>0</v>
      </c>
      <c r="GL22" s="13" t="s">
        <v>6</v>
      </c>
      <c r="GM22" s="13">
        <v>0</v>
      </c>
      <c r="GN22" s="13">
        <v>0</v>
      </c>
      <c r="GO22" s="13">
        <v>0</v>
      </c>
      <c r="GP22" s="13">
        <v>0</v>
      </c>
      <c r="GQ22" s="13">
        <v>0</v>
      </c>
      <c r="GR22" s="13">
        <v>0</v>
      </c>
      <c r="GS22" s="13">
        <v>0</v>
      </c>
      <c r="GT22" s="13">
        <v>0</v>
      </c>
      <c r="GU22" s="13">
        <v>0</v>
      </c>
      <c r="GV22" s="13">
        <v>0</v>
      </c>
      <c r="GW22" s="13" t="s">
        <v>6</v>
      </c>
      <c r="GX22" s="13">
        <v>0</v>
      </c>
      <c r="GY22" s="13">
        <v>0</v>
      </c>
      <c r="GZ22" s="13">
        <v>0</v>
      </c>
      <c r="HA22" s="13">
        <v>0</v>
      </c>
      <c r="HB22" s="13">
        <v>0</v>
      </c>
      <c r="HC22" s="13">
        <v>0</v>
      </c>
      <c r="HD22" s="13">
        <v>0</v>
      </c>
      <c r="HE22" s="13">
        <v>0</v>
      </c>
      <c r="HF22" s="13">
        <v>0</v>
      </c>
      <c r="HG22" s="13">
        <v>0</v>
      </c>
      <c r="HH22" s="13">
        <v>0</v>
      </c>
      <c r="HI22" s="13">
        <v>0</v>
      </c>
      <c r="HJ22" s="13">
        <v>0</v>
      </c>
      <c r="HK22" s="13">
        <v>0</v>
      </c>
      <c r="HL22" s="13">
        <v>0</v>
      </c>
      <c r="HM22" s="13">
        <v>0</v>
      </c>
      <c r="HN22" s="13">
        <v>0</v>
      </c>
      <c r="HO22" s="13">
        <v>0</v>
      </c>
      <c r="HP22" s="13">
        <v>0</v>
      </c>
      <c r="HQ22" s="13">
        <v>0</v>
      </c>
      <c r="HR22" s="13">
        <v>0</v>
      </c>
      <c r="HS22" s="13">
        <v>0</v>
      </c>
      <c r="HT22" s="13">
        <v>0</v>
      </c>
      <c r="HU22" s="13">
        <v>0</v>
      </c>
      <c r="HV22" s="13">
        <v>0</v>
      </c>
      <c r="HW22" s="13">
        <v>0</v>
      </c>
      <c r="HX22" s="13">
        <v>0</v>
      </c>
      <c r="HY22" s="13">
        <v>0</v>
      </c>
      <c r="HZ22" s="13">
        <v>0</v>
      </c>
      <c r="IA22" s="13">
        <v>0</v>
      </c>
      <c r="IB22" s="13">
        <v>0</v>
      </c>
      <c r="IC22" s="13">
        <v>0</v>
      </c>
      <c r="ID22" s="13">
        <v>0</v>
      </c>
      <c r="IE22" s="13">
        <v>0</v>
      </c>
      <c r="IF22" s="13">
        <v>0</v>
      </c>
      <c r="IG22" s="13">
        <v>0</v>
      </c>
      <c r="IH22" s="13">
        <v>0</v>
      </c>
      <c r="II22" s="13">
        <v>0</v>
      </c>
      <c r="IJ22" s="13">
        <v>0</v>
      </c>
      <c r="IK22" s="13">
        <v>0</v>
      </c>
      <c r="IL22" s="13">
        <v>0</v>
      </c>
      <c r="IM22" s="13">
        <v>0</v>
      </c>
      <c r="IN22" s="13">
        <v>0</v>
      </c>
      <c r="IO22" s="13">
        <v>0</v>
      </c>
      <c r="IP22" s="13">
        <v>0</v>
      </c>
      <c r="IQ22" s="13">
        <v>0</v>
      </c>
      <c r="IR22" s="13">
        <v>0</v>
      </c>
      <c r="IS22" s="13">
        <v>0</v>
      </c>
      <c r="IT22" s="13">
        <v>0</v>
      </c>
      <c r="IU22" s="13">
        <v>0</v>
      </c>
      <c r="IV22" s="13">
        <v>0</v>
      </c>
      <c r="IW22" s="13">
        <v>0</v>
      </c>
      <c r="IX22" s="13">
        <v>0</v>
      </c>
      <c r="IY22" s="13">
        <v>0</v>
      </c>
      <c r="IZ22" s="13">
        <v>0</v>
      </c>
      <c r="JA22" s="13">
        <v>0</v>
      </c>
      <c r="JB22" s="13">
        <v>0</v>
      </c>
      <c r="JC22" s="13">
        <v>0</v>
      </c>
      <c r="JD22" s="13">
        <v>0</v>
      </c>
      <c r="JE22" s="13">
        <v>0</v>
      </c>
      <c r="JF22" s="13">
        <v>0</v>
      </c>
      <c r="JG22" s="13">
        <v>0</v>
      </c>
      <c r="JH22" s="13">
        <v>0</v>
      </c>
      <c r="JI22" s="13">
        <v>0</v>
      </c>
      <c r="JJ22" s="13">
        <v>0</v>
      </c>
      <c r="JK22" s="13">
        <v>0</v>
      </c>
      <c r="JL22" s="13">
        <v>0</v>
      </c>
      <c r="JM22" s="13">
        <v>0</v>
      </c>
      <c r="JN22" s="13">
        <v>0</v>
      </c>
      <c r="JO22" s="13">
        <v>0</v>
      </c>
      <c r="JP22" s="13">
        <v>0</v>
      </c>
      <c r="JQ22" s="13">
        <v>0</v>
      </c>
      <c r="JR22" s="13">
        <v>0</v>
      </c>
      <c r="JS22" s="13">
        <v>0</v>
      </c>
      <c r="JT22" s="13">
        <v>0</v>
      </c>
      <c r="JU22" s="13">
        <v>0</v>
      </c>
      <c r="JV22" s="13">
        <v>0</v>
      </c>
      <c r="JW22" s="13">
        <v>0</v>
      </c>
      <c r="JX22" s="13">
        <v>0</v>
      </c>
      <c r="JY22" s="13">
        <v>0</v>
      </c>
      <c r="JZ22" s="13">
        <v>0</v>
      </c>
      <c r="KA22" s="13">
        <v>0</v>
      </c>
      <c r="KB22" s="13">
        <v>0</v>
      </c>
      <c r="KC22" s="13">
        <v>0</v>
      </c>
      <c r="KD22" s="13">
        <v>0</v>
      </c>
      <c r="KE22" s="13">
        <v>0</v>
      </c>
      <c r="KF22" s="13">
        <v>0</v>
      </c>
      <c r="KG22" s="13">
        <v>0</v>
      </c>
      <c r="KH22" s="13">
        <v>0</v>
      </c>
      <c r="KI22" s="13">
        <v>0</v>
      </c>
      <c r="KJ22" s="13">
        <v>0</v>
      </c>
      <c r="KK22" s="13">
        <v>0</v>
      </c>
      <c r="KL22" s="13">
        <v>0</v>
      </c>
      <c r="KM22" s="13">
        <v>0</v>
      </c>
      <c r="KN22" s="13">
        <v>0</v>
      </c>
      <c r="KO22" s="13">
        <v>0</v>
      </c>
      <c r="KP22" s="13">
        <v>0</v>
      </c>
      <c r="KQ22" s="13">
        <v>0</v>
      </c>
      <c r="KR22" s="13">
        <v>0</v>
      </c>
      <c r="KS22" s="13">
        <v>0</v>
      </c>
      <c r="KT22" s="13">
        <v>0</v>
      </c>
      <c r="KU22" s="13">
        <v>0</v>
      </c>
      <c r="KV22" s="13">
        <v>0</v>
      </c>
      <c r="KW22" s="13">
        <v>0</v>
      </c>
      <c r="KX22" s="13">
        <v>0</v>
      </c>
      <c r="KY22" s="13">
        <v>0</v>
      </c>
      <c r="KZ22" s="13">
        <v>0</v>
      </c>
      <c r="LA22" s="13">
        <v>0</v>
      </c>
      <c r="LB22" s="13">
        <v>0</v>
      </c>
      <c r="LC22" s="13">
        <v>0</v>
      </c>
      <c r="LD22" s="13">
        <v>0</v>
      </c>
      <c r="LE22" s="13">
        <v>0</v>
      </c>
      <c r="LF22" s="13">
        <v>0</v>
      </c>
      <c r="LG22" s="13">
        <v>0</v>
      </c>
      <c r="LH22" s="13">
        <v>0</v>
      </c>
      <c r="LI22" s="13">
        <v>0</v>
      </c>
      <c r="LJ22" s="13">
        <v>0</v>
      </c>
      <c r="LK22" s="13">
        <v>0</v>
      </c>
      <c r="LL22" s="13">
        <v>0</v>
      </c>
      <c r="LM22" s="13">
        <v>0</v>
      </c>
      <c r="LN22" s="13">
        <v>0</v>
      </c>
      <c r="LO22" s="13">
        <v>0</v>
      </c>
      <c r="LP22" s="13">
        <v>0</v>
      </c>
      <c r="LQ22" s="13">
        <v>0</v>
      </c>
      <c r="LR22" s="13">
        <v>0</v>
      </c>
      <c r="LS22" s="13">
        <v>0</v>
      </c>
      <c r="LT22" s="13">
        <v>0</v>
      </c>
      <c r="LU22" s="13">
        <v>0</v>
      </c>
      <c r="LV22" s="13">
        <v>0</v>
      </c>
      <c r="LW22" s="13">
        <v>0</v>
      </c>
      <c r="LX22" s="13">
        <v>0</v>
      </c>
      <c r="LY22" s="13">
        <v>0</v>
      </c>
      <c r="LZ22" s="13">
        <v>0</v>
      </c>
      <c r="MA22" s="13">
        <v>0</v>
      </c>
      <c r="MB22" s="13">
        <v>0</v>
      </c>
      <c r="MC22" s="13">
        <v>0</v>
      </c>
      <c r="MD22" s="13">
        <v>0</v>
      </c>
      <c r="ME22" s="13">
        <v>0</v>
      </c>
      <c r="MF22" s="13">
        <v>0</v>
      </c>
      <c r="MG22" s="13">
        <v>0</v>
      </c>
      <c r="MH22" s="13">
        <v>0</v>
      </c>
      <c r="MI22" s="13">
        <v>0</v>
      </c>
      <c r="MJ22" s="13">
        <v>0</v>
      </c>
      <c r="MK22" s="13">
        <v>0</v>
      </c>
      <c r="ML22" s="13">
        <v>0</v>
      </c>
      <c r="MM22" s="13">
        <v>0</v>
      </c>
      <c r="MN22" s="13">
        <v>0</v>
      </c>
      <c r="MO22" s="13">
        <v>0</v>
      </c>
      <c r="MP22" s="13">
        <v>0</v>
      </c>
      <c r="MQ22" s="13">
        <v>0</v>
      </c>
      <c r="MR22" s="13">
        <v>0</v>
      </c>
      <c r="MS22" s="13">
        <v>0</v>
      </c>
      <c r="MT22" s="13">
        <v>0</v>
      </c>
      <c r="MU22" s="13">
        <v>0</v>
      </c>
      <c r="MV22" s="13">
        <v>0</v>
      </c>
      <c r="MW22" s="13">
        <v>0</v>
      </c>
      <c r="MX22" s="13">
        <v>0</v>
      </c>
      <c r="MY22" s="13">
        <v>0</v>
      </c>
      <c r="MZ22" s="13">
        <v>0</v>
      </c>
      <c r="NA22" s="13">
        <v>0</v>
      </c>
      <c r="NB22" s="13">
        <v>0</v>
      </c>
      <c r="NC22" s="13">
        <v>0</v>
      </c>
    </row>
    <row r="23" spans="1:367" x14ac:dyDescent="0.35">
      <c r="A23" s="6">
        <v>45242</v>
      </c>
      <c r="B23" s="13">
        <v>0</v>
      </c>
      <c r="C23" s="13">
        <v>0</v>
      </c>
      <c r="D23" s="13">
        <v>0</v>
      </c>
      <c r="E23" s="13">
        <v>0</v>
      </c>
      <c r="F23" s="13">
        <v>0</v>
      </c>
      <c r="G23" s="13">
        <v>0</v>
      </c>
      <c r="H23" s="13">
        <v>0</v>
      </c>
      <c r="I23" s="13">
        <v>0</v>
      </c>
      <c r="J23" s="13">
        <v>0</v>
      </c>
      <c r="K23" s="13">
        <v>0</v>
      </c>
      <c r="L23" s="13">
        <v>0</v>
      </c>
      <c r="M23" s="13">
        <v>0</v>
      </c>
      <c r="N23" s="13">
        <v>0</v>
      </c>
      <c r="O23" s="13">
        <v>0</v>
      </c>
      <c r="P23" s="13">
        <v>0</v>
      </c>
      <c r="Q23" s="13">
        <v>0</v>
      </c>
      <c r="R23" s="13">
        <v>0</v>
      </c>
      <c r="S23" s="13">
        <v>0</v>
      </c>
      <c r="T23" s="13">
        <v>0</v>
      </c>
      <c r="U23" s="13">
        <v>0</v>
      </c>
      <c r="V23" s="13">
        <v>0</v>
      </c>
      <c r="W23" s="13">
        <v>0</v>
      </c>
      <c r="X23" s="13">
        <v>0</v>
      </c>
      <c r="Y23" s="13">
        <v>0</v>
      </c>
      <c r="Z23" s="13">
        <v>0</v>
      </c>
      <c r="AA23" s="13">
        <v>0</v>
      </c>
      <c r="AB23" s="13">
        <v>0</v>
      </c>
      <c r="AC23" s="13">
        <v>0</v>
      </c>
      <c r="AD23" s="13">
        <v>0</v>
      </c>
      <c r="AE23" s="13">
        <v>0</v>
      </c>
      <c r="AF23" s="13">
        <v>0</v>
      </c>
      <c r="AG23" s="13">
        <v>0</v>
      </c>
      <c r="AH23" s="13">
        <v>0</v>
      </c>
      <c r="AI23" s="13">
        <v>0</v>
      </c>
      <c r="AJ23" s="13">
        <v>0</v>
      </c>
      <c r="AK23" s="13">
        <v>0</v>
      </c>
      <c r="AL23" s="13">
        <v>0</v>
      </c>
      <c r="AM23" s="13">
        <v>0</v>
      </c>
      <c r="AN23" s="13">
        <v>0</v>
      </c>
      <c r="AO23" s="13">
        <v>0</v>
      </c>
      <c r="AP23" s="13">
        <v>0</v>
      </c>
      <c r="AQ23" s="13">
        <v>0</v>
      </c>
      <c r="AR23" s="13">
        <v>0</v>
      </c>
      <c r="AS23" s="13">
        <v>0</v>
      </c>
      <c r="AT23" s="13">
        <v>0</v>
      </c>
      <c r="AU23" s="13">
        <v>0</v>
      </c>
      <c r="AV23" s="13">
        <v>0</v>
      </c>
      <c r="AW23" s="13">
        <v>0</v>
      </c>
      <c r="AX23" s="13">
        <v>0</v>
      </c>
      <c r="AY23" s="13">
        <v>0</v>
      </c>
      <c r="AZ23" s="13">
        <v>0</v>
      </c>
      <c r="BA23" s="13">
        <v>0</v>
      </c>
      <c r="BB23" s="13">
        <v>0</v>
      </c>
      <c r="BC23" s="13" t="s">
        <v>6</v>
      </c>
      <c r="BD23" s="13">
        <v>0</v>
      </c>
      <c r="BE23" s="13">
        <v>0</v>
      </c>
      <c r="BF23" s="13">
        <v>0</v>
      </c>
      <c r="BG23" s="13">
        <v>0</v>
      </c>
      <c r="BH23" s="13">
        <v>0</v>
      </c>
      <c r="BI23" s="13">
        <v>0</v>
      </c>
      <c r="BJ23" s="13">
        <v>0</v>
      </c>
      <c r="BK23" s="13">
        <v>0</v>
      </c>
      <c r="BL23" s="13">
        <v>0</v>
      </c>
      <c r="BM23" s="13">
        <v>0</v>
      </c>
      <c r="BN23" s="13">
        <v>0</v>
      </c>
      <c r="BO23" s="13">
        <v>0</v>
      </c>
      <c r="BP23" s="13">
        <v>0</v>
      </c>
      <c r="BQ23" s="13">
        <v>0</v>
      </c>
      <c r="BR23" s="13">
        <v>0</v>
      </c>
      <c r="BS23" s="13">
        <v>0</v>
      </c>
      <c r="BT23" s="13">
        <v>0</v>
      </c>
      <c r="BU23" s="13">
        <v>0</v>
      </c>
      <c r="BV23" s="13">
        <v>0</v>
      </c>
      <c r="BW23" s="13">
        <v>0</v>
      </c>
      <c r="BX23" s="13" t="s">
        <v>6</v>
      </c>
      <c r="BY23" s="13">
        <v>0</v>
      </c>
      <c r="BZ23" s="13">
        <v>0</v>
      </c>
      <c r="CA23" s="13">
        <v>0</v>
      </c>
      <c r="CB23" s="13">
        <v>0</v>
      </c>
      <c r="CC23" s="13">
        <v>0</v>
      </c>
      <c r="CD23" s="13">
        <v>0</v>
      </c>
      <c r="CE23" s="13">
        <v>0</v>
      </c>
      <c r="CF23" s="13">
        <v>0</v>
      </c>
      <c r="CG23" s="13">
        <v>0</v>
      </c>
      <c r="CH23" s="13">
        <v>0</v>
      </c>
      <c r="CI23" s="13">
        <v>0</v>
      </c>
      <c r="CJ23" s="13">
        <v>0</v>
      </c>
      <c r="CK23" s="13">
        <v>0</v>
      </c>
      <c r="CL23" s="13">
        <v>0</v>
      </c>
      <c r="CM23" s="13">
        <v>0</v>
      </c>
      <c r="CN23" s="13">
        <v>0</v>
      </c>
      <c r="CO23" s="13">
        <v>0</v>
      </c>
      <c r="CP23" s="13">
        <v>0</v>
      </c>
      <c r="CQ23" s="13">
        <v>0</v>
      </c>
      <c r="CR23" s="13">
        <v>0</v>
      </c>
      <c r="CS23" s="13">
        <v>0</v>
      </c>
      <c r="CT23" s="13">
        <v>0</v>
      </c>
      <c r="CU23" s="13">
        <v>0</v>
      </c>
      <c r="CV23" s="13">
        <v>0</v>
      </c>
      <c r="CW23" s="13" t="s">
        <v>6</v>
      </c>
      <c r="CX23" s="13">
        <v>0</v>
      </c>
      <c r="CY23" s="13">
        <v>0</v>
      </c>
      <c r="CZ23" s="13">
        <v>0</v>
      </c>
      <c r="DA23" s="13">
        <v>0</v>
      </c>
      <c r="DB23" s="13">
        <v>0</v>
      </c>
      <c r="DC23" s="13">
        <v>0</v>
      </c>
      <c r="DD23" s="13">
        <v>0</v>
      </c>
      <c r="DE23" s="13">
        <v>0</v>
      </c>
      <c r="DF23" s="13">
        <v>0</v>
      </c>
      <c r="DG23" s="13">
        <v>0</v>
      </c>
      <c r="DH23" s="13">
        <v>0</v>
      </c>
      <c r="DI23" s="13">
        <v>0</v>
      </c>
      <c r="DJ23" s="13">
        <v>0</v>
      </c>
      <c r="DK23" s="13">
        <v>0</v>
      </c>
      <c r="DL23" s="13">
        <v>0</v>
      </c>
      <c r="DM23" s="13">
        <v>0</v>
      </c>
      <c r="DN23" s="13">
        <v>0</v>
      </c>
      <c r="DO23" s="13">
        <v>0</v>
      </c>
      <c r="DP23" s="13">
        <v>0</v>
      </c>
      <c r="DQ23" s="13">
        <v>0</v>
      </c>
      <c r="DR23" s="13">
        <v>0</v>
      </c>
      <c r="DS23" s="13">
        <v>0</v>
      </c>
      <c r="DT23" s="13">
        <v>0</v>
      </c>
      <c r="DU23" s="13">
        <v>0</v>
      </c>
      <c r="DV23" s="13">
        <v>0</v>
      </c>
      <c r="DW23" s="13">
        <v>0</v>
      </c>
      <c r="DX23" s="13">
        <v>0</v>
      </c>
      <c r="DY23" s="13">
        <v>0</v>
      </c>
      <c r="DZ23" s="13">
        <v>0</v>
      </c>
      <c r="EA23" s="13">
        <v>0</v>
      </c>
      <c r="EB23" s="13">
        <v>0</v>
      </c>
      <c r="EC23" s="13">
        <v>0</v>
      </c>
      <c r="ED23" s="13">
        <v>0</v>
      </c>
      <c r="EE23" s="13">
        <v>0</v>
      </c>
      <c r="EF23" s="13">
        <v>0</v>
      </c>
      <c r="EG23" s="13">
        <v>0</v>
      </c>
      <c r="EH23" s="13">
        <v>0</v>
      </c>
      <c r="EI23" s="13">
        <v>0</v>
      </c>
      <c r="EJ23" s="13" t="s">
        <v>6</v>
      </c>
      <c r="EK23" s="13">
        <v>0</v>
      </c>
      <c r="EL23" s="13">
        <v>0</v>
      </c>
      <c r="EM23" s="13">
        <v>0</v>
      </c>
      <c r="EN23" s="13">
        <v>0</v>
      </c>
      <c r="EO23" s="13">
        <v>0</v>
      </c>
      <c r="EP23" s="13">
        <v>0</v>
      </c>
      <c r="EQ23" s="13">
        <v>0</v>
      </c>
      <c r="ER23" s="13">
        <v>0</v>
      </c>
      <c r="ES23" s="13">
        <v>0</v>
      </c>
      <c r="ET23" s="13">
        <v>0</v>
      </c>
      <c r="EU23" s="13">
        <v>0</v>
      </c>
      <c r="EV23" s="13">
        <v>0</v>
      </c>
      <c r="EW23" s="13">
        <v>0</v>
      </c>
      <c r="EX23" s="13">
        <v>0</v>
      </c>
      <c r="EY23" s="13">
        <v>0</v>
      </c>
      <c r="EZ23" s="13">
        <v>0</v>
      </c>
      <c r="FA23" s="13">
        <v>0</v>
      </c>
      <c r="FB23" s="13">
        <v>0</v>
      </c>
      <c r="FC23" s="13">
        <v>0</v>
      </c>
      <c r="FD23" s="13">
        <v>0</v>
      </c>
      <c r="FE23" s="13">
        <v>0</v>
      </c>
      <c r="FF23" s="13">
        <v>0</v>
      </c>
      <c r="FG23" s="13">
        <v>0</v>
      </c>
      <c r="FH23" s="13">
        <v>0</v>
      </c>
      <c r="FI23" s="13">
        <v>0</v>
      </c>
      <c r="FJ23" s="13">
        <v>0</v>
      </c>
      <c r="FK23" s="13">
        <v>0</v>
      </c>
      <c r="FL23" s="13">
        <v>0</v>
      </c>
      <c r="FM23" s="13">
        <v>0</v>
      </c>
      <c r="FN23" s="13">
        <v>0</v>
      </c>
      <c r="FO23" s="13">
        <v>0</v>
      </c>
      <c r="FP23" s="13">
        <v>0</v>
      </c>
      <c r="FQ23" s="13">
        <v>0</v>
      </c>
      <c r="FR23" s="13">
        <v>0</v>
      </c>
      <c r="FS23" s="13">
        <v>0</v>
      </c>
      <c r="FT23" s="13">
        <v>0</v>
      </c>
      <c r="FU23" s="13">
        <v>0</v>
      </c>
      <c r="FV23" s="13">
        <v>0</v>
      </c>
      <c r="FW23" s="13">
        <v>0</v>
      </c>
      <c r="FX23" s="13">
        <v>0</v>
      </c>
      <c r="FY23" s="13">
        <v>0</v>
      </c>
      <c r="FZ23" s="13">
        <v>0</v>
      </c>
      <c r="GA23" s="13">
        <v>0</v>
      </c>
      <c r="GB23" s="13">
        <v>0</v>
      </c>
      <c r="GC23" s="13">
        <v>0</v>
      </c>
      <c r="GD23" s="13">
        <v>0</v>
      </c>
      <c r="GE23" s="13">
        <v>0</v>
      </c>
      <c r="GF23" s="13">
        <v>0</v>
      </c>
      <c r="GG23" s="13">
        <v>0</v>
      </c>
      <c r="GH23" s="13">
        <v>0</v>
      </c>
      <c r="GI23" s="13">
        <v>0</v>
      </c>
      <c r="GJ23" s="13">
        <v>0</v>
      </c>
      <c r="GK23" s="13">
        <v>0</v>
      </c>
      <c r="GL23" s="13" t="s">
        <v>6</v>
      </c>
      <c r="GM23" s="13">
        <v>0</v>
      </c>
      <c r="GN23" s="13">
        <v>0</v>
      </c>
      <c r="GO23" s="13">
        <v>0</v>
      </c>
      <c r="GP23" s="13">
        <v>0</v>
      </c>
      <c r="GQ23" s="13">
        <v>0</v>
      </c>
      <c r="GR23" s="13">
        <v>0</v>
      </c>
      <c r="GS23" s="13">
        <v>0</v>
      </c>
      <c r="GT23" s="13">
        <v>0</v>
      </c>
      <c r="GU23" s="13">
        <v>0</v>
      </c>
      <c r="GV23" s="13">
        <v>0</v>
      </c>
      <c r="GW23" s="13" t="s">
        <v>6</v>
      </c>
      <c r="GX23" s="13">
        <v>0</v>
      </c>
      <c r="GY23" s="13">
        <v>0</v>
      </c>
      <c r="GZ23" s="13">
        <v>0</v>
      </c>
      <c r="HA23" s="13">
        <v>0</v>
      </c>
      <c r="HB23" s="13">
        <v>0</v>
      </c>
      <c r="HC23" s="13">
        <v>0</v>
      </c>
      <c r="HD23" s="13">
        <v>0</v>
      </c>
      <c r="HE23" s="13">
        <v>0</v>
      </c>
      <c r="HF23" s="13">
        <v>0</v>
      </c>
      <c r="HG23" s="13">
        <v>0</v>
      </c>
      <c r="HH23" s="13">
        <v>0</v>
      </c>
      <c r="HI23" s="13">
        <v>0</v>
      </c>
      <c r="HJ23" s="13">
        <v>0</v>
      </c>
      <c r="HK23" s="13">
        <v>0</v>
      </c>
      <c r="HL23" s="13">
        <v>0</v>
      </c>
      <c r="HM23" s="13">
        <v>0</v>
      </c>
      <c r="HN23" s="13">
        <v>0</v>
      </c>
      <c r="HO23" s="13">
        <v>0</v>
      </c>
      <c r="HP23" s="13">
        <v>0</v>
      </c>
      <c r="HQ23" s="13">
        <v>0</v>
      </c>
      <c r="HR23" s="13">
        <v>0</v>
      </c>
      <c r="HS23" s="13">
        <v>0</v>
      </c>
      <c r="HT23" s="13">
        <v>0</v>
      </c>
      <c r="HU23" s="13">
        <v>0</v>
      </c>
      <c r="HV23" s="13">
        <v>0</v>
      </c>
      <c r="HW23" s="13">
        <v>0</v>
      </c>
      <c r="HX23" s="13">
        <v>0</v>
      </c>
      <c r="HY23" s="13">
        <v>0</v>
      </c>
      <c r="HZ23" s="13">
        <v>0</v>
      </c>
      <c r="IA23" s="13">
        <v>0</v>
      </c>
      <c r="IB23" s="13">
        <v>0</v>
      </c>
      <c r="IC23" s="13">
        <v>0</v>
      </c>
      <c r="ID23" s="13">
        <v>0</v>
      </c>
      <c r="IE23" s="13">
        <v>0</v>
      </c>
      <c r="IF23" s="13">
        <v>0</v>
      </c>
      <c r="IG23" s="13">
        <v>0</v>
      </c>
      <c r="IH23" s="13">
        <v>0</v>
      </c>
      <c r="II23" s="13">
        <v>0</v>
      </c>
      <c r="IJ23" s="13">
        <v>0</v>
      </c>
      <c r="IK23" s="13">
        <v>0</v>
      </c>
      <c r="IL23" s="13">
        <v>0</v>
      </c>
      <c r="IM23" s="13">
        <v>0</v>
      </c>
      <c r="IN23" s="13">
        <v>0</v>
      </c>
      <c r="IO23" s="13">
        <v>0</v>
      </c>
      <c r="IP23" s="13">
        <v>0</v>
      </c>
      <c r="IQ23" s="13">
        <v>0</v>
      </c>
      <c r="IR23" s="13">
        <v>0</v>
      </c>
      <c r="IS23" s="13">
        <v>0</v>
      </c>
      <c r="IT23" s="13">
        <v>0</v>
      </c>
      <c r="IU23" s="13">
        <v>0</v>
      </c>
      <c r="IV23" s="13">
        <v>0</v>
      </c>
      <c r="IW23" s="13">
        <v>0</v>
      </c>
      <c r="IX23" s="13">
        <v>0</v>
      </c>
      <c r="IY23" s="13">
        <v>0</v>
      </c>
      <c r="IZ23" s="13">
        <v>0</v>
      </c>
      <c r="JA23" s="13">
        <v>0</v>
      </c>
      <c r="JB23" s="13">
        <v>0</v>
      </c>
      <c r="JC23" s="13">
        <v>0</v>
      </c>
      <c r="JD23" s="13">
        <v>0</v>
      </c>
      <c r="JE23" s="13">
        <v>0</v>
      </c>
      <c r="JF23" s="13">
        <v>0</v>
      </c>
      <c r="JG23" s="13">
        <v>0</v>
      </c>
      <c r="JH23" s="13">
        <v>0</v>
      </c>
      <c r="JI23" s="13">
        <v>0</v>
      </c>
      <c r="JJ23" s="13">
        <v>0</v>
      </c>
      <c r="JK23" s="13">
        <v>0</v>
      </c>
      <c r="JL23" s="13">
        <v>0</v>
      </c>
      <c r="JM23" s="13">
        <v>0</v>
      </c>
      <c r="JN23" s="13">
        <v>0</v>
      </c>
      <c r="JO23" s="13">
        <v>0</v>
      </c>
      <c r="JP23" s="13">
        <v>0</v>
      </c>
      <c r="JQ23" s="13">
        <v>0</v>
      </c>
      <c r="JR23" s="13">
        <v>0</v>
      </c>
      <c r="JS23" s="13">
        <v>0</v>
      </c>
      <c r="JT23" s="13">
        <v>0</v>
      </c>
      <c r="JU23" s="13">
        <v>0</v>
      </c>
      <c r="JV23" s="13">
        <v>0</v>
      </c>
      <c r="JW23" s="13">
        <v>0</v>
      </c>
      <c r="JX23" s="13">
        <v>0</v>
      </c>
      <c r="JY23" s="13">
        <v>0</v>
      </c>
      <c r="JZ23" s="13">
        <v>0</v>
      </c>
      <c r="KA23" s="13">
        <v>0</v>
      </c>
      <c r="KB23" s="13">
        <v>0</v>
      </c>
      <c r="KC23" s="13">
        <v>0</v>
      </c>
      <c r="KD23" s="13">
        <v>0</v>
      </c>
      <c r="KE23" s="13">
        <v>0</v>
      </c>
      <c r="KF23" s="13">
        <v>0</v>
      </c>
      <c r="KG23" s="13">
        <v>0</v>
      </c>
      <c r="KH23" s="13">
        <v>0</v>
      </c>
      <c r="KI23" s="13">
        <v>0</v>
      </c>
      <c r="KJ23" s="13">
        <v>0</v>
      </c>
      <c r="KK23" s="13">
        <v>0</v>
      </c>
      <c r="KL23" s="13" t="s">
        <v>6</v>
      </c>
      <c r="KM23" s="13">
        <v>0</v>
      </c>
      <c r="KN23" s="13">
        <v>0</v>
      </c>
      <c r="KO23" s="13">
        <v>0</v>
      </c>
      <c r="KP23" s="13">
        <v>0</v>
      </c>
      <c r="KQ23" s="13">
        <v>0</v>
      </c>
      <c r="KR23" s="13">
        <v>0</v>
      </c>
      <c r="KS23" s="13">
        <v>0</v>
      </c>
      <c r="KT23" s="13">
        <v>0</v>
      </c>
      <c r="KU23" s="13">
        <v>0</v>
      </c>
      <c r="KV23" s="13">
        <v>0</v>
      </c>
      <c r="KW23" s="13">
        <v>0</v>
      </c>
      <c r="KX23" s="13">
        <v>0</v>
      </c>
      <c r="KY23" s="13">
        <v>0</v>
      </c>
      <c r="KZ23" s="13">
        <v>0</v>
      </c>
      <c r="LA23" s="13">
        <v>0</v>
      </c>
      <c r="LB23" s="13">
        <v>0</v>
      </c>
      <c r="LC23" s="13">
        <v>0</v>
      </c>
      <c r="LD23" s="13">
        <v>0</v>
      </c>
      <c r="LE23" s="13">
        <v>0</v>
      </c>
      <c r="LF23" s="13">
        <v>0</v>
      </c>
      <c r="LG23" s="13">
        <v>0</v>
      </c>
      <c r="LH23" s="13">
        <v>0</v>
      </c>
      <c r="LI23" s="13">
        <v>0</v>
      </c>
      <c r="LJ23" s="13">
        <v>0</v>
      </c>
      <c r="LK23" s="13">
        <v>0</v>
      </c>
      <c r="LL23" s="13">
        <v>0</v>
      </c>
      <c r="LM23" s="13">
        <v>0</v>
      </c>
      <c r="LN23" s="13">
        <v>0</v>
      </c>
      <c r="LO23" s="13">
        <v>0</v>
      </c>
      <c r="LP23" s="13">
        <v>0</v>
      </c>
      <c r="LQ23" s="13">
        <v>0</v>
      </c>
      <c r="LR23" s="13">
        <v>0</v>
      </c>
      <c r="LS23" s="13">
        <v>0</v>
      </c>
      <c r="LT23" s="13">
        <v>0</v>
      </c>
      <c r="LU23" s="13">
        <v>0</v>
      </c>
      <c r="LV23" s="13">
        <v>0</v>
      </c>
      <c r="LW23" s="13">
        <v>0</v>
      </c>
      <c r="LX23" s="13">
        <v>0</v>
      </c>
      <c r="LY23" s="13">
        <v>0</v>
      </c>
      <c r="LZ23" s="13">
        <v>0</v>
      </c>
      <c r="MA23" s="13">
        <v>0</v>
      </c>
      <c r="MB23" s="13">
        <v>0</v>
      </c>
      <c r="MC23" s="13">
        <v>0</v>
      </c>
      <c r="MD23" s="13">
        <v>0</v>
      </c>
      <c r="ME23" s="13">
        <v>0</v>
      </c>
      <c r="MF23" s="13">
        <v>0</v>
      </c>
      <c r="MG23" s="13">
        <v>0</v>
      </c>
      <c r="MH23" s="13">
        <v>0</v>
      </c>
      <c r="MI23" s="13">
        <v>0</v>
      </c>
      <c r="MJ23" s="13">
        <v>0</v>
      </c>
      <c r="MK23" s="13">
        <v>0</v>
      </c>
      <c r="ML23" s="13">
        <v>0</v>
      </c>
      <c r="MM23" s="13">
        <v>0</v>
      </c>
      <c r="MN23" s="13">
        <v>0</v>
      </c>
      <c r="MO23" s="13">
        <v>0</v>
      </c>
      <c r="MP23" s="13">
        <v>0</v>
      </c>
      <c r="MQ23" s="13">
        <v>0</v>
      </c>
      <c r="MR23" s="13">
        <v>0</v>
      </c>
      <c r="MS23" s="13">
        <v>0</v>
      </c>
      <c r="MT23" s="13">
        <v>0</v>
      </c>
      <c r="MU23" s="13">
        <v>0</v>
      </c>
      <c r="MV23" s="13">
        <v>0</v>
      </c>
      <c r="MW23" s="13">
        <v>0</v>
      </c>
      <c r="MX23" s="13">
        <v>0</v>
      </c>
      <c r="MY23" s="13">
        <v>0</v>
      </c>
      <c r="MZ23" s="13">
        <v>0</v>
      </c>
      <c r="NA23" s="13">
        <v>0</v>
      </c>
      <c r="NB23" s="13">
        <v>0</v>
      </c>
      <c r="NC23" s="13">
        <v>0</v>
      </c>
    </row>
    <row r="24" spans="1:367" x14ac:dyDescent="0.35">
      <c r="A24" s="6">
        <v>45241</v>
      </c>
      <c r="B24" s="13">
        <v>0</v>
      </c>
      <c r="C24" s="13">
        <v>0</v>
      </c>
      <c r="D24" s="13">
        <v>0</v>
      </c>
      <c r="E24" s="13">
        <v>0</v>
      </c>
      <c r="F24" s="13">
        <v>0</v>
      </c>
      <c r="G24" s="13">
        <v>0</v>
      </c>
      <c r="H24" s="13">
        <v>0</v>
      </c>
      <c r="I24" s="13">
        <v>0</v>
      </c>
      <c r="J24" s="13">
        <v>0</v>
      </c>
      <c r="K24" s="13">
        <v>0</v>
      </c>
      <c r="L24" s="13">
        <v>0</v>
      </c>
      <c r="M24" s="13">
        <v>0</v>
      </c>
      <c r="N24" s="13">
        <v>0</v>
      </c>
      <c r="O24" s="13">
        <v>0</v>
      </c>
      <c r="P24" s="13">
        <v>0</v>
      </c>
      <c r="Q24" s="13">
        <v>0</v>
      </c>
      <c r="R24" s="13">
        <v>0</v>
      </c>
      <c r="S24" s="13">
        <v>0</v>
      </c>
      <c r="T24" s="13">
        <v>0</v>
      </c>
      <c r="U24" s="13">
        <v>0</v>
      </c>
      <c r="V24" s="13">
        <v>0</v>
      </c>
      <c r="W24" s="13">
        <v>0</v>
      </c>
      <c r="X24" s="13">
        <v>0</v>
      </c>
      <c r="Y24" s="13">
        <v>0</v>
      </c>
      <c r="Z24" s="13">
        <v>0</v>
      </c>
      <c r="AA24" s="13">
        <v>0</v>
      </c>
      <c r="AB24" s="13">
        <v>0</v>
      </c>
      <c r="AC24" s="13">
        <v>0</v>
      </c>
      <c r="AD24" s="13">
        <v>0</v>
      </c>
      <c r="AE24" s="13">
        <v>0</v>
      </c>
      <c r="AF24" s="13">
        <v>0</v>
      </c>
      <c r="AG24" s="13">
        <v>0</v>
      </c>
      <c r="AH24" s="13">
        <v>0</v>
      </c>
      <c r="AI24" s="13">
        <v>0</v>
      </c>
      <c r="AJ24" s="13">
        <v>0</v>
      </c>
      <c r="AK24" s="13">
        <v>0</v>
      </c>
      <c r="AL24" s="13">
        <v>0</v>
      </c>
      <c r="AM24" s="13">
        <v>0</v>
      </c>
      <c r="AN24" s="13">
        <v>0</v>
      </c>
      <c r="AO24" s="13">
        <v>0</v>
      </c>
      <c r="AP24" s="13">
        <v>0</v>
      </c>
      <c r="AQ24" s="13">
        <v>0</v>
      </c>
      <c r="AR24" s="13">
        <v>0</v>
      </c>
      <c r="AS24" s="13">
        <v>0</v>
      </c>
      <c r="AT24" s="13">
        <v>0</v>
      </c>
      <c r="AU24" s="13">
        <v>0</v>
      </c>
      <c r="AV24" s="13">
        <v>0</v>
      </c>
      <c r="AW24" s="13">
        <v>0</v>
      </c>
      <c r="AX24" s="13">
        <v>0</v>
      </c>
      <c r="AY24" s="13">
        <v>0</v>
      </c>
      <c r="AZ24" s="13">
        <v>0</v>
      </c>
      <c r="BA24" s="13">
        <v>0</v>
      </c>
      <c r="BB24" s="13">
        <v>0</v>
      </c>
      <c r="BC24" s="13" t="s">
        <v>6</v>
      </c>
      <c r="BD24" s="13">
        <v>0</v>
      </c>
      <c r="BE24" s="13">
        <v>0</v>
      </c>
      <c r="BF24" s="13">
        <v>0</v>
      </c>
      <c r="BG24" s="13">
        <v>0</v>
      </c>
      <c r="BH24" s="13">
        <v>0</v>
      </c>
      <c r="BI24" s="13">
        <v>0</v>
      </c>
      <c r="BJ24" s="13">
        <v>0</v>
      </c>
      <c r="BK24" s="13">
        <v>0</v>
      </c>
      <c r="BL24" s="13">
        <v>0</v>
      </c>
      <c r="BM24" s="13">
        <v>0</v>
      </c>
      <c r="BN24" s="13">
        <v>0</v>
      </c>
      <c r="BO24" s="13">
        <v>0</v>
      </c>
      <c r="BP24" s="13">
        <v>0</v>
      </c>
      <c r="BQ24" s="13">
        <v>0</v>
      </c>
      <c r="BR24" s="13">
        <v>0</v>
      </c>
      <c r="BS24" s="13">
        <v>0</v>
      </c>
      <c r="BT24" s="13">
        <v>0</v>
      </c>
      <c r="BU24" s="13">
        <v>0</v>
      </c>
      <c r="BV24" s="13">
        <v>0</v>
      </c>
      <c r="BW24" s="13">
        <v>0</v>
      </c>
      <c r="BX24" s="13" t="s">
        <v>6</v>
      </c>
      <c r="BY24" s="13">
        <v>0</v>
      </c>
      <c r="BZ24" s="13">
        <v>0</v>
      </c>
      <c r="CA24" s="13">
        <v>0</v>
      </c>
      <c r="CB24" s="13">
        <v>0</v>
      </c>
      <c r="CC24" s="13">
        <v>0</v>
      </c>
      <c r="CD24" s="13">
        <v>0</v>
      </c>
      <c r="CE24" s="13">
        <v>0</v>
      </c>
      <c r="CF24" s="13">
        <v>0</v>
      </c>
      <c r="CG24" s="13">
        <v>0</v>
      </c>
      <c r="CH24" s="13">
        <v>0</v>
      </c>
      <c r="CI24" s="13">
        <v>0</v>
      </c>
      <c r="CJ24" s="13">
        <v>0</v>
      </c>
      <c r="CK24" s="13">
        <v>0</v>
      </c>
      <c r="CL24" s="13">
        <v>0</v>
      </c>
      <c r="CM24" s="13">
        <v>0</v>
      </c>
      <c r="CN24" s="13">
        <v>0</v>
      </c>
      <c r="CO24" s="13">
        <v>0</v>
      </c>
      <c r="CP24" s="13">
        <v>0</v>
      </c>
      <c r="CQ24" s="13">
        <v>0</v>
      </c>
      <c r="CR24" s="13">
        <v>0</v>
      </c>
      <c r="CS24" s="13">
        <v>0</v>
      </c>
      <c r="CT24" s="13">
        <v>0</v>
      </c>
      <c r="CU24" s="13">
        <v>0</v>
      </c>
      <c r="CV24" s="13">
        <v>0</v>
      </c>
      <c r="CW24" s="13" t="s">
        <v>6</v>
      </c>
      <c r="CX24" s="13">
        <v>0</v>
      </c>
      <c r="CY24" s="13">
        <v>0</v>
      </c>
      <c r="CZ24" s="13">
        <v>0</v>
      </c>
      <c r="DA24" s="13">
        <v>0</v>
      </c>
      <c r="DB24" s="13">
        <v>0</v>
      </c>
      <c r="DC24" s="13">
        <v>0</v>
      </c>
      <c r="DD24" s="13">
        <v>0</v>
      </c>
      <c r="DE24" s="13">
        <v>0</v>
      </c>
      <c r="DF24" s="13">
        <v>0</v>
      </c>
      <c r="DG24" s="13">
        <v>0</v>
      </c>
      <c r="DH24" s="13">
        <v>0</v>
      </c>
      <c r="DI24" s="13">
        <v>0</v>
      </c>
      <c r="DJ24" s="13">
        <v>0</v>
      </c>
      <c r="DK24" s="13">
        <v>0</v>
      </c>
      <c r="DL24" s="13">
        <v>0</v>
      </c>
      <c r="DM24" s="13">
        <v>0</v>
      </c>
      <c r="DN24" s="13">
        <v>0</v>
      </c>
      <c r="DO24" s="13">
        <v>0</v>
      </c>
      <c r="DP24" s="13">
        <v>0</v>
      </c>
      <c r="DQ24" s="13">
        <v>0</v>
      </c>
      <c r="DR24" s="13">
        <v>0</v>
      </c>
      <c r="DS24" s="13">
        <v>0</v>
      </c>
      <c r="DT24" s="13">
        <v>0</v>
      </c>
      <c r="DU24" s="13">
        <v>0</v>
      </c>
      <c r="DV24" s="13">
        <v>0</v>
      </c>
      <c r="DW24" s="13">
        <v>0</v>
      </c>
      <c r="DX24" s="13">
        <v>0</v>
      </c>
      <c r="DY24" s="13">
        <v>0</v>
      </c>
      <c r="DZ24" s="13">
        <v>0</v>
      </c>
      <c r="EA24" s="13">
        <v>0</v>
      </c>
      <c r="EB24" s="13">
        <v>0</v>
      </c>
      <c r="EC24" s="13">
        <v>0</v>
      </c>
      <c r="ED24" s="13">
        <v>0</v>
      </c>
      <c r="EE24" s="13">
        <v>0</v>
      </c>
      <c r="EF24" s="13">
        <v>0</v>
      </c>
      <c r="EG24" s="13">
        <v>0</v>
      </c>
      <c r="EH24" s="13">
        <v>0</v>
      </c>
      <c r="EI24" s="13">
        <v>0</v>
      </c>
      <c r="EJ24" s="13" t="s">
        <v>6</v>
      </c>
      <c r="EK24" s="13">
        <v>0</v>
      </c>
      <c r="EL24" s="13">
        <v>0</v>
      </c>
      <c r="EM24" s="13">
        <v>0</v>
      </c>
      <c r="EN24" s="13">
        <v>0</v>
      </c>
      <c r="EO24" s="13">
        <v>0</v>
      </c>
      <c r="EP24" s="13">
        <v>0</v>
      </c>
      <c r="EQ24" s="13">
        <v>0</v>
      </c>
      <c r="ER24" s="13">
        <v>0</v>
      </c>
      <c r="ES24" s="13">
        <v>0</v>
      </c>
      <c r="ET24" s="13">
        <v>0</v>
      </c>
      <c r="EU24" s="13">
        <v>0</v>
      </c>
      <c r="EV24" s="13">
        <v>0</v>
      </c>
      <c r="EW24" s="13">
        <v>0</v>
      </c>
      <c r="EX24" s="13">
        <v>0</v>
      </c>
      <c r="EY24" s="13">
        <v>0</v>
      </c>
      <c r="EZ24" s="13">
        <v>0</v>
      </c>
      <c r="FA24" s="13">
        <v>0</v>
      </c>
      <c r="FB24" s="13">
        <v>0</v>
      </c>
      <c r="FC24" s="13">
        <v>0</v>
      </c>
      <c r="FD24" s="13">
        <v>0</v>
      </c>
      <c r="FE24" s="13">
        <v>0</v>
      </c>
      <c r="FF24" s="13">
        <v>0</v>
      </c>
      <c r="FG24" s="13">
        <v>0</v>
      </c>
      <c r="FH24" s="13">
        <v>0</v>
      </c>
      <c r="FI24" s="13">
        <v>0</v>
      </c>
      <c r="FJ24" s="13">
        <v>0</v>
      </c>
      <c r="FK24" s="13">
        <v>0</v>
      </c>
      <c r="FL24" s="13">
        <v>0</v>
      </c>
      <c r="FM24" s="13">
        <v>0</v>
      </c>
      <c r="FN24" s="13">
        <v>0</v>
      </c>
      <c r="FO24" s="13">
        <v>0</v>
      </c>
      <c r="FP24" s="13">
        <v>0</v>
      </c>
      <c r="FQ24" s="13">
        <v>0</v>
      </c>
      <c r="FR24" s="13">
        <v>0</v>
      </c>
      <c r="FS24" s="13">
        <v>0</v>
      </c>
      <c r="FT24" s="13">
        <v>0</v>
      </c>
      <c r="FU24" s="13">
        <v>0</v>
      </c>
      <c r="FV24" s="13">
        <v>0</v>
      </c>
      <c r="FW24" s="13">
        <v>0</v>
      </c>
      <c r="FX24" s="13">
        <v>0</v>
      </c>
      <c r="FY24" s="13">
        <v>0</v>
      </c>
      <c r="FZ24" s="13">
        <v>0</v>
      </c>
      <c r="GA24" s="13">
        <v>0</v>
      </c>
      <c r="GB24" s="13">
        <v>0</v>
      </c>
      <c r="GC24" s="13">
        <v>0</v>
      </c>
      <c r="GD24" s="13">
        <v>0</v>
      </c>
      <c r="GE24" s="13">
        <v>0</v>
      </c>
      <c r="GF24" s="13">
        <v>0</v>
      </c>
      <c r="GG24" s="13">
        <v>0</v>
      </c>
      <c r="GH24" s="13">
        <v>0</v>
      </c>
      <c r="GI24" s="13">
        <v>0</v>
      </c>
      <c r="GJ24" s="13">
        <v>0</v>
      </c>
      <c r="GK24" s="13">
        <v>0</v>
      </c>
      <c r="GL24" s="13" t="s">
        <v>6</v>
      </c>
      <c r="GM24" s="13">
        <v>0</v>
      </c>
      <c r="GN24" s="13">
        <v>0</v>
      </c>
      <c r="GO24" s="13">
        <v>0</v>
      </c>
      <c r="GP24" s="13">
        <v>0</v>
      </c>
      <c r="GQ24" s="13">
        <v>0</v>
      </c>
      <c r="GR24" s="13">
        <v>0</v>
      </c>
      <c r="GS24" s="13">
        <v>0</v>
      </c>
      <c r="GT24" s="13">
        <v>0</v>
      </c>
      <c r="GU24" s="13">
        <v>0</v>
      </c>
      <c r="GV24" s="13">
        <v>0</v>
      </c>
      <c r="GW24" s="13" t="s">
        <v>6</v>
      </c>
      <c r="GX24" s="13">
        <v>0</v>
      </c>
      <c r="GY24" s="13">
        <v>0</v>
      </c>
      <c r="GZ24" s="13">
        <v>0</v>
      </c>
      <c r="HA24" s="13">
        <v>0</v>
      </c>
      <c r="HB24" s="13">
        <v>0</v>
      </c>
      <c r="HC24" s="13">
        <v>0</v>
      </c>
      <c r="HD24" s="13">
        <v>0</v>
      </c>
      <c r="HE24" s="13">
        <v>0</v>
      </c>
      <c r="HF24" s="13">
        <v>0</v>
      </c>
      <c r="HG24" s="13">
        <v>0</v>
      </c>
      <c r="HH24" s="13">
        <v>0</v>
      </c>
      <c r="HI24" s="13">
        <v>0</v>
      </c>
      <c r="HJ24" s="13">
        <v>0</v>
      </c>
      <c r="HK24" s="13">
        <v>0</v>
      </c>
      <c r="HL24" s="13">
        <v>0</v>
      </c>
      <c r="HM24" s="13">
        <v>0</v>
      </c>
      <c r="HN24" s="13">
        <v>0</v>
      </c>
      <c r="HO24" s="13">
        <v>0</v>
      </c>
      <c r="HP24" s="13">
        <v>0</v>
      </c>
      <c r="HQ24" s="13">
        <v>0</v>
      </c>
      <c r="HR24" s="13">
        <v>0</v>
      </c>
      <c r="HS24" s="13">
        <v>0</v>
      </c>
      <c r="HT24" s="13">
        <v>0</v>
      </c>
      <c r="HU24" s="13">
        <v>0</v>
      </c>
      <c r="HV24" s="13">
        <v>0</v>
      </c>
      <c r="HW24" s="13">
        <v>0</v>
      </c>
      <c r="HX24" s="13">
        <v>0</v>
      </c>
      <c r="HY24" s="13">
        <v>0</v>
      </c>
      <c r="HZ24" s="13">
        <v>0</v>
      </c>
      <c r="IA24" s="13">
        <v>0</v>
      </c>
      <c r="IB24" s="13">
        <v>0</v>
      </c>
      <c r="IC24" s="13">
        <v>0</v>
      </c>
      <c r="ID24" s="13">
        <v>0</v>
      </c>
      <c r="IE24" s="13">
        <v>0</v>
      </c>
      <c r="IF24" s="13">
        <v>0</v>
      </c>
      <c r="IG24" s="13">
        <v>0</v>
      </c>
      <c r="IH24" s="13">
        <v>0</v>
      </c>
      <c r="II24" s="13">
        <v>0</v>
      </c>
      <c r="IJ24" s="13">
        <v>0</v>
      </c>
      <c r="IK24" s="13">
        <v>0</v>
      </c>
      <c r="IL24" s="13">
        <v>0</v>
      </c>
      <c r="IM24" s="13">
        <v>0</v>
      </c>
      <c r="IN24" s="13">
        <v>0</v>
      </c>
      <c r="IO24" s="13">
        <v>0</v>
      </c>
      <c r="IP24" s="13">
        <v>0</v>
      </c>
      <c r="IQ24" s="13">
        <v>0</v>
      </c>
      <c r="IR24" s="13">
        <v>0</v>
      </c>
      <c r="IS24" s="13">
        <v>0</v>
      </c>
      <c r="IT24" s="13">
        <v>0</v>
      </c>
      <c r="IU24" s="13">
        <v>0</v>
      </c>
      <c r="IV24" s="13">
        <v>0</v>
      </c>
      <c r="IW24" s="13">
        <v>0</v>
      </c>
      <c r="IX24" s="13">
        <v>0</v>
      </c>
      <c r="IY24" s="13">
        <v>0</v>
      </c>
      <c r="IZ24" s="13">
        <v>0</v>
      </c>
      <c r="JA24" s="13">
        <v>0</v>
      </c>
      <c r="JB24" s="13">
        <v>0</v>
      </c>
      <c r="JC24" s="13">
        <v>0</v>
      </c>
      <c r="JD24" s="13">
        <v>0</v>
      </c>
      <c r="JE24" s="13">
        <v>0</v>
      </c>
      <c r="JF24" s="13">
        <v>0</v>
      </c>
      <c r="JG24" s="13">
        <v>0</v>
      </c>
      <c r="JH24" s="13">
        <v>0</v>
      </c>
      <c r="JI24" s="13">
        <v>0</v>
      </c>
      <c r="JJ24" s="13">
        <v>0</v>
      </c>
      <c r="JK24" s="13">
        <v>0</v>
      </c>
      <c r="JL24" s="13">
        <v>0</v>
      </c>
      <c r="JM24" s="13">
        <v>0</v>
      </c>
      <c r="JN24" s="13">
        <v>0</v>
      </c>
      <c r="JO24" s="13">
        <v>0</v>
      </c>
      <c r="JP24" s="13">
        <v>0</v>
      </c>
      <c r="JQ24" s="13">
        <v>0</v>
      </c>
      <c r="JR24" s="13">
        <v>0</v>
      </c>
      <c r="JS24" s="13">
        <v>0</v>
      </c>
      <c r="JT24" s="13">
        <v>0</v>
      </c>
      <c r="JU24" s="13">
        <v>0</v>
      </c>
      <c r="JV24" s="13">
        <v>0</v>
      </c>
      <c r="JW24" s="13">
        <v>0</v>
      </c>
      <c r="JX24" s="13">
        <v>0</v>
      </c>
      <c r="JY24" s="13">
        <v>0</v>
      </c>
      <c r="JZ24" s="13">
        <v>0</v>
      </c>
      <c r="KA24" s="13">
        <v>0</v>
      </c>
      <c r="KB24" s="13">
        <v>0</v>
      </c>
      <c r="KC24" s="13">
        <v>0</v>
      </c>
      <c r="KD24" s="13">
        <v>0</v>
      </c>
      <c r="KE24" s="13">
        <v>0</v>
      </c>
      <c r="KF24" s="13">
        <v>0</v>
      </c>
      <c r="KG24" s="13">
        <v>0</v>
      </c>
      <c r="KH24" s="13">
        <v>0</v>
      </c>
      <c r="KI24" s="13">
        <v>0</v>
      </c>
      <c r="KJ24" s="13">
        <v>0</v>
      </c>
      <c r="KK24" s="13">
        <v>0</v>
      </c>
      <c r="KL24" s="13" t="s">
        <v>6</v>
      </c>
      <c r="KM24" s="13">
        <v>0</v>
      </c>
      <c r="KN24" s="13">
        <v>0</v>
      </c>
      <c r="KO24" s="13">
        <v>0</v>
      </c>
      <c r="KP24" s="13">
        <v>0</v>
      </c>
      <c r="KQ24" s="13">
        <v>0</v>
      </c>
      <c r="KR24" s="13">
        <v>0</v>
      </c>
      <c r="KS24" s="13">
        <v>0</v>
      </c>
      <c r="KT24" s="13">
        <v>0</v>
      </c>
      <c r="KU24" s="13">
        <v>0</v>
      </c>
      <c r="KV24" s="13">
        <v>0</v>
      </c>
      <c r="KW24" s="13">
        <v>0</v>
      </c>
      <c r="KX24" s="13">
        <v>0</v>
      </c>
      <c r="KY24" s="13">
        <v>0</v>
      </c>
      <c r="KZ24" s="13">
        <v>0</v>
      </c>
      <c r="LA24" s="13">
        <v>0</v>
      </c>
      <c r="LB24" s="13">
        <v>0</v>
      </c>
      <c r="LC24" s="13">
        <v>0</v>
      </c>
      <c r="LD24" s="13">
        <v>0</v>
      </c>
      <c r="LE24" s="13">
        <v>0</v>
      </c>
      <c r="LF24" s="13">
        <v>0</v>
      </c>
      <c r="LG24" s="13">
        <v>0</v>
      </c>
      <c r="LH24" s="13">
        <v>0</v>
      </c>
      <c r="LI24" s="13">
        <v>0</v>
      </c>
      <c r="LJ24" s="13">
        <v>0</v>
      </c>
      <c r="LK24" s="13">
        <v>0</v>
      </c>
      <c r="LL24" s="13">
        <v>0</v>
      </c>
      <c r="LM24" s="13">
        <v>0</v>
      </c>
      <c r="LN24" s="13">
        <v>0</v>
      </c>
      <c r="LO24" s="13">
        <v>0</v>
      </c>
      <c r="LP24" s="13">
        <v>0</v>
      </c>
      <c r="LQ24" s="13">
        <v>0</v>
      </c>
      <c r="LR24" s="13">
        <v>0</v>
      </c>
      <c r="LS24" s="13">
        <v>0</v>
      </c>
      <c r="LT24" s="13">
        <v>0</v>
      </c>
      <c r="LU24" s="13">
        <v>0</v>
      </c>
      <c r="LV24" s="13">
        <v>0</v>
      </c>
      <c r="LW24" s="13">
        <v>0</v>
      </c>
      <c r="LX24" s="13">
        <v>0</v>
      </c>
      <c r="LY24" s="13">
        <v>0</v>
      </c>
      <c r="LZ24" s="13">
        <v>0</v>
      </c>
      <c r="MA24" s="13">
        <v>0</v>
      </c>
      <c r="MB24" s="13">
        <v>0</v>
      </c>
      <c r="MC24" s="13">
        <v>0</v>
      </c>
      <c r="MD24" s="13">
        <v>0</v>
      </c>
      <c r="ME24" s="13">
        <v>0</v>
      </c>
      <c r="MF24" s="13">
        <v>0</v>
      </c>
      <c r="MG24" s="13">
        <v>0</v>
      </c>
      <c r="MH24" s="13">
        <v>0</v>
      </c>
      <c r="MI24" s="13">
        <v>0</v>
      </c>
      <c r="MJ24" s="13">
        <v>0</v>
      </c>
      <c r="MK24" s="13">
        <v>0</v>
      </c>
      <c r="ML24" s="13">
        <v>0</v>
      </c>
      <c r="MM24" s="13">
        <v>0</v>
      </c>
      <c r="MN24" s="13">
        <v>0</v>
      </c>
      <c r="MO24" s="13">
        <v>0</v>
      </c>
      <c r="MP24" s="13">
        <v>0</v>
      </c>
      <c r="MQ24" s="13">
        <v>0</v>
      </c>
      <c r="MR24" s="13">
        <v>0</v>
      </c>
      <c r="MS24" s="13">
        <v>0</v>
      </c>
      <c r="MT24" s="13">
        <v>0</v>
      </c>
      <c r="MU24" s="13">
        <v>0</v>
      </c>
      <c r="MV24" s="13">
        <v>0</v>
      </c>
      <c r="MW24" s="13">
        <v>0</v>
      </c>
      <c r="MX24" s="13">
        <v>0</v>
      </c>
      <c r="MY24" s="13">
        <v>0</v>
      </c>
      <c r="MZ24" s="13">
        <v>0</v>
      </c>
      <c r="NA24" s="13">
        <v>0</v>
      </c>
      <c r="NB24" s="13">
        <v>0</v>
      </c>
      <c r="NC24" s="13">
        <v>0</v>
      </c>
    </row>
    <row r="25" spans="1:367" x14ac:dyDescent="0.35">
      <c r="A25" s="6">
        <v>45240</v>
      </c>
      <c r="B25" s="13">
        <v>0</v>
      </c>
      <c r="C25" s="13">
        <v>0</v>
      </c>
      <c r="D25" s="13">
        <v>0</v>
      </c>
      <c r="E25" s="13">
        <v>0</v>
      </c>
      <c r="F25" s="13">
        <v>0</v>
      </c>
      <c r="G25" s="13">
        <v>0</v>
      </c>
      <c r="H25" s="13">
        <v>0</v>
      </c>
      <c r="I25" s="13">
        <v>0</v>
      </c>
      <c r="J25" s="13">
        <v>0</v>
      </c>
      <c r="K25" s="13">
        <v>0</v>
      </c>
      <c r="L25" s="13">
        <v>0</v>
      </c>
      <c r="M25" s="13">
        <v>0</v>
      </c>
      <c r="N25" s="13">
        <v>0</v>
      </c>
      <c r="O25" s="13">
        <v>0</v>
      </c>
      <c r="P25" s="13">
        <v>0</v>
      </c>
      <c r="Q25" s="13">
        <v>0</v>
      </c>
      <c r="R25" s="13">
        <v>0</v>
      </c>
      <c r="S25" s="13">
        <v>0</v>
      </c>
      <c r="T25" s="13">
        <v>0</v>
      </c>
      <c r="U25" s="13">
        <v>0</v>
      </c>
      <c r="V25" s="13">
        <v>0</v>
      </c>
      <c r="W25" s="13">
        <v>0</v>
      </c>
      <c r="X25" s="13">
        <v>0</v>
      </c>
      <c r="Y25" s="13">
        <v>0</v>
      </c>
      <c r="Z25" s="13">
        <v>0</v>
      </c>
      <c r="AA25" s="13">
        <v>0</v>
      </c>
      <c r="AB25" s="13">
        <v>0</v>
      </c>
      <c r="AC25" s="13">
        <v>0</v>
      </c>
      <c r="AD25" s="13">
        <v>0</v>
      </c>
      <c r="AE25" s="13">
        <v>0</v>
      </c>
      <c r="AF25" s="13">
        <v>0</v>
      </c>
      <c r="AG25" s="13">
        <v>0</v>
      </c>
      <c r="AH25" s="13">
        <v>0</v>
      </c>
      <c r="AI25" s="13">
        <v>0</v>
      </c>
      <c r="AJ25" s="13">
        <v>0</v>
      </c>
      <c r="AK25" s="13">
        <v>0</v>
      </c>
      <c r="AL25" s="13">
        <v>0</v>
      </c>
      <c r="AM25" s="13">
        <v>0</v>
      </c>
      <c r="AN25" s="13">
        <v>0</v>
      </c>
      <c r="AO25" s="13">
        <v>0</v>
      </c>
      <c r="AP25" s="13">
        <v>0</v>
      </c>
      <c r="AQ25" s="13">
        <v>0</v>
      </c>
      <c r="AR25" s="13">
        <v>0</v>
      </c>
      <c r="AS25" s="13">
        <v>0</v>
      </c>
      <c r="AT25" s="13">
        <v>0</v>
      </c>
      <c r="AU25" s="13">
        <v>0</v>
      </c>
      <c r="AV25" s="13">
        <v>0</v>
      </c>
      <c r="AW25" s="13">
        <v>0</v>
      </c>
      <c r="AX25" s="13">
        <v>0</v>
      </c>
      <c r="AY25" s="13">
        <v>0</v>
      </c>
      <c r="AZ25" s="13">
        <v>0</v>
      </c>
      <c r="BA25" s="13">
        <v>0</v>
      </c>
      <c r="BB25" s="13">
        <v>0</v>
      </c>
      <c r="BC25" s="13" t="s">
        <v>6</v>
      </c>
      <c r="BD25" s="13">
        <v>0</v>
      </c>
      <c r="BE25" s="13">
        <v>0</v>
      </c>
      <c r="BF25" s="13">
        <v>0</v>
      </c>
      <c r="BG25" s="13">
        <v>0</v>
      </c>
      <c r="BH25" s="13">
        <v>0</v>
      </c>
      <c r="BI25" s="13">
        <v>0</v>
      </c>
      <c r="BJ25" s="13">
        <v>0</v>
      </c>
      <c r="BK25" s="13">
        <v>0</v>
      </c>
      <c r="BL25" s="13">
        <v>0</v>
      </c>
      <c r="BM25" s="13">
        <v>0</v>
      </c>
      <c r="BN25" s="13">
        <v>0</v>
      </c>
      <c r="BO25" s="13">
        <v>0</v>
      </c>
      <c r="BP25" s="13">
        <v>0</v>
      </c>
      <c r="BQ25" s="13">
        <v>0</v>
      </c>
      <c r="BR25" s="13">
        <v>0</v>
      </c>
      <c r="BS25" s="13">
        <v>0</v>
      </c>
      <c r="BT25" s="13">
        <v>0</v>
      </c>
      <c r="BU25" s="13">
        <v>0</v>
      </c>
      <c r="BV25" s="13">
        <v>0</v>
      </c>
      <c r="BW25" s="13">
        <v>0</v>
      </c>
      <c r="BX25" s="13" t="s">
        <v>6</v>
      </c>
      <c r="BY25" s="13">
        <v>0</v>
      </c>
      <c r="BZ25" s="13">
        <v>0</v>
      </c>
      <c r="CA25" s="13">
        <v>0</v>
      </c>
      <c r="CB25" s="13">
        <v>0</v>
      </c>
      <c r="CC25" s="13">
        <v>0</v>
      </c>
      <c r="CD25" s="13">
        <v>0</v>
      </c>
      <c r="CE25" s="13">
        <v>0</v>
      </c>
      <c r="CF25" s="13">
        <v>0</v>
      </c>
      <c r="CG25" s="13">
        <v>0</v>
      </c>
      <c r="CH25" s="13">
        <v>0</v>
      </c>
      <c r="CI25" s="13">
        <v>0</v>
      </c>
      <c r="CJ25" s="13">
        <v>0</v>
      </c>
      <c r="CK25" s="13">
        <v>0</v>
      </c>
      <c r="CL25" s="13">
        <v>0</v>
      </c>
      <c r="CM25" s="13">
        <v>0</v>
      </c>
      <c r="CN25" s="13">
        <v>0</v>
      </c>
      <c r="CO25" s="13">
        <v>0</v>
      </c>
      <c r="CP25" s="13">
        <v>0</v>
      </c>
      <c r="CQ25" s="13">
        <v>0</v>
      </c>
      <c r="CR25" s="13">
        <v>0</v>
      </c>
      <c r="CS25" s="13">
        <v>0</v>
      </c>
      <c r="CT25" s="13">
        <v>0</v>
      </c>
      <c r="CU25" s="13">
        <v>0</v>
      </c>
      <c r="CV25" s="13">
        <v>0</v>
      </c>
      <c r="CW25" s="13" t="s">
        <v>6</v>
      </c>
      <c r="CX25" s="13">
        <v>0</v>
      </c>
      <c r="CY25" s="13">
        <v>0</v>
      </c>
      <c r="CZ25" s="13">
        <v>0</v>
      </c>
      <c r="DA25" s="13">
        <v>0</v>
      </c>
      <c r="DB25" s="13">
        <v>0</v>
      </c>
      <c r="DC25" s="13">
        <v>0</v>
      </c>
      <c r="DD25" s="13">
        <v>0</v>
      </c>
      <c r="DE25" s="13">
        <v>0</v>
      </c>
      <c r="DF25" s="13">
        <v>0</v>
      </c>
      <c r="DG25" s="13">
        <v>0</v>
      </c>
      <c r="DH25" s="13">
        <v>0</v>
      </c>
      <c r="DI25" s="13">
        <v>0</v>
      </c>
      <c r="DJ25" s="13">
        <v>0</v>
      </c>
      <c r="DK25" s="13">
        <v>0</v>
      </c>
      <c r="DL25" s="13">
        <v>0</v>
      </c>
      <c r="DM25" s="13">
        <v>0</v>
      </c>
      <c r="DN25" s="13">
        <v>0</v>
      </c>
      <c r="DO25" s="13">
        <v>0</v>
      </c>
      <c r="DP25" s="13">
        <v>0</v>
      </c>
      <c r="DQ25" s="13">
        <v>0</v>
      </c>
      <c r="DR25" s="13">
        <v>0</v>
      </c>
      <c r="DS25" s="13">
        <v>0</v>
      </c>
      <c r="DT25" s="13">
        <v>0</v>
      </c>
      <c r="DU25" s="13">
        <v>0</v>
      </c>
      <c r="DV25" s="13">
        <v>0</v>
      </c>
      <c r="DW25" s="13">
        <v>0</v>
      </c>
      <c r="DX25" s="13">
        <v>0</v>
      </c>
      <c r="DY25" s="13">
        <v>0</v>
      </c>
      <c r="DZ25" s="13">
        <v>0</v>
      </c>
      <c r="EA25" s="13">
        <v>0</v>
      </c>
      <c r="EB25" s="13">
        <v>0</v>
      </c>
      <c r="EC25" s="13">
        <v>0</v>
      </c>
      <c r="ED25" s="13">
        <v>0</v>
      </c>
      <c r="EE25" s="13">
        <v>0</v>
      </c>
      <c r="EF25" s="13">
        <v>0</v>
      </c>
      <c r="EG25" s="13">
        <v>0</v>
      </c>
      <c r="EH25" s="13">
        <v>0</v>
      </c>
      <c r="EI25" s="13">
        <v>0</v>
      </c>
      <c r="EJ25" s="13" t="s">
        <v>6</v>
      </c>
      <c r="EK25" s="13">
        <v>0</v>
      </c>
      <c r="EL25" s="13">
        <v>0</v>
      </c>
      <c r="EM25" s="13">
        <v>0</v>
      </c>
      <c r="EN25" s="13">
        <v>0</v>
      </c>
      <c r="EO25" s="13">
        <v>0</v>
      </c>
      <c r="EP25" s="13">
        <v>0</v>
      </c>
      <c r="EQ25" s="13">
        <v>0</v>
      </c>
      <c r="ER25" s="13">
        <v>0</v>
      </c>
      <c r="ES25" s="13">
        <v>0</v>
      </c>
      <c r="ET25" s="13">
        <v>0</v>
      </c>
      <c r="EU25" s="13">
        <v>0</v>
      </c>
      <c r="EV25" s="13">
        <v>0</v>
      </c>
      <c r="EW25" s="13">
        <v>0</v>
      </c>
      <c r="EX25" s="13">
        <v>0</v>
      </c>
      <c r="EY25" s="13">
        <v>0</v>
      </c>
      <c r="EZ25" s="13">
        <v>0</v>
      </c>
      <c r="FA25" s="13">
        <v>0</v>
      </c>
      <c r="FB25" s="13">
        <v>0</v>
      </c>
      <c r="FC25" s="13">
        <v>0</v>
      </c>
      <c r="FD25" s="13">
        <v>0</v>
      </c>
      <c r="FE25" s="13">
        <v>0</v>
      </c>
      <c r="FF25" s="13">
        <v>0</v>
      </c>
      <c r="FG25" s="13">
        <v>0</v>
      </c>
      <c r="FH25" s="13">
        <v>0</v>
      </c>
      <c r="FI25" s="13">
        <v>0</v>
      </c>
      <c r="FJ25" s="13">
        <v>0</v>
      </c>
      <c r="FK25" s="13">
        <v>0</v>
      </c>
      <c r="FL25" s="13">
        <v>0</v>
      </c>
      <c r="FM25" s="13">
        <v>0</v>
      </c>
      <c r="FN25" s="13">
        <v>0</v>
      </c>
      <c r="FO25" s="13">
        <v>0</v>
      </c>
      <c r="FP25" s="13">
        <v>0</v>
      </c>
      <c r="FQ25" s="13">
        <v>0</v>
      </c>
      <c r="FR25" s="13">
        <v>0</v>
      </c>
      <c r="FS25" s="13">
        <v>0</v>
      </c>
      <c r="FT25" s="13">
        <v>0</v>
      </c>
      <c r="FU25" s="13">
        <v>0</v>
      </c>
      <c r="FV25" s="13">
        <v>0</v>
      </c>
      <c r="FW25" s="13">
        <v>0</v>
      </c>
      <c r="FX25" s="13">
        <v>0</v>
      </c>
      <c r="FY25" s="13">
        <v>0</v>
      </c>
      <c r="FZ25" s="13">
        <v>0</v>
      </c>
      <c r="GA25" s="13">
        <v>0</v>
      </c>
      <c r="GB25" s="13">
        <v>0</v>
      </c>
      <c r="GC25" s="13">
        <v>0</v>
      </c>
      <c r="GD25" s="13">
        <v>0</v>
      </c>
      <c r="GE25" s="13">
        <v>0</v>
      </c>
      <c r="GF25" s="13">
        <v>0</v>
      </c>
      <c r="GG25" s="13">
        <v>0</v>
      </c>
      <c r="GH25" s="13">
        <v>0</v>
      </c>
      <c r="GI25" s="13">
        <v>0</v>
      </c>
      <c r="GJ25" s="13">
        <v>0</v>
      </c>
      <c r="GK25" s="13">
        <v>0</v>
      </c>
      <c r="GL25" s="13" t="s">
        <v>6</v>
      </c>
      <c r="GM25" s="13">
        <v>0</v>
      </c>
      <c r="GN25" s="13">
        <v>0</v>
      </c>
      <c r="GO25" s="13">
        <v>0</v>
      </c>
      <c r="GP25" s="13">
        <v>0</v>
      </c>
      <c r="GQ25" s="13">
        <v>0</v>
      </c>
      <c r="GR25" s="13">
        <v>0</v>
      </c>
      <c r="GS25" s="13">
        <v>0</v>
      </c>
      <c r="GT25" s="13">
        <v>0</v>
      </c>
      <c r="GU25" s="13">
        <v>0</v>
      </c>
      <c r="GV25" s="13">
        <v>0</v>
      </c>
      <c r="GW25" s="13" t="s">
        <v>6</v>
      </c>
      <c r="GX25" s="13">
        <v>0</v>
      </c>
      <c r="GY25" s="13">
        <v>0</v>
      </c>
      <c r="GZ25" s="13">
        <v>0</v>
      </c>
      <c r="HA25" s="13">
        <v>0</v>
      </c>
      <c r="HB25" s="13">
        <v>0</v>
      </c>
      <c r="HC25" s="13">
        <v>0</v>
      </c>
      <c r="HD25" s="13">
        <v>0</v>
      </c>
      <c r="HE25" s="13">
        <v>0</v>
      </c>
      <c r="HF25" s="13">
        <v>0</v>
      </c>
      <c r="HG25" s="13">
        <v>0</v>
      </c>
      <c r="HH25" s="13">
        <v>0</v>
      </c>
      <c r="HI25" s="13">
        <v>0</v>
      </c>
      <c r="HJ25" s="13">
        <v>0</v>
      </c>
      <c r="HK25" s="13">
        <v>0</v>
      </c>
      <c r="HL25" s="13">
        <v>0</v>
      </c>
      <c r="HM25" s="13">
        <v>0</v>
      </c>
      <c r="HN25" s="13">
        <v>0</v>
      </c>
      <c r="HO25" s="13">
        <v>0</v>
      </c>
      <c r="HP25" s="13">
        <v>0</v>
      </c>
      <c r="HQ25" s="13">
        <v>0</v>
      </c>
      <c r="HR25" s="13">
        <v>0</v>
      </c>
      <c r="HS25" s="13">
        <v>0</v>
      </c>
      <c r="HT25" s="13">
        <v>0</v>
      </c>
      <c r="HU25" s="13">
        <v>0</v>
      </c>
      <c r="HV25" s="13">
        <v>0</v>
      </c>
      <c r="HW25" s="13">
        <v>0</v>
      </c>
      <c r="HX25" s="13">
        <v>0</v>
      </c>
      <c r="HY25" s="13">
        <v>0</v>
      </c>
      <c r="HZ25" s="13">
        <v>0</v>
      </c>
      <c r="IA25" s="13">
        <v>0</v>
      </c>
      <c r="IB25" s="13">
        <v>0</v>
      </c>
      <c r="IC25" s="13">
        <v>0</v>
      </c>
      <c r="ID25" s="13">
        <v>0</v>
      </c>
      <c r="IE25" s="13">
        <v>0</v>
      </c>
      <c r="IF25" s="13">
        <v>0</v>
      </c>
      <c r="IG25" s="13">
        <v>0</v>
      </c>
      <c r="IH25" s="13">
        <v>0</v>
      </c>
      <c r="II25" s="13">
        <v>0</v>
      </c>
      <c r="IJ25" s="13">
        <v>0</v>
      </c>
      <c r="IK25" s="13">
        <v>0</v>
      </c>
      <c r="IL25" s="13">
        <v>0</v>
      </c>
      <c r="IM25" s="13">
        <v>0</v>
      </c>
      <c r="IN25" s="13">
        <v>0</v>
      </c>
      <c r="IO25" s="13">
        <v>0</v>
      </c>
      <c r="IP25" s="13">
        <v>0</v>
      </c>
      <c r="IQ25" s="13">
        <v>0</v>
      </c>
      <c r="IR25" s="13">
        <v>0</v>
      </c>
      <c r="IS25" s="13">
        <v>0</v>
      </c>
      <c r="IT25" s="13">
        <v>0</v>
      </c>
      <c r="IU25" s="13">
        <v>0</v>
      </c>
      <c r="IV25" s="13">
        <v>0</v>
      </c>
      <c r="IW25" s="13">
        <v>0</v>
      </c>
      <c r="IX25" s="13">
        <v>0</v>
      </c>
      <c r="IY25" s="13">
        <v>0</v>
      </c>
      <c r="IZ25" s="13">
        <v>0</v>
      </c>
      <c r="JA25" s="13">
        <v>0</v>
      </c>
      <c r="JB25" s="13">
        <v>0</v>
      </c>
      <c r="JC25" s="13">
        <v>0</v>
      </c>
      <c r="JD25" s="13">
        <v>0</v>
      </c>
      <c r="JE25" s="13">
        <v>0</v>
      </c>
      <c r="JF25" s="13">
        <v>0</v>
      </c>
      <c r="JG25" s="13">
        <v>0</v>
      </c>
      <c r="JH25" s="13">
        <v>0</v>
      </c>
      <c r="JI25" s="13">
        <v>0</v>
      </c>
      <c r="JJ25" s="13">
        <v>0</v>
      </c>
      <c r="JK25" s="13">
        <v>0</v>
      </c>
      <c r="JL25" s="13">
        <v>0</v>
      </c>
      <c r="JM25" s="13">
        <v>0</v>
      </c>
      <c r="JN25" s="13">
        <v>0</v>
      </c>
      <c r="JO25" s="13">
        <v>0</v>
      </c>
      <c r="JP25" s="13">
        <v>0</v>
      </c>
      <c r="JQ25" s="13">
        <v>0</v>
      </c>
      <c r="JR25" s="13">
        <v>0</v>
      </c>
      <c r="JS25" s="13">
        <v>0</v>
      </c>
      <c r="JT25" s="13">
        <v>0</v>
      </c>
      <c r="JU25" s="13">
        <v>0</v>
      </c>
      <c r="JV25" s="13">
        <v>0</v>
      </c>
      <c r="JW25" s="13">
        <v>0</v>
      </c>
      <c r="JX25" s="13">
        <v>0</v>
      </c>
      <c r="JY25" s="13">
        <v>0</v>
      </c>
      <c r="JZ25" s="13">
        <v>0</v>
      </c>
      <c r="KA25" s="13">
        <v>0</v>
      </c>
      <c r="KB25" s="13">
        <v>0</v>
      </c>
      <c r="KC25" s="13">
        <v>0</v>
      </c>
      <c r="KD25" s="13">
        <v>0</v>
      </c>
      <c r="KE25" s="13">
        <v>0</v>
      </c>
      <c r="KF25" s="13">
        <v>0</v>
      </c>
      <c r="KG25" s="13">
        <v>0</v>
      </c>
      <c r="KH25" s="13">
        <v>0</v>
      </c>
      <c r="KI25" s="13">
        <v>0</v>
      </c>
      <c r="KJ25" s="13">
        <v>0</v>
      </c>
      <c r="KK25" s="13">
        <v>0</v>
      </c>
      <c r="KL25" s="13" t="s">
        <v>6</v>
      </c>
      <c r="KM25" s="13">
        <v>0</v>
      </c>
      <c r="KN25" s="13">
        <v>0</v>
      </c>
      <c r="KO25" s="13">
        <v>0</v>
      </c>
      <c r="KP25" s="13">
        <v>0</v>
      </c>
      <c r="KQ25" s="13">
        <v>0</v>
      </c>
      <c r="KR25" s="13">
        <v>0</v>
      </c>
      <c r="KS25" s="13">
        <v>0</v>
      </c>
      <c r="KT25" s="13">
        <v>0</v>
      </c>
      <c r="KU25" s="13">
        <v>0</v>
      </c>
      <c r="KV25" s="13">
        <v>0</v>
      </c>
      <c r="KW25" s="13">
        <v>0</v>
      </c>
      <c r="KX25" s="13">
        <v>0</v>
      </c>
      <c r="KY25" s="13">
        <v>0</v>
      </c>
      <c r="KZ25" s="13">
        <v>0</v>
      </c>
      <c r="LA25" s="13">
        <v>0</v>
      </c>
      <c r="LB25" s="13">
        <v>0</v>
      </c>
      <c r="LC25" s="13">
        <v>0</v>
      </c>
      <c r="LD25" s="13">
        <v>0</v>
      </c>
      <c r="LE25" s="13">
        <v>0</v>
      </c>
      <c r="LF25" s="13">
        <v>0</v>
      </c>
      <c r="LG25" s="13">
        <v>0</v>
      </c>
      <c r="LH25" s="13">
        <v>0</v>
      </c>
      <c r="LI25" s="13">
        <v>0</v>
      </c>
      <c r="LJ25" s="13">
        <v>0</v>
      </c>
      <c r="LK25" s="13">
        <v>0</v>
      </c>
      <c r="LL25" s="13">
        <v>0</v>
      </c>
      <c r="LM25" s="13">
        <v>0</v>
      </c>
      <c r="LN25" s="13">
        <v>0</v>
      </c>
      <c r="LO25" s="13">
        <v>0</v>
      </c>
      <c r="LP25" s="13">
        <v>0</v>
      </c>
      <c r="LQ25" s="13">
        <v>0</v>
      </c>
      <c r="LR25" s="13">
        <v>0</v>
      </c>
      <c r="LS25" s="13">
        <v>0</v>
      </c>
      <c r="LT25" s="13">
        <v>0</v>
      </c>
      <c r="LU25" s="13">
        <v>0</v>
      </c>
      <c r="LV25" s="13">
        <v>0</v>
      </c>
      <c r="LW25" s="13">
        <v>0</v>
      </c>
      <c r="LX25" s="13">
        <v>0</v>
      </c>
      <c r="LY25" s="13">
        <v>0</v>
      </c>
      <c r="LZ25" s="13">
        <v>0</v>
      </c>
      <c r="MA25" s="13">
        <v>0</v>
      </c>
      <c r="MB25" s="13">
        <v>0</v>
      </c>
      <c r="MC25" s="13">
        <v>0</v>
      </c>
      <c r="MD25" s="13">
        <v>0</v>
      </c>
      <c r="ME25" s="13">
        <v>0</v>
      </c>
      <c r="MF25" s="13">
        <v>0</v>
      </c>
      <c r="MG25" s="13">
        <v>0</v>
      </c>
      <c r="MH25" s="13">
        <v>0</v>
      </c>
      <c r="MI25" s="13">
        <v>0</v>
      </c>
      <c r="MJ25" s="13">
        <v>0</v>
      </c>
      <c r="MK25" s="13">
        <v>0</v>
      </c>
      <c r="ML25" s="13">
        <v>0</v>
      </c>
      <c r="MM25" s="13">
        <v>0</v>
      </c>
      <c r="MN25" s="13">
        <v>0</v>
      </c>
      <c r="MO25" s="13">
        <v>0</v>
      </c>
      <c r="MP25" s="13">
        <v>0</v>
      </c>
      <c r="MQ25" s="13">
        <v>0</v>
      </c>
      <c r="MR25" s="13">
        <v>0</v>
      </c>
      <c r="MS25" s="13">
        <v>0</v>
      </c>
      <c r="MT25" s="13">
        <v>0</v>
      </c>
      <c r="MU25" s="13">
        <v>0</v>
      </c>
      <c r="MV25" s="13">
        <v>0</v>
      </c>
      <c r="MW25" s="13">
        <v>0</v>
      </c>
      <c r="MX25" s="13">
        <v>0</v>
      </c>
      <c r="MY25" s="13">
        <v>0</v>
      </c>
      <c r="MZ25" s="13">
        <v>0</v>
      </c>
      <c r="NA25" s="13">
        <v>0</v>
      </c>
      <c r="NB25" s="13">
        <v>0</v>
      </c>
      <c r="NC25" s="13">
        <v>0</v>
      </c>
    </row>
    <row r="26" spans="1:367" x14ac:dyDescent="0.35">
      <c r="A26" s="6">
        <v>45239</v>
      </c>
      <c r="B26" s="13">
        <v>0</v>
      </c>
      <c r="C26" s="13">
        <v>0</v>
      </c>
      <c r="D26" s="13">
        <v>0</v>
      </c>
      <c r="E26" s="13">
        <v>0</v>
      </c>
      <c r="F26" s="13">
        <v>0</v>
      </c>
      <c r="G26" s="13">
        <v>0</v>
      </c>
      <c r="H26" s="13">
        <v>0</v>
      </c>
      <c r="I26" s="13">
        <v>0</v>
      </c>
      <c r="J26" s="13">
        <v>0</v>
      </c>
      <c r="K26" s="13">
        <v>0</v>
      </c>
      <c r="L26" s="13">
        <v>0</v>
      </c>
      <c r="M26" s="13">
        <v>0</v>
      </c>
      <c r="N26" s="13">
        <v>0</v>
      </c>
      <c r="O26" s="13">
        <v>0</v>
      </c>
      <c r="P26" s="13">
        <v>0</v>
      </c>
      <c r="Q26" s="13">
        <v>0</v>
      </c>
      <c r="R26" s="13">
        <v>0</v>
      </c>
      <c r="S26" s="13">
        <v>0</v>
      </c>
      <c r="T26" s="13">
        <v>0</v>
      </c>
      <c r="U26" s="13">
        <v>0</v>
      </c>
      <c r="V26" s="13">
        <v>0</v>
      </c>
      <c r="W26" s="13">
        <v>0</v>
      </c>
      <c r="X26" s="13">
        <v>0</v>
      </c>
      <c r="Y26" s="13">
        <v>0</v>
      </c>
      <c r="Z26" s="13">
        <v>0</v>
      </c>
      <c r="AA26" s="13">
        <v>0</v>
      </c>
      <c r="AB26" s="13">
        <v>0</v>
      </c>
      <c r="AC26" s="13">
        <v>0</v>
      </c>
      <c r="AD26" s="13">
        <v>0</v>
      </c>
      <c r="AE26" s="13">
        <v>0</v>
      </c>
      <c r="AF26" s="13">
        <v>0</v>
      </c>
      <c r="AG26" s="13">
        <v>0</v>
      </c>
      <c r="AH26" s="13">
        <v>0</v>
      </c>
      <c r="AI26" s="13">
        <v>0</v>
      </c>
      <c r="AJ26" s="13">
        <v>0</v>
      </c>
      <c r="AK26" s="13">
        <v>0</v>
      </c>
      <c r="AL26" s="13">
        <v>0</v>
      </c>
      <c r="AM26" s="13">
        <v>0</v>
      </c>
      <c r="AN26" s="13">
        <v>0</v>
      </c>
      <c r="AO26" s="13">
        <v>0</v>
      </c>
      <c r="AP26" s="13">
        <v>0</v>
      </c>
      <c r="AQ26" s="13">
        <v>0</v>
      </c>
      <c r="AR26" s="13">
        <v>0</v>
      </c>
      <c r="AS26" s="13">
        <v>0</v>
      </c>
      <c r="AT26" s="13">
        <v>0</v>
      </c>
      <c r="AU26" s="13">
        <v>0</v>
      </c>
      <c r="AV26" s="13">
        <v>0</v>
      </c>
      <c r="AW26" s="13">
        <v>0</v>
      </c>
      <c r="AX26" s="13">
        <v>0</v>
      </c>
      <c r="AY26" s="13">
        <v>0</v>
      </c>
      <c r="AZ26" s="13">
        <v>0</v>
      </c>
      <c r="BA26" s="13">
        <v>0</v>
      </c>
      <c r="BB26" s="13">
        <v>0</v>
      </c>
      <c r="BC26" s="13" t="s">
        <v>6</v>
      </c>
      <c r="BD26" s="13">
        <v>0</v>
      </c>
      <c r="BE26" s="13">
        <v>0</v>
      </c>
      <c r="BF26" s="13">
        <v>0</v>
      </c>
      <c r="BG26" s="13">
        <v>0</v>
      </c>
      <c r="BH26" s="13">
        <v>0</v>
      </c>
      <c r="BI26" s="13">
        <v>0</v>
      </c>
      <c r="BJ26" s="13">
        <v>0</v>
      </c>
      <c r="BK26" s="13">
        <v>0</v>
      </c>
      <c r="BL26" s="13">
        <v>0</v>
      </c>
      <c r="BM26" s="13">
        <v>0</v>
      </c>
      <c r="BN26" s="13">
        <v>0</v>
      </c>
      <c r="BO26" s="13">
        <v>0</v>
      </c>
      <c r="BP26" s="13">
        <v>0</v>
      </c>
      <c r="BQ26" s="13">
        <v>0</v>
      </c>
      <c r="BR26" s="13">
        <v>0</v>
      </c>
      <c r="BS26" s="13">
        <v>0</v>
      </c>
      <c r="BT26" s="13">
        <v>0</v>
      </c>
      <c r="BU26" s="13">
        <v>0</v>
      </c>
      <c r="BV26" s="13">
        <v>0</v>
      </c>
      <c r="BW26" s="13">
        <v>0</v>
      </c>
      <c r="BX26" s="13" t="s">
        <v>6</v>
      </c>
      <c r="BY26" s="13">
        <v>0</v>
      </c>
      <c r="BZ26" s="13">
        <v>0</v>
      </c>
      <c r="CA26" s="13">
        <v>0</v>
      </c>
      <c r="CB26" s="13">
        <v>0</v>
      </c>
      <c r="CC26" s="13">
        <v>0</v>
      </c>
      <c r="CD26" s="13">
        <v>0</v>
      </c>
      <c r="CE26" s="13">
        <v>0</v>
      </c>
      <c r="CF26" s="13">
        <v>0</v>
      </c>
      <c r="CG26" s="13">
        <v>0</v>
      </c>
      <c r="CH26" s="13">
        <v>0</v>
      </c>
      <c r="CI26" s="13">
        <v>0</v>
      </c>
      <c r="CJ26" s="13">
        <v>0</v>
      </c>
      <c r="CK26" s="13">
        <v>0</v>
      </c>
      <c r="CL26" s="13">
        <v>0</v>
      </c>
      <c r="CM26" s="13">
        <v>0</v>
      </c>
      <c r="CN26" s="13">
        <v>0</v>
      </c>
      <c r="CO26" s="13">
        <v>0</v>
      </c>
      <c r="CP26" s="13">
        <v>0</v>
      </c>
      <c r="CQ26" s="13">
        <v>0</v>
      </c>
      <c r="CR26" s="13">
        <v>0</v>
      </c>
      <c r="CS26" s="13">
        <v>0</v>
      </c>
      <c r="CT26" s="13">
        <v>0</v>
      </c>
      <c r="CU26" s="13">
        <v>0</v>
      </c>
      <c r="CV26" s="13">
        <v>0</v>
      </c>
      <c r="CW26" s="13" t="s">
        <v>6</v>
      </c>
      <c r="CX26" s="13">
        <v>0</v>
      </c>
      <c r="CY26" s="13">
        <v>0</v>
      </c>
      <c r="CZ26" s="13">
        <v>0</v>
      </c>
      <c r="DA26" s="13">
        <v>0</v>
      </c>
      <c r="DB26" s="13">
        <v>0</v>
      </c>
      <c r="DC26" s="13">
        <v>0</v>
      </c>
      <c r="DD26" s="13">
        <v>0</v>
      </c>
      <c r="DE26" s="13">
        <v>0</v>
      </c>
      <c r="DF26" s="13">
        <v>0</v>
      </c>
      <c r="DG26" s="13">
        <v>0</v>
      </c>
      <c r="DH26" s="13">
        <v>0</v>
      </c>
      <c r="DI26" s="13">
        <v>0</v>
      </c>
      <c r="DJ26" s="13">
        <v>0</v>
      </c>
      <c r="DK26" s="13">
        <v>0</v>
      </c>
      <c r="DL26" s="13">
        <v>0</v>
      </c>
      <c r="DM26" s="13">
        <v>0</v>
      </c>
      <c r="DN26" s="13">
        <v>0</v>
      </c>
      <c r="DO26" s="13">
        <v>0</v>
      </c>
      <c r="DP26" s="13">
        <v>0</v>
      </c>
      <c r="DQ26" s="13">
        <v>0</v>
      </c>
      <c r="DR26" s="13">
        <v>0</v>
      </c>
      <c r="DS26" s="13">
        <v>0</v>
      </c>
      <c r="DT26" s="13">
        <v>0</v>
      </c>
      <c r="DU26" s="13">
        <v>0</v>
      </c>
      <c r="DV26" s="13">
        <v>0</v>
      </c>
      <c r="DW26" s="13">
        <v>0</v>
      </c>
      <c r="DX26" s="13">
        <v>0</v>
      </c>
      <c r="DY26" s="13">
        <v>0</v>
      </c>
      <c r="DZ26" s="13">
        <v>0</v>
      </c>
      <c r="EA26" s="13">
        <v>0</v>
      </c>
      <c r="EB26" s="13">
        <v>0</v>
      </c>
      <c r="EC26" s="13">
        <v>0</v>
      </c>
      <c r="ED26" s="13">
        <v>0</v>
      </c>
      <c r="EE26" s="13">
        <v>0</v>
      </c>
      <c r="EF26" s="13">
        <v>0</v>
      </c>
      <c r="EG26" s="13">
        <v>0</v>
      </c>
      <c r="EH26" s="13">
        <v>0</v>
      </c>
      <c r="EI26" s="13">
        <v>0</v>
      </c>
      <c r="EJ26" s="13" t="s">
        <v>6</v>
      </c>
      <c r="EK26" s="13">
        <v>0</v>
      </c>
      <c r="EL26" s="13">
        <v>0</v>
      </c>
      <c r="EM26" s="13">
        <v>0</v>
      </c>
      <c r="EN26" s="13">
        <v>0</v>
      </c>
      <c r="EO26" s="13">
        <v>0</v>
      </c>
      <c r="EP26" s="13">
        <v>0</v>
      </c>
      <c r="EQ26" s="13">
        <v>0</v>
      </c>
      <c r="ER26" s="13">
        <v>0</v>
      </c>
      <c r="ES26" s="13">
        <v>0</v>
      </c>
      <c r="ET26" s="13">
        <v>0</v>
      </c>
      <c r="EU26" s="13">
        <v>0</v>
      </c>
      <c r="EV26" s="13">
        <v>0</v>
      </c>
      <c r="EW26" s="13">
        <v>0</v>
      </c>
      <c r="EX26" s="13">
        <v>0</v>
      </c>
      <c r="EY26" s="13">
        <v>0</v>
      </c>
      <c r="EZ26" s="13">
        <v>0</v>
      </c>
      <c r="FA26" s="13">
        <v>0</v>
      </c>
      <c r="FB26" s="13">
        <v>0</v>
      </c>
      <c r="FC26" s="13">
        <v>0</v>
      </c>
      <c r="FD26" s="13">
        <v>0</v>
      </c>
      <c r="FE26" s="13">
        <v>0</v>
      </c>
      <c r="FF26" s="13">
        <v>0</v>
      </c>
      <c r="FG26" s="13">
        <v>0</v>
      </c>
      <c r="FH26" s="13">
        <v>0</v>
      </c>
      <c r="FI26" s="13">
        <v>0</v>
      </c>
      <c r="FJ26" s="13">
        <v>0</v>
      </c>
      <c r="FK26" s="13">
        <v>0</v>
      </c>
      <c r="FL26" s="13">
        <v>0</v>
      </c>
      <c r="FM26" s="13">
        <v>0</v>
      </c>
      <c r="FN26" s="13">
        <v>0</v>
      </c>
      <c r="FO26" s="13">
        <v>0</v>
      </c>
      <c r="FP26" s="13">
        <v>0</v>
      </c>
      <c r="FQ26" s="13">
        <v>0</v>
      </c>
      <c r="FR26" s="13">
        <v>0</v>
      </c>
      <c r="FS26" s="13">
        <v>0</v>
      </c>
      <c r="FT26" s="13">
        <v>0</v>
      </c>
      <c r="FU26" s="13">
        <v>0</v>
      </c>
      <c r="FV26" s="13">
        <v>0</v>
      </c>
      <c r="FW26" s="13">
        <v>0</v>
      </c>
      <c r="FX26" s="13">
        <v>0</v>
      </c>
      <c r="FY26" s="13">
        <v>0</v>
      </c>
      <c r="FZ26" s="13">
        <v>0</v>
      </c>
      <c r="GA26" s="13">
        <v>0</v>
      </c>
      <c r="GB26" s="13">
        <v>0</v>
      </c>
      <c r="GC26" s="13">
        <v>0</v>
      </c>
      <c r="GD26" s="13">
        <v>0</v>
      </c>
      <c r="GE26" s="13">
        <v>0</v>
      </c>
      <c r="GF26" s="13">
        <v>0</v>
      </c>
      <c r="GG26" s="13">
        <v>0</v>
      </c>
      <c r="GH26" s="13">
        <v>0</v>
      </c>
      <c r="GI26" s="13">
        <v>0</v>
      </c>
      <c r="GJ26" s="13">
        <v>0</v>
      </c>
      <c r="GK26" s="13">
        <v>0</v>
      </c>
      <c r="GL26" s="13" t="s">
        <v>6</v>
      </c>
      <c r="GM26" s="13">
        <v>0</v>
      </c>
      <c r="GN26" s="13">
        <v>0</v>
      </c>
      <c r="GO26" s="13">
        <v>0</v>
      </c>
      <c r="GP26" s="13">
        <v>0</v>
      </c>
      <c r="GQ26" s="13">
        <v>0</v>
      </c>
      <c r="GR26" s="13">
        <v>0</v>
      </c>
      <c r="GS26" s="13">
        <v>0</v>
      </c>
      <c r="GT26" s="13">
        <v>0</v>
      </c>
      <c r="GU26" s="13">
        <v>0</v>
      </c>
      <c r="GV26" s="13">
        <v>0</v>
      </c>
      <c r="GW26" s="13" t="s">
        <v>6</v>
      </c>
      <c r="GX26" s="13">
        <v>0</v>
      </c>
      <c r="GY26" s="13">
        <v>0</v>
      </c>
      <c r="GZ26" s="13">
        <v>0</v>
      </c>
      <c r="HA26" s="13">
        <v>0</v>
      </c>
      <c r="HB26" s="13">
        <v>0</v>
      </c>
      <c r="HC26" s="13">
        <v>0</v>
      </c>
      <c r="HD26" s="13">
        <v>0</v>
      </c>
      <c r="HE26" s="13">
        <v>0</v>
      </c>
      <c r="HF26" s="13">
        <v>0</v>
      </c>
      <c r="HG26" s="13">
        <v>0</v>
      </c>
      <c r="HH26" s="13">
        <v>0</v>
      </c>
      <c r="HI26" s="13">
        <v>0</v>
      </c>
      <c r="HJ26" s="13">
        <v>0</v>
      </c>
      <c r="HK26" s="13">
        <v>0</v>
      </c>
      <c r="HL26" s="13">
        <v>0</v>
      </c>
      <c r="HM26" s="13">
        <v>0</v>
      </c>
      <c r="HN26" s="13">
        <v>0</v>
      </c>
      <c r="HO26" s="13">
        <v>0</v>
      </c>
      <c r="HP26" s="13">
        <v>0</v>
      </c>
      <c r="HQ26" s="13">
        <v>0</v>
      </c>
      <c r="HR26" s="13">
        <v>0</v>
      </c>
      <c r="HS26" s="13">
        <v>0</v>
      </c>
      <c r="HT26" s="13">
        <v>0</v>
      </c>
      <c r="HU26" s="13">
        <v>0</v>
      </c>
      <c r="HV26" s="13">
        <v>0</v>
      </c>
      <c r="HW26" s="13">
        <v>0</v>
      </c>
      <c r="HX26" s="13">
        <v>0</v>
      </c>
      <c r="HY26" s="13">
        <v>0</v>
      </c>
      <c r="HZ26" s="13">
        <v>0</v>
      </c>
      <c r="IA26" s="13">
        <v>0</v>
      </c>
      <c r="IB26" s="13">
        <v>0</v>
      </c>
      <c r="IC26" s="13">
        <v>0</v>
      </c>
      <c r="ID26" s="13">
        <v>0</v>
      </c>
      <c r="IE26" s="13">
        <v>0</v>
      </c>
      <c r="IF26" s="13">
        <v>0</v>
      </c>
      <c r="IG26" s="13">
        <v>0</v>
      </c>
      <c r="IH26" s="13">
        <v>0</v>
      </c>
      <c r="II26" s="13">
        <v>0</v>
      </c>
      <c r="IJ26" s="13">
        <v>0</v>
      </c>
      <c r="IK26" s="13">
        <v>0</v>
      </c>
      <c r="IL26" s="13">
        <v>0</v>
      </c>
      <c r="IM26" s="13">
        <v>0</v>
      </c>
      <c r="IN26" s="13">
        <v>0</v>
      </c>
      <c r="IO26" s="13">
        <v>0</v>
      </c>
      <c r="IP26" s="13">
        <v>0</v>
      </c>
      <c r="IQ26" s="13">
        <v>0</v>
      </c>
      <c r="IR26" s="13">
        <v>0</v>
      </c>
      <c r="IS26" s="13">
        <v>0</v>
      </c>
      <c r="IT26" s="13">
        <v>0</v>
      </c>
      <c r="IU26" s="13">
        <v>0</v>
      </c>
      <c r="IV26" s="13">
        <v>0</v>
      </c>
      <c r="IW26" s="13">
        <v>0</v>
      </c>
      <c r="IX26" s="13">
        <v>0</v>
      </c>
      <c r="IY26" s="13">
        <v>0</v>
      </c>
      <c r="IZ26" s="13">
        <v>0</v>
      </c>
      <c r="JA26" s="13">
        <v>0</v>
      </c>
      <c r="JB26" s="13">
        <v>0</v>
      </c>
      <c r="JC26" s="13">
        <v>0</v>
      </c>
      <c r="JD26" s="13">
        <v>0</v>
      </c>
      <c r="JE26" s="13">
        <v>0</v>
      </c>
      <c r="JF26" s="13">
        <v>0</v>
      </c>
      <c r="JG26" s="13">
        <v>0</v>
      </c>
      <c r="JH26" s="13">
        <v>0</v>
      </c>
      <c r="JI26" s="13">
        <v>0</v>
      </c>
      <c r="JJ26" s="13">
        <v>0</v>
      </c>
      <c r="JK26" s="13">
        <v>0</v>
      </c>
      <c r="JL26" s="13">
        <v>0</v>
      </c>
      <c r="JM26" s="13">
        <v>0</v>
      </c>
      <c r="JN26" s="13">
        <v>0</v>
      </c>
      <c r="JO26" s="13">
        <v>0</v>
      </c>
      <c r="JP26" s="13">
        <v>0</v>
      </c>
      <c r="JQ26" s="13">
        <v>0</v>
      </c>
      <c r="JR26" s="13">
        <v>0</v>
      </c>
      <c r="JS26" s="13">
        <v>0</v>
      </c>
      <c r="JT26" s="13">
        <v>0</v>
      </c>
      <c r="JU26" s="13">
        <v>0</v>
      </c>
      <c r="JV26" s="13">
        <v>0</v>
      </c>
      <c r="JW26" s="13">
        <v>0</v>
      </c>
      <c r="JX26" s="13">
        <v>0</v>
      </c>
      <c r="JY26" s="13">
        <v>0</v>
      </c>
      <c r="JZ26" s="13">
        <v>0</v>
      </c>
      <c r="KA26" s="13">
        <v>0</v>
      </c>
      <c r="KB26" s="13">
        <v>0</v>
      </c>
      <c r="KC26" s="13">
        <v>0</v>
      </c>
      <c r="KD26" s="13">
        <v>0</v>
      </c>
      <c r="KE26" s="13">
        <v>0</v>
      </c>
      <c r="KF26" s="13">
        <v>0</v>
      </c>
      <c r="KG26" s="13">
        <v>0</v>
      </c>
      <c r="KH26" s="13">
        <v>0</v>
      </c>
      <c r="KI26" s="13">
        <v>0</v>
      </c>
      <c r="KJ26" s="13">
        <v>0</v>
      </c>
      <c r="KK26" s="13">
        <v>0</v>
      </c>
      <c r="KL26" s="13">
        <v>0</v>
      </c>
      <c r="KM26" s="13">
        <v>0</v>
      </c>
      <c r="KN26" s="13">
        <v>0</v>
      </c>
      <c r="KO26" s="13">
        <v>0</v>
      </c>
      <c r="KP26" s="13">
        <v>0</v>
      </c>
      <c r="KQ26" s="13">
        <v>0</v>
      </c>
      <c r="KR26" s="13">
        <v>0</v>
      </c>
      <c r="KS26" s="13">
        <v>0</v>
      </c>
      <c r="KT26" s="13">
        <v>0</v>
      </c>
      <c r="KU26" s="13">
        <v>0</v>
      </c>
      <c r="KV26" s="13">
        <v>0</v>
      </c>
      <c r="KW26" s="13">
        <v>0</v>
      </c>
      <c r="KX26" s="13">
        <v>0</v>
      </c>
      <c r="KY26" s="13">
        <v>0</v>
      </c>
      <c r="KZ26" s="13">
        <v>0</v>
      </c>
      <c r="LA26" s="13">
        <v>0</v>
      </c>
      <c r="LB26" s="13">
        <v>0</v>
      </c>
      <c r="LC26" s="13">
        <v>0</v>
      </c>
      <c r="LD26" s="13">
        <v>0</v>
      </c>
      <c r="LE26" s="13">
        <v>0</v>
      </c>
      <c r="LF26" s="13">
        <v>0</v>
      </c>
      <c r="LG26" s="13">
        <v>0</v>
      </c>
      <c r="LH26" s="13">
        <v>0</v>
      </c>
      <c r="LI26" s="13">
        <v>0</v>
      </c>
      <c r="LJ26" s="13">
        <v>0</v>
      </c>
      <c r="LK26" s="13">
        <v>0</v>
      </c>
      <c r="LL26" s="13">
        <v>0</v>
      </c>
      <c r="LM26" s="13">
        <v>0</v>
      </c>
      <c r="LN26" s="13">
        <v>0</v>
      </c>
      <c r="LO26" s="13">
        <v>0</v>
      </c>
      <c r="LP26" s="13">
        <v>0</v>
      </c>
      <c r="LQ26" s="13">
        <v>0</v>
      </c>
      <c r="LR26" s="13">
        <v>0</v>
      </c>
      <c r="LS26" s="13">
        <v>0</v>
      </c>
      <c r="LT26" s="13">
        <v>0</v>
      </c>
      <c r="LU26" s="13">
        <v>0</v>
      </c>
      <c r="LV26" s="13">
        <v>0</v>
      </c>
      <c r="LW26" s="13">
        <v>0</v>
      </c>
      <c r="LX26" s="13">
        <v>0</v>
      </c>
      <c r="LY26" s="13">
        <v>0</v>
      </c>
      <c r="LZ26" s="13">
        <v>0</v>
      </c>
      <c r="MA26" s="13">
        <v>0</v>
      </c>
      <c r="MB26" s="13">
        <v>0</v>
      </c>
      <c r="MC26" s="13">
        <v>0</v>
      </c>
      <c r="MD26" s="13">
        <v>0</v>
      </c>
      <c r="ME26" s="13">
        <v>0</v>
      </c>
      <c r="MF26" s="13">
        <v>0</v>
      </c>
      <c r="MG26" s="13">
        <v>0</v>
      </c>
      <c r="MH26" s="13">
        <v>0</v>
      </c>
      <c r="MI26" s="13">
        <v>0</v>
      </c>
      <c r="MJ26" s="13">
        <v>0</v>
      </c>
      <c r="MK26" s="13">
        <v>0</v>
      </c>
      <c r="ML26" s="13">
        <v>0</v>
      </c>
      <c r="MM26" s="13">
        <v>0</v>
      </c>
      <c r="MN26" s="13">
        <v>0</v>
      </c>
      <c r="MO26" s="13">
        <v>0</v>
      </c>
      <c r="MP26" s="13">
        <v>0</v>
      </c>
      <c r="MQ26" s="13">
        <v>0</v>
      </c>
      <c r="MR26" s="13">
        <v>0</v>
      </c>
      <c r="MS26" s="13">
        <v>0</v>
      </c>
      <c r="MT26" s="13">
        <v>0</v>
      </c>
      <c r="MU26" s="13">
        <v>0</v>
      </c>
      <c r="MV26" s="13">
        <v>0</v>
      </c>
      <c r="MW26" s="13">
        <v>0</v>
      </c>
      <c r="MX26" s="13">
        <v>0</v>
      </c>
      <c r="MY26" s="13">
        <v>0</v>
      </c>
      <c r="MZ26" s="13">
        <v>0</v>
      </c>
      <c r="NA26" s="13">
        <v>0</v>
      </c>
      <c r="NB26" s="13">
        <v>0</v>
      </c>
      <c r="NC26" s="13">
        <v>0</v>
      </c>
    </row>
    <row r="27" spans="1:367" x14ac:dyDescent="0.35">
      <c r="A27" s="6">
        <v>45238</v>
      </c>
      <c r="B27" s="13">
        <v>0</v>
      </c>
      <c r="C27" s="13">
        <v>0</v>
      </c>
      <c r="D27" s="13">
        <v>0</v>
      </c>
      <c r="E27" s="13">
        <v>0</v>
      </c>
      <c r="F27" s="13">
        <v>0</v>
      </c>
      <c r="G27" s="13">
        <v>0</v>
      </c>
      <c r="H27" s="13">
        <v>0</v>
      </c>
      <c r="I27" s="13">
        <v>0</v>
      </c>
      <c r="J27" s="13">
        <v>0</v>
      </c>
      <c r="K27" s="13">
        <v>0</v>
      </c>
      <c r="L27" s="13">
        <v>0</v>
      </c>
      <c r="M27" s="13">
        <v>0</v>
      </c>
      <c r="N27" s="13">
        <v>0</v>
      </c>
      <c r="O27" s="13">
        <v>0</v>
      </c>
      <c r="P27" s="13">
        <v>0</v>
      </c>
      <c r="Q27" s="13">
        <v>0</v>
      </c>
      <c r="R27" s="13">
        <v>0</v>
      </c>
      <c r="S27" s="13">
        <v>0</v>
      </c>
      <c r="T27" s="13">
        <v>0</v>
      </c>
      <c r="U27" s="13">
        <v>0</v>
      </c>
      <c r="V27" s="13">
        <v>0</v>
      </c>
      <c r="W27" s="13">
        <v>0</v>
      </c>
      <c r="X27" s="13">
        <v>0</v>
      </c>
      <c r="Y27" s="13">
        <v>0</v>
      </c>
      <c r="Z27" s="13">
        <v>0</v>
      </c>
      <c r="AA27" s="13">
        <v>0</v>
      </c>
      <c r="AB27" s="13">
        <v>0</v>
      </c>
      <c r="AC27" s="13">
        <v>0</v>
      </c>
      <c r="AD27" s="13">
        <v>0</v>
      </c>
      <c r="AE27" s="13">
        <v>0</v>
      </c>
      <c r="AF27" s="13">
        <v>0</v>
      </c>
      <c r="AG27" s="13">
        <v>0</v>
      </c>
      <c r="AH27" s="13">
        <v>0</v>
      </c>
      <c r="AI27" s="13">
        <v>0</v>
      </c>
      <c r="AJ27" s="13">
        <v>0</v>
      </c>
      <c r="AK27" s="13">
        <v>0</v>
      </c>
      <c r="AL27" s="13">
        <v>0</v>
      </c>
      <c r="AM27" s="13">
        <v>0</v>
      </c>
      <c r="AN27" s="13">
        <v>0</v>
      </c>
      <c r="AO27" s="13">
        <v>0</v>
      </c>
      <c r="AP27" s="13">
        <v>0</v>
      </c>
      <c r="AQ27" s="13">
        <v>0</v>
      </c>
      <c r="AR27" s="13">
        <v>0</v>
      </c>
      <c r="AS27" s="13">
        <v>0</v>
      </c>
      <c r="AT27" s="13">
        <v>0</v>
      </c>
      <c r="AU27" s="13">
        <v>0</v>
      </c>
      <c r="AV27" s="13">
        <v>0</v>
      </c>
      <c r="AW27" s="13">
        <v>0</v>
      </c>
      <c r="AX27" s="13">
        <v>0</v>
      </c>
      <c r="AY27" s="13">
        <v>0</v>
      </c>
      <c r="AZ27" s="13">
        <v>0</v>
      </c>
      <c r="BA27" s="13">
        <v>0</v>
      </c>
      <c r="BB27" s="13">
        <v>0</v>
      </c>
      <c r="BC27" s="13" t="s">
        <v>6</v>
      </c>
      <c r="BD27" s="13">
        <v>0</v>
      </c>
      <c r="BE27" s="13">
        <v>0</v>
      </c>
      <c r="BF27" s="13">
        <v>0</v>
      </c>
      <c r="BG27" s="13">
        <v>0</v>
      </c>
      <c r="BH27" s="13">
        <v>0</v>
      </c>
      <c r="BI27" s="13">
        <v>0</v>
      </c>
      <c r="BJ27" s="13">
        <v>0</v>
      </c>
      <c r="BK27" s="13">
        <v>0</v>
      </c>
      <c r="BL27" s="13">
        <v>0</v>
      </c>
      <c r="BM27" s="13">
        <v>0</v>
      </c>
      <c r="BN27" s="13">
        <v>0</v>
      </c>
      <c r="BO27" s="13">
        <v>0</v>
      </c>
      <c r="BP27" s="13">
        <v>0</v>
      </c>
      <c r="BQ27" s="13">
        <v>0</v>
      </c>
      <c r="BR27" s="13">
        <v>0</v>
      </c>
      <c r="BS27" s="13">
        <v>0</v>
      </c>
      <c r="BT27" s="13">
        <v>0</v>
      </c>
      <c r="BU27" s="13">
        <v>0</v>
      </c>
      <c r="BV27" s="13">
        <v>0</v>
      </c>
      <c r="BW27" s="13">
        <v>0</v>
      </c>
      <c r="BX27" s="13" t="s">
        <v>6</v>
      </c>
      <c r="BY27" s="13">
        <v>0</v>
      </c>
      <c r="BZ27" s="13">
        <v>0</v>
      </c>
      <c r="CA27" s="13">
        <v>0</v>
      </c>
      <c r="CB27" s="13">
        <v>0</v>
      </c>
      <c r="CC27" s="13">
        <v>0</v>
      </c>
      <c r="CD27" s="13">
        <v>0</v>
      </c>
      <c r="CE27" s="13">
        <v>0</v>
      </c>
      <c r="CF27" s="13">
        <v>0</v>
      </c>
      <c r="CG27" s="13">
        <v>0</v>
      </c>
      <c r="CH27" s="13">
        <v>0</v>
      </c>
      <c r="CI27" s="13">
        <v>0</v>
      </c>
      <c r="CJ27" s="13">
        <v>0</v>
      </c>
      <c r="CK27" s="13">
        <v>0</v>
      </c>
      <c r="CL27" s="13">
        <v>0</v>
      </c>
      <c r="CM27" s="13">
        <v>0</v>
      </c>
      <c r="CN27" s="13">
        <v>0</v>
      </c>
      <c r="CO27" s="13">
        <v>0</v>
      </c>
      <c r="CP27" s="13">
        <v>0</v>
      </c>
      <c r="CQ27" s="13">
        <v>0</v>
      </c>
      <c r="CR27" s="13">
        <v>0</v>
      </c>
      <c r="CS27" s="13">
        <v>0</v>
      </c>
      <c r="CT27" s="13">
        <v>0</v>
      </c>
      <c r="CU27" s="13">
        <v>0</v>
      </c>
      <c r="CV27" s="13">
        <v>0</v>
      </c>
      <c r="CW27" s="13" t="s">
        <v>6</v>
      </c>
      <c r="CX27" s="13">
        <v>0</v>
      </c>
      <c r="CY27" s="13">
        <v>0</v>
      </c>
      <c r="CZ27" s="13">
        <v>0</v>
      </c>
      <c r="DA27" s="13">
        <v>0</v>
      </c>
      <c r="DB27" s="13">
        <v>0</v>
      </c>
      <c r="DC27" s="13">
        <v>0</v>
      </c>
      <c r="DD27" s="13">
        <v>0</v>
      </c>
      <c r="DE27" s="13">
        <v>0</v>
      </c>
      <c r="DF27" s="13">
        <v>0</v>
      </c>
      <c r="DG27" s="13">
        <v>0</v>
      </c>
      <c r="DH27" s="13">
        <v>0</v>
      </c>
      <c r="DI27" s="13">
        <v>0</v>
      </c>
      <c r="DJ27" s="13">
        <v>0</v>
      </c>
      <c r="DK27" s="13">
        <v>0</v>
      </c>
      <c r="DL27" s="13">
        <v>0</v>
      </c>
      <c r="DM27" s="13">
        <v>0</v>
      </c>
      <c r="DN27" s="13">
        <v>0</v>
      </c>
      <c r="DO27" s="13">
        <v>0</v>
      </c>
      <c r="DP27" s="13">
        <v>0</v>
      </c>
      <c r="DQ27" s="13">
        <v>0</v>
      </c>
      <c r="DR27" s="13">
        <v>0</v>
      </c>
      <c r="DS27" s="13">
        <v>0</v>
      </c>
      <c r="DT27" s="13">
        <v>0</v>
      </c>
      <c r="DU27" s="13">
        <v>0</v>
      </c>
      <c r="DV27" s="13">
        <v>0</v>
      </c>
      <c r="DW27" s="13">
        <v>0</v>
      </c>
      <c r="DX27" s="13">
        <v>0</v>
      </c>
      <c r="DY27" s="13">
        <v>0</v>
      </c>
      <c r="DZ27" s="13">
        <v>0</v>
      </c>
      <c r="EA27" s="13">
        <v>0</v>
      </c>
      <c r="EB27" s="13">
        <v>0</v>
      </c>
      <c r="EC27" s="13">
        <v>0</v>
      </c>
      <c r="ED27" s="13">
        <v>0</v>
      </c>
      <c r="EE27" s="13">
        <v>0</v>
      </c>
      <c r="EF27" s="13">
        <v>0</v>
      </c>
      <c r="EG27" s="13">
        <v>0</v>
      </c>
      <c r="EH27" s="13">
        <v>0</v>
      </c>
      <c r="EI27" s="13">
        <v>0</v>
      </c>
      <c r="EJ27" s="13" t="s">
        <v>6</v>
      </c>
      <c r="EK27" s="13">
        <v>0</v>
      </c>
      <c r="EL27" s="13">
        <v>0</v>
      </c>
      <c r="EM27" s="13">
        <v>0</v>
      </c>
      <c r="EN27" s="13">
        <v>0</v>
      </c>
      <c r="EO27" s="13">
        <v>0</v>
      </c>
      <c r="EP27" s="13">
        <v>0</v>
      </c>
      <c r="EQ27" s="13">
        <v>0</v>
      </c>
      <c r="ER27" s="13">
        <v>0</v>
      </c>
      <c r="ES27" s="13">
        <v>0</v>
      </c>
      <c r="ET27" s="13">
        <v>0</v>
      </c>
      <c r="EU27" s="13">
        <v>0</v>
      </c>
      <c r="EV27" s="13">
        <v>0</v>
      </c>
      <c r="EW27" s="13">
        <v>0</v>
      </c>
      <c r="EX27" s="13">
        <v>0</v>
      </c>
      <c r="EY27" s="13">
        <v>0</v>
      </c>
      <c r="EZ27" s="13">
        <v>0</v>
      </c>
      <c r="FA27" s="13">
        <v>0</v>
      </c>
      <c r="FB27" s="13">
        <v>0</v>
      </c>
      <c r="FC27" s="13">
        <v>0</v>
      </c>
      <c r="FD27" s="13">
        <v>0</v>
      </c>
      <c r="FE27" s="13">
        <v>0</v>
      </c>
      <c r="FF27" s="13">
        <v>0</v>
      </c>
      <c r="FG27" s="13">
        <v>0</v>
      </c>
      <c r="FH27" s="13">
        <v>0</v>
      </c>
      <c r="FI27" s="13">
        <v>0</v>
      </c>
      <c r="FJ27" s="13">
        <v>0</v>
      </c>
      <c r="FK27" s="13">
        <v>0</v>
      </c>
      <c r="FL27" s="13">
        <v>0</v>
      </c>
      <c r="FM27" s="13">
        <v>0</v>
      </c>
      <c r="FN27" s="13">
        <v>0</v>
      </c>
      <c r="FO27" s="13">
        <v>0</v>
      </c>
      <c r="FP27" s="13">
        <v>0</v>
      </c>
      <c r="FQ27" s="13">
        <v>0</v>
      </c>
      <c r="FR27" s="13">
        <v>0</v>
      </c>
      <c r="FS27" s="13">
        <v>0</v>
      </c>
      <c r="FT27" s="13">
        <v>0</v>
      </c>
      <c r="FU27" s="13">
        <v>0</v>
      </c>
      <c r="FV27" s="13">
        <v>0</v>
      </c>
      <c r="FW27" s="13">
        <v>0</v>
      </c>
      <c r="FX27" s="13">
        <v>0</v>
      </c>
      <c r="FY27" s="13">
        <v>0</v>
      </c>
      <c r="FZ27" s="13">
        <v>0</v>
      </c>
      <c r="GA27" s="13">
        <v>0</v>
      </c>
      <c r="GB27" s="13">
        <v>0</v>
      </c>
      <c r="GC27" s="13">
        <v>0</v>
      </c>
      <c r="GD27" s="13">
        <v>0</v>
      </c>
      <c r="GE27" s="13">
        <v>0</v>
      </c>
      <c r="GF27" s="13">
        <v>0</v>
      </c>
      <c r="GG27" s="13">
        <v>0</v>
      </c>
      <c r="GH27" s="13">
        <v>0</v>
      </c>
      <c r="GI27" s="13">
        <v>0</v>
      </c>
      <c r="GJ27" s="13">
        <v>0</v>
      </c>
      <c r="GK27" s="13">
        <v>0</v>
      </c>
      <c r="GL27" s="13" t="s">
        <v>6</v>
      </c>
      <c r="GM27" s="13">
        <v>0</v>
      </c>
      <c r="GN27" s="13">
        <v>0</v>
      </c>
      <c r="GO27" s="13">
        <v>0</v>
      </c>
      <c r="GP27" s="13">
        <v>0</v>
      </c>
      <c r="GQ27" s="13">
        <v>0</v>
      </c>
      <c r="GR27" s="13">
        <v>0</v>
      </c>
      <c r="GS27" s="13">
        <v>0</v>
      </c>
      <c r="GT27" s="13">
        <v>0</v>
      </c>
      <c r="GU27" s="13">
        <v>0</v>
      </c>
      <c r="GV27" s="13">
        <v>0</v>
      </c>
      <c r="GW27" s="13" t="s">
        <v>6</v>
      </c>
      <c r="GX27" s="13">
        <v>0</v>
      </c>
      <c r="GY27" s="13">
        <v>0</v>
      </c>
      <c r="GZ27" s="13">
        <v>0</v>
      </c>
      <c r="HA27" s="13">
        <v>0</v>
      </c>
      <c r="HB27" s="13">
        <v>0</v>
      </c>
      <c r="HC27" s="13">
        <v>0</v>
      </c>
      <c r="HD27" s="13">
        <v>0</v>
      </c>
      <c r="HE27" s="13">
        <v>0</v>
      </c>
      <c r="HF27" s="13">
        <v>0</v>
      </c>
      <c r="HG27" s="13">
        <v>0</v>
      </c>
      <c r="HH27" s="13">
        <v>0</v>
      </c>
      <c r="HI27" s="13">
        <v>0</v>
      </c>
      <c r="HJ27" s="13">
        <v>0</v>
      </c>
      <c r="HK27" s="13">
        <v>0</v>
      </c>
      <c r="HL27" s="13">
        <v>0</v>
      </c>
      <c r="HM27" s="13">
        <v>0</v>
      </c>
      <c r="HN27" s="13">
        <v>0</v>
      </c>
      <c r="HO27" s="13">
        <v>0</v>
      </c>
      <c r="HP27" s="13">
        <v>0</v>
      </c>
      <c r="HQ27" s="13">
        <v>0</v>
      </c>
      <c r="HR27" s="13">
        <v>0</v>
      </c>
      <c r="HS27" s="13">
        <v>0</v>
      </c>
      <c r="HT27" s="13">
        <v>0</v>
      </c>
      <c r="HU27" s="13">
        <v>0</v>
      </c>
      <c r="HV27" s="13">
        <v>0</v>
      </c>
      <c r="HW27" s="13">
        <v>0</v>
      </c>
      <c r="HX27" s="13">
        <v>0</v>
      </c>
      <c r="HY27" s="13">
        <v>0</v>
      </c>
      <c r="HZ27" s="13">
        <v>0</v>
      </c>
      <c r="IA27" s="13">
        <v>0</v>
      </c>
      <c r="IB27" s="13">
        <v>0</v>
      </c>
      <c r="IC27" s="13">
        <v>0</v>
      </c>
      <c r="ID27" s="13">
        <v>0</v>
      </c>
      <c r="IE27" s="13">
        <v>0</v>
      </c>
      <c r="IF27" s="13">
        <v>0</v>
      </c>
      <c r="IG27" s="13">
        <v>0</v>
      </c>
      <c r="IH27" s="13">
        <v>0</v>
      </c>
      <c r="II27" s="13">
        <v>0</v>
      </c>
      <c r="IJ27" s="13">
        <v>0</v>
      </c>
      <c r="IK27" s="13">
        <v>0</v>
      </c>
      <c r="IL27" s="13">
        <v>0</v>
      </c>
      <c r="IM27" s="13">
        <v>0</v>
      </c>
      <c r="IN27" s="13">
        <v>0</v>
      </c>
      <c r="IO27" s="13">
        <v>0</v>
      </c>
      <c r="IP27" s="13">
        <v>0</v>
      </c>
      <c r="IQ27" s="13">
        <v>0</v>
      </c>
      <c r="IR27" s="13">
        <v>0</v>
      </c>
      <c r="IS27" s="13">
        <v>0</v>
      </c>
      <c r="IT27" s="13">
        <v>0</v>
      </c>
      <c r="IU27" s="13">
        <v>0</v>
      </c>
      <c r="IV27" s="13">
        <v>0</v>
      </c>
      <c r="IW27" s="13">
        <v>0</v>
      </c>
      <c r="IX27" s="13">
        <v>0</v>
      </c>
      <c r="IY27" s="13">
        <v>0</v>
      </c>
      <c r="IZ27" s="13">
        <v>0</v>
      </c>
      <c r="JA27" s="13">
        <v>0</v>
      </c>
      <c r="JB27" s="13">
        <v>0</v>
      </c>
      <c r="JC27" s="13">
        <v>0</v>
      </c>
      <c r="JD27" s="13">
        <v>0</v>
      </c>
      <c r="JE27" s="13">
        <v>0</v>
      </c>
      <c r="JF27" s="13">
        <v>0</v>
      </c>
      <c r="JG27" s="13">
        <v>0</v>
      </c>
      <c r="JH27" s="13">
        <v>0</v>
      </c>
      <c r="JI27" s="13">
        <v>0</v>
      </c>
      <c r="JJ27" s="13">
        <v>0</v>
      </c>
      <c r="JK27" s="13">
        <v>0</v>
      </c>
      <c r="JL27" s="13">
        <v>0</v>
      </c>
      <c r="JM27" s="13">
        <v>0</v>
      </c>
      <c r="JN27" s="13">
        <v>0</v>
      </c>
      <c r="JO27" s="13">
        <v>0</v>
      </c>
      <c r="JP27" s="13">
        <v>0</v>
      </c>
      <c r="JQ27" s="13">
        <v>0</v>
      </c>
      <c r="JR27" s="13">
        <v>0</v>
      </c>
      <c r="JS27" s="13">
        <v>0</v>
      </c>
      <c r="JT27" s="13">
        <v>0</v>
      </c>
      <c r="JU27" s="13">
        <v>0</v>
      </c>
      <c r="JV27" s="13">
        <v>0</v>
      </c>
      <c r="JW27" s="13">
        <v>0</v>
      </c>
      <c r="JX27" s="13">
        <v>0</v>
      </c>
      <c r="JY27" s="13">
        <v>0</v>
      </c>
      <c r="JZ27" s="13">
        <v>0</v>
      </c>
      <c r="KA27" s="13">
        <v>0</v>
      </c>
      <c r="KB27" s="13">
        <v>0</v>
      </c>
      <c r="KC27" s="13">
        <v>0</v>
      </c>
      <c r="KD27" s="13">
        <v>0</v>
      </c>
      <c r="KE27" s="13">
        <v>0</v>
      </c>
      <c r="KF27" s="13">
        <v>0</v>
      </c>
      <c r="KG27" s="13">
        <v>0</v>
      </c>
      <c r="KH27" s="13">
        <v>0</v>
      </c>
      <c r="KI27" s="13">
        <v>0</v>
      </c>
      <c r="KJ27" s="13">
        <v>0</v>
      </c>
      <c r="KK27" s="13">
        <v>0</v>
      </c>
      <c r="KL27" s="13">
        <v>0</v>
      </c>
      <c r="KM27" s="13">
        <v>0</v>
      </c>
      <c r="KN27" s="13">
        <v>0</v>
      </c>
      <c r="KO27" s="13">
        <v>0</v>
      </c>
      <c r="KP27" s="13">
        <v>0</v>
      </c>
      <c r="KQ27" s="13">
        <v>0</v>
      </c>
      <c r="KR27" s="13">
        <v>0</v>
      </c>
      <c r="KS27" s="13">
        <v>0</v>
      </c>
      <c r="KT27" s="13">
        <v>0</v>
      </c>
      <c r="KU27" s="13">
        <v>0</v>
      </c>
      <c r="KV27" s="13">
        <v>0</v>
      </c>
      <c r="KW27" s="13">
        <v>0</v>
      </c>
      <c r="KX27" s="13">
        <v>0</v>
      </c>
      <c r="KY27" s="13">
        <v>0</v>
      </c>
      <c r="KZ27" s="13">
        <v>0</v>
      </c>
      <c r="LA27" s="13">
        <v>0</v>
      </c>
      <c r="LB27" s="13">
        <v>0</v>
      </c>
      <c r="LC27" s="13">
        <v>0</v>
      </c>
      <c r="LD27" s="13">
        <v>0</v>
      </c>
      <c r="LE27" s="13">
        <v>0</v>
      </c>
      <c r="LF27" s="13">
        <v>0</v>
      </c>
      <c r="LG27" s="13">
        <v>0</v>
      </c>
      <c r="LH27" s="13">
        <v>0</v>
      </c>
      <c r="LI27" s="13">
        <v>0</v>
      </c>
      <c r="LJ27" s="13">
        <v>0</v>
      </c>
      <c r="LK27" s="13">
        <v>0</v>
      </c>
      <c r="LL27" s="13">
        <v>0</v>
      </c>
      <c r="LM27" s="13">
        <v>0</v>
      </c>
      <c r="LN27" s="13">
        <v>0</v>
      </c>
      <c r="LO27" s="13">
        <v>0</v>
      </c>
      <c r="LP27" s="13">
        <v>0</v>
      </c>
      <c r="LQ27" s="13">
        <v>0</v>
      </c>
      <c r="LR27" s="13">
        <v>0</v>
      </c>
      <c r="LS27" s="13">
        <v>0</v>
      </c>
      <c r="LT27" s="13">
        <v>0</v>
      </c>
      <c r="LU27" s="13">
        <v>0</v>
      </c>
      <c r="LV27" s="13">
        <v>0</v>
      </c>
      <c r="LW27" s="13">
        <v>0</v>
      </c>
      <c r="LX27" s="13">
        <v>0</v>
      </c>
      <c r="LY27" s="13">
        <v>0</v>
      </c>
      <c r="LZ27" s="13">
        <v>0</v>
      </c>
      <c r="MA27" s="13">
        <v>0</v>
      </c>
      <c r="MB27" s="13">
        <v>0</v>
      </c>
      <c r="MC27" s="13">
        <v>0</v>
      </c>
      <c r="MD27" s="13">
        <v>0</v>
      </c>
      <c r="ME27" s="13">
        <v>0</v>
      </c>
      <c r="MF27" s="13">
        <v>0</v>
      </c>
      <c r="MG27" s="13">
        <v>0</v>
      </c>
      <c r="MH27" s="13">
        <v>0</v>
      </c>
      <c r="MI27" s="13">
        <v>0</v>
      </c>
      <c r="MJ27" s="13">
        <v>0</v>
      </c>
      <c r="MK27" s="13">
        <v>0</v>
      </c>
      <c r="ML27" s="13">
        <v>0</v>
      </c>
      <c r="MM27" s="13">
        <v>0</v>
      </c>
      <c r="MN27" s="13">
        <v>0</v>
      </c>
      <c r="MO27" s="13">
        <v>0</v>
      </c>
      <c r="MP27" s="13">
        <v>0</v>
      </c>
      <c r="MQ27" s="13">
        <v>0</v>
      </c>
      <c r="MR27" s="13">
        <v>0</v>
      </c>
      <c r="MS27" s="13">
        <v>0</v>
      </c>
      <c r="MT27" s="13">
        <v>0</v>
      </c>
      <c r="MU27" s="13">
        <v>0</v>
      </c>
      <c r="MV27" s="13">
        <v>0</v>
      </c>
      <c r="MW27" s="13">
        <v>0</v>
      </c>
      <c r="MX27" s="13">
        <v>0</v>
      </c>
      <c r="MY27" s="13">
        <v>0</v>
      </c>
      <c r="MZ27" s="13">
        <v>0</v>
      </c>
      <c r="NA27" s="13">
        <v>0</v>
      </c>
      <c r="NB27" s="13">
        <v>0</v>
      </c>
      <c r="NC27" s="13">
        <v>0</v>
      </c>
    </row>
    <row r="28" spans="1:367" x14ac:dyDescent="0.35">
      <c r="A28" s="6">
        <v>45237</v>
      </c>
      <c r="B28" s="13">
        <v>0</v>
      </c>
      <c r="C28" s="13">
        <v>0</v>
      </c>
      <c r="D28" s="13">
        <v>0</v>
      </c>
      <c r="E28" s="13">
        <v>0</v>
      </c>
      <c r="F28" s="13">
        <v>0</v>
      </c>
      <c r="G28" s="13">
        <v>0</v>
      </c>
      <c r="H28" s="13">
        <v>0</v>
      </c>
      <c r="I28" s="13">
        <v>0</v>
      </c>
      <c r="J28" s="13">
        <v>0</v>
      </c>
      <c r="K28" s="13">
        <v>0</v>
      </c>
      <c r="L28" s="13">
        <v>0</v>
      </c>
      <c r="M28" s="13">
        <v>0</v>
      </c>
      <c r="N28" s="13">
        <v>0</v>
      </c>
      <c r="O28" s="13">
        <v>0</v>
      </c>
      <c r="P28" s="13">
        <v>0</v>
      </c>
      <c r="Q28" s="13">
        <v>0</v>
      </c>
      <c r="R28" s="13">
        <v>0</v>
      </c>
      <c r="S28" s="13">
        <v>0</v>
      </c>
      <c r="T28" s="13">
        <v>0</v>
      </c>
      <c r="U28" s="13">
        <v>0</v>
      </c>
      <c r="V28" s="13">
        <v>0</v>
      </c>
      <c r="W28" s="13">
        <v>0</v>
      </c>
      <c r="X28" s="13">
        <v>0</v>
      </c>
      <c r="Y28" s="13">
        <v>0</v>
      </c>
      <c r="Z28" s="13">
        <v>0</v>
      </c>
      <c r="AA28" s="13">
        <v>0</v>
      </c>
      <c r="AB28" s="13">
        <v>0</v>
      </c>
      <c r="AC28" s="13">
        <v>0</v>
      </c>
      <c r="AD28" s="13">
        <v>0</v>
      </c>
      <c r="AE28" s="13">
        <v>0</v>
      </c>
      <c r="AF28" s="13">
        <v>0</v>
      </c>
      <c r="AG28" s="13">
        <v>0</v>
      </c>
      <c r="AH28" s="13">
        <v>0</v>
      </c>
      <c r="AI28" s="13">
        <v>0</v>
      </c>
      <c r="AJ28" s="13">
        <v>0</v>
      </c>
      <c r="AK28" s="13">
        <v>0</v>
      </c>
      <c r="AL28" s="13">
        <v>0</v>
      </c>
      <c r="AM28" s="13">
        <v>0</v>
      </c>
      <c r="AN28" s="13">
        <v>0</v>
      </c>
      <c r="AO28" s="13">
        <v>0</v>
      </c>
      <c r="AP28" s="13">
        <v>0</v>
      </c>
      <c r="AQ28" s="13">
        <v>0</v>
      </c>
      <c r="AR28" s="13">
        <v>0</v>
      </c>
      <c r="AS28" s="13">
        <v>0</v>
      </c>
      <c r="AT28" s="13">
        <v>0</v>
      </c>
      <c r="AU28" s="13">
        <v>0</v>
      </c>
      <c r="AV28" s="13">
        <v>0</v>
      </c>
      <c r="AW28" s="13">
        <v>0</v>
      </c>
      <c r="AX28" s="13">
        <v>0</v>
      </c>
      <c r="AY28" s="13">
        <v>0</v>
      </c>
      <c r="AZ28" s="13">
        <v>0</v>
      </c>
      <c r="BA28" s="13">
        <v>0</v>
      </c>
      <c r="BB28" s="13">
        <v>0</v>
      </c>
      <c r="BC28" s="13" t="s">
        <v>6</v>
      </c>
      <c r="BD28" s="13">
        <v>0</v>
      </c>
      <c r="BE28" s="13">
        <v>0</v>
      </c>
      <c r="BF28" s="13">
        <v>0</v>
      </c>
      <c r="BG28" s="13">
        <v>0</v>
      </c>
      <c r="BH28" s="13">
        <v>0</v>
      </c>
      <c r="BI28" s="13">
        <v>0</v>
      </c>
      <c r="BJ28" s="13">
        <v>0</v>
      </c>
      <c r="BK28" s="13">
        <v>0</v>
      </c>
      <c r="BL28" s="13">
        <v>0</v>
      </c>
      <c r="BM28" s="13">
        <v>0</v>
      </c>
      <c r="BN28" s="13">
        <v>0</v>
      </c>
      <c r="BO28" s="13">
        <v>0</v>
      </c>
      <c r="BP28" s="13">
        <v>0</v>
      </c>
      <c r="BQ28" s="13">
        <v>0</v>
      </c>
      <c r="BR28" s="13">
        <v>0</v>
      </c>
      <c r="BS28" s="13">
        <v>0</v>
      </c>
      <c r="BT28" s="13">
        <v>0</v>
      </c>
      <c r="BU28" s="13">
        <v>0</v>
      </c>
      <c r="BV28" s="13">
        <v>0</v>
      </c>
      <c r="BW28" s="13">
        <v>0</v>
      </c>
      <c r="BX28" s="13" t="s">
        <v>6</v>
      </c>
      <c r="BY28" s="13">
        <v>0</v>
      </c>
      <c r="BZ28" s="13">
        <v>0</v>
      </c>
      <c r="CA28" s="13">
        <v>0</v>
      </c>
      <c r="CB28" s="13">
        <v>0</v>
      </c>
      <c r="CC28" s="13">
        <v>0</v>
      </c>
      <c r="CD28" s="13">
        <v>0</v>
      </c>
      <c r="CE28" s="13">
        <v>0</v>
      </c>
      <c r="CF28" s="13">
        <v>0</v>
      </c>
      <c r="CG28" s="13">
        <v>0</v>
      </c>
      <c r="CH28" s="13">
        <v>0</v>
      </c>
      <c r="CI28" s="13">
        <v>0</v>
      </c>
      <c r="CJ28" s="13">
        <v>0</v>
      </c>
      <c r="CK28" s="13">
        <v>0</v>
      </c>
      <c r="CL28" s="13">
        <v>0</v>
      </c>
      <c r="CM28" s="13">
        <v>0</v>
      </c>
      <c r="CN28" s="13">
        <v>0</v>
      </c>
      <c r="CO28" s="13">
        <v>0</v>
      </c>
      <c r="CP28" s="13">
        <v>0</v>
      </c>
      <c r="CQ28" s="13">
        <v>0</v>
      </c>
      <c r="CR28" s="13">
        <v>0</v>
      </c>
      <c r="CS28" s="13">
        <v>0</v>
      </c>
      <c r="CT28" s="13">
        <v>0</v>
      </c>
      <c r="CU28" s="13">
        <v>0</v>
      </c>
      <c r="CV28" s="13">
        <v>0</v>
      </c>
      <c r="CW28" s="13" t="s">
        <v>6</v>
      </c>
      <c r="CX28" s="13">
        <v>0</v>
      </c>
      <c r="CY28" s="13">
        <v>0</v>
      </c>
      <c r="CZ28" s="13">
        <v>0</v>
      </c>
      <c r="DA28" s="13">
        <v>0</v>
      </c>
      <c r="DB28" s="13">
        <v>0</v>
      </c>
      <c r="DC28" s="13">
        <v>0</v>
      </c>
      <c r="DD28" s="13">
        <v>0</v>
      </c>
      <c r="DE28" s="13">
        <v>0</v>
      </c>
      <c r="DF28" s="13">
        <v>0</v>
      </c>
      <c r="DG28" s="13">
        <v>0</v>
      </c>
      <c r="DH28" s="13">
        <v>0</v>
      </c>
      <c r="DI28" s="13">
        <v>0</v>
      </c>
      <c r="DJ28" s="13">
        <v>0</v>
      </c>
      <c r="DK28" s="13">
        <v>0</v>
      </c>
      <c r="DL28" s="13">
        <v>0</v>
      </c>
      <c r="DM28" s="13">
        <v>0</v>
      </c>
      <c r="DN28" s="13">
        <v>0</v>
      </c>
      <c r="DO28" s="13">
        <v>0</v>
      </c>
      <c r="DP28" s="13">
        <v>0</v>
      </c>
      <c r="DQ28" s="13">
        <v>0</v>
      </c>
      <c r="DR28" s="13">
        <v>0</v>
      </c>
      <c r="DS28" s="13">
        <v>0</v>
      </c>
      <c r="DT28" s="13">
        <v>0</v>
      </c>
      <c r="DU28" s="13">
        <v>0</v>
      </c>
      <c r="DV28" s="13">
        <v>0</v>
      </c>
      <c r="DW28" s="13">
        <v>0</v>
      </c>
      <c r="DX28" s="13">
        <v>0</v>
      </c>
      <c r="DY28" s="13">
        <v>0</v>
      </c>
      <c r="DZ28" s="13">
        <v>0</v>
      </c>
      <c r="EA28" s="13">
        <v>0</v>
      </c>
      <c r="EB28" s="13">
        <v>0</v>
      </c>
      <c r="EC28" s="13">
        <v>0</v>
      </c>
      <c r="ED28" s="13">
        <v>0</v>
      </c>
      <c r="EE28" s="13">
        <v>0</v>
      </c>
      <c r="EF28" s="13">
        <v>0</v>
      </c>
      <c r="EG28" s="13">
        <v>0</v>
      </c>
      <c r="EH28" s="13">
        <v>0</v>
      </c>
      <c r="EI28" s="13">
        <v>0</v>
      </c>
      <c r="EJ28" s="13" t="s">
        <v>6</v>
      </c>
      <c r="EK28" s="13">
        <v>0</v>
      </c>
      <c r="EL28" s="13">
        <v>0</v>
      </c>
      <c r="EM28" s="13">
        <v>0</v>
      </c>
      <c r="EN28" s="13">
        <v>0</v>
      </c>
      <c r="EO28" s="13">
        <v>0</v>
      </c>
      <c r="EP28" s="13">
        <v>0</v>
      </c>
      <c r="EQ28" s="13">
        <v>0</v>
      </c>
      <c r="ER28" s="13">
        <v>0</v>
      </c>
      <c r="ES28" s="13">
        <v>0</v>
      </c>
      <c r="ET28" s="13">
        <v>0</v>
      </c>
      <c r="EU28" s="13">
        <v>0</v>
      </c>
      <c r="EV28" s="13">
        <v>0</v>
      </c>
      <c r="EW28" s="13">
        <v>0</v>
      </c>
      <c r="EX28" s="13">
        <v>0</v>
      </c>
      <c r="EY28" s="13">
        <v>0</v>
      </c>
      <c r="EZ28" s="13">
        <v>0</v>
      </c>
      <c r="FA28" s="13">
        <v>0</v>
      </c>
      <c r="FB28" s="13">
        <v>0</v>
      </c>
      <c r="FC28" s="13">
        <v>0</v>
      </c>
      <c r="FD28" s="13">
        <v>0</v>
      </c>
      <c r="FE28" s="13">
        <v>0</v>
      </c>
      <c r="FF28" s="13">
        <v>0</v>
      </c>
      <c r="FG28" s="13">
        <v>0</v>
      </c>
      <c r="FH28" s="13">
        <v>0</v>
      </c>
      <c r="FI28" s="13">
        <v>0</v>
      </c>
      <c r="FJ28" s="13">
        <v>0</v>
      </c>
      <c r="FK28" s="13">
        <v>0</v>
      </c>
      <c r="FL28" s="13">
        <v>0</v>
      </c>
      <c r="FM28" s="13">
        <v>0</v>
      </c>
      <c r="FN28" s="13">
        <v>0</v>
      </c>
      <c r="FO28" s="13">
        <v>0</v>
      </c>
      <c r="FP28" s="13">
        <v>0</v>
      </c>
      <c r="FQ28" s="13">
        <v>0</v>
      </c>
      <c r="FR28" s="13">
        <v>0</v>
      </c>
      <c r="FS28" s="13">
        <v>0</v>
      </c>
      <c r="FT28" s="13">
        <v>0</v>
      </c>
      <c r="FU28" s="13">
        <v>0</v>
      </c>
      <c r="FV28" s="13">
        <v>0</v>
      </c>
      <c r="FW28" s="13">
        <v>0</v>
      </c>
      <c r="FX28" s="13">
        <v>0</v>
      </c>
      <c r="FY28" s="13">
        <v>0</v>
      </c>
      <c r="FZ28" s="13">
        <v>0</v>
      </c>
      <c r="GA28" s="13">
        <v>0</v>
      </c>
      <c r="GB28" s="13">
        <v>0</v>
      </c>
      <c r="GC28" s="13">
        <v>0</v>
      </c>
      <c r="GD28" s="13">
        <v>0</v>
      </c>
      <c r="GE28" s="13">
        <v>0</v>
      </c>
      <c r="GF28" s="13">
        <v>0</v>
      </c>
      <c r="GG28" s="13">
        <v>0</v>
      </c>
      <c r="GH28" s="13">
        <v>0</v>
      </c>
      <c r="GI28" s="13">
        <v>0</v>
      </c>
      <c r="GJ28" s="13">
        <v>0</v>
      </c>
      <c r="GK28" s="13">
        <v>0</v>
      </c>
      <c r="GL28" s="13" t="s">
        <v>6</v>
      </c>
      <c r="GM28" s="13">
        <v>0</v>
      </c>
      <c r="GN28" s="13">
        <v>0</v>
      </c>
      <c r="GO28" s="13">
        <v>0</v>
      </c>
      <c r="GP28" s="13">
        <v>0</v>
      </c>
      <c r="GQ28" s="13">
        <v>0</v>
      </c>
      <c r="GR28" s="13">
        <v>0</v>
      </c>
      <c r="GS28" s="13">
        <v>0</v>
      </c>
      <c r="GT28" s="13">
        <v>0</v>
      </c>
      <c r="GU28" s="13">
        <v>0</v>
      </c>
      <c r="GV28" s="13">
        <v>0</v>
      </c>
      <c r="GW28" s="13" t="s">
        <v>6</v>
      </c>
      <c r="GX28" s="13">
        <v>0</v>
      </c>
      <c r="GY28" s="13">
        <v>0</v>
      </c>
      <c r="GZ28" s="13">
        <v>0</v>
      </c>
      <c r="HA28" s="13">
        <v>0</v>
      </c>
      <c r="HB28" s="13">
        <v>0</v>
      </c>
      <c r="HC28" s="13">
        <v>0</v>
      </c>
      <c r="HD28" s="13">
        <v>0</v>
      </c>
      <c r="HE28" s="13">
        <v>0</v>
      </c>
      <c r="HF28" s="13">
        <v>0</v>
      </c>
      <c r="HG28" s="13">
        <v>0</v>
      </c>
      <c r="HH28" s="13">
        <v>0</v>
      </c>
      <c r="HI28" s="13">
        <v>0</v>
      </c>
      <c r="HJ28" s="13">
        <v>0</v>
      </c>
      <c r="HK28" s="13">
        <v>0</v>
      </c>
      <c r="HL28" s="13">
        <v>0</v>
      </c>
      <c r="HM28" s="13">
        <v>0</v>
      </c>
      <c r="HN28" s="13">
        <v>0</v>
      </c>
      <c r="HO28" s="13">
        <v>0</v>
      </c>
      <c r="HP28" s="13">
        <v>0</v>
      </c>
      <c r="HQ28" s="13">
        <v>0</v>
      </c>
      <c r="HR28" s="13">
        <v>0</v>
      </c>
      <c r="HS28" s="13">
        <v>0</v>
      </c>
      <c r="HT28" s="13">
        <v>0</v>
      </c>
      <c r="HU28" s="13">
        <v>0</v>
      </c>
      <c r="HV28" s="13">
        <v>0</v>
      </c>
      <c r="HW28" s="13">
        <v>0</v>
      </c>
      <c r="HX28" s="13">
        <v>0</v>
      </c>
      <c r="HY28" s="13">
        <v>0</v>
      </c>
      <c r="HZ28" s="13">
        <v>0</v>
      </c>
      <c r="IA28" s="13">
        <v>0</v>
      </c>
      <c r="IB28" s="13">
        <v>0</v>
      </c>
      <c r="IC28" s="13">
        <v>0</v>
      </c>
      <c r="ID28" s="13">
        <v>0</v>
      </c>
      <c r="IE28" s="13">
        <v>0</v>
      </c>
      <c r="IF28" s="13">
        <v>0</v>
      </c>
      <c r="IG28" s="13">
        <v>0</v>
      </c>
      <c r="IH28" s="13">
        <v>0</v>
      </c>
      <c r="II28" s="13">
        <v>0</v>
      </c>
      <c r="IJ28" s="13">
        <v>0</v>
      </c>
      <c r="IK28" s="13">
        <v>0</v>
      </c>
      <c r="IL28" s="13">
        <v>0</v>
      </c>
      <c r="IM28" s="13">
        <v>0</v>
      </c>
      <c r="IN28" s="13">
        <v>0</v>
      </c>
      <c r="IO28" s="13">
        <v>0</v>
      </c>
      <c r="IP28" s="13">
        <v>0</v>
      </c>
      <c r="IQ28" s="13">
        <v>0</v>
      </c>
      <c r="IR28" s="13">
        <v>0</v>
      </c>
      <c r="IS28" s="13">
        <v>0</v>
      </c>
      <c r="IT28" s="13">
        <v>0</v>
      </c>
      <c r="IU28" s="13">
        <v>0</v>
      </c>
      <c r="IV28" s="13">
        <v>0</v>
      </c>
      <c r="IW28" s="13">
        <v>0</v>
      </c>
      <c r="IX28" s="13">
        <v>0</v>
      </c>
      <c r="IY28" s="13">
        <v>0</v>
      </c>
      <c r="IZ28" s="13">
        <v>0</v>
      </c>
      <c r="JA28" s="13">
        <v>0</v>
      </c>
      <c r="JB28" s="13">
        <v>0</v>
      </c>
      <c r="JC28" s="13">
        <v>0</v>
      </c>
      <c r="JD28" s="13">
        <v>0</v>
      </c>
      <c r="JE28" s="13">
        <v>0</v>
      </c>
      <c r="JF28" s="13">
        <v>0</v>
      </c>
      <c r="JG28" s="13">
        <v>0</v>
      </c>
      <c r="JH28" s="13">
        <v>0</v>
      </c>
      <c r="JI28" s="13">
        <v>0</v>
      </c>
      <c r="JJ28" s="13">
        <v>0</v>
      </c>
      <c r="JK28" s="13">
        <v>0</v>
      </c>
      <c r="JL28" s="13">
        <v>0</v>
      </c>
      <c r="JM28" s="13">
        <v>0</v>
      </c>
      <c r="JN28" s="13">
        <v>0</v>
      </c>
      <c r="JO28" s="13">
        <v>0</v>
      </c>
      <c r="JP28" s="13">
        <v>0</v>
      </c>
      <c r="JQ28" s="13">
        <v>0</v>
      </c>
      <c r="JR28" s="13">
        <v>0</v>
      </c>
      <c r="JS28" s="13">
        <v>0</v>
      </c>
      <c r="JT28" s="13">
        <v>0</v>
      </c>
      <c r="JU28" s="13">
        <v>0</v>
      </c>
      <c r="JV28" s="13">
        <v>0</v>
      </c>
      <c r="JW28" s="13">
        <v>0</v>
      </c>
      <c r="JX28" s="13">
        <v>0</v>
      </c>
      <c r="JY28" s="13">
        <v>0</v>
      </c>
      <c r="JZ28" s="13">
        <v>0</v>
      </c>
      <c r="KA28" s="13">
        <v>0</v>
      </c>
      <c r="KB28" s="13">
        <v>0</v>
      </c>
      <c r="KC28" s="13">
        <v>0</v>
      </c>
      <c r="KD28" s="13">
        <v>0</v>
      </c>
      <c r="KE28" s="13">
        <v>0</v>
      </c>
      <c r="KF28" s="13">
        <v>0</v>
      </c>
      <c r="KG28" s="13">
        <v>0</v>
      </c>
      <c r="KH28" s="13">
        <v>0</v>
      </c>
      <c r="KI28" s="13">
        <v>0</v>
      </c>
      <c r="KJ28" s="13">
        <v>0</v>
      </c>
      <c r="KK28" s="13">
        <v>0</v>
      </c>
      <c r="KL28" s="13">
        <v>0</v>
      </c>
      <c r="KM28" s="13">
        <v>0</v>
      </c>
      <c r="KN28" s="13">
        <v>0</v>
      </c>
      <c r="KO28" s="13">
        <v>0</v>
      </c>
      <c r="KP28" s="13">
        <v>0</v>
      </c>
      <c r="KQ28" s="13">
        <v>0</v>
      </c>
      <c r="KR28" s="13">
        <v>0</v>
      </c>
      <c r="KS28" s="13">
        <v>0</v>
      </c>
      <c r="KT28" s="13">
        <v>0</v>
      </c>
      <c r="KU28" s="13">
        <v>0</v>
      </c>
      <c r="KV28" s="13">
        <v>0</v>
      </c>
      <c r="KW28" s="13">
        <v>0</v>
      </c>
      <c r="KX28" s="13">
        <v>0</v>
      </c>
      <c r="KY28" s="13">
        <v>0</v>
      </c>
      <c r="KZ28" s="13">
        <v>0</v>
      </c>
      <c r="LA28" s="13">
        <v>0</v>
      </c>
      <c r="LB28" s="13">
        <v>0</v>
      </c>
      <c r="LC28" s="13">
        <v>0</v>
      </c>
      <c r="LD28" s="13">
        <v>0</v>
      </c>
      <c r="LE28" s="13">
        <v>0</v>
      </c>
      <c r="LF28" s="13">
        <v>0</v>
      </c>
      <c r="LG28" s="13">
        <v>0</v>
      </c>
      <c r="LH28" s="13">
        <v>0</v>
      </c>
      <c r="LI28" s="13">
        <v>0</v>
      </c>
      <c r="LJ28" s="13">
        <v>0</v>
      </c>
      <c r="LK28" s="13">
        <v>0</v>
      </c>
      <c r="LL28" s="13">
        <v>0</v>
      </c>
      <c r="LM28" s="13">
        <v>0</v>
      </c>
      <c r="LN28" s="13">
        <v>0</v>
      </c>
      <c r="LO28" s="13">
        <v>0</v>
      </c>
      <c r="LP28" s="13">
        <v>0</v>
      </c>
      <c r="LQ28" s="13">
        <v>0</v>
      </c>
      <c r="LR28" s="13">
        <v>0</v>
      </c>
      <c r="LS28" s="13">
        <v>0</v>
      </c>
      <c r="LT28" s="13">
        <v>0</v>
      </c>
      <c r="LU28" s="13">
        <v>0</v>
      </c>
      <c r="LV28" s="13">
        <v>0</v>
      </c>
      <c r="LW28" s="13">
        <v>0</v>
      </c>
      <c r="LX28" s="13">
        <v>0</v>
      </c>
      <c r="LY28" s="13">
        <v>0</v>
      </c>
      <c r="LZ28" s="13">
        <v>0</v>
      </c>
      <c r="MA28" s="13">
        <v>0</v>
      </c>
      <c r="MB28" s="13">
        <v>0</v>
      </c>
      <c r="MC28" s="13">
        <v>0</v>
      </c>
      <c r="MD28" s="13">
        <v>0</v>
      </c>
      <c r="ME28" s="13">
        <v>0</v>
      </c>
      <c r="MF28" s="13">
        <v>0</v>
      </c>
      <c r="MG28" s="13">
        <v>0</v>
      </c>
      <c r="MH28" s="13">
        <v>0</v>
      </c>
      <c r="MI28" s="13">
        <v>0</v>
      </c>
      <c r="MJ28" s="13">
        <v>0</v>
      </c>
      <c r="MK28" s="13">
        <v>0</v>
      </c>
      <c r="ML28" s="13">
        <v>0</v>
      </c>
      <c r="MM28" s="13">
        <v>0</v>
      </c>
      <c r="MN28" s="13">
        <v>0</v>
      </c>
      <c r="MO28" s="13">
        <v>0</v>
      </c>
      <c r="MP28" s="13">
        <v>0</v>
      </c>
      <c r="MQ28" s="13">
        <v>0</v>
      </c>
      <c r="MR28" s="13">
        <v>0</v>
      </c>
      <c r="MS28" s="13">
        <v>0</v>
      </c>
      <c r="MT28" s="13">
        <v>0</v>
      </c>
      <c r="MU28" s="13">
        <v>0</v>
      </c>
      <c r="MV28" s="13">
        <v>0</v>
      </c>
      <c r="MW28" s="13">
        <v>0</v>
      </c>
      <c r="MX28" s="13">
        <v>0</v>
      </c>
      <c r="MY28" s="13">
        <v>0</v>
      </c>
      <c r="MZ28" s="13">
        <v>0</v>
      </c>
      <c r="NA28" s="13">
        <v>0</v>
      </c>
      <c r="NB28" s="13">
        <v>0</v>
      </c>
      <c r="NC28" s="13">
        <v>0</v>
      </c>
    </row>
    <row r="29" spans="1:367" x14ac:dyDescent="0.35">
      <c r="A29" s="6">
        <v>45236</v>
      </c>
      <c r="B29" s="13">
        <v>0</v>
      </c>
      <c r="C29" s="13">
        <v>0</v>
      </c>
      <c r="D29" s="13">
        <v>0</v>
      </c>
      <c r="E29" s="13">
        <v>0</v>
      </c>
      <c r="F29" s="13">
        <v>0</v>
      </c>
      <c r="G29" s="13">
        <v>0</v>
      </c>
      <c r="H29" s="13">
        <v>0</v>
      </c>
      <c r="I29" s="13">
        <v>0</v>
      </c>
      <c r="J29" s="13">
        <v>0</v>
      </c>
      <c r="K29" s="13">
        <v>0</v>
      </c>
      <c r="L29" s="13">
        <v>0</v>
      </c>
      <c r="M29" s="13">
        <v>0</v>
      </c>
      <c r="N29" s="13">
        <v>0</v>
      </c>
      <c r="O29" s="13">
        <v>0</v>
      </c>
      <c r="P29" s="13">
        <v>0</v>
      </c>
      <c r="Q29" s="13">
        <v>0</v>
      </c>
      <c r="R29" s="13">
        <v>0</v>
      </c>
      <c r="S29" s="13">
        <v>0</v>
      </c>
      <c r="T29" s="13">
        <v>0</v>
      </c>
      <c r="U29" s="13">
        <v>0</v>
      </c>
      <c r="V29" s="13">
        <v>0</v>
      </c>
      <c r="W29" s="13">
        <v>0</v>
      </c>
      <c r="X29" s="13">
        <v>0</v>
      </c>
      <c r="Y29" s="13">
        <v>0</v>
      </c>
      <c r="Z29" s="13">
        <v>0</v>
      </c>
      <c r="AA29" s="13">
        <v>0</v>
      </c>
      <c r="AB29" s="13">
        <v>0</v>
      </c>
      <c r="AC29" s="13">
        <v>0</v>
      </c>
      <c r="AD29" s="13">
        <v>0</v>
      </c>
      <c r="AE29" s="13">
        <v>0</v>
      </c>
      <c r="AF29" s="13">
        <v>0</v>
      </c>
      <c r="AG29" s="13">
        <v>0</v>
      </c>
      <c r="AH29" s="13">
        <v>0</v>
      </c>
      <c r="AI29" s="13">
        <v>0</v>
      </c>
      <c r="AJ29" s="13">
        <v>0</v>
      </c>
      <c r="AK29" s="13">
        <v>0</v>
      </c>
      <c r="AL29" s="13">
        <v>0</v>
      </c>
      <c r="AM29" s="13">
        <v>0</v>
      </c>
      <c r="AN29" s="13">
        <v>0</v>
      </c>
      <c r="AO29" s="13">
        <v>0</v>
      </c>
      <c r="AP29" s="13">
        <v>0</v>
      </c>
      <c r="AQ29" s="13">
        <v>0</v>
      </c>
      <c r="AR29" s="13">
        <v>0</v>
      </c>
      <c r="AS29" s="13">
        <v>0</v>
      </c>
      <c r="AT29" s="13">
        <v>0</v>
      </c>
      <c r="AU29" s="13">
        <v>0</v>
      </c>
      <c r="AV29" s="13">
        <v>0</v>
      </c>
      <c r="AW29" s="13">
        <v>0</v>
      </c>
      <c r="AX29" s="13">
        <v>0</v>
      </c>
      <c r="AY29" s="13">
        <v>0</v>
      </c>
      <c r="AZ29" s="13">
        <v>0</v>
      </c>
      <c r="BA29" s="13">
        <v>0</v>
      </c>
      <c r="BB29" s="13">
        <v>0</v>
      </c>
      <c r="BC29" s="13" t="s">
        <v>6</v>
      </c>
      <c r="BD29" s="13">
        <v>0</v>
      </c>
      <c r="BE29" s="13">
        <v>0</v>
      </c>
      <c r="BF29" s="13">
        <v>0</v>
      </c>
      <c r="BG29" s="13">
        <v>0</v>
      </c>
      <c r="BH29" s="13">
        <v>0</v>
      </c>
      <c r="BI29" s="13">
        <v>0</v>
      </c>
      <c r="BJ29" s="13">
        <v>0</v>
      </c>
      <c r="BK29" s="13">
        <v>0</v>
      </c>
      <c r="BL29" s="13">
        <v>0</v>
      </c>
      <c r="BM29" s="13">
        <v>0</v>
      </c>
      <c r="BN29" s="13">
        <v>0</v>
      </c>
      <c r="BO29" s="13">
        <v>0</v>
      </c>
      <c r="BP29" s="13">
        <v>0</v>
      </c>
      <c r="BQ29" s="13">
        <v>0</v>
      </c>
      <c r="BR29" s="13">
        <v>0</v>
      </c>
      <c r="BS29" s="13">
        <v>0</v>
      </c>
      <c r="BT29" s="13">
        <v>0</v>
      </c>
      <c r="BU29" s="13">
        <v>0</v>
      </c>
      <c r="BV29" s="13">
        <v>0</v>
      </c>
      <c r="BW29" s="13">
        <v>0</v>
      </c>
      <c r="BX29" s="13" t="s">
        <v>6</v>
      </c>
      <c r="BY29" s="13">
        <v>0</v>
      </c>
      <c r="BZ29" s="13">
        <v>0</v>
      </c>
      <c r="CA29" s="13">
        <v>0</v>
      </c>
      <c r="CB29" s="13">
        <v>0</v>
      </c>
      <c r="CC29" s="13">
        <v>0</v>
      </c>
      <c r="CD29" s="13">
        <v>0</v>
      </c>
      <c r="CE29" s="13">
        <v>0</v>
      </c>
      <c r="CF29" s="13">
        <v>0</v>
      </c>
      <c r="CG29" s="13">
        <v>0</v>
      </c>
      <c r="CH29" s="13">
        <v>0</v>
      </c>
      <c r="CI29" s="13">
        <v>0</v>
      </c>
      <c r="CJ29" s="13">
        <v>0</v>
      </c>
      <c r="CK29" s="13">
        <v>0</v>
      </c>
      <c r="CL29" s="13">
        <v>0</v>
      </c>
      <c r="CM29" s="13">
        <v>0</v>
      </c>
      <c r="CN29" s="13">
        <v>0</v>
      </c>
      <c r="CO29" s="13">
        <v>0</v>
      </c>
      <c r="CP29" s="13">
        <v>0</v>
      </c>
      <c r="CQ29" s="13">
        <v>0</v>
      </c>
      <c r="CR29" s="13">
        <v>0</v>
      </c>
      <c r="CS29" s="13">
        <v>0</v>
      </c>
      <c r="CT29" s="13">
        <v>0</v>
      </c>
      <c r="CU29" s="13">
        <v>0</v>
      </c>
      <c r="CV29" s="13">
        <v>0</v>
      </c>
      <c r="CW29" s="13" t="s">
        <v>6</v>
      </c>
      <c r="CX29" s="13">
        <v>0</v>
      </c>
      <c r="CY29" s="13">
        <v>0</v>
      </c>
      <c r="CZ29" s="13">
        <v>0</v>
      </c>
      <c r="DA29" s="13">
        <v>0</v>
      </c>
      <c r="DB29" s="13">
        <v>0</v>
      </c>
      <c r="DC29" s="13">
        <v>0</v>
      </c>
      <c r="DD29" s="13">
        <v>0</v>
      </c>
      <c r="DE29" s="13">
        <v>0</v>
      </c>
      <c r="DF29" s="13">
        <v>0</v>
      </c>
      <c r="DG29" s="13">
        <v>0</v>
      </c>
      <c r="DH29" s="13">
        <v>0</v>
      </c>
      <c r="DI29" s="13">
        <v>0</v>
      </c>
      <c r="DJ29" s="13">
        <v>0</v>
      </c>
      <c r="DK29" s="13">
        <v>0</v>
      </c>
      <c r="DL29" s="13">
        <v>0</v>
      </c>
      <c r="DM29" s="13">
        <v>0</v>
      </c>
      <c r="DN29" s="13">
        <v>0</v>
      </c>
      <c r="DO29" s="13">
        <v>0</v>
      </c>
      <c r="DP29" s="13">
        <v>0</v>
      </c>
      <c r="DQ29" s="13">
        <v>0</v>
      </c>
      <c r="DR29" s="13">
        <v>0</v>
      </c>
      <c r="DS29" s="13">
        <v>0</v>
      </c>
      <c r="DT29" s="13">
        <v>0</v>
      </c>
      <c r="DU29" s="13">
        <v>0</v>
      </c>
      <c r="DV29" s="13">
        <v>0</v>
      </c>
      <c r="DW29" s="13">
        <v>0</v>
      </c>
      <c r="DX29" s="13">
        <v>0</v>
      </c>
      <c r="DY29" s="13">
        <v>0</v>
      </c>
      <c r="DZ29" s="13">
        <v>0</v>
      </c>
      <c r="EA29" s="13">
        <v>0</v>
      </c>
      <c r="EB29" s="13">
        <v>0</v>
      </c>
      <c r="EC29" s="13">
        <v>0</v>
      </c>
      <c r="ED29" s="13">
        <v>0</v>
      </c>
      <c r="EE29" s="13">
        <v>0</v>
      </c>
      <c r="EF29" s="13">
        <v>0</v>
      </c>
      <c r="EG29" s="13">
        <v>0</v>
      </c>
      <c r="EH29" s="13">
        <v>0</v>
      </c>
      <c r="EI29" s="13">
        <v>0</v>
      </c>
      <c r="EJ29" s="13" t="s">
        <v>6</v>
      </c>
      <c r="EK29" s="13">
        <v>0</v>
      </c>
      <c r="EL29" s="13">
        <v>0</v>
      </c>
      <c r="EM29" s="13">
        <v>0</v>
      </c>
      <c r="EN29" s="13">
        <v>0</v>
      </c>
      <c r="EO29" s="13">
        <v>0</v>
      </c>
      <c r="EP29" s="13">
        <v>0</v>
      </c>
      <c r="EQ29" s="13">
        <v>0</v>
      </c>
      <c r="ER29" s="13">
        <v>0</v>
      </c>
      <c r="ES29" s="13">
        <v>0</v>
      </c>
      <c r="ET29" s="13">
        <v>0</v>
      </c>
      <c r="EU29" s="13">
        <v>0</v>
      </c>
      <c r="EV29" s="13">
        <v>0</v>
      </c>
      <c r="EW29" s="13">
        <v>0</v>
      </c>
      <c r="EX29" s="13">
        <v>0</v>
      </c>
      <c r="EY29" s="13">
        <v>0</v>
      </c>
      <c r="EZ29" s="13">
        <v>0</v>
      </c>
      <c r="FA29" s="13">
        <v>0</v>
      </c>
      <c r="FB29" s="13">
        <v>0</v>
      </c>
      <c r="FC29" s="13">
        <v>0</v>
      </c>
      <c r="FD29" s="13">
        <v>0</v>
      </c>
      <c r="FE29" s="13">
        <v>0</v>
      </c>
      <c r="FF29" s="13">
        <v>0</v>
      </c>
      <c r="FG29" s="13">
        <v>0</v>
      </c>
      <c r="FH29" s="13">
        <v>0</v>
      </c>
      <c r="FI29" s="13">
        <v>0</v>
      </c>
      <c r="FJ29" s="13">
        <v>0</v>
      </c>
      <c r="FK29" s="13">
        <v>0</v>
      </c>
      <c r="FL29" s="13">
        <v>0</v>
      </c>
      <c r="FM29" s="13">
        <v>0</v>
      </c>
      <c r="FN29" s="13">
        <v>0</v>
      </c>
      <c r="FO29" s="13">
        <v>0</v>
      </c>
      <c r="FP29" s="13">
        <v>0</v>
      </c>
      <c r="FQ29" s="13">
        <v>0</v>
      </c>
      <c r="FR29" s="13">
        <v>0</v>
      </c>
      <c r="FS29" s="13">
        <v>0</v>
      </c>
      <c r="FT29" s="13">
        <v>0</v>
      </c>
      <c r="FU29" s="13">
        <v>0</v>
      </c>
      <c r="FV29" s="13">
        <v>0</v>
      </c>
      <c r="FW29" s="13">
        <v>0</v>
      </c>
      <c r="FX29" s="13">
        <v>0</v>
      </c>
      <c r="FY29" s="13">
        <v>0</v>
      </c>
      <c r="FZ29" s="13">
        <v>0</v>
      </c>
      <c r="GA29" s="13">
        <v>0</v>
      </c>
      <c r="GB29" s="13">
        <v>0</v>
      </c>
      <c r="GC29" s="13">
        <v>0</v>
      </c>
      <c r="GD29" s="13">
        <v>0</v>
      </c>
      <c r="GE29" s="13">
        <v>0</v>
      </c>
      <c r="GF29" s="13">
        <v>0</v>
      </c>
      <c r="GG29" s="13">
        <v>0</v>
      </c>
      <c r="GH29" s="13">
        <v>0</v>
      </c>
      <c r="GI29" s="13">
        <v>0</v>
      </c>
      <c r="GJ29" s="13">
        <v>0</v>
      </c>
      <c r="GK29" s="13">
        <v>0</v>
      </c>
      <c r="GL29" s="13" t="s">
        <v>6</v>
      </c>
      <c r="GM29" s="13">
        <v>0</v>
      </c>
      <c r="GN29" s="13">
        <v>0</v>
      </c>
      <c r="GO29" s="13">
        <v>0</v>
      </c>
      <c r="GP29" s="13">
        <v>0</v>
      </c>
      <c r="GQ29" s="13">
        <v>0</v>
      </c>
      <c r="GR29" s="13">
        <v>0</v>
      </c>
      <c r="GS29" s="13">
        <v>0</v>
      </c>
      <c r="GT29" s="13">
        <v>0</v>
      </c>
      <c r="GU29" s="13">
        <v>0</v>
      </c>
      <c r="GV29" s="13">
        <v>0</v>
      </c>
      <c r="GW29" s="13" t="s">
        <v>6</v>
      </c>
      <c r="GX29" s="13">
        <v>0</v>
      </c>
      <c r="GY29" s="13">
        <v>0</v>
      </c>
      <c r="GZ29" s="13">
        <v>0</v>
      </c>
      <c r="HA29" s="13">
        <v>0</v>
      </c>
      <c r="HB29" s="13">
        <v>0</v>
      </c>
      <c r="HC29" s="13">
        <v>0</v>
      </c>
      <c r="HD29" s="13">
        <v>0</v>
      </c>
      <c r="HE29" s="13">
        <v>0</v>
      </c>
      <c r="HF29" s="13">
        <v>0</v>
      </c>
      <c r="HG29" s="13">
        <v>0</v>
      </c>
      <c r="HH29" s="13">
        <v>0</v>
      </c>
      <c r="HI29" s="13">
        <v>0</v>
      </c>
      <c r="HJ29" s="13">
        <v>0</v>
      </c>
      <c r="HK29" s="13">
        <v>0</v>
      </c>
      <c r="HL29" s="13">
        <v>0</v>
      </c>
      <c r="HM29" s="13">
        <v>0</v>
      </c>
      <c r="HN29" s="13">
        <v>0</v>
      </c>
      <c r="HO29" s="13">
        <v>0</v>
      </c>
      <c r="HP29" s="13">
        <v>0</v>
      </c>
      <c r="HQ29" s="13">
        <v>0</v>
      </c>
      <c r="HR29" s="13">
        <v>0</v>
      </c>
      <c r="HS29" s="13">
        <v>0</v>
      </c>
      <c r="HT29" s="13">
        <v>0</v>
      </c>
      <c r="HU29" s="13">
        <v>0</v>
      </c>
      <c r="HV29" s="13">
        <v>0</v>
      </c>
      <c r="HW29" s="13">
        <v>0</v>
      </c>
      <c r="HX29" s="13">
        <v>0</v>
      </c>
      <c r="HY29" s="13">
        <v>0</v>
      </c>
      <c r="HZ29" s="13">
        <v>0</v>
      </c>
      <c r="IA29" s="13">
        <v>0</v>
      </c>
      <c r="IB29" s="13">
        <v>0</v>
      </c>
      <c r="IC29" s="13">
        <v>0</v>
      </c>
      <c r="ID29" s="13">
        <v>0</v>
      </c>
      <c r="IE29" s="13">
        <v>0</v>
      </c>
      <c r="IF29" s="13">
        <v>0</v>
      </c>
      <c r="IG29" s="13">
        <v>0</v>
      </c>
      <c r="IH29" s="13">
        <v>0</v>
      </c>
      <c r="II29" s="13">
        <v>0</v>
      </c>
      <c r="IJ29" s="13">
        <v>0</v>
      </c>
      <c r="IK29" s="13">
        <v>0</v>
      </c>
      <c r="IL29" s="13">
        <v>0</v>
      </c>
      <c r="IM29" s="13">
        <v>0</v>
      </c>
      <c r="IN29" s="13">
        <v>0</v>
      </c>
      <c r="IO29" s="13">
        <v>0</v>
      </c>
      <c r="IP29" s="13">
        <v>0</v>
      </c>
      <c r="IQ29" s="13">
        <v>0</v>
      </c>
      <c r="IR29" s="13">
        <v>0</v>
      </c>
      <c r="IS29" s="13">
        <v>0</v>
      </c>
      <c r="IT29" s="13">
        <v>0</v>
      </c>
      <c r="IU29" s="13">
        <v>0</v>
      </c>
      <c r="IV29" s="13">
        <v>0</v>
      </c>
      <c r="IW29" s="13">
        <v>0</v>
      </c>
      <c r="IX29" s="13">
        <v>0</v>
      </c>
      <c r="IY29" s="13">
        <v>0</v>
      </c>
      <c r="IZ29" s="13">
        <v>0</v>
      </c>
      <c r="JA29" s="13">
        <v>0</v>
      </c>
      <c r="JB29" s="13">
        <v>0</v>
      </c>
      <c r="JC29" s="13">
        <v>0</v>
      </c>
      <c r="JD29" s="13">
        <v>0</v>
      </c>
      <c r="JE29" s="13">
        <v>0</v>
      </c>
      <c r="JF29" s="13">
        <v>0</v>
      </c>
      <c r="JG29" s="13">
        <v>0</v>
      </c>
      <c r="JH29" s="13">
        <v>0</v>
      </c>
      <c r="JI29" s="13">
        <v>0</v>
      </c>
      <c r="JJ29" s="13">
        <v>0</v>
      </c>
      <c r="JK29" s="13">
        <v>0</v>
      </c>
      <c r="JL29" s="13">
        <v>0</v>
      </c>
      <c r="JM29" s="13">
        <v>0</v>
      </c>
      <c r="JN29" s="13">
        <v>0</v>
      </c>
      <c r="JO29" s="13">
        <v>0</v>
      </c>
      <c r="JP29" s="13">
        <v>0</v>
      </c>
      <c r="JQ29" s="13">
        <v>0</v>
      </c>
      <c r="JR29" s="13">
        <v>0</v>
      </c>
      <c r="JS29" s="13">
        <v>0</v>
      </c>
      <c r="JT29" s="13">
        <v>0</v>
      </c>
      <c r="JU29" s="13">
        <v>0</v>
      </c>
      <c r="JV29" s="13">
        <v>0</v>
      </c>
      <c r="JW29" s="13">
        <v>0</v>
      </c>
      <c r="JX29" s="13">
        <v>0</v>
      </c>
      <c r="JY29" s="13">
        <v>0</v>
      </c>
      <c r="JZ29" s="13">
        <v>0</v>
      </c>
      <c r="KA29" s="13">
        <v>0</v>
      </c>
      <c r="KB29" s="13">
        <v>0</v>
      </c>
      <c r="KC29" s="13">
        <v>0</v>
      </c>
      <c r="KD29" s="13">
        <v>0</v>
      </c>
      <c r="KE29" s="13">
        <v>0</v>
      </c>
      <c r="KF29" s="13">
        <v>0</v>
      </c>
      <c r="KG29" s="13">
        <v>0</v>
      </c>
      <c r="KH29" s="13">
        <v>0</v>
      </c>
      <c r="KI29" s="13">
        <v>0</v>
      </c>
      <c r="KJ29" s="13">
        <v>0</v>
      </c>
      <c r="KK29" s="13">
        <v>0</v>
      </c>
      <c r="KL29" s="13">
        <v>0</v>
      </c>
      <c r="KM29" s="13">
        <v>0</v>
      </c>
      <c r="KN29" s="13">
        <v>0</v>
      </c>
      <c r="KO29" s="13">
        <v>0</v>
      </c>
      <c r="KP29" s="13">
        <v>0</v>
      </c>
      <c r="KQ29" s="13">
        <v>0</v>
      </c>
      <c r="KR29" s="13">
        <v>0</v>
      </c>
      <c r="KS29" s="13">
        <v>0</v>
      </c>
      <c r="KT29" s="13">
        <v>0</v>
      </c>
      <c r="KU29" s="13">
        <v>0</v>
      </c>
      <c r="KV29" s="13">
        <v>0</v>
      </c>
      <c r="KW29" s="13">
        <v>0</v>
      </c>
      <c r="KX29" s="13">
        <v>0</v>
      </c>
      <c r="KY29" s="13">
        <v>0</v>
      </c>
      <c r="KZ29" s="13">
        <v>0</v>
      </c>
      <c r="LA29" s="13">
        <v>0</v>
      </c>
      <c r="LB29" s="13">
        <v>0</v>
      </c>
      <c r="LC29" s="13">
        <v>0</v>
      </c>
      <c r="LD29" s="13">
        <v>0</v>
      </c>
      <c r="LE29" s="13">
        <v>0</v>
      </c>
      <c r="LF29" s="13">
        <v>0</v>
      </c>
      <c r="LG29" s="13">
        <v>0</v>
      </c>
      <c r="LH29" s="13">
        <v>0</v>
      </c>
      <c r="LI29" s="13">
        <v>0</v>
      </c>
      <c r="LJ29" s="13">
        <v>0</v>
      </c>
      <c r="LK29" s="13">
        <v>0</v>
      </c>
      <c r="LL29" s="13">
        <v>0</v>
      </c>
      <c r="LM29" s="13">
        <v>0</v>
      </c>
      <c r="LN29" s="13">
        <v>0</v>
      </c>
      <c r="LO29" s="13">
        <v>0</v>
      </c>
      <c r="LP29" s="13">
        <v>0</v>
      </c>
      <c r="LQ29" s="13">
        <v>0</v>
      </c>
      <c r="LR29" s="13">
        <v>0</v>
      </c>
      <c r="LS29" s="13">
        <v>0</v>
      </c>
      <c r="LT29" s="13">
        <v>0</v>
      </c>
      <c r="LU29" s="13">
        <v>0</v>
      </c>
      <c r="LV29" s="13">
        <v>0</v>
      </c>
      <c r="LW29" s="13">
        <v>0</v>
      </c>
      <c r="LX29" s="13">
        <v>0</v>
      </c>
      <c r="LY29" s="13">
        <v>0</v>
      </c>
      <c r="LZ29" s="13">
        <v>0</v>
      </c>
      <c r="MA29" s="13">
        <v>0</v>
      </c>
      <c r="MB29" s="13">
        <v>0</v>
      </c>
      <c r="MC29" s="13">
        <v>0</v>
      </c>
      <c r="MD29" s="13">
        <v>0</v>
      </c>
      <c r="ME29" s="13">
        <v>0</v>
      </c>
      <c r="MF29" s="13">
        <v>0</v>
      </c>
      <c r="MG29" s="13">
        <v>0</v>
      </c>
      <c r="MH29" s="13">
        <v>0</v>
      </c>
      <c r="MI29" s="13">
        <v>0</v>
      </c>
      <c r="MJ29" s="13">
        <v>0</v>
      </c>
      <c r="MK29" s="13">
        <v>0</v>
      </c>
      <c r="ML29" s="13">
        <v>0</v>
      </c>
      <c r="MM29" s="13">
        <v>0</v>
      </c>
      <c r="MN29" s="13">
        <v>0</v>
      </c>
      <c r="MO29" s="13">
        <v>0</v>
      </c>
      <c r="MP29" s="13">
        <v>0</v>
      </c>
      <c r="MQ29" s="13">
        <v>0</v>
      </c>
      <c r="MR29" s="13">
        <v>0</v>
      </c>
      <c r="MS29" s="13">
        <v>0</v>
      </c>
      <c r="MT29" s="13">
        <v>0</v>
      </c>
      <c r="MU29" s="13">
        <v>0</v>
      </c>
      <c r="MV29" s="13">
        <v>0</v>
      </c>
      <c r="MW29" s="13">
        <v>0</v>
      </c>
      <c r="MX29" s="13">
        <v>0</v>
      </c>
      <c r="MY29" s="13">
        <v>0</v>
      </c>
      <c r="MZ29" s="13">
        <v>0</v>
      </c>
      <c r="NA29" s="13">
        <v>0</v>
      </c>
      <c r="NB29" s="13">
        <v>0</v>
      </c>
      <c r="NC29" s="13">
        <v>0</v>
      </c>
    </row>
    <row r="30" spans="1:367" x14ac:dyDescent="0.35">
      <c r="A30" s="6">
        <v>45235</v>
      </c>
      <c r="B30" s="13">
        <v>0</v>
      </c>
      <c r="C30" s="13">
        <v>0</v>
      </c>
      <c r="D30" s="13">
        <v>0</v>
      </c>
      <c r="E30" s="13">
        <v>0</v>
      </c>
      <c r="F30" s="13">
        <v>0</v>
      </c>
      <c r="G30" s="13">
        <v>0</v>
      </c>
      <c r="H30" s="13">
        <v>0</v>
      </c>
      <c r="I30" s="13">
        <v>0</v>
      </c>
      <c r="J30" s="13">
        <v>0</v>
      </c>
      <c r="K30" s="13">
        <v>0</v>
      </c>
      <c r="L30" s="13">
        <v>0</v>
      </c>
      <c r="M30" s="13">
        <v>0</v>
      </c>
      <c r="N30" s="13">
        <v>0</v>
      </c>
      <c r="O30" s="13">
        <v>0</v>
      </c>
      <c r="P30" s="13">
        <v>0</v>
      </c>
      <c r="Q30" s="13">
        <v>0</v>
      </c>
      <c r="R30" s="13">
        <v>0</v>
      </c>
      <c r="S30" s="13">
        <v>0</v>
      </c>
      <c r="T30" s="13">
        <v>0</v>
      </c>
      <c r="U30" s="13">
        <v>0</v>
      </c>
      <c r="V30" s="13">
        <v>0</v>
      </c>
      <c r="W30" s="13">
        <v>0</v>
      </c>
      <c r="X30" s="13">
        <v>0</v>
      </c>
      <c r="Y30" s="13">
        <v>0</v>
      </c>
      <c r="Z30" s="13">
        <v>0</v>
      </c>
      <c r="AA30" s="13">
        <v>0</v>
      </c>
      <c r="AB30" s="13">
        <v>0</v>
      </c>
      <c r="AC30" s="13">
        <v>0</v>
      </c>
      <c r="AD30" s="13">
        <v>0</v>
      </c>
      <c r="AE30" s="13">
        <v>0</v>
      </c>
      <c r="AF30" s="13">
        <v>0</v>
      </c>
      <c r="AG30" s="13">
        <v>0</v>
      </c>
      <c r="AH30" s="13">
        <v>0</v>
      </c>
      <c r="AI30" s="13">
        <v>0</v>
      </c>
      <c r="AJ30" s="13">
        <v>0</v>
      </c>
      <c r="AK30" s="13">
        <v>0</v>
      </c>
      <c r="AL30" s="13">
        <v>0</v>
      </c>
      <c r="AM30" s="13">
        <v>0</v>
      </c>
      <c r="AN30" s="13">
        <v>0</v>
      </c>
      <c r="AO30" s="13">
        <v>0</v>
      </c>
      <c r="AP30" s="13">
        <v>0</v>
      </c>
      <c r="AQ30" s="13">
        <v>0</v>
      </c>
      <c r="AR30" s="13">
        <v>0</v>
      </c>
      <c r="AS30" s="13">
        <v>0</v>
      </c>
      <c r="AT30" s="13">
        <v>0</v>
      </c>
      <c r="AU30" s="13">
        <v>0</v>
      </c>
      <c r="AV30" s="13">
        <v>0</v>
      </c>
      <c r="AW30" s="13">
        <v>0</v>
      </c>
      <c r="AX30" s="13">
        <v>0</v>
      </c>
      <c r="AY30" s="13">
        <v>0</v>
      </c>
      <c r="AZ30" s="13">
        <v>0</v>
      </c>
      <c r="BA30" s="13">
        <v>0</v>
      </c>
      <c r="BB30" s="13">
        <v>0</v>
      </c>
      <c r="BC30" s="13" t="s">
        <v>6</v>
      </c>
      <c r="BD30" s="13">
        <v>0</v>
      </c>
      <c r="BE30" s="13">
        <v>0</v>
      </c>
      <c r="BF30" s="13">
        <v>0</v>
      </c>
      <c r="BG30" s="13">
        <v>0</v>
      </c>
      <c r="BH30" s="13">
        <v>0</v>
      </c>
      <c r="BI30" s="13">
        <v>0</v>
      </c>
      <c r="BJ30" s="13">
        <v>0</v>
      </c>
      <c r="BK30" s="13">
        <v>0</v>
      </c>
      <c r="BL30" s="13">
        <v>0</v>
      </c>
      <c r="BM30" s="13">
        <v>0</v>
      </c>
      <c r="BN30" s="13">
        <v>0</v>
      </c>
      <c r="BO30" s="13">
        <v>0</v>
      </c>
      <c r="BP30" s="13">
        <v>0</v>
      </c>
      <c r="BQ30" s="13">
        <v>0</v>
      </c>
      <c r="BR30" s="13">
        <v>0</v>
      </c>
      <c r="BS30" s="13">
        <v>0</v>
      </c>
      <c r="BT30" s="13">
        <v>0</v>
      </c>
      <c r="BU30" s="13">
        <v>0</v>
      </c>
      <c r="BV30" s="13">
        <v>0</v>
      </c>
      <c r="BW30" s="13">
        <v>0</v>
      </c>
      <c r="BX30" s="13" t="s">
        <v>6</v>
      </c>
      <c r="BY30" s="13">
        <v>0</v>
      </c>
      <c r="BZ30" s="13">
        <v>0</v>
      </c>
      <c r="CA30" s="13">
        <v>0</v>
      </c>
      <c r="CB30" s="13">
        <v>0</v>
      </c>
      <c r="CC30" s="13">
        <v>0</v>
      </c>
      <c r="CD30" s="13">
        <v>0</v>
      </c>
      <c r="CE30" s="13">
        <v>0</v>
      </c>
      <c r="CF30" s="13">
        <v>0</v>
      </c>
      <c r="CG30" s="13">
        <v>0</v>
      </c>
      <c r="CH30" s="13">
        <v>0</v>
      </c>
      <c r="CI30" s="13">
        <v>0</v>
      </c>
      <c r="CJ30" s="13">
        <v>0</v>
      </c>
      <c r="CK30" s="13">
        <v>0</v>
      </c>
      <c r="CL30" s="13">
        <v>0</v>
      </c>
      <c r="CM30" s="13">
        <v>0</v>
      </c>
      <c r="CN30" s="13">
        <v>0</v>
      </c>
      <c r="CO30" s="13">
        <v>0</v>
      </c>
      <c r="CP30" s="13">
        <v>0</v>
      </c>
      <c r="CQ30" s="13">
        <v>0</v>
      </c>
      <c r="CR30" s="13">
        <v>0</v>
      </c>
      <c r="CS30" s="13">
        <v>0</v>
      </c>
      <c r="CT30" s="13">
        <v>0</v>
      </c>
      <c r="CU30" s="13">
        <v>0</v>
      </c>
      <c r="CV30" s="13">
        <v>0</v>
      </c>
      <c r="CW30" s="13" t="s">
        <v>6</v>
      </c>
      <c r="CX30" s="13">
        <v>0</v>
      </c>
      <c r="CY30" s="13">
        <v>0</v>
      </c>
      <c r="CZ30" s="13">
        <v>0</v>
      </c>
      <c r="DA30" s="13">
        <v>0</v>
      </c>
      <c r="DB30" s="13">
        <v>0</v>
      </c>
      <c r="DC30" s="13">
        <v>0</v>
      </c>
      <c r="DD30" s="13">
        <v>0</v>
      </c>
      <c r="DE30" s="13">
        <v>0</v>
      </c>
      <c r="DF30" s="13">
        <v>0</v>
      </c>
      <c r="DG30" s="13">
        <v>0</v>
      </c>
      <c r="DH30" s="13">
        <v>0</v>
      </c>
      <c r="DI30" s="13">
        <v>0</v>
      </c>
      <c r="DJ30" s="13">
        <v>0</v>
      </c>
      <c r="DK30" s="13">
        <v>0</v>
      </c>
      <c r="DL30" s="13">
        <v>0</v>
      </c>
      <c r="DM30" s="13">
        <v>0</v>
      </c>
      <c r="DN30" s="13">
        <v>0</v>
      </c>
      <c r="DO30" s="13">
        <v>0</v>
      </c>
      <c r="DP30" s="13">
        <v>0</v>
      </c>
      <c r="DQ30" s="13">
        <v>0</v>
      </c>
      <c r="DR30" s="13">
        <v>0</v>
      </c>
      <c r="DS30" s="13">
        <v>0</v>
      </c>
      <c r="DT30" s="13">
        <v>0</v>
      </c>
      <c r="DU30" s="13">
        <v>0</v>
      </c>
      <c r="DV30" s="13">
        <v>0</v>
      </c>
      <c r="DW30" s="13">
        <v>0</v>
      </c>
      <c r="DX30" s="13">
        <v>0</v>
      </c>
      <c r="DY30" s="13">
        <v>0</v>
      </c>
      <c r="DZ30" s="13">
        <v>0</v>
      </c>
      <c r="EA30" s="13">
        <v>0</v>
      </c>
      <c r="EB30" s="13">
        <v>0</v>
      </c>
      <c r="EC30" s="13">
        <v>0</v>
      </c>
      <c r="ED30" s="13">
        <v>0</v>
      </c>
      <c r="EE30" s="13">
        <v>0</v>
      </c>
      <c r="EF30" s="13">
        <v>0</v>
      </c>
      <c r="EG30" s="13">
        <v>0</v>
      </c>
      <c r="EH30" s="13">
        <v>0</v>
      </c>
      <c r="EI30" s="13">
        <v>0</v>
      </c>
      <c r="EJ30" s="13" t="s">
        <v>6</v>
      </c>
      <c r="EK30" s="13">
        <v>0</v>
      </c>
      <c r="EL30" s="13">
        <v>0</v>
      </c>
      <c r="EM30" s="13">
        <v>0</v>
      </c>
      <c r="EN30" s="13">
        <v>0</v>
      </c>
      <c r="EO30" s="13">
        <v>0</v>
      </c>
      <c r="EP30" s="13">
        <v>0</v>
      </c>
      <c r="EQ30" s="13">
        <v>0</v>
      </c>
      <c r="ER30" s="13">
        <v>0</v>
      </c>
      <c r="ES30" s="13">
        <v>0</v>
      </c>
      <c r="ET30" s="13">
        <v>0</v>
      </c>
      <c r="EU30" s="13">
        <v>0</v>
      </c>
      <c r="EV30" s="13">
        <v>0</v>
      </c>
      <c r="EW30" s="13">
        <v>0</v>
      </c>
      <c r="EX30" s="13">
        <v>0</v>
      </c>
      <c r="EY30" s="13">
        <v>0</v>
      </c>
      <c r="EZ30" s="13">
        <v>0</v>
      </c>
      <c r="FA30" s="13">
        <v>0</v>
      </c>
      <c r="FB30" s="13">
        <v>0</v>
      </c>
      <c r="FC30" s="13">
        <v>0</v>
      </c>
      <c r="FD30" s="13">
        <v>0</v>
      </c>
      <c r="FE30" s="13">
        <v>0</v>
      </c>
      <c r="FF30" s="13">
        <v>0</v>
      </c>
      <c r="FG30" s="13">
        <v>0</v>
      </c>
      <c r="FH30" s="13">
        <v>0</v>
      </c>
      <c r="FI30" s="13">
        <v>0</v>
      </c>
      <c r="FJ30" s="13">
        <v>0</v>
      </c>
      <c r="FK30" s="13">
        <v>0</v>
      </c>
      <c r="FL30" s="13">
        <v>0</v>
      </c>
      <c r="FM30" s="13">
        <v>0</v>
      </c>
      <c r="FN30" s="13">
        <v>0</v>
      </c>
      <c r="FO30" s="13">
        <v>0</v>
      </c>
      <c r="FP30" s="13">
        <v>0</v>
      </c>
      <c r="FQ30" s="13">
        <v>0</v>
      </c>
      <c r="FR30" s="13">
        <v>0</v>
      </c>
      <c r="FS30" s="13">
        <v>0</v>
      </c>
      <c r="FT30" s="13">
        <v>0</v>
      </c>
      <c r="FU30" s="13">
        <v>0</v>
      </c>
      <c r="FV30" s="13">
        <v>0</v>
      </c>
      <c r="FW30" s="13">
        <v>0</v>
      </c>
      <c r="FX30" s="13">
        <v>0</v>
      </c>
      <c r="FY30" s="13">
        <v>0</v>
      </c>
      <c r="FZ30" s="13">
        <v>0</v>
      </c>
      <c r="GA30" s="13">
        <v>0</v>
      </c>
      <c r="GB30" s="13">
        <v>0</v>
      </c>
      <c r="GC30" s="13">
        <v>0</v>
      </c>
      <c r="GD30" s="13">
        <v>0</v>
      </c>
      <c r="GE30" s="13">
        <v>0</v>
      </c>
      <c r="GF30" s="13">
        <v>0</v>
      </c>
      <c r="GG30" s="13">
        <v>0</v>
      </c>
      <c r="GH30" s="13">
        <v>0</v>
      </c>
      <c r="GI30" s="13">
        <v>0</v>
      </c>
      <c r="GJ30" s="13">
        <v>0</v>
      </c>
      <c r="GK30" s="13">
        <v>0</v>
      </c>
      <c r="GL30" s="13" t="s">
        <v>6</v>
      </c>
      <c r="GM30" s="13">
        <v>0</v>
      </c>
      <c r="GN30" s="13">
        <v>0</v>
      </c>
      <c r="GO30" s="13">
        <v>0</v>
      </c>
      <c r="GP30" s="13">
        <v>0</v>
      </c>
      <c r="GQ30" s="13">
        <v>0</v>
      </c>
      <c r="GR30" s="13">
        <v>0</v>
      </c>
      <c r="GS30" s="13">
        <v>0</v>
      </c>
      <c r="GT30" s="13">
        <v>0</v>
      </c>
      <c r="GU30" s="13">
        <v>0</v>
      </c>
      <c r="GV30" s="13">
        <v>0</v>
      </c>
      <c r="GW30" s="13" t="s">
        <v>6</v>
      </c>
      <c r="GX30" s="13">
        <v>0</v>
      </c>
      <c r="GY30" s="13">
        <v>0</v>
      </c>
      <c r="GZ30" s="13">
        <v>0</v>
      </c>
      <c r="HA30" s="13">
        <v>0</v>
      </c>
      <c r="HB30" s="13">
        <v>0</v>
      </c>
      <c r="HC30" s="13">
        <v>0</v>
      </c>
      <c r="HD30" s="13">
        <v>0</v>
      </c>
      <c r="HE30" s="13">
        <v>0</v>
      </c>
      <c r="HF30" s="13">
        <v>0</v>
      </c>
      <c r="HG30" s="13">
        <v>0</v>
      </c>
      <c r="HH30" s="13">
        <v>0</v>
      </c>
      <c r="HI30" s="13">
        <v>0</v>
      </c>
      <c r="HJ30" s="13">
        <v>0</v>
      </c>
      <c r="HK30" s="13">
        <v>0</v>
      </c>
      <c r="HL30" s="13">
        <v>0</v>
      </c>
      <c r="HM30" s="13">
        <v>0</v>
      </c>
      <c r="HN30" s="13">
        <v>0</v>
      </c>
      <c r="HO30" s="13">
        <v>0</v>
      </c>
      <c r="HP30" s="13">
        <v>0</v>
      </c>
      <c r="HQ30" s="13">
        <v>0</v>
      </c>
      <c r="HR30" s="13">
        <v>0</v>
      </c>
      <c r="HS30" s="13">
        <v>0</v>
      </c>
      <c r="HT30" s="13">
        <v>0</v>
      </c>
      <c r="HU30" s="13">
        <v>0</v>
      </c>
      <c r="HV30" s="13">
        <v>0</v>
      </c>
      <c r="HW30" s="13">
        <v>0</v>
      </c>
      <c r="HX30" s="13">
        <v>0</v>
      </c>
      <c r="HY30" s="13">
        <v>0</v>
      </c>
      <c r="HZ30" s="13">
        <v>0</v>
      </c>
      <c r="IA30" s="13">
        <v>0</v>
      </c>
      <c r="IB30" s="13">
        <v>0</v>
      </c>
      <c r="IC30" s="13">
        <v>0</v>
      </c>
      <c r="ID30" s="13">
        <v>0</v>
      </c>
      <c r="IE30" s="13">
        <v>0</v>
      </c>
      <c r="IF30" s="13">
        <v>0</v>
      </c>
      <c r="IG30" s="13">
        <v>0</v>
      </c>
      <c r="IH30" s="13">
        <v>0</v>
      </c>
      <c r="II30" s="13">
        <v>0</v>
      </c>
      <c r="IJ30" s="13">
        <v>0</v>
      </c>
      <c r="IK30" s="13">
        <v>0</v>
      </c>
      <c r="IL30" s="13">
        <v>0</v>
      </c>
      <c r="IM30" s="13">
        <v>0</v>
      </c>
      <c r="IN30" s="13">
        <v>0</v>
      </c>
      <c r="IO30" s="13">
        <v>0</v>
      </c>
      <c r="IP30" s="13">
        <v>0</v>
      </c>
      <c r="IQ30" s="13">
        <v>0</v>
      </c>
      <c r="IR30" s="13">
        <v>0</v>
      </c>
      <c r="IS30" s="13">
        <v>0</v>
      </c>
      <c r="IT30" s="13">
        <v>0</v>
      </c>
      <c r="IU30" s="13">
        <v>0</v>
      </c>
      <c r="IV30" s="13">
        <v>0</v>
      </c>
      <c r="IW30" s="13">
        <v>0</v>
      </c>
      <c r="IX30" s="13">
        <v>0</v>
      </c>
      <c r="IY30" s="13">
        <v>0</v>
      </c>
      <c r="IZ30" s="13">
        <v>0</v>
      </c>
      <c r="JA30" s="13">
        <v>0</v>
      </c>
      <c r="JB30" s="13">
        <v>0</v>
      </c>
      <c r="JC30" s="13">
        <v>0</v>
      </c>
      <c r="JD30" s="13">
        <v>0</v>
      </c>
      <c r="JE30" s="13">
        <v>0</v>
      </c>
      <c r="JF30" s="13">
        <v>0</v>
      </c>
      <c r="JG30" s="13">
        <v>0</v>
      </c>
      <c r="JH30" s="13">
        <v>0</v>
      </c>
      <c r="JI30" s="13">
        <v>0</v>
      </c>
      <c r="JJ30" s="13">
        <v>0</v>
      </c>
      <c r="JK30" s="13">
        <v>0</v>
      </c>
      <c r="JL30" s="13">
        <v>0</v>
      </c>
      <c r="JM30" s="13">
        <v>0</v>
      </c>
      <c r="JN30" s="13">
        <v>0</v>
      </c>
      <c r="JO30" s="13">
        <v>0</v>
      </c>
      <c r="JP30" s="13">
        <v>0</v>
      </c>
      <c r="JQ30" s="13">
        <v>0</v>
      </c>
      <c r="JR30" s="13">
        <v>0</v>
      </c>
      <c r="JS30" s="13">
        <v>0</v>
      </c>
      <c r="JT30" s="13">
        <v>0</v>
      </c>
      <c r="JU30" s="13">
        <v>0</v>
      </c>
      <c r="JV30" s="13">
        <v>0</v>
      </c>
      <c r="JW30" s="13">
        <v>0</v>
      </c>
      <c r="JX30" s="13">
        <v>0</v>
      </c>
      <c r="JY30" s="13">
        <v>0</v>
      </c>
      <c r="JZ30" s="13">
        <v>0</v>
      </c>
      <c r="KA30" s="13">
        <v>0</v>
      </c>
      <c r="KB30" s="13">
        <v>0</v>
      </c>
      <c r="KC30" s="13">
        <v>0</v>
      </c>
      <c r="KD30" s="13">
        <v>0</v>
      </c>
      <c r="KE30" s="13">
        <v>0</v>
      </c>
      <c r="KF30" s="13">
        <v>0</v>
      </c>
      <c r="KG30" s="13">
        <v>0</v>
      </c>
      <c r="KH30" s="13">
        <v>0</v>
      </c>
      <c r="KI30" s="13">
        <v>0</v>
      </c>
      <c r="KJ30" s="13">
        <v>0</v>
      </c>
      <c r="KK30" s="13">
        <v>0</v>
      </c>
      <c r="KL30" s="13">
        <v>0</v>
      </c>
      <c r="KM30" s="13">
        <v>0</v>
      </c>
      <c r="KN30" s="13">
        <v>0</v>
      </c>
      <c r="KO30" s="13">
        <v>0</v>
      </c>
      <c r="KP30" s="13">
        <v>0</v>
      </c>
      <c r="KQ30" s="13">
        <v>0</v>
      </c>
      <c r="KR30" s="13">
        <v>0</v>
      </c>
      <c r="KS30" s="13">
        <v>0</v>
      </c>
      <c r="KT30" s="13">
        <v>0</v>
      </c>
      <c r="KU30" s="13">
        <v>0</v>
      </c>
      <c r="KV30" s="13">
        <v>0</v>
      </c>
      <c r="KW30" s="13">
        <v>0</v>
      </c>
      <c r="KX30" s="13">
        <v>0</v>
      </c>
      <c r="KY30" s="13">
        <v>0</v>
      </c>
      <c r="KZ30" s="13">
        <v>0</v>
      </c>
      <c r="LA30" s="13">
        <v>0</v>
      </c>
      <c r="LB30" s="13">
        <v>0</v>
      </c>
      <c r="LC30" s="13">
        <v>0</v>
      </c>
      <c r="LD30" s="13">
        <v>0</v>
      </c>
      <c r="LE30" s="13">
        <v>0</v>
      </c>
      <c r="LF30" s="13">
        <v>0</v>
      </c>
      <c r="LG30" s="13">
        <v>0</v>
      </c>
      <c r="LH30" s="13">
        <v>0</v>
      </c>
      <c r="LI30" s="13">
        <v>0</v>
      </c>
      <c r="LJ30" s="13">
        <v>0</v>
      </c>
      <c r="LK30" s="13">
        <v>0</v>
      </c>
      <c r="LL30" s="13">
        <v>0</v>
      </c>
      <c r="LM30" s="13">
        <v>0</v>
      </c>
      <c r="LN30" s="13">
        <v>0</v>
      </c>
      <c r="LO30" s="13">
        <v>0</v>
      </c>
      <c r="LP30" s="13">
        <v>0</v>
      </c>
      <c r="LQ30" s="13">
        <v>0</v>
      </c>
      <c r="LR30" s="13">
        <v>0</v>
      </c>
      <c r="LS30" s="13">
        <v>0</v>
      </c>
      <c r="LT30" s="13">
        <v>0</v>
      </c>
      <c r="LU30" s="13">
        <v>0</v>
      </c>
      <c r="LV30" s="13">
        <v>0</v>
      </c>
      <c r="LW30" s="13">
        <v>0</v>
      </c>
      <c r="LX30" s="13">
        <v>0</v>
      </c>
      <c r="LY30" s="13">
        <v>0</v>
      </c>
      <c r="LZ30" s="13">
        <v>0</v>
      </c>
      <c r="MA30" s="13">
        <v>0</v>
      </c>
      <c r="MB30" s="13">
        <v>0</v>
      </c>
      <c r="MC30" s="13">
        <v>0</v>
      </c>
      <c r="MD30" s="13">
        <v>0</v>
      </c>
      <c r="ME30" s="13">
        <v>0</v>
      </c>
      <c r="MF30" s="13">
        <v>0</v>
      </c>
      <c r="MG30" s="13">
        <v>0</v>
      </c>
      <c r="MH30" s="13">
        <v>0</v>
      </c>
      <c r="MI30" s="13">
        <v>0</v>
      </c>
      <c r="MJ30" s="13">
        <v>0</v>
      </c>
      <c r="MK30" s="13">
        <v>0</v>
      </c>
      <c r="ML30" s="13">
        <v>0</v>
      </c>
      <c r="MM30" s="13">
        <v>0</v>
      </c>
      <c r="MN30" s="13">
        <v>0</v>
      </c>
      <c r="MO30" s="13">
        <v>0</v>
      </c>
      <c r="MP30" s="13">
        <v>0</v>
      </c>
      <c r="MQ30" s="13">
        <v>0</v>
      </c>
      <c r="MR30" s="13">
        <v>0</v>
      </c>
      <c r="MS30" s="13">
        <v>0</v>
      </c>
      <c r="MT30" s="13">
        <v>0</v>
      </c>
      <c r="MU30" s="13">
        <v>0</v>
      </c>
      <c r="MV30" s="13">
        <v>0</v>
      </c>
      <c r="MW30" s="13">
        <v>0</v>
      </c>
      <c r="MX30" s="13">
        <v>0</v>
      </c>
      <c r="MY30" s="13">
        <v>0</v>
      </c>
      <c r="MZ30" s="13">
        <v>0</v>
      </c>
      <c r="NA30" s="13">
        <v>0</v>
      </c>
      <c r="NB30" s="13">
        <v>0</v>
      </c>
      <c r="NC30" s="13">
        <v>0</v>
      </c>
    </row>
    <row r="31" spans="1:367" x14ac:dyDescent="0.35">
      <c r="A31" s="6">
        <v>45234</v>
      </c>
      <c r="B31" s="13">
        <v>0</v>
      </c>
      <c r="C31" s="13">
        <v>0</v>
      </c>
      <c r="D31" s="13">
        <v>0</v>
      </c>
      <c r="E31" s="13">
        <v>0</v>
      </c>
      <c r="F31" s="13">
        <v>0</v>
      </c>
      <c r="G31" s="13">
        <v>0</v>
      </c>
      <c r="H31" s="13">
        <v>0</v>
      </c>
      <c r="I31" s="13">
        <v>0</v>
      </c>
      <c r="J31" s="13">
        <v>0</v>
      </c>
      <c r="K31" s="13">
        <v>0</v>
      </c>
      <c r="L31" s="13">
        <v>0</v>
      </c>
      <c r="M31" s="13">
        <v>0</v>
      </c>
      <c r="N31" s="13">
        <v>0</v>
      </c>
      <c r="O31" s="13">
        <v>0</v>
      </c>
      <c r="P31" s="13">
        <v>0</v>
      </c>
      <c r="Q31" s="13">
        <v>0</v>
      </c>
      <c r="R31" s="13">
        <v>0</v>
      </c>
      <c r="S31" s="13">
        <v>0</v>
      </c>
      <c r="T31" s="13">
        <v>0</v>
      </c>
      <c r="U31" s="13">
        <v>0</v>
      </c>
      <c r="V31" s="13">
        <v>0</v>
      </c>
      <c r="W31" s="13">
        <v>0</v>
      </c>
      <c r="X31" s="13">
        <v>0</v>
      </c>
      <c r="Y31" s="13">
        <v>0</v>
      </c>
      <c r="Z31" s="13">
        <v>0</v>
      </c>
      <c r="AA31" s="13">
        <v>0</v>
      </c>
      <c r="AB31" s="13">
        <v>0</v>
      </c>
      <c r="AC31" s="13">
        <v>0</v>
      </c>
      <c r="AD31" s="13">
        <v>0</v>
      </c>
      <c r="AE31" s="13">
        <v>0</v>
      </c>
      <c r="AF31" s="13">
        <v>0</v>
      </c>
      <c r="AG31" s="13">
        <v>0</v>
      </c>
      <c r="AH31" s="13">
        <v>0</v>
      </c>
      <c r="AI31" s="13">
        <v>0</v>
      </c>
      <c r="AJ31" s="13">
        <v>0</v>
      </c>
      <c r="AK31" s="13">
        <v>0</v>
      </c>
      <c r="AL31" s="13">
        <v>0</v>
      </c>
      <c r="AM31" s="13">
        <v>0</v>
      </c>
      <c r="AN31" s="13">
        <v>0</v>
      </c>
      <c r="AO31" s="13">
        <v>0</v>
      </c>
      <c r="AP31" s="13">
        <v>0</v>
      </c>
      <c r="AQ31" s="13">
        <v>0</v>
      </c>
      <c r="AR31" s="13">
        <v>0</v>
      </c>
      <c r="AS31" s="13">
        <v>0</v>
      </c>
      <c r="AT31" s="13">
        <v>0</v>
      </c>
      <c r="AU31" s="13">
        <v>0</v>
      </c>
      <c r="AV31" s="13">
        <v>0</v>
      </c>
      <c r="AW31" s="13">
        <v>0</v>
      </c>
      <c r="AX31" s="13">
        <v>0</v>
      </c>
      <c r="AY31" s="13">
        <v>0</v>
      </c>
      <c r="AZ31" s="13">
        <v>0</v>
      </c>
      <c r="BA31" s="13">
        <v>0</v>
      </c>
      <c r="BB31" s="13">
        <v>0</v>
      </c>
      <c r="BC31" s="13" t="s">
        <v>6</v>
      </c>
      <c r="BD31" s="13">
        <v>0</v>
      </c>
      <c r="BE31" s="13">
        <v>0</v>
      </c>
      <c r="BF31" s="13">
        <v>0</v>
      </c>
      <c r="BG31" s="13">
        <v>0</v>
      </c>
      <c r="BH31" s="13">
        <v>0</v>
      </c>
      <c r="BI31" s="13">
        <v>0</v>
      </c>
      <c r="BJ31" s="13">
        <v>0</v>
      </c>
      <c r="BK31" s="13">
        <v>0</v>
      </c>
      <c r="BL31" s="13">
        <v>0</v>
      </c>
      <c r="BM31" s="13">
        <v>0</v>
      </c>
      <c r="BN31" s="13">
        <v>0</v>
      </c>
      <c r="BO31" s="13">
        <v>0</v>
      </c>
      <c r="BP31" s="13">
        <v>0</v>
      </c>
      <c r="BQ31" s="13">
        <v>0</v>
      </c>
      <c r="BR31" s="13">
        <v>0</v>
      </c>
      <c r="BS31" s="13">
        <v>0</v>
      </c>
      <c r="BT31" s="13">
        <v>0</v>
      </c>
      <c r="BU31" s="13">
        <v>0</v>
      </c>
      <c r="BV31" s="13">
        <v>0</v>
      </c>
      <c r="BW31" s="13">
        <v>0</v>
      </c>
      <c r="BX31" s="13" t="s">
        <v>6</v>
      </c>
      <c r="BY31" s="13">
        <v>0</v>
      </c>
      <c r="BZ31" s="13">
        <v>0</v>
      </c>
      <c r="CA31" s="13">
        <v>0</v>
      </c>
      <c r="CB31" s="13">
        <v>0</v>
      </c>
      <c r="CC31" s="13">
        <v>0</v>
      </c>
      <c r="CD31" s="13">
        <v>0</v>
      </c>
      <c r="CE31" s="13">
        <v>0</v>
      </c>
      <c r="CF31" s="13">
        <v>0</v>
      </c>
      <c r="CG31" s="13">
        <v>0</v>
      </c>
      <c r="CH31" s="13">
        <v>0</v>
      </c>
      <c r="CI31" s="13">
        <v>0</v>
      </c>
      <c r="CJ31" s="13">
        <v>0</v>
      </c>
      <c r="CK31" s="13">
        <v>0</v>
      </c>
      <c r="CL31" s="13">
        <v>0</v>
      </c>
      <c r="CM31" s="13">
        <v>0</v>
      </c>
      <c r="CN31" s="13">
        <v>0</v>
      </c>
      <c r="CO31" s="13">
        <v>0</v>
      </c>
      <c r="CP31" s="13">
        <v>0</v>
      </c>
      <c r="CQ31" s="13">
        <v>0</v>
      </c>
      <c r="CR31" s="13">
        <v>0</v>
      </c>
      <c r="CS31" s="13">
        <v>0</v>
      </c>
      <c r="CT31" s="13">
        <v>0</v>
      </c>
      <c r="CU31" s="13">
        <v>0</v>
      </c>
      <c r="CV31" s="13">
        <v>0</v>
      </c>
      <c r="CW31" s="13" t="s">
        <v>6</v>
      </c>
      <c r="CX31" s="13">
        <v>0</v>
      </c>
      <c r="CY31" s="13">
        <v>0</v>
      </c>
      <c r="CZ31" s="13">
        <v>0</v>
      </c>
      <c r="DA31" s="13">
        <v>0</v>
      </c>
      <c r="DB31" s="13">
        <v>0</v>
      </c>
      <c r="DC31" s="13">
        <v>0</v>
      </c>
      <c r="DD31" s="13">
        <v>0</v>
      </c>
      <c r="DE31" s="13">
        <v>0</v>
      </c>
      <c r="DF31" s="13">
        <v>0</v>
      </c>
      <c r="DG31" s="13">
        <v>0</v>
      </c>
      <c r="DH31" s="13">
        <v>0</v>
      </c>
      <c r="DI31" s="13">
        <v>0</v>
      </c>
      <c r="DJ31" s="13">
        <v>0</v>
      </c>
      <c r="DK31" s="13">
        <v>0</v>
      </c>
      <c r="DL31" s="13">
        <v>0</v>
      </c>
      <c r="DM31" s="13">
        <v>0</v>
      </c>
      <c r="DN31" s="13">
        <v>0</v>
      </c>
      <c r="DO31" s="13">
        <v>0</v>
      </c>
      <c r="DP31" s="13">
        <v>0</v>
      </c>
      <c r="DQ31" s="13">
        <v>0</v>
      </c>
      <c r="DR31" s="13">
        <v>0</v>
      </c>
      <c r="DS31" s="13">
        <v>0</v>
      </c>
      <c r="DT31" s="13">
        <v>0</v>
      </c>
      <c r="DU31" s="13">
        <v>0</v>
      </c>
      <c r="DV31" s="13">
        <v>0</v>
      </c>
      <c r="DW31" s="13">
        <v>0</v>
      </c>
      <c r="DX31" s="13">
        <v>0</v>
      </c>
      <c r="DY31" s="13">
        <v>0</v>
      </c>
      <c r="DZ31" s="13">
        <v>0</v>
      </c>
      <c r="EA31" s="13">
        <v>0</v>
      </c>
      <c r="EB31" s="13">
        <v>0</v>
      </c>
      <c r="EC31" s="13">
        <v>0</v>
      </c>
      <c r="ED31" s="13">
        <v>0</v>
      </c>
      <c r="EE31" s="13">
        <v>0</v>
      </c>
      <c r="EF31" s="13">
        <v>0</v>
      </c>
      <c r="EG31" s="13">
        <v>0</v>
      </c>
      <c r="EH31" s="13">
        <v>0</v>
      </c>
      <c r="EI31" s="13">
        <v>0</v>
      </c>
      <c r="EJ31" s="13" t="s">
        <v>6</v>
      </c>
      <c r="EK31" s="13">
        <v>0</v>
      </c>
      <c r="EL31" s="13">
        <v>0</v>
      </c>
      <c r="EM31" s="13">
        <v>0</v>
      </c>
      <c r="EN31" s="13">
        <v>0</v>
      </c>
      <c r="EO31" s="13">
        <v>0</v>
      </c>
      <c r="EP31" s="13">
        <v>0</v>
      </c>
      <c r="EQ31" s="13">
        <v>0</v>
      </c>
      <c r="ER31" s="13">
        <v>0</v>
      </c>
      <c r="ES31" s="13">
        <v>0</v>
      </c>
      <c r="ET31" s="13">
        <v>0</v>
      </c>
      <c r="EU31" s="13">
        <v>0</v>
      </c>
      <c r="EV31" s="13">
        <v>0</v>
      </c>
      <c r="EW31" s="13">
        <v>0</v>
      </c>
      <c r="EX31" s="13">
        <v>0</v>
      </c>
      <c r="EY31" s="13">
        <v>0</v>
      </c>
      <c r="EZ31" s="13">
        <v>0</v>
      </c>
      <c r="FA31" s="13">
        <v>0</v>
      </c>
      <c r="FB31" s="13">
        <v>0</v>
      </c>
      <c r="FC31" s="13">
        <v>0</v>
      </c>
      <c r="FD31" s="13">
        <v>0</v>
      </c>
      <c r="FE31" s="13">
        <v>0</v>
      </c>
      <c r="FF31" s="13">
        <v>0</v>
      </c>
      <c r="FG31" s="13">
        <v>0</v>
      </c>
      <c r="FH31" s="13">
        <v>0</v>
      </c>
      <c r="FI31" s="13">
        <v>0</v>
      </c>
      <c r="FJ31" s="13">
        <v>0</v>
      </c>
      <c r="FK31" s="13">
        <v>0</v>
      </c>
      <c r="FL31" s="13">
        <v>0</v>
      </c>
      <c r="FM31" s="13">
        <v>0</v>
      </c>
      <c r="FN31" s="13">
        <v>0</v>
      </c>
      <c r="FO31" s="13">
        <v>0</v>
      </c>
      <c r="FP31" s="13">
        <v>0</v>
      </c>
      <c r="FQ31" s="13">
        <v>0</v>
      </c>
      <c r="FR31" s="13">
        <v>0</v>
      </c>
      <c r="FS31" s="13">
        <v>0</v>
      </c>
      <c r="FT31" s="13">
        <v>0</v>
      </c>
      <c r="FU31" s="13">
        <v>0</v>
      </c>
      <c r="FV31" s="13">
        <v>0</v>
      </c>
      <c r="FW31" s="13">
        <v>0</v>
      </c>
      <c r="FX31" s="13">
        <v>0</v>
      </c>
      <c r="FY31" s="13">
        <v>0</v>
      </c>
      <c r="FZ31" s="13">
        <v>0</v>
      </c>
      <c r="GA31" s="13">
        <v>0</v>
      </c>
      <c r="GB31" s="13">
        <v>0</v>
      </c>
      <c r="GC31" s="13">
        <v>0</v>
      </c>
      <c r="GD31" s="13">
        <v>0</v>
      </c>
      <c r="GE31" s="13">
        <v>0</v>
      </c>
      <c r="GF31" s="13">
        <v>0</v>
      </c>
      <c r="GG31" s="13">
        <v>0</v>
      </c>
      <c r="GH31" s="13">
        <v>0</v>
      </c>
      <c r="GI31" s="13">
        <v>0</v>
      </c>
      <c r="GJ31" s="13">
        <v>0</v>
      </c>
      <c r="GK31" s="13">
        <v>0</v>
      </c>
      <c r="GL31" s="13" t="s">
        <v>6</v>
      </c>
      <c r="GM31" s="13">
        <v>0</v>
      </c>
      <c r="GN31" s="13">
        <v>0</v>
      </c>
      <c r="GO31" s="13">
        <v>0</v>
      </c>
      <c r="GP31" s="13">
        <v>0</v>
      </c>
      <c r="GQ31" s="13">
        <v>0</v>
      </c>
      <c r="GR31" s="13">
        <v>0</v>
      </c>
      <c r="GS31" s="13">
        <v>0</v>
      </c>
      <c r="GT31" s="13">
        <v>0</v>
      </c>
      <c r="GU31" s="13">
        <v>0</v>
      </c>
      <c r="GV31" s="13">
        <v>0</v>
      </c>
      <c r="GW31" s="13" t="s">
        <v>6</v>
      </c>
      <c r="GX31" s="13">
        <v>0</v>
      </c>
      <c r="GY31" s="13">
        <v>0</v>
      </c>
      <c r="GZ31" s="13">
        <v>0</v>
      </c>
      <c r="HA31" s="13">
        <v>0</v>
      </c>
      <c r="HB31" s="13">
        <v>0</v>
      </c>
      <c r="HC31" s="13">
        <v>0</v>
      </c>
      <c r="HD31" s="13">
        <v>0</v>
      </c>
      <c r="HE31" s="13">
        <v>0</v>
      </c>
      <c r="HF31" s="13">
        <v>0</v>
      </c>
      <c r="HG31" s="13">
        <v>0</v>
      </c>
      <c r="HH31" s="13">
        <v>0</v>
      </c>
      <c r="HI31" s="13">
        <v>0</v>
      </c>
      <c r="HJ31" s="13">
        <v>0</v>
      </c>
      <c r="HK31" s="13">
        <v>0</v>
      </c>
      <c r="HL31" s="13">
        <v>0</v>
      </c>
      <c r="HM31" s="13">
        <v>0</v>
      </c>
      <c r="HN31" s="13">
        <v>0</v>
      </c>
      <c r="HO31" s="13">
        <v>0</v>
      </c>
      <c r="HP31" s="13">
        <v>0</v>
      </c>
      <c r="HQ31" s="13">
        <v>0</v>
      </c>
      <c r="HR31" s="13">
        <v>0</v>
      </c>
      <c r="HS31" s="13">
        <v>0</v>
      </c>
      <c r="HT31" s="13">
        <v>0</v>
      </c>
      <c r="HU31" s="13">
        <v>0</v>
      </c>
      <c r="HV31" s="13">
        <v>0</v>
      </c>
      <c r="HW31" s="13">
        <v>0</v>
      </c>
      <c r="HX31" s="13">
        <v>0</v>
      </c>
      <c r="HY31" s="13">
        <v>0</v>
      </c>
      <c r="HZ31" s="13">
        <v>0</v>
      </c>
      <c r="IA31" s="13">
        <v>0</v>
      </c>
      <c r="IB31" s="13">
        <v>0</v>
      </c>
      <c r="IC31" s="13">
        <v>0</v>
      </c>
      <c r="ID31" s="13">
        <v>0</v>
      </c>
      <c r="IE31" s="13">
        <v>0</v>
      </c>
      <c r="IF31" s="13">
        <v>0</v>
      </c>
      <c r="IG31" s="13">
        <v>0</v>
      </c>
      <c r="IH31" s="13">
        <v>0</v>
      </c>
      <c r="II31" s="13">
        <v>0</v>
      </c>
      <c r="IJ31" s="13">
        <v>0</v>
      </c>
      <c r="IK31" s="13">
        <v>0</v>
      </c>
      <c r="IL31" s="13">
        <v>0</v>
      </c>
      <c r="IM31" s="13">
        <v>0</v>
      </c>
      <c r="IN31" s="13">
        <v>0</v>
      </c>
      <c r="IO31" s="13">
        <v>0</v>
      </c>
      <c r="IP31" s="13">
        <v>0</v>
      </c>
      <c r="IQ31" s="13">
        <v>0</v>
      </c>
      <c r="IR31" s="13">
        <v>0</v>
      </c>
      <c r="IS31" s="13">
        <v>0</v>
      </c>
      <c r="IT31" s="13">
        <v>0</v>
      </c>
      <c r="IU31" s="13">
        <v>0</v>
      </c>
      <c r="IV31" s="13">
        <v>0</v>
      </c>
      <c r="IW31" s="13">
        <v>0</v>
      </c>
      <c r="IX31" s="13">
        <v>0</v>
      </c>
      <c r="IY31" s="13">
        <v>0</v>
      </c>
      <c r="IZ31" s="13">
        <v>0</v>
      </c>
      <c r="JA31" s="13">
        <v>0</v>
      </c>
      <c r="JB31" s="13">
        <v>0</v>
      </c>
      <c r="JC31" s="13">
        <v>0</v>
      </c>
      <c r="JD31" s="13">
        <v>0</v>
      </c>
      <c r="JE31" s="13">
        <v>0</v>
      </c>
      <c r="JF31" s="13">
        <v>0</v>
      </c>
      <c r="JG31" s="13">
        <v>0</v>
      </c>
      <c r="JH31" s="13">
        <v>0</v>
      </c>
      <c r="JI31" s="13">
        <v>0</v>
      </c>
      <c r="JJ31" s="13">
        <v>0</v>
      </c>
      <c r="JK31" s="13">
        <v>0</v>
      </c>
      <c r="JL31" s="13">
        <v>0</v>
      </c>
      <c r="JM31" s="13">
        <v>0</v>
      </c>
      <c r="JN31" s="13">
        <v>0</v>
      </c>
      <c r="JO31" s="13">
        <v>0</v>
      </c>
      <c r="JP31" s="13">
        <v>0</v>
      </c>
      <c r="JQ31" s="13">
        <v>0</v>
      </c>
      <c r="JR31" s="13">
        <v>0</v>
      </c>
      <c r="JS31" s="13">
        <v>0</v>
      </c>
      <c r="JT31" s="13">
        <v>0</v>
      </c>
      <c r="JU31" s="13">
        <v>0</v>
      </c>
      <c r="JV31" s="13">
        <v>0</v>
      </c>
      <c r="JW31" s="13">
        <v>0</v>
      </c>
      <c r="JX31" s="13">
        <v>0</v>
      </c>
      <c r="JY31" s="13">
        <v>0</v>
      </c>
      <c r="JZ31" s="13">
        <v>0</v>
      </c>
      <c r="KA31" s="13">
        <v>0</v>
      </c>
      <c r="KB31" s="13">
        <v>0</v>
      </c>
      <c r="KC31" s="13">
        <v>0</v>
      </c>
      <c r="KD31" s="13">
        <v>0</v>
      </c>
      <c r="KE31" s="13">
        <v>0</v>
      </c>
      <c r="KF31" s="13">
        <v>0</v>
      </c>
      <c r="KG31" s="13">
        <v>0</v>
      </c>
      <c r="KH31" s="13">
        <v>0</v>
      </c>
      <c r="KI31" s="13">
        <v>0</v>
      </c>
      <c r="KJ31" s="13">
        <v>0</v>
      </c>
      <c r="KK31" s="13">
        <v>0</v>
      </c>
      <c r="KL31" s="13">
        <v>0</v>
      </c>
      <c r="KM31" s="13">
        <v>0</v>
      </c>
      <c r="KN31" s="13">
        <v>0</v>
      </c>
      <c r="KO31" s="13">
        <v>0</v>
      </c>
      <c r="KP31" s="13">
        <v>0</v>
      </c>
      <c r="KQ31" s="13">
        <v>0</v>
      </c>
      <c r="KR31" s="13">
        <v>0</v>
      </c>
      <c r="KS31" s="13">
        <v>0</v>
      </c>
      <c r="KT31" s="13">
        <v>0</v>
      </c>
      <c r="KU31" s="13">
        <v>0</v>
      </c>
      <c r="KV31" s="13">
        <v>0</v>
      </c>
      <c r="KW31" s="13">
        <v>0</v>
      </c>
      <c r="KX31" s="13">
        <v>0</v>
      </c>
      <c r="KY31" s="13">
        <v>0</v>
      </c>
      <c r="KZ31" s="13">
        <v>0</v>
      </c>
      <c r="LA31" s="13">
        <v>0</v>
      </c>
      <c r="LB31" s="13">
        <v>0</v>
      </c>
      <c r="LC31" s="13">
        <v>0</v>
      </c>
      <c r="LD31" s="13">
        <v>0</v>
      </c>
      <c r="LE31" s="13">
        <v>0</v>
      </c>
      <c r="LF31" s="13">
        <v>0</v>
      </c>
      <c r="LG31" s="13">
        <v>0</v>
      </c>
      <c r="LH31" s="13">
        <v>0</v>
      </c>
      <c r="LI31" s="13">
        <v>0</v>
      </c>
      <c r="LJ31" s="13">
        <v>0</v>
      </c>
      <c r="LK31" s="13">
        <v>0</v>
      </c>
      <c r="LL31" s="13">
        <v>0</v>
      </c>
      <c r="LM31" s="13">
        <v>0</v>
      </c>
      <c r="LN31" s="13">
        <v>0</v>
      </c>
      <c r="LO31" s="13">
        <v>0</v>
      </c>
      <c r="LP31" s="13">
        <v>0</v>
      </c>
      <c r="LQ31" s="13">
        <v>0</v>
      </c>
      <c r="LR31" s="13">
        <v>0</v>
      </c>
      <c r="LS31" s="13">
        <v>0</v>
      </c>
      <c r="LT31" s="13">
        <v>0</v>
      </c>
      <c r="LU31" s="13">
        <v>0</v>
      </c>
      <c r="LV31" s="13">
        <v>0</v>
      </c>
      <c r="LW31" s="13">
        <v>0</v>
      </c>
      <c r="LX31" s="13">
        <v>0</v>
      </c>
      <c r="LY31" s="13">
        <v>0</v>
      </c>
      <c r="LZ31" s="13">
        <v>0</v>
      </c>
      <c r="MA31" s="13">
        <v>0</v>
      </c>
      <c r="MB31" s="13">
        <v>0</v>
      </c>
      <c r="MC31" s="13">
        <v>0</v>
      </c>
      <c r="MD31" s="13">
        <v>0</v>
      </c>
      <c r="ME31" s="13">
        <v>0</v>
      </c>
      <c r="MF31" s="13">
        <v>0</v>
      </c>
      <c r="MG31" s="13">
        <v>0</v>
      </c>
      <c r="MH31" s="13">
        <v>0</v>
      </c>
      <c r="MI31" s="13">
        <v>0</v>
      </c>
      <c r="MJ31" s="13">
        <v>0</v>
      </c>
      <c r="MK31" s="13">
        <v>0</v>
      </c>
      <c r="ML31" s="13">
        <v>0</v>
      </c>
      <c r="MM31" s="13">
        <v>0</v>
      </c>
      <c r="MN31" s="13">
        <v>0</v>
      </c>
      <c r="MO31" s="13">
        <v>0</v>
      </c>
      <c r="MP31" s="13">
        <v>0</v>
      </c>
      <c r="MQ31" s="13">
        <v>0</v>
      </c>
      <c r="MR31" s="13">
        <v>0</v>
      </c>
      <c r="MS31" s="13">
        <v>0</v>
      </c>
      <c r="MT31" s="13">
        <v>0</v>
      </c>
      <c r="MU31" s="13">
        <v>0</v>
      </c>
      <c r="MV31" s="13">
        <v>0</v>
      </c>
      <c r="MW31" s="13">
        <v>0</v>
      </c>
      <c r="MX31" s="13">
        <v>0</v>
      </c>
      <c r="MY31" s="13">
        <v>0</v>
      </c>
      <c r="MZ31" s="13">
        <v>0</v>
      </c>
      <c r="NA31" s="13">
        <v>0</v>
      </c>
      <c r="NB31" s="13">
        <v>0</v>
      </c>
      <c r="NC31" s="13">
        <v>0</v>
      </c>
    </row>
    <row r="32" spans="1:367" x14ac:dyDescent="0.35">
      <c r="A32" s="6">
        <v>45233</v>
      </c>
      <c r="B32" s="13">
        <v>0</v>
      </c>
      <c r="C32" s="13">
        <v>0</v>
      </c>
      <c r="D32" s="13">
        <v>0</v>
      </c>
      <c r="E32" s="13">
        <v>0</v>
      </c>
      <c r="F32" s="13">
        <v>0</v>
      </c>
      <c r="G32" s="13">
        <v>0</v>
      </c>
      <c r="H32" s="13">
        <v>0</v>
      </c>
      <c r="I32" s="13">
        <v>0</v>
      </c>
      <c r="J32" s="13">
        <v>0</v>
      </c>
      <c r="K32" s="13">
        <v>0</v>
      </c>
      <c r="L32" s="13">
        <v>0</v>
      </c>
      <c r="M32" s="13">
        <v>0</v>
      </c>
      <c r="N32" s="13">
        <v>0</v>
      </c>
      <c r="O32" s="13">
        <v>0</v>
      </c>
      <c r="P32" s="13">
        <v>0</v>
      </c>
      <c r="Q32" s="13">
        <v>0</v>
      </c>
      <c r="R32" s="13">
        <v>0</v>
      </c>
      <c r="S32" s="13">
        <v>0</v>
      </c>
      <c r="T32" s="13">
        <v>0</v>
      </c>
      <c r="U32" s="13">
        <v>0</v>
      </c>
      <c r="V32" s="13">
        <v>0</v>
      </c>
      <c r="W32" s="13">
        <v>0</v>
      </c>
      <c r="X32" s="13">
        <v>0</v>
      </c>
      <c r="Y32" s="13">
        <v>0</v>
      </c>
      <c r="Z32" s="13">
        <v>0</v>
      </c>
      <c r="AA32" s="13">
        <v>0</v>
      </c>
      <c r="AB32" s="13">
        <v>0</v>
      </c>
      <c r="AC32" s="13">
        <v>0</v>
      </c>
      <c r="AD32" s="13">
        <v>0</v>
      </c>
      <c r="AE32" s="13">
        <v>0</v>
      </c>
      <c r="AF32" s="13">
        <v>0</v>
      </c>
      <c r="AG32" s="13">
        <v>0</v>
      </c>
      <c r="AH32" s="13">
        <v>0</v>
      </c>
      <c r="AI32" s="13">
        <v>0</v>
      </c>
      <c r="AJ32" s="13">
        <v>0</v>
      </c>
      <c r="AK32" s="13">
        <v>0</v>
      </c>
      <c r="AL32" s="13">
        <v>0</v>
      </c>
      <c r="AM32" s="13">
        <v>0</v>
      </c>
      <c r="AN32" s="13">
        <v>0</v>
      </c>
      <c r="AO32" s="13">
        <v>0</v>
      </c>
      <c r="AP32" s="13">
        <v>0</v>
      </c>
      <c r="AQ32" s="13">
        <v>0</v>
      </c>
      <c r="AR32" s="13">
        <v>0</v>
      </c>
      <c r="AS32" s="13">
        <v>0</v>
      </c>
      <c r="AT32" s="13">
        <v>0</v>
      </c>
      <c r="AU32" s="13">
        <v>0</v>
      </c>
      <c r="AV32" s="13">
        <v>0</v>
      </c>
      <c r="AW32" s="13">
        <v>0</v>
      </c>
      <c r="AX32" s="13">
        <v>0</v>
      </c>
      <c r="AY32" s="13">
        <v>0</v>
      </c>
      <c r="AZ32" s="13">
        <v>0</v>
      </c>
      <c r="BA32" s="13">
        <v>0</v>
      </c>
      <c r="BB32" s="13">
        <v>0</v>
      </c>
      <c r="BC32" s="13" t="s">
        <v>6</v>
      </c>
      <c r="BD32" s="13">
        <v>0</v>
      </c>
      <c r="BE32" s="13">
        <v>0</v>
      </c>
      <c r="BF32" s="13">
        <v>0</v>
      </c>
      <c r="BG32" s="13">
        <v>0</v>
      </c>
      <c r="BH32" s="13">
        <v>0</v>
      </c>
      <c r="BI32" s="13">
        <v>0</v>
      </c>
      <c r="BJ32" s="13">
        <v>0</v>
      </c>
      <c r="BK32" s="13">
        <v>0</v>
      </c>
      <c r="BL32" s="13">
        <v>0</v>
      </c>
      <c r="BM32" s="13">
        <v>0</v>
      </c>
      <c r="BN32" s="13">
        <v>0</v>
      </c>
      <c r="BO32" s="13">
        <v>0</v>
      </c>
      <c r="BP32" s="13">
        <v>0</v>
      </c>
      <c r="BQ32" s="13">
        <v>0</v>
      </c>
      <c r="BR32" s="13">
        <v>0</v>
      </c>
      <c r="BS32" s="13">
        <v>0</v>
      </c>
      <c r="BT32" s="13">
        <v>0</v>
      </c>
      <c r="BU32" s="13">
        <v>0</v>
      </c>
      <c r="BV32" s="13">
        <v>0</v>
      </c>
      <c r="BW32" s="13">
        <v>0</v>
      </c>
      <c r="BX32" s="13" t="s">
        <v>6</v>
      </c>
      <c r="BY32" s="13">
        <v>0</v>
      </c>
      <c r="BZ32" s="13">
        <v>0</v>
      </c>
      <c r="CA32" s="13">
        <v>0</v>
      </c>
      <c r="CB32" s="13">
        <v>0</v>
      </c>
      <c r="CC32" s="13">
        <v>0</v>
      </c>
      <c r="CD32" s="13">
        <v>0</v>
      </c>
      <c r="CE32" s="13">
        <v>0</v>
      </c>
      <c r="CF32" s="13">
        <v>0</v>
      </c>
      <c r="CG32" s="13">
        <v>0</v>
      </c>
      <c r="CH32" s="13">
        <v>0</v>
      </c>
      <c r="CI32" s="13">
        <v>0</v>
      </c>
      <c r="CJ32" s="13">
        <v>0</v>
      </c>
      <c r="CK32" s="13">
        <v>0</v>
      </c>
      <c r="CL32" s="13">
        <v>0</v>
      </c>
      <c r="CM32" s="13">
        <v>0</v>
      </c>
      <c r="CN32" s="13">
        <v>0</v>
      </c>
      <c r="CO32" s="13">
        <v>0</v>
      </c>
      <c r="CP32" s="13">
        <v>0</v>
      </c>
      <c r="CQ32" s="13">
        <v>0</v>
      </c>
      <c r="CR32" s="13">
        <v>0</v>
      </c>
      <c r="CS32" s="13">
        <v>0</v>
      </c>
      <c r="CT32" s="13">
        <v>0</v>
      </c>
      <c r="CU32" s="13">
        <v>0</v>
      </c>
      <c r="CV32" s="13">
        <v>0</v>
      </c>
      <c r="CW32" s="13" t="s">
        <v>6</v>
      </c>
      <c r="CX32" s="13">
        <v>0</v>
      </c>
      <c r="CY32" s="13">
        <v>0</v>
      </c>
      <c r="CZ32" s="13">
        <v>0</v>
      </c>
      <c r="DA32" s="13">
        <v>0</v>
      </c>
      <c r="DB32" s="13">
        <v>0</v>
      </c>
      <c r="DC32" s="13">
        <v>0</v>
      </c>
      <c r="DD32" s="13">
        <v>0</v>
      </c>
      <c r="DE32" s="13">
        <v>0</v>
      </c>
      <c r="DF32" s="13">
        <v>0</v>
      </c>
      <c r="DG32" s="13">
        <v>0</v>
      </c>
      <c r="DH32" s="13">
        <v>0</v>
      </c>
      <c r="DI32" s="13">
        <v>0</v>
      </c>
      <c r="DJ32" s="13">
        <v>0</v>
      </c>
      <c r="DK32" s="13">
        <v>0</v>
      </c>
      <c r="DL32" s="13">
        <v>0</v>
      </c>
      <c r="DM32" s="13">
        <v>0</v>
      </c>
      <c r="DN32" s="13">
        <v>0</v>
      </c>
      <c r="DO32" s="13">
        <v>0</v>
      </c>
      <c r="DP32" s="13">
        <v>0</v>
      </c>
      <c r="DQ32" s="13">
        <v>0</v>
      </c>
      <c r="DR32" s="13">
        <v>0</v>
      </c>
      <c r="DS32" s="13">
        <v>0</v>
      </c>
      <c r="DT32" s="13">
        <v>0</v>
      </c>
      <c r="DU32" s="13">
        <v>0</v>
      </c>
      <c r="DV32" s="13">
        <v>0</v>
      </c>
      <c r="DW32" s="13">
        <v>0</v>
      </c>
      <c r="DX32" s="13">
        <v>0</v>
      </c>
      <c r="DY32" s="13">
        <v>0</v>
      </c>
      <c r="DZ32" s="13">
        <v>0</v>
      </c>
      <c r="EA32" s="13">
        <v>0</v>
      </c>
      <c r="EB32" s="13">
        <v>0</v>
      </c>
      <c r="EC32" s="13">
        <v>0</v>
      </c>
      <c r="ED32" s="13">
        <v>0</v>
      </c>
      <c r="EE32" s="13">
        <v>0</v>
      </c>
      <c r="EF32" s="13">
        <v>0</v>
      </c>
      <c r="EG32" s="13">
        <v>0</v>
      </c>
      <c r="EH32" s="13">
        <v>0</v>
      </c>
      <c r="EI32" s="13">
        <v>0</v>
      </c>
      <c r="EJ32" s="13" t="s">
        <v>6</v>
      </c>
      <c r="EK32" s="13">
        <v>0</v>
      </c>
      <c r="EL32" s="13">
        <v>0</v>
      </c>
      <c r="EM32" s="13">
        <v>0</v>
      </c>
      <c r="EN32" s="13">
        <v>0</v>
      </c>
      <c r="EO32" s="13">
        <v>0</v>
      </c>
      <c r="EP32" s="13">
        <v>0</v>
      </c>
      <c r="EQ32" s="13">
        <v>0</v>
      </c>
      <c r="ER32" s="13">
        <v>0</v>
      </c>
      <c r="ES32" s="13">
        <v>0</v>
      </c>
      <c r="ET32" s="13">
        <v>0</v>
      </c>
      <c r="EU32" s="13">
        <v>0</v>
      </c>
      <c r="EV32" s="13">
        <v>0</v>
      </c>
      <c r="EW32" s="13">
        <v>0</v>
      </c>
      <c r="EX32" s="13">
        <v>0</v>
      </c>
      <c r="EY32" s="13">
        <v>0</v>
      </c>
      <c r="EZ32" s="13">
        <v>0</v>
      </c>
      <c r="FA32" s="13">
        <v>0</v>
      </c>
      <c r="FB32" s="13">
        <v>0</v>
      </c>
      <c r="FC32" s="13">
        <v>0</v>
      </c>
      <c r="FD32" s="13">
        <v>0</v>
      </c>
      <c r="FE32" s="13">
        <v>0</v>
      </c>
      <c r="FF32" s="13">
        <v>0</v>
      </c>
      <c r="FG32" s="13">
        <v>0</v>
      </c>
      <c r="FH32" s="13">
        <v>0</v>
      </c>
      <c r="FI32" s="13">
        <v>0</v>
      </c>
      <c r="FJ32" s="13">
        <v>0</v>
      </c>
      <c r="FK32" s="13">
        <v>0</v>
      </c>
      <c r="FL32" s="13">
        <v>0</v>
      </c>
      <c r="FM32" s="13">
        <v>0</v>
      </c>
      <c r="FN32" s="13">
        <v>0</v>
      </c>
      <c r="FO32" s="13">
        <v>0</v>
      </c>
      <c r="FP32" s="13">
        <v>0</v>
      </c>
      <c r="FQ32" s="13">
        <v>0</v>
      </c>
      <c r="FR32" s="13">
        <v>0</v>
      </c>
      <c r="FS32" s="13">
        <v>0</v>
      </c>
      <c r="FT32" s="13">
        <v>0</v>
      </c>
      <c r="FU32" s="13">
        <v>0</v>
      </c>
      <c r="FV32" s="13">
        <v>0</v>
      </c>
      <c r="FW32" s="13">
        <v>0</v>
      </c>
      <c r="FX32" s="13">
        <v>0</v>
      </c>
      <c r="FY32" s="13">
        <v>0</v>
      </c>
      <c r="FZ32" s="13">
        <v>0</v>
      </c>
      <c r="GA32" s="13">
        <v>0</v>
      </c>
      <c r="GB32" s="13">
        <v>0</v>
      </c>
      <c r="GC32" s="13">
        <v>0</v>
      </c>
      <c r="GD32" s="13">
        <v>0</v>
      </c>
      <c r="GE32" s="13">
        <v>0</v>
      </c>
      <c r="GF32" s="13">
        <v>0</v>
      </c>
      <c r="GG32" s="13">
        <v>0</v>
      </c>
      <c r="GH32" s="13">
        <v>0</v>
      </c>
      <c r="GI32" s="13">
        <v>0</v>
      </c>
      <c r="GJ32" s="13">
        <v>0</v>
      </c>
      <c r="GK32" s="13">
        <v>0</v>
      </c>
      <c r="GL32" s="13" t="s">
        <v>6</v>
      </c>
      <c r="GM32" s="13">
        <v>0</v>
      </c>
      <c r="GN32" s="13">
        <v>0</v>
      </c>
      <c r="GO32" s="13">
        <v>0</v>
      </c>
      <c r="GP32" s="13">
        <v>0</v>
      </c>
      <c r="GQ32" s="13">
        <v>0</v>
      </c>
      <c r="GR32" s="13">
        <v>0</v>
      </c>
      <c r="GS32" s="13">
        <v>0</v>
      </c>
      <c r="GT32" s="13">
        <v>0</v>
      </c>
      <c r="GU32" s="13">
        <v>0</v>
      </c>
      <c r="GV32" s="13">
        <v>0</v>
      </c>
      <c r="GW32" s="13" t="s">
        <v>6</v>
      </c>
      <c r="GX32" s="13">
        <v>0</v>
      </c>
      <c r="GY32" s="13">
        <v>0</v>
      </c>
      <c r="GZ32" s="13">
        <v>0</v>
      </c>
      <c r="HA32" s="13">
        <v>0</v>
      </c>
      <c r="HB32" s="13">
        <v>0</v>
      </c>
      <c r="HC32" s="13">
        <v>0</v>
      </c>
      <c r="HD32" s="13">
        <v>0</v>
      </c>
      <c r="HE32" s="13">
        <v>0</v>
      </c>
      <c r="HF32" s="13">
        <v>0</v>
      </c>
      <c r="HG32" s="13">
        <v>0</v>
      </c>
      <c r="HH32" s="13">
        <v>0</v>
      </c>
      <c r="HI32" s="13">
        <v>0</v>
      </c>
      <c r="HJ32" s="13">
        <v>0</v>
      </c>
      <c r="HK32" s="13">
        <v>0</v>
      </c>
      <c r="HL32" s="13">
        <v>0</v>
      </c>
      <c r="HM32" s="13">
        <v>0</v>
      </c>
      <c r="HN32" s="13">
        <v>0</v>
      </c>
      <c r="HO32" s="13">
        <v>0</v>
      </c>
      <c r="HP32" s="13">
        <v>0</v>
      </c>
      <c r="HQ32" s="13">
        <v>0</v>
      </c>
      <c r="HR32" s="13">
        <v>0</v>
      </c>
      <c r="HS32" s="13">
        <v>0</v>
      </c>
      <c r="HT32" s="13">
        <v>0</v>
      </c>
      <c r="HU32" s="13">
        <v>0</v>
      </c>
      <c r="HV32" s="13">
        <v>0</v>
      </c>
      <c r="HW32" s="13">
        <v>0</v>
      </c>
      <c r="HX32" s="13">
        <v>0</v>
      </c>
      <c r="HY32" s="13">
        <v>0</v>
      </c>
      <c r="HZ32" s="13">
        <v>0</v>
      </c>
      <c r="IA32" s="13">
        <v>0</v>
      </c>
      <c r="IB32" s="13">
        <v>0</v>
      </c>
      <c r="IC32" s="13">
        <v>0</v>
      </c>
      <c r="ID32" s="13">
        <v>0</v>
      </c>
      <c r="IE32" s="13">
        <v>0</v>
      </c>
      <c r="IF32" s="13">
        <v>0</v>
      </c>
      <c r="IG32" s="13">
        <v>0</v>
      </c>
      <c r="IH32" s="13">
        <v>0</v>
      </c>
      <c r="II32" s="13">
        <v>0</v>
      </c>
      <c r="IJ32" s="13">
        <v>0</v>
      </c>
      <c r="IK32" s="13">
        <v>0</v>
      </c>
      <c r="IL32" s="13">
        <v>0</v>
      </c>
      <c r="IM32" s="13">
        <v>0</v>
      </c>
      <c r="IN32" s="13">
        <v>0</v>
      </c>
      <c r="IO32" s="13">
        <v>0</v>
      </c>
      <c r="IP32" s="13">
        <v>0</v>
      </c>
      <c r="IQ32" s="13">
        <v>0</v>
      </c>
      <c r="IR32" s="13">
        <v>0</v>
      </c>
      <c r="IS32" s="13">
        <v>0</v>
      </c>
      <c r="IT32" s="13">
        <v>0</v>
      </c>
      <c r="IU32" s="13">
        <v>0</v>
      </c>
      <c r="IV32" s="13">
        <v>0</v>
      </c>
      <c r="IW32" s="13">
        <v>0</v>
      </c>
      <c r="IX32" s="13">
        <v>0</v>
      </c>
      <c r="IY32" s="13">
        <v>0</v>
      </c>
      <c r="IZ32" s="13">
        <v>0</v>
      </c>
      <c r="JA32" s="13">
        <v>0</v>
      </c>
      <c r="JB32" s="13">
        <v>0</v>
      </c>
      <c r="JC32" s="13">
        <v>0</v>
      </c>
      <c r="JD32" s="13">
        <v>0</v>
      </c>
      <c r="JE32" s="13">
        <v>0</v>
      </c>
      <c r="JF32" s="13">
        <v>0</v>
      </c>
      <c r="JG32" s="13">
        <v>0</v>
      </c>
      <c r="JH32" s="13">
        <v>0</v>
      </c>
      <c r="JI32" s="13">
        <v>0</v>
      </c>
      <c r="JJ32" s="13">
        <v>0</v>
      </c>
      <c r="JK32" s="13">
        <v>0</v>
      </c>
      <c r="JL32" s="13">
        <v>0</v>
      </c>
      <c r="JM32" s="13">
        <v>0</v>
      </c>
      <c r="JN32" s="13">
        <v>0</v>
      </c>
      <c r="JO32" s="13">
        <v>0</v>
      </c>
      <c r="JP32" s="13">
        <v>0</v>
      </c>
      <c r="JQ32" s="13">
        <v>0</v>
      </c>
      <c r="JR32" s="13">
        <v>0</v>
      </c>
      <c r="JS32" s="13">
        <v>0</v>
      </c>
      <c r="JT32" s="13">
        <v>0</v>
      </c>
      <c r="JU32" s="13">
        <v>0</v>
      </c>
      <c r="JV32" s="13">
        <v>0</v>
      </c>
      <c r="JW32" s="13">
        <v>0</v>
      </c>
      <c r="JX32" s="13">
        <v>0</v>
      </c>
      <c r="JY32" s="13">
        <v>0</v>
      </c>
      <c r="JZ32" s="13">
        <v>0</v>
      </c>
      <c r="KA32" s="13">
        <v>0</v>
      </c>
      <c r="KB32" s="13">
        <v>0</v>
      </c>
      <c r="KC32" s="13">
        <v>0</v>
      </c>
      <c r="KD32" s="13">
        <v>0</v>
      </c>
      <c r="KE32" s="13">
        <v>0</v>
      </c>
      <c r="KF32" s="13">
        <v>0</v>
      </c>
      <c r="KG32" s="13">
        <v>0</v>
      </c>
      <c r="KH32" s="13">
        <v>0</v>
      </c>
      <c r="KI32" s="13">
        <v>0</v>
      </c>
      <c r="KJ32" s="13">
        <v>0</v>
      </c>
      <c r="KK32" s="13">
        <v>0</v>
      </c>
      <c r="KL32" s="13">
        <v>0</v>
      </c>
      <c r="KM32" s="13">
        <v>0</v>
      </c>
      <c r="KN32" s="13">
        <v>0</v>
      </c>
      <c r="KO32" s="13">
        <v>0</v>
      </c>
      <c r="KP32" s="13">
        <v>0</v>
      </c>
      <c r="KQ32" s="13">
        <v>0</v>
      </c>
      <c r="KR32" s="13">
        <v>0</v>
      </c>
      <c r="KS32" s="13">
        <v>0</v>
      </c>
      <c r="KT32" s="13">
        <v>0</v>
      </c>
      <c r="KU32" s="13">
        <v>0</v>
      </c>
      <c r="KV32" s="13">
        <v>0</v>
      </c>
      <c r="KW32" s="13">
        <v>0</v>
      </c>
      <c r="KX32" s="13">
        <v>0</v>
      </c>
      <c r="KY32" s="13">
        <v>0</v>
      </c>
      <c r="KZ32" s="13">
        <v>0</v>
      </c>
      <c r="LA32" s="13">
        <v>0</v>
      </c>
      <c r="LB32" s="13">
        <v>0</v>
      </c>
      <c r="LC32" s="13">
        <v>0</v>
      </c>
      <c r="LD32" s="13">
        <v>0</v>
      </c>
      <c r="LE32" s="13">
        <v>0</v>
      </c>
      <c r="LF32" s="13">
        <v>0</v>
      </c>
      <c r="LG32" s="13">
        <v>0</v>
      </c>
      <c r="LH32" s="13">
        <v>0</v>
      </c>
      <c r="LI32" s="13">
        <v>0</v>
      </c>
      <c r="LJ32" s="13">
        <v>0</v>
      </c>
      <c r="LK32" s="13">
        <v>0</v>
      </c>
      <c r="LL32" s="13">
        <v>0</v>
      </c>
      <c r="LM32" s="13">
        <v>0</v>
      </c>
      <c r="LN32" s="13">
        <v>0</v>
      </c>
      <c r="LO32" s="13">
        <v>0</v>
      </c>
      <c r="LP32" s="13">
        <v>0</v>
      </c>
      <c r="LQ32" s="13">
        <v>0</v>
      </c>
      <c r="LR32" s="13">
        <v>0</v>
      </c>
      <c r="LS32" s="13">
        <v>0</v>
      </c>
      <c r="LT32" s="13">
        <v>0</v>
      </c>
      <c r="LU32" s="13">
        <v>0</v>
      </c>
      <c r="LV32" s="13">
        <v>0</v>
      </c>
      <c r="LW32" s="13">
        <v>0</v>
      </c>
      <c r="LX32" s="13">
        <v>0</v>
      </c>
      <c r="LY32" s="13">
        <v>0</v>
      </c>
      <c r="LZ32" s="13">
        <v>0</v>
      </c>
      <c r="MA32" s="13">
        <v>0</v>
      </c>
      <c r="MB32" s="13">
        <v>0</v>
      </c>
      <c r="MC32" s="13">
        <v>0</v>
      </c>
      <c r="MD32" s="13">
        <v>0</v>
      </c>
      <c r="ME32" s="13">
        <v>0</v>
      </c>
      <c r="MF32" s="13">
        <v>0</v>
      </c>
      <c r="MG32" s="13">
        <v>0</v>
      </c>
      <c r="MH32" s="13">
        <v>0</v>
      </c>
      <c r="MI32" s="13">
        <v>0</v>
      </c>
      <c r="MJ32" s="13">
        <v>0</v>
      </c>
      <c r="MK32" s="13">
        <v>0</v>
      </c>
      <c r="ML32" s="13">
        <v>0</v>
      </c>
      <c r="MM32" s="13">
        <v>0</v>
      </c>
      <c r="MN32" s="13">
        <v>0</v>
      </c>
      <c r="MO32" s="13">
        <v>0</v>
      </c>
      <c r="MP32" s="13">
        <v>0</v>
      </c>
      <c r="MQ32" s="13">
        <v>0</v>
      </c>
      <c r="MR32" s="13">
        <v>0</v>
      </c>
      <c r="MS32" s="13">
        <v>0</v>
      </c>
      <c r="MT32" s="13">
        <v>0</v>
      </c>
      <c r="MU32" s="13">
        <v>0</v>
      </c>
      <c r="MV32" s="13">
        <v>0</v>
      </c>
      <c r="MW32" s="13">
        <v>0</v>
      </c>
      <c r="MX32" s="13">
        <v>0</v>
      </c>
      <c r="MY32" s="13">
        <v>0</v>
      </c>
      <c r="MZ32" s="13">
        <v>0</v>
      </c>
      <c r="NA32" s="13">
        <v>0</v>
      </c>
      <c r="NB32" s="13">
        <v>0</v>
      </c>
      <c r="NC32" s="13">
        <v>0</v>
      </c>
    </row>
    <row r="33" spans="1:367" x14ac:dyDescent="0.35">
      <c r="A33" s="6">
        <v>45232</v>
      </c>
      <c r="B33" s="13">
        <v>0</v>
      </c>
      <c r="C33" s="13">
        <v>0</v>
      </c>
      <c r="D33" s="13">
        <v>0</v>
      </c>
      <c r="E33" s="13">
        <v>0</v>
      </c>
      <c r="F33" s="13">
        <v>0</v>
      </c>
      <c r="G33" s="13">
        <v>0</v>
      </c>
      <c r="H33" s="13">
        <v>0</v>
      </c>
      <c r="I33" s="13">
        <v>0</v>
      </c>
      <c r="J33" s="13">
        <v>0</v>
      </c>
      <c r="K33" s="13">
        <v>0</v>
      </c>
      <c r="L33" s="13">
        <v>0</v>
      </c>
      <c r="M33" s="13">
        <v>0</v>
      </c>
      <c r="N33" s="13">
        <v>0</v>
      </c>
      <c r="O33" s="13">
        <v>0</v>
      </c>
      <c r="P33" s="13">
        <v>0</v>
      </c>
      <c r="Q33" s="13">
        <v>0</v>
      </c>
      <c r="R33" s="13">
        <v>0</v>
      </c>
      <c r="S33" s="13">
        <v>0</v>
      </c>
      <c r="T33" s="13">
        <v>0</v>
      </c>
      <c r="U33" s="13">
        <v>0</v>
      </c>
      <c r="V33" s="13">
        <v>0</v>
      </c>
      <c r="W33" s="13">
        <v>0</v>
      </c>
      <c r="X33" s="13">
        <v>0</v>
      </c>
      <c r="Y33" s="13">
        <v>0</v>
      </c>
      <c r="Z33" s="13">
        <v>0</v>
      </c>
      <c r="AA33" s="13">
        <v>0</v>
      </c>
      <c r="AB33" s="13">
        <v>0</v>
      </c>
      <c r="AC33" s="13">
        <v>0</v>
      </c>
      <c r="AD33" s="13">
        <v>0</v>
      </c>
      <c r="AE33" s="13">
        <v>0</v>
      </c>
      <c r="AF33" s="13">
        <v>0</v>
      </c>
      <c r="AG33" s="13">
        <v>0</v>
      </c>
      <c r="AH33" s="13">
        <v>0</v>
      </c>
      <c r="AI33" s="13">
        <v>0</v>
      </c>
      <c r="AJ33" s="13">
        <v>0</v>
      </c>
      <c r="AK33" s="13">
        <v>0</v>
      </c>
      <c r="AL33" s="13">
        <v>0</v>
      </c>
      <c r="AM33" s="13">
        <v>0</v>
      </c>
      <c r="AN33" s="13">
        <v>0</v>
      </c>
      <c r="AO33" s="13">
        <v>0</v>
      </c>
      <c r="AP33" s="13">
        <v>0</v>
      </c>
      <c r="AQ33" s="13">
        <v>0</v>
      </c>
      <c r="AR33" s="13">
        <v>0</v>
      </c>
      <c r="AS33" s="13">
        <v>0</v>
      </c>
      <c r="AT33" s="13">
        <v>0</v>
      </c>
      <c r="AU33" s="13">
        <v>0</v>
      </c>
      <c r="AV33" s="13">
        <v>0</v>
      </c>
      <c r="AW33" s="13">
        <v>0</v>
      </c>
      <c r="AX33" s="13">
        <v>0</v>
      </c>
      <c r="AY33" s="13">
        <v>0</v>
      </c>
      <c r="AZ33" s="13">
        <v>0</v>
      </c>
      <c r="BA33" s="13">
        <v>0</v>
      </c>
      <c r="BB33" s="13">
        <v>0</v>
      </c>
      <c r="BC33" s="13" t="s">
        <v>6</v>
      </c>
      <c r="BD33" s="13">
        <v>0</v>
      </c>
      <c r="BE33" s="13">
        <v>0</v>
      </c>
      <c r="BF33" s="13">
        <v>0</v>
      </c>
      <c r="BG33" s="13">
        <v>0</v>
      </c>
      <c r="BH33" s="13">
        <v>0</v>
      </c>
      <c r="BI33" s="13">
        <v>0</v>
      </c>
      <c r="BJ33" s="13">
        <v>0</v>
      </c>
      <c r="BK33" s="13">
        <v>0</v>
      </c>
      <c r="BL33" s="13">
        <v>0</v>
      </c>
      <c r="BM33" s="13">
        <v>0</v>
      </c>
      <c r="BN33" s="13">
        <v>0</v>
      </c>
      <c r="BO33" s="13">
        <v>0</v>
      </c>
      <c r="BP33" s="13">
        <v>0</v>
      </c>
      <c r="BQ33" s="13">
        <v>0</v>
      </c>
      <c r="BR33" s="13">
        <v>0</v>
      </c>
      <c r="BS33" s="13">
        <v>0</v>
      </c>
      <c r="BT33" s="13">
        <v>0</v>
      </c>
      <c r="BU33" s="13">
        <v>0</v>
      </c>
      <c r="BV33" s="13">
        <v>0</v>
      </c>
      <c r="BW33" s="13">
        <v>0</v>
      </c>
      <c r="BX33" s="13" t="s">
        <v>6</v>
      </c>
      <c r="BY33" s="13">
        <v>0</v>
      </c>
      <c r="BZ33" s="13">
        <v>0</v>
      </c>
      <c r="CA33" s="13">
        <v>0</v>
      </c>
      <c r="CB33" s="13">
        <v>0</v>
      </c>
      <c r="CC33" s="13">
        <v>0</v>
      </c>
      <c r="CD33" s="13">
        <v>0</v>
      </c>
      <c r="CE33" s="13">
        <v>0</v>
      </c>
      <c r="CF33" s="13">
        <v>0</v>
      </c>
      <c r="CG33" s="13">
        <v>0</v>
      </c>
      <c r="CH33" s="13">
        <v>0</v>
      </c>
      <c r="CI33" s="13">
        <v>0</v>
      </c>
      <c r="CJ33" s="13">
        <v>0</v>
      </c>
      <c r="CK33" s="13">
        <v>0</v>
      </c>
      <c r="CL33" s="13">
        <v>0</v>
      </c>
      <c r="CM33" s="13">
        <v>0</v>
      </c>
      <c r="CN33" s="13">
        <v>0</v>
      </c>
      <c r="CO33" s="13">
        <v>0</v>
      </c>
      <c r="CP33" s="13">
        <v>0</v>
      </c>
      <c r="CQ33" s="13">
        <v>0</v>
      </c>
      <c r="CR33" s="13">
        <v>0</v>
      </c>
      <c r="CS33" s="13">
        <v>0</v>
      </c>
      <c r="CT33" s="13">
        <v>0</v>
      </c>
      <c r="CU33" s="13">
        <v>0</v>
      </c>
      <c r="CV33" s="13">
        <v>0</v>
      </c>
      <c r="CW33" s="13" t="s">
        <v>6</v>
      </c>
      <c r="CX33" s="13">
        <v>0</v>
      </c>
      <c r="CY33" s="13">
        <v>0</v>
      </c>
      <c r="CZ33" s="13">
        <v>0</v>
      </c>
      <c r="DA33" s="13">
        <v>0</v>
      </c>
      <c r="DB33" s="13">
        <v>0</v>
      </c>
      <c r="DC33" s="13">
        <v>0</v>
      </c>
      <c r="DD33" s="13">
        <v>0</v>
      </c>
      <c r="DE33" s="13">
        <v>0</v>
      </c>
      <c r="DF33" s="13">
        <v>0</v>
      </c>
      <c r="DG33" s="13">
        <v>0</v>
      </c>
      <c r="DH33" s="13">
        <v>0</v>
      </c>
      <c r="DI33" s="13">
        <v>0</v>
      </c>
      <c r="DJ33" s="13">
        <v>0</v>
      </c>
      <c r="DK33" s="13">
        <v>0</v>
      </c>
      <c r="DL33" s="13">
        <v>0</v>
      </c>
      <c r="DM33" s="13">
        <v>0</v>
      </c>
      <c r="DN33" s="13">
        <v>0</v>
      </c>
      <c r="DO33" s="13">
        <v>0</v>
      </c>
      <c r="DP33" s="13">
        <v>0</v>
      </c>
      <c r="DQ33" s="13">
        <v>0</v>
      </c>
      <c r="DR33" s="13">
        <v>0</v>
      </c>
      <c r="DS33" s="13">
        <v>0</v>
      </c>
      <c r="DT33" s="13">
        <v>0</v>
      </c>
      <c r="DU33" s="13">
        <v>0</v>
      </c>
      <c r="DV33" s="13">
        <v>0</v>
      </c>
      <c r="DW33" s="13">
        <v>0</v>
      </c>
      <c r="DX33" s="13">
        <v>0</v>
      </c>
      <c r="DY33" s="13">
        <v>0</v>
      </c>
      <c r="DZ33" s="13">
        <v>0</v>
      </c>
      <c r="EA33" s="13">
        <v>0</v>
      </c>
      <c r="EB33" s="13">
        <v>0</v>
      </c>
      <c r="EC33" s="13">
        <v>0</v>
      </c>
      <c r="ED33" s="13">
        <v>0</v>
      </c>
      <c r="EE33" s="13">
        <v>0</v>
      </c>
      <c r="EF33" s="13">
        <v>0</v>
      </c>
      <c r="EG33" s="13">
        <v>0</v>
      </c>
      <c r="EH33" s="13">
        <v>0</v>
      </c>
      <c r="EI33" s="13">
        <v>0</v>
      </c>
      <c r="EJ33" s="13" t="s">
        <v>6</v>
      </c>
      <c r="EK33" s="13">
        <v>0</v>
      </c>
      <c r="EL33" s="13">
        <v>0</v>
      </c>
      <c r="EM33" s="13">
        <v>0</v>
      </c>
      <c r="EN33" s="13">
        <v>0</v>
      </c>
      <c r="EO33" s="13">
        <v>0</v>
      </c>
      <c r="EP33" s="13">
        <v>0</v>
      </c>
      <c r="EQ33" s="13">
        <v>0</v>
      </c>
      <c r="ER33" s="13">
        <v>0</v>
      </c>
      <c r="ES33" s="13">
        <v>0</v>
      </c>
      <c r="ET33" s="13">
        <v>0</v>
      </c>
      <c r="EU33" s="13">
        <v>0</v>
      </c>
      <c r="EV33" s="13">
        <v>0</v>
      </c>
      <c r="EW33" s="13">
        <v>0</v>
      </c>
      <c r="EX33" s="13">
        <v>0</v>
      </c>
      <c r="EY33" s="13">
        <v>0</v>
      </c>
      <c r="EZ33" s="13">
        <v>0</v>
      </c>
      <c r="FA33" s="13">
        <v>0</v>
      </c>
      <c r="FB33" s="13">
        <v>0</v>
      </c>
      <c r="FC33" s="13">
        <v>0</v>
      </c>
      <c r="FD33" s="13">
        <v>0</v>
      </c>
      <c r="FE33" s="13">
        <v>0</v>
      </c>
      <c r="FF33" s="13">
        <v>0</v>
      </c>
      <c r="FG33" s="13">
        <v>0</v>
      </c>
      <c r="FH33" s="13">
        <v>0</v>
      </c>
      <c r="FI33" s="13">
        <v>0</v>
      </c>
      <c r="FJ33" s="13">
        <v>0</v>
      </c>
      <c r="FK33" s="13">
        <v>0</v>
      </c>
      <c r="FL33" s="13">
        <v>0</v>
      </c>
      <c r="FM33" s="13">
        <v>0</v>
      </c>
      <c r="FN33" s="13">
        <v>0</v>
      </c>
      <c r="FO33" s="13">
        <v>0</v>
      </c>
      <c r="FP33" s="13">
        <v>0</v>
      </c>
      <c r="FQ33" s="13">
        <v>0</v>
      </c>
      <c r="FR33" s="13">
        <v>0</v>
      </c>
      <c r="FS33" s="13">
        <v>0</v>
      </c>
      <c r="FT33" s="13">
        <v>0</v>
      </c>
      <c r="FU33" s="13">
        <v>0</v>
      </c>
      <c r="FV33" s="13">
        <v>0</v>
      </c>
      <c r="FW33" s="13">
        <v>0</v>
      </c>
      <c r="FX33" s="13">
        <v>0</v>
      </c>
      <c r="FY33" s="13">
        <v>0</v>
      </c>
      <c r="FZ33" s="13">
        <v>0</v>
      </c>
      <c r="GA33" s="13">
        <v>0</v>
      </c>
      <c r="GB33" s="13">
        <v>0</v>
      </c>
      <c r="GC33" s="13">
        <v>0</v>
      </c>
      <c r="GD33" s="13">
        <v>0</v>
      </c>
      <c r="GE33" s="13">
        <v>0</v>
      </c>
      <c r="GF33" s="13">
        <v>0</v>
      </c>
      <c r="GG33" s="13">
        <v>0</v>
      </c>
      <c r="GH33" s="13">
        <v>0</v>
      </c>
      <c r="GI33" s="13">
        <v>0</v>
      </c>
      <c r="GJ33" s="13">
        <v>0</v>
      </c>
      <c r="GK33" s="13">
        <v>0</v>
      </c>
      <c r="GL33" s="13" t="s">
        <v>6</v>
      </c>
      <c r="GM33" s="13">
        <v>0</v>
      </c>
      <c r="GN33" s="13">
        <v>0</v>
      </c>
      <c r="GO33" s="13">
        <v>0</v>
      </c>
      <c r="GP33" s="13">
        <v>0</v>
      </c>
      <c r="GQ33" s="13">
        <v>0</v>
      </c>
      <c r="GR33" s="13">
        <v>0</v>
      </c>
      <c r="GS33" s="13">
        <v>0</v>
      </c>
      <c r="GT33" s="13">
        <v>0</v>
      </c>
      <c r="GU33" s="13">
        <v>0</v>
      </c>
      <c r="GV33" s="13">
        <v>0</v>
      </c>
      <c r="GW33" s="13" t="s">
        <v>6</v>
      </c>
      <c r="GX33" s="13">
        <v>0</v>
      </c>
      <c r="GY33" s="13">
        <v>0</v>
      </c>
      <c r="GZ33" s="13">
        <v>0</v>
      </c>
      <c r="HA33" s="13">
        <v>0</v>
      </c>
      <c r="HB33" s="13">
        <v>0</v>
      </c>
      <c r="HC33" s="13">
        <v>0</v>
      </c>
      <c r="HD33" s="13">
        <v>0</v>
      </c>
      <c r="HE33" s="13">
        <v>0</v>
      </c>
      <c r="HF33" s="13">
        <v>0</v>
      </c>
      <c r="HG33" s="13">
        <v>0</v>
      </c>
      <c r="HH33" s="13">
        <v>0</v>
      </c>
      <c r="HI33" s="13">
        <v>0</v>
      </c>
      <c r="HJ33" s="13">
        <v>0</v>
      </c>
      <c r="HK33" s="13">
        <v>0</v>
      </c>
      <c r="HL33" s="13">
        <v>0</v>
      </c>
      <c r="HM33" s="13">
        <v>0</v>
      </c>
      <c r="HN33" s="13">
        <v>0</v>
      </c>
      <c r="HO33" s="13">
        <v>0</v>
      </c>
      <c r="HP33" s="13">
        <v>0</v>
      </c>
      <c r="HQ33" s="13">
        <v>0</v>
      </c>
      <c r="HR33" s="13">
        <v>0</v>
      </c>
      <c r="HS33" s="13">
        <v>0</v>
      </c>
      <c r="HT33" s="13">
        <v>0</v>
      </c>
      <c r="HU33" s="13">
        <v>0</v>
      </c>
      <c r="HV33" s="13">
        <v>0</v>
      </c>
      <c r="HW33" s="13">
        <v>0</v>
      </c>
      <c r="HX33" s="13">
        <v>0</v>
      </c>
      <c r="HY33" s="13">
        <v>0</v>
      </c>
      <c r="HZ33" s="13">
        <v>0</v>
      </c>
      <c r="IA33" s="13">
        <v>0</v>
      </c>
      <c r="IB33" s="13">
        <v>0</v>
      </c>
      <c r="IC33" s="13">
        <v>0</v>
      </c>
      <c r="ID33" s="13">
        <v>0</v>
      </c>
      <c r="IE33" s="13">
        <v>0</v>
      </c>
      <c r="IF33" s="13">
        <v>0</v>
      </c>
      <c r="IG33" s="13">
        <v>0</v>
      </c>
      <c r="IH33" s="13">
        <v>0</v>
      </c>
      <c r="II33" s="13">
        <v>0</v>
      </c>
      <c r="IJ33" s="13">
        <v>0</v>
      </c>
      <c r="IK33" s="13">
        <v>0</v>
      </c>
      <c r="IL33" s="13">
        <v>0</v>
      </c>
      <c r="IM33" s="13">
        <v>0</v>
      </c>
      <c r="IN33" s="13">
        <v>0</v>
      </c>
      <c r="IO33" s="13">
        <v>0</v>
      </c>
      <c r="IP33" s="13">
        <v>0</v>
      </c>
      <c r="IQ33" s="13">
        <v>0</v>
      </c>
      <c r="IR33" s="13">
        <v>0</v>
      </c>
      <c r="IS33" s="13">
        <v>0</v>
      </c>
      <c r="IT33" s="13">
        <v>0</v>
      </c>
      <c r="IU33" s="13">
        <v>0</v>
      </c>
      <c r="IV33" s="13">
        <v>0</v>
      </c>
      <c r="IW33" s="13">
        <v>0</v>
      </c>
      <c r="IX33" s="13">
        <v>0</v>
      </c>
      <c r="IY33" s="13">
        <v>0</v>
      </c>
      <c r="IZ33" s="13">
        <v>0</v>
      </c>
      <c r="JA33" s="13">
        <v>0</v>
      </c>
      <c r="JB33" s="13">
        <v>0</v>
      </c>
      <c r="JC33" s="13">
        <v>0</v>
      </c>
      <c r="JD33" s="13">
        <v>0</v>
      </c>
      <c r="JE33" s="13">
        <v>0</v>
      </c>
      <c r="JF33" s="13">
        <v>0</v>
      </c>
      <c r="JG33" s="13">
        <v>0</v>
      </c>
      <c r="JH33" s="13">
        <v>0</v>
      </c>
      <c r="JI33" s="13">
        <v>0</v>
      </c>
      <c r="JJ33" s="13">
        <v>0</v>
      </c>
      <c r="JK33" s="13">
        <v>0</v>
      </c>
      <c r="JL33" s="13">
        <v>0</v>
      </c>
      <c r="JM33" s="13">
        <v>0</v>
      </c>
      <c r="JN33" s="13">
        <v>0</v>
      </c>
      <c r="JO33" s="13">
        <v>0</v>
      </c>
      <c r="JP33" s="13">
        <v>0</v>
      </c>
      <c r="JQ33" s="13">
        <v>0</v>
      </c>
      <c r="JR33" s="13">
        <v>0</v>
      </c>
      <c r="JS33" s="13">
        <v>0</v>
      </c>
      <c r="JT33" s="13">
        <v>0</v>
      </c>
      <c r="JU33" s="13">
        <v>0</v>
      </c>
      <c r="JV33" s="13">
        <v>0</v>
      </c>
      <c r="JW33" s="13">
        <v>0</v>
      </c>
      <c r="JX33" s="13">
        <v>0</v>
      </c>
      <c r="JY33" s="13">
        <v>0</v>
      </c>
      <c r="JZ33" s="13">
        <v>0</v>
      </c>
      <c r="KA33" s="13">
        <v>0</v>
      </c>
      <c r="KB33" s="13">
        <v>0</v>
      </c>
      <c r="KC33" s="13">
        <v>0</v>
      </c>
      <c r="KD33" s="13">
        <v>0</v>
      </c>
      <c r="KE33" s="13">
        <v>0</v>
      </c>
      <c r="KF33" s="13">
        <v>0</v>
      </c>
      <c r="KG33" s="13">
        <v>0</v>
      </c>
      <c r="KH33" s="13">
        <v>0</v>
      </c>
      <c r="KI33" s="13">
        <v>0</v>
      </c>
      <c r="KJ33" s="13">
        <v>0</v>
      </c>
      <c r="KK33" s="13">
        <v>0</v>
      </c>
      <c r="KL33" s="13">
        <v>0</v>
      </c>
      <c r="KM33" s="13">
        <v>0</v>
      </c>
      <c r="KN33" s="13">
        <v>0</v>
      </c>
      <c r="KO33" s="13">
        <v>0</v>
      </c>
      <c r="KP33" s="13">
        <v>0</v>
      </c>
      <c r="KQ33" s="13">
        <v>0</v>
      </c>
      <c r="KR33" s="13">
        <v>0</v>
      </c>
      <c r="KS33" s="13">
        <v>0</v>
      </c>
      <c r="KT33" s="13">
        <v>0</v>
      </c>
      <c r="KU33" s="13">
        <v>0</v>
      </c>
      <c r="KV33" s="13">
        <v>0</v>
      </c>
      <c r="KW33" s="13">
        <v>0</v>
      </c>
      <c r="KX33" s="13">
        <v>0</v>
      </c>
      <c r="KY33" s="13">
        <v>0</v>
      </c>
      <c r="KZ33" s="13">
        <v>0</v>
      </c>
      <c r="LA33" s="13">
        <v>0</v>
      </c>
      <c r="LB33" s="13">
        <v>0</v>
      </c>
      <c r="LC33" s="13">
        <v>0</v>
      </c>
      <c r="LD33" s="13">
        <v>0</v>
      </c>
      <c r="LE33" s="13">
        <v>0</v>
      </c>
      <c r="LF33" s="13">
        <v>0</v>
      </c>
      <c r="LG33" s="13">
        <v>0</v>
      </c>
      <c r="LH33" s="13">
        <v>0</v>
      </c>
      <c r="LI33" s="13">
        <v>0</v>
      </c>
      <c r="LJ33" s="13">
        <v>0</v>
      </c>
      <c r="LK33" s="13">
        <v>0</v>
      </c>
      <c r="LL33" s="13">
        <v>0</v>
      </c>
      <c r="LM33" s="13">
        <v>0</v>
      </c>
      <c r="LN33" s="13">
        <v>0</v>
      </c>
      <c r="LO33" s="13">
        <v>0</v>
      </c>
      <c r="LP33" s="13">
        <v>0</v>
      </c>
      <c r="LQ33" s="13">
        <v>0</v>
      </c>
      <c r="LR33" s="13">
        <v>0</v>
      </c>
      <c r="LS33" s="13">
        <v>0</v>
      </c>
      <c r="LT33" s="13">
        <v>0</v>
      </c>
      <c r="LU33" s="13">
        <v>0</v>
      </c>
      <c r="LV33" s="13">
        <v>0</v>
      </c>
      <c r="LW33" s="13">
        <v>0</v>
      </c>
      <c r="LX33" s="13">
        <v>0</v>
      </c>
      <c r="LY33" s="13">
        <v>0</v>
      </c>
      <c r="LZ33" s="13">
        <v>0</v>
      </c>
      <c r="MA33" s="13">
        <v>0</v>
      </c>
      <c r="MB33" s="13">
        <v>0</v>
      </c>
      <c r="MC33" s="13">
        <v>0</v>
      </c>
      <c r="MD33" s="13">
        <v>0</v>
      </c>
      <c r="ME33" s="13">
        <v>0</v>
      </c>
      <c r="MF33" s="13">
        <v>0</v>
      </c>
      <c r="MG33" s="13">
        <v>0</v>
      </c>
      <c r="MH33" s="13">
        <v>0</v>
      </c>
      <c r="MI33" s="13">
        <v>0</v>
      </c>
      <c r="MJ33" s="13">
        <v>0</v>
      </c>
      <c r="MK33" s="13">
        <v>0</v>
      </c>
      <c r="ML33" s="13">
        <v>0</v>
      </c>
      <c r="MM33" s="13">
        <v>0</v>
      </c>
      <c r="MN33" s="13">
        <v>0</v>
      </c>
      <c r="MO33" s="13">
        <v>0</v>
      </c>
      <c r="MP33" s="13">
        <v>0</v>
      </c>
      <c r="MQ33" s="13">
        <v>0</v>
      </c>
      <c r="MR33" s="13">
        <v>0</v>
      </c>
      <c r="MS33" s="13">
        <v>0</v>
      </c>
      <c r="MT33" s="13">
        <v>0</v>
      </c>
      <c r="MU33" s="13">
        <v>0</v>
      </c>
      <c r="MV33" s="13">
        <v>0</v>
      </c>
      <c r="MW33" s="13">
        <v>0</v>
      </c>
      <c r="MX33" s="13">
        <v>0</v>
      </c>
      <c r="MY33" s="13">
        <v>0</v>
      </c>
      <c r="MZ33" s="13">
        <v>0</v>
      </c>
      <c r="NA33" s="13">
        <v>0</v>
      </c>
      <c r="NB33" s="13">
        <v>0</v>
      </c>
      <c r="NC33" s="13">
        <v>0</v>
      </c>
    </row>
    <row r="34" spans="1:367" ht="15" thickBot="1" x14ac:dyDescent="0.4">
      <c r="A34" s="6">
        <v>45231</v>
      </c>
      <c r="B34" s="13">
        <v>0</v>
      </c>
      <c r="C34" s="13">
        <v>0</v>
      </c>
      <c r="D34" s="13">
        <v>0</v>
      </c>
      <c r="E34" s="13">
        <v>0</v>
      </c>
      <c r="F34" s="13">
        <v>0</v>
      </c>
      <c r="G34" s="13">
        <v>0</v>
      </c>
      <c r="H34" s="13">
        <v>0</v>
      </c>
      <c r="I34" s="13">
        <v>0</v>
      </c>
      <c r="J34" s="13">
        <v>0</v>
      </c>
      <c r="K34" s="13">
        <v>0</v>
      </c>
      <c r="L34" s="13">
        <v>0</v>
      </c>
      <c r="M34" s="13">
        <v>0</v>
      </c>
      <c r="N34" s="13">
        <v>0</v>
      </c>
      <c r="O34" s="13">
        <v>0</v>
      </c>
      <c r="P34" s="13">
        <v>0</v>
      </c>
      <c r="Q34" s="13">
        <v>0</v>
      </c>
      <c r="R34" s="13">
        <v>0</v>
      </c>
      <c r="S34" s="13">
        <v>0</v>
      </c>
      <c r="T34" s="13">
        <v>0</v>
      </c>
      <c r="U34" s="13">
        <v>0</v>
      </c>
      <c r="V34" s="13">
        <v>0</v>
      </c>
      <c r="W34" s="13">
        <v>0</v>
      </c>
      <c r="X34" s="13">
        <v>0</v>
      </c>
      <c r="Y34" s="13">
        <v>0</v>
      </c>
      <c r="Z34" s="13">
        <v>0</v>
      </c>
      <c r="AA34" s="13">
        <v>0</v>
      </c>
      <c r="AB34" s="13">
        <v>0</v>
      </c>
      <c r="AC34" s="13">
        <v>0</v>
      </c>
      <c r="AD34" s="13">
        <v>0</v>
      </c>
      <c r="AE34" s="13">
        <v>0</v>
      </c>
      <c r="AF34" s="13">
        <v>0</v>
      </c>
      <c r="AG34" s="13">
        <v>0</v>
      </c>
      <c r="AH34" s="13">
        <v>0</v>
      </c>
      <c r="AI34" s="13">
        <v>0</v>
      </c>
      <c r="AJ34" s="13">
        <v>0</v>
      </c>
      <c r="AK34" s="13">
        <v>0</v>
      </c>
      <c r="AL34" s="13">
        <v>0</v>
      </c>
      <c r="AM34" s="13">
        <v>0</v>
      </c>
      <c r="AN34" s="13">
        <v>0</v>
      </c>
      <c r="AO34" s="13">
        <v>0</v>
      </c>
      <c r="AP34" s="13">
        <v>0</v>
      </c>
      <c r="AQ34" s="13">
        <v>0</v>
      </c>
      <c r="AR34" s="13">
        <v>0</v>
      </c>
      <c r="AS34" s="13">
        <v>0</v>
      </c>
      <c r="AT34" s="13">
        <v>0</v>
      </c>
      <c r="AU34" s="13">
        <v>0</v>
      </c>
      <c r="AV34" s="13">
        <v>0</v>
      </c>
      <c r="AW34" s="13">
        <v>0</v>
      </c>
      <c r="AX34" s="13">
        <v>0</v>
      </c>
      <c r="AY34" s="13">
        <v>0</v>
      </c>
      <c r="AZ34" s="13">
        <v>0</v>
      </c>
      <c r="BA34" s="13">
        <v>0</v>
      </c>
      <c r="BB34" s="13">
        <v>0</v>
      </c>
      <c r="BC34" s="13" t="s">
        <v>6</v>
      </c>
      <c r="BD34" s="13">
        <v>0</v>
      </c>
      <c r="BE34" s="13">
        <v>0</v>
      </c>
      <c r="BF34" s="13">
        <v>0</v>
      </c>
      <c r="BG34" s="13">
        <v>0</v>
      </c>
      <c r="BH34" s="13">
        <v>0</v>
      </c>
      <c r="BI34" s="13">
        <v>0</v>
      </c>
      <c r="BJ34" s="13">
        <v>0</v>
      </c>
      <c r="BK34" s="13">
        <v>0</v>
      </c>
      <c r="BL34" s="13">
        <v>0</v>
      </c>
      <c r="BM34" s="13">
        <v>0</v>
      </c>
      <c r="BN34" s="13">
        <v>0</v>
      </c>
      <c r="BO34" s="13">
        <v>0</v>
      </c>
      <c r="BP34" s="13">
        <v>0</v>
      </c>
      <c r="BQ34" s="13">
        <v>0</v>
      </c>
      <c r="BR34" s="13">
        <v>0</v>
      </c>
      <c r="BS34" s="13">
        <v>0</v>
      </c>
      <c r="BT34" s="13">
        <v>0</v>
      </c>
      <c r="BU34" s="13">
        <v>0</v>
      </c>
      <c r="BV34" s="13">
        <v>0</v>
      </c>
      <c r="BW34" s="13">
        <v>0</v>
      </c>
      <c r="BX34" s="13" t="s">
        <v>6</v>
      </c>
      <c r="BY34" s="13">
        <v>0</v>
      </c>
      <c r="BZ34" s="13">
        <v>0</v>
      </c>
      <c r="CA34" s="13">
        <v>0</v>
      </c>
      <c r="CB34" s="13">
        <v>0</v>
      </c>
      <c r="CC34" s="13">
        <v>0</v>
      </c>
      <c r="CD34" s="13">
        <v>0</v>
      </c>
      <c r="CE34" s="13">
        <v>0</v>
      </c>
      <c r="CF34" s="13">
        <v>0</v>
      </c>
      <c r="CG34" s="13">
        <v>0</v>
      </c>
      <c r="CH34" s="13">
        <v>0</v>
      </c>
      <c r="CI34" s="13">
        <v>0</v>
      </c>
      <c r="CJ34" s="13">
        <v>0</v>
      </c>
      <c r="CK34" s="13">
        <v>0</v>
      </c>
      <c r="CL34" s="13">
        <v>0</v>
      </c>
      <c r="CM34" s="13">
        <v>0</v>
      </c>
      <c r="CN34" s="13">
        <v>0</v>
      </c>
      <c r="CO34" s="13">
        <v>0</v>
      </c>
      <c r="CP34" s="13">
        <v>0</v>
      </c>
      <c r="CQ34" s="13">
        <v>0</v>
      </c>
      <c r="CR34" s="13">
        <v>0</v>
      </c>
      <c r="CS34" s="13">
        <v>0</v>
      </c>
      <c r="CT34" s="13">
        <v>0</v>
      </c>
      <c r="CU34" s="13">
        <v>0</v>
      </c>
      <c r="CV34" s="13">
        <v>0</v>
      </c>
      <c r="CW34" s="13" t="s">
        <v>6</v>
      </c>
      <c r="CX34" s="13">
        <v>0</v>
      </c>
      <c r="CY34" s="13">
        <v>0</v>
      </c>
      <c r="CZ34" s="13">
        <v>0</v>
      </c>
      <c r="DA34" s="13">
        <v>0</v>
      </c>
      <c r="DB34" s="13">
        <v>0</v>
      </c>
      <c r="DC34" s="13">
        <v>0</v>
      </c>
      <c r="DD34" s="13">
        <v>0</v>
      </c>
      <c r="DE34" s="13">
        <v>0</v>
      </c>
      <c r="DF34" s="13">
        <v>0</v>
      </c>
      <c r="DG34" s="13">
        <v>0</v>
      </c>
      <c r="DH34" s="13">
        <v>0</v>
      </c>
      <c r="DI34" s="13">
        <v>0</v>
      </c>
      <c r="DJ34" s="13">
        <v>0</v>
      </c>
      <c r="DK34" s="13">
        <v>0</v>
      </c>
      <c r="DL34" s="13">
        <v>0</v>
      </c>
      <c r="DM34" s="13">
        <v>0</v>
      </c>
      <c r="DN34" s="13">
        <v>0</v>
      </c>
      <c r="DO34" s="13">
        <v>0</v>
      </c>
      <c r="DP34" s="13">
        <v>0</v>
      </c>
      <c r="DQ34" s="13">
        <v>0</v>
      </c>
      <c r="DR34" s="13">
        <v>0</v>
      </c>
      <c r="DS34" s="13">
        <v>0</v>
      </c>
      <c r="DT34" s="13">
        <v>0</v>
      </c>
      <c r="DU34" s="13">
        <v>0</v>
      </c>
      <c r="DV34" s="13">
        <v>0</v>
      </c>
      <c r="DW34" s="13">
        <v>0</v>
      </c>
      <c r="DX34" s="13">
        <v>0</v>
      </c>
      <c r="DY34" s="13">
        <v>0</v>
      </c>
      <c r="DZ34" s="13">
        <v>0</v>
      </c>
      <c r="EA34" s="13">
        <v>0</v>
      </c>
      <c r="EB34" s="13">
        <v>0</v>
      </c>
      <c r="EC34" s="13">
        <v>0</v>
      </c>
      <c r="ED34" s="13">
        <v>0</v>
      </c>
      <c r="EE34" s="13">
        <v>0</v>
      </c>
      <c r="EF34" s="13">
        <v>0</v>
      </c>
      <c r="EG34" s="13">
        <v>0</v>
      </c>
      <c r="EH34" s="13">
        <v>0</v>
      </c>
      <c r="EI34" s="13">
        <v>0</v>
      </c>
      <c r="EJ34" s="13" t="s">
        <v>6</v>
      </c>
      <c r="EK34" s="13">
        <v>0</v>
      </c>
      <c r="EL34" s="13">
        <v>0</v>
      </c>
      <c r="EM34" s="13">
        <v>0</v>
      </c>
      <c r="EN34" s="13">
        <v>0</v>
      </c>
      <c r="EO34" s="13">
        <v>0</v>
      </c>
      <c r="EP34" s="13">
        <v>0</v>
      </c>
      <c r="EQ34" s="13">
        <v>0</v>
      </c>
      <c r="ER34" s="13">
        <v>0</v>
      </c>
      <c r="ES34" s="13">
        <v>0</v>
      </c>
      <c r="ET34" s="13">
        <v>0</v>
      </c>
      <c r="EU34" s="13">
        <v>0</v>
      </c>
      <c r="EV34" s="13">
        <v>0</v>
      </c>
      <c r="EW34" s="13">
        <v>0</v>
      </c>
      <c r="EX34" s="13">
        <v>0</v>
      </c>
      <c r="EY34" s="13">
        <v>0</v>
      </c>
      <c r="EZ34" s="13">
        <v>0</v>
      </c>
      <c r="FA34" s="13">
        <v>0</v>
      </c>
      <c r="FB34" s="13">
        <v>0</v>
      </c>
      <c r="FC34" s="13">
        <v>0</v>
      </c>
      <c r="FD34" s="13">
        <v>0</v>
      </c>
      <c r="FE34" s="13">
        <v>0</v>
      </c>
      <c r="FF34" s="13">
        <v>0</v>
      </c>
      <c r="FG34" s="13">
        <v>0</v>
      </c>
      <c r="FH34" s="13">
        <v>0</v>
      </c>
      <c r="FI34" s="13">
        <v>0</v>
      </c>
      <c r="FJ34" s="13">
        <v>0</v>
      </c>
      <c r="FK34" s="13">
        <v>0</v>
      </c>
      <c r="FL34" s="13">
        <v>0</v>
      </c>
      <c r="FM34" s="13">
        <v>0</v>
      </c>
      <c r="FN34" s="13">
        <v>0</v>
      </c>
      <c r="FO34" s="13">
        <v>0</v>
      </c>
      <c r="FP34" s="13">
        <v>0</v>
      </c>
      <c r="FQ34" s="13">
        <v>0</v>
      </c>
      <c r="FR34" s="13">
        <v>0</v>
      </c>
      <c r="FS34" s="13">
        <v>0</v>
      </c>
      <c r="FT34" s="13">
        <v>0</v>
      </c>
      <c r="FU34" s="13">
        <v>0</v>
      </c>
      <c r="FV34" s="13">
        <v>0</v>
      </c>
      <c r="FW34" s="13">
        <v>0</v>
      </c>
      <c r="FX34" s="13">
        <v>0</v>
      </c>
      <c r="FY34" s="13">
        <v>0</v>
      </c>
      <c r="FZ34" s="13">
        <v>0</v>
      </c>
      <c r="GA34" s="13">
        <v>0</v>
      </c>
      <c r="GB34" s="13">
        <v>0</v>
      </c>
      <c r="GC34" s="13">
        <v>0</v>
      </c>
      <c r="GD34" s="13">
        <v>0</v>
      </c>
      <c r="GE34" s="13">
        <v>0</v>
      </c>
      <c r="GF34" s="13">
        <v>0</v>
      </c>
      <c r="GG34" s="13">
        <v>0</v>
      </c>
      <c r="GH34" s="13">
        <v>0</v>
      </c>
      <c r="GI34" s="13">
        <v>0</v>
      </c>
      <c r="GJ34" s="13">
        <v>0</v>
      </c>
      <c r="GK34" s="13">
        <v>0</v>
      </c>
      <c r="GL34" s="13" t="s">
        <v>6</v>
      </c>
      <c r="GM34" s="13">
        <v>0</v>
      </c>
      <c r="GN34" s="13">
        <v>0</v>
      </c>
      <c r="GO34" s="13">
        <v>0</v>
      </c>
      <c r="GP34" s="13">
        <v>0</v>
      </c>
      <c r="GQ34" s="13">
        <v>0</v>
      </c>
      <c r="GR34" s="13">
        <v>0</v>
      </c>
      <c r="GS34" s="13">
        <v>0</v>
      </c>
      <c r="GT34" s="13">
        <v>0</v>
      </c>
      <c r="GU34" s="13">
        <v>0</v>
      </c>
      <c r="GV34" s="13">
        <v>0</v>
      </c>
      <c r="GW34" s="13" t="s">
        <v>6</v>
      </c>
      <c r="GX34" s="13">
        <v>0</v>
      </c>
      <c r="GY34" s="13">
        <v>0</v>
      </c>
      <c r="GZ34" s="13">
        <v>0</v>
      </c>
      <c r="HA34" s="13">
        <v>0</v>
      </c>
      <c r="HB34" s="13">
        <v>0</v>
      </c>
      <c r="HC34" s="13">
        <v>0</v>
      </c>
      <c r="HD34" s="13">
        <v>0</v>
      </c>
      <c r="HE34" s="13">
        <v>0</v>
      </c>
      <c r="HF34" s="13">
        <v>0</v>
      </c>
      <c r="HG34" s="13">
        <v>0</v>
      </c>
      <c r="HH34" s="13">
        <v>0</v>
      </c>
      <c r="HI34" s="13">
        <v>0</v>
      </c>
      <c r="HJ34" s="13">
        <v>0</v>
      </c>
      <c r="HK34" s="13">
        <v>0</v>
      </c>
      <c r="HL34" s="13">
        <v>0</v>
      </c>
      <c r="HM34" s="13">
        <v>0</v>
      </c>
      <c r="HN34" s="13">
        <v>0</v>
      </c>
      <c r="HO34" s="13">
        <v>0</v>
      </c>
      <c r="HP34" s="13">
        <v>0</v>
      </c>
      <c r="HQ34" s="13">
        <v>0</v>
      </c>
      <c r="HR34" s="13">
        <v>0</v>
      </c>
      <c r="HS34" s="13">
        <v>0</v>
      </c>
      <c r="HT34" s="13">
        <v>0</v>
      </c>
      <c r="HU34" s="13">
        <v>0</v>
      </c>
      <c r="HV34" s="13">
        <v>0</v>
      </c>
      <c r="HW34" s="13">
        <v>0</v>
      </c>
      <c r="HX34" s="13">
        <v>0</v>
      </c>
      <c r="HY34" s="13">
        <v>0</v>
      </c>
      <c r="HZ34" s="13">
        <v>0</v>
      </c>
      <c r="IA34" s="13">
        <v>0</v>
      </c>
      <c r="IB34" s="13">
        <v>0</v>
      </c>
      <c r="IC34" s="13">
        <v>0</v>
      </c>
      <c r="ID34" s="13">
        <v>0</v>
      </c>
      <c r="IE34" s="13">
        <v>0</v>
      </c>
      <c r="IF34" s="13">
        <v>0</v>
      </c>
      <c r="IG34" s="13">
        <v>0</v>
      </c>
      <c r="IH34" s="13">
        <v>0</v>
      </c>
      <c r="II34" s="13">
        <v>0</v>
      </c>
      <c r="IJ34" s="13">
        <v>0</v>
      </c>
      <c r="IK34" s="13">
        <v>0</v>
      </c>
      <c r="IL34" s="13">
        <v>0</v>
      </c>
      <c r="IM34" s="13">
        <v>0</v>
      </c>
      <c r="IN34" s="13">
        <v>0</v>
      </c>
      <c r="IO34" s="13">
        <v>0</v>
      </c>
      <c r="IP34" s="13">
        <v>0</v>
      </c>
      <c r="IQ34" s="13">
        <v>0</v>
      </c>
      <c r="IR34" s="13">
        <v>0</v>
      </c>
      <c r="IS34" s="13">
        <v>0</v>
      </c>
      <c r="IT34" s="13">
        <v>0</v>
      </c>
      <c r="IU34" s="13">
        <v>0</v>
      </c>
      <c r="IV34" s="13">
        <v>0</v>
      </c>
      <c r="IW34" s="13">
        <v>0</v>
      </c>
      <c r="IX34" s="13">
        <v>0</v>
      </c>
      <c r="IY34" s="13">
        <v>0</v>
      </c>
      <c r="IZ34" s="13">
        <v>0</v>
      </c>
      <c r="JA34" s="13">
        <v>0</v>
      </c>
      <c r="JB34" s="13">
        <v>0</v>
      </c>
      <c r="JC34" s="13">
        <v>0</v>
      </c>
      <c r="JD34" s="13">
        <v>0</v>
      </c>
      <c r="JE34" s="13">
        <v>0</v>
      </c>
      <c r="JF34" s="13">
        <v>0</v>
      </c>
      <c r="JG34" s="13">
        <v>0</v>
      </c>
      <c r="JH34" s="13">
        <v>0</v>
      </c>
      <c r="JI34" s="13">
        <v>0</v>
      </c>
      <c r="JJ34" s="13">
        <v>0</v>
      </c>
      <c r="JK34" s="13">
        <v>0</v>
      </c>
      <c r="JL34" s="13">
        <v>0</v>
      </c>
      <c r="JM34" s="13">
        <v>0</v>
      </c>
      <c r="JN34" s="13">
        <v>0</v>
      </c>
      <c r="JO34" s="13">
        <v>0</v>
      </c>
      <c r="JP34" s="13">
        <v>0</v>
      </c>
      <c r="JQ34" s="13">
        <v>0</v>
      </c>
      <c r="JR34" s="13">
        <v>0</v>
      </c>
      <c r="JS34" s="13">
        <v>0</v>
      </c>
      <c r="JT34" s="13">
        <v>0</v>
      </c>
      <c r="JU34" s="13">
        <v>0</v>
      </c>
      <c r="JV34" s="13">
        <v>0</v>
      </c>
      <c r="JW34" s="13">
        <v>0</v>
      </c>
      <c r="JX34" s="13">
        <v>0</v>
      </c>
      <c r="JY34" s="13">
        <v>0</v>
      </c>
      <c r="JZ34" s="13">
        <v>0</v>
      </c>
      <c r="KA34" s="13">
        <v>0</v>
      </c>
      <c r="KB34" s="13">
        <v>0</v>
      </c>
      <c r="KC34" s="13">
        <v>0</v>
      </c>
      <c r="KD34" s="13">
        <v>0</v>
      </c>
      <c r="KE34" s="13">
        <v>0</v>
      </c>
      <c r="KF34" s="13">
        <v>0</v>
      </c>
      <c r="KG34" s="13">
        <v>0</v>
      </c>
      <c r="KH34" s="13">
        <v>0</v>
      </c>
      <c r="KI34" s="13">
        <v>0</v>
      </c>
      <c r="KJ34" s="13">
        <v>0</v>
      </c>
      <c r="KK34" s="13">
        <v>0</v>
      </c>
      <c r="KL34" s="13">
        <v>0</v>
      </c>
      <c r="KM34" s="13">
        <v>0</v>
      </c>
      <c r="KN34" s="13">
        <v>0</v>
      </c>
      <c r="KO34" s="13">
        <v>0</v>
      </c>
      <c r="KP34" s="13">
        <v>0</v>
      </c>
      <c r="KQ34" s="13">
        <v>0</v>
      </c>
      <c r="KR34" s="13">
        <v>0</v>
      </c>
      <c r="KS34" s="13">
        <v>0</v>
      </c>
      <c r="KT34" s="13">
        <v>0</v>
      </c>
      <c r="KU34" s="13">
        <v>0</v>
      </c>
      <c r="KV34" s="13">
        <v>0</v>
      </c>
      <c r="KW34" s="13">
        <v>0</v>
      </c>
      <c r="KX34" s="13">
        <v>0</v>
      </c>
      <c r="KY34" s="13">
        <v>0</v>
      </c>
      <c r="KZ34" s="13">
        <v>0</v>
      </c>
      <c r="LA34" s="13">
        <v>0</v>
      </c>
      <c r="LB34" s="13">
        <v>0</v>
      </c>
      <c r="LC34" s="13">
        <v>0</v>
      </c>
      <c r="LD34" s="13">
        <v>0</v>
      </c>
      <c r="LE34" s="13">
        <v>0</v>
      </c>
      <c r="LF34" s="13">
        <v>0</v>
      </c>
      <c r="LG34" s="13">
        <v>0</v>
      </c>
      <c r="LH34" s="13">
        <v>0</v>
      </c>
      <c r="LI34" s="13">
        <v>0</v>
      </c>
      <c r="LJ34" s="13">
        <v>0</v>
      </c>
      <c r="LK34" s="13">
        <v>0</v>
      </c>
      <c r="LL34" s="13">
        <v>0</v>
      </c>
      <c r="LM34" s="13">
        <v>0</v>
      </c>
      <c r="LN34" s="13">
        <v>0</v>
      </c>
      <c r="LO34" s="13">
        <v>0</v>
      </c>
      <c r="LP34" s="13">
        <v>0</v>
      </c>
      <c r="LQ34" s="13">
        <v>0</v>
      </c>
      <c r="LR34" s="13">
        <v>0</v>
      </c>
      <c r="LS34" s="13">
        <v>0</v>
      </c>
      <c r="LT34" s="13">
        <v>0</v>
      </c>
      <c r="LU34" s="13">
        <v>0</v>
      </c>
      <c r="LV34" s="13">
        <v>0</v>
      </c>
      <c r="LW34" s="13">
        <v>0</v>
      </c>
      <c r="LX34" s="13">
        <v>0</v>
      </c>
      <c r="LY34" s="13">
        <v>0</v>
      </c>
      <c r="LZ34" s="13">
        <v>0</v>
      </c>
      <c r="MA34" s="13">
        <v>0</v>
      </c>
      <c r="MB34" s="13">
        <v>0</v>
      </c>
      <c r="MC34" s="13">
        <v>0</v>
      </c>
      <c r="MD34" s="13">
        <v>0</v>
      </c>
      <c r="ME34" s="13">
        <v>0</v>
      </c>
      <c r="MF34" s="13">
        <v>0</v>
      </c>
      <c r="MG34" s="13">
        <v>0</v>
      </c>
      <c r="MH34" s="13">
        <v>0</v>
      </c>
      <c r="MI34" s="13">
        <v>0</v>
      </c>
      <c r="MJ34" s="13">
        <v>0</v>
      </c>
      <c r="MK34" s="13">
        <v>0</v>
      </c>
      <c r="ML34" s="13">
        <v>0</v>
      </c>
      <c r="MM34" s="13">
        <v>0</v>
      </c>
      <c r="MN34" s="13">
        <v>0</v>
      </c>
      <c r="MO34" s="13">
        <v>0</v>
      </c>
      <c r="MP34" s="13">
        <v>0</v>
      </c>
      <c r="MQ34" s="13">
        <v>0</v>
      </c>
      <c r="MR34" s="13">
        <v>0</v>
      </c>
      <c r="MS34" s="13">
        <v>0</v>
      </c>
      <c r="MT34" s="13">
        <v>0</v>
      </c>
      <c r="MU34" s="13">
        <v>0</v>
      </c>
      <c r="MV34" s="13">
        <v>0</v>
      </c>
      <c r="MW34" s="13">
        <v>0</v>
      </c>
      <c r="MX34" s="13">
        <v>0</v>
      </c>
      <c r="MY34" s="13">
        <v>0</v>
      </c>
      <c r="MZ34" s="13">
        <v>0</v>
      </c>
      <c r="NA34" s="13">
        <v>0</v>
      </c>
      <c r="NB34" s="13">
        <v>0</v>
      </c>
      <c r="NC34" s="13">
        <v>0</v>
      </c>
    </row>
    <row r="35" spans="1:367" x14ac:dyDescent="0.35">
      <c r="A35" s="3" t="s">
        <v>1</v>
      </c>
      <c r="B35" s="4">
        <f>SUM(B4:B34)</f>
        <v>0.39369999999999999</v>
      </c>
      <c r="C35" s="4">
        <f t="shared" ref="C35:BP35" si="0">SUM(C4:C34)</f>
        <v>0.59055000000000002</v>
      </c>
      <c r="D35" s="4">
        <f t="shared" si="0"/>
        <v>0.59055000000000002</v>
      </c>
      <c r="E35" s="4">
        <f t="shared" si="0"/>
        <v>0.47243999999999997</v>
      </c>
      <c r="F35" s="4">
        <f t="shared" si="0"/>
        <v>0.11811000000000001</v>
      </c>
      <c r="G35" s="4">
        <f t="shared" si="0"/>
        <v>1.65354</v>
      </c>
      <c r="H35" s="4">
        <f t="shared" si="0"/>
        <v>0.15748000000000001</v>
      </c>
      <c r="I35" s="4">
        <f t="shared" si="0"/>
        <v>0.70866000000000007</v>
      </c>
      <c r="J35" s="4">
        <f t="shared" si="0"/>
        <v>0.15748000000000001</v>
      </c>
      <c r="K35" s="4">
        <f t="shared" si="0"/>
        <v>0.23621999999999999</v>
      </c>
      <c r="L35" s="4">
        <f t="shared" si="0"/>
        <v>0.15748000000000001</v>
      </c>
      <c r="M35" s="4">
        <f t="shared" si="0"/>
        <v>0.15748000000000001</v>
      </c>
      <c r="N35" s="4">
        <f t="shared" si="0"/>
        <v>0.23621999999999999</v>
      </c>
      <c r="O35" s="4">
        <f t="shared" si="0"/>
        <v>0.19685</v>
      </c>
      <c r="P35" s="4">
        <f t="shared" si="0"/>
        <v>7.8740000000000004E-2</v>
      </c>
      <c r="Q35" s="4">
        <f t="shared" si="0"/>
        <v>0.11811000000000001</v>
      </c>
      <c r="R35" s="4">
        <f t="shared" si="0"/>
        <v>0.19685000000000002</v>
      </c>
      <c r="S35" s="4">
        <f t="shared" si="0"/>
        <v>0.19685000000000002</v>
      </c>
      <c r="T35" s="4">
        <f t="shared" si="0"/>
        <v>0.27559</v>
      </c>
      <c r="U35" s="4">
        <f t="shared" si="0"/>
        <v>0.19685</v>
      </c>
      <c r="V35" s="4">
        <f t="shared" si="0"/>
        <v>0.23622000000000001</v>
      </c>
      <c r="W35" s="4">
        <f t="shared" si="0"/>
        <v>0.74802999999999997</v>
      </c>
      <c r="X35" s="4">
        <f t="shared" si="0"/>
        <v>0.15748000000000001</v>
      </c>
      <c r="Y35" s="4">
        <f t="shared" si="0"/>
        <v>0.11811000000000001</v>
      </c>
      <c r="Z35" s="4">
        <f t="shared" si="0"/>
        <v>0.11811000000000001</v>
      </c>
      <c r="AA35" s="4">
        <f t="shared" si="0"/>
        <v>0.39369999999999999</v>
      </c>
      <c r="AB35" s="4">
        <f t="shared" si="0"/>
        <v>0.35432999999999998</v>
      </c>
      <c r="AC35" s="4">
        <f t="shared" si="0"/>
        <v>0.35432999999999998</v>
      </c>
      <c r="AD35" s="4">
        <f t="shared" si="0"/>
        <v>0.35432999999999998</v>
      </c>
      <c r="AE35" s="4">
        <f t="shared" si="0"/>
        <v>0.35432999999999998</v>
      </c>
      <c r="AF35" s="4">
        <f t="shared" si="0"/>
        <v>0.47244000000000003</v>
      </c>
      <c r="AG35" s="4">
        <f t="shared" si="0"/>
        <v>0.55118</v>
      </c>
      <c r="AH35" s="4">
        <f t="shared" si="0"/>
        <v>0.15748000000000001</v>
      </c>
      <c r="AI35" s="4">
        <f t="shared" si="0"/>
        <v>0.11811000000000001</v>
      </c>
      <c r="AJ35" s="4">
        <f t="shared" si="0"/>
        <v>0.47244000000000003</v>
      </c>
      <c r="AK35" s="4">
        <f t="shared" si="0"/>
        <v>0.23621999999999999</v>
      </c>
      <c r="AL35" s="4">
        <f t="shared" si="0"/>
        <v>7.8740000000000004E-2</v>
      </c>
      <c r="AM35" s="4">
        <f t="shared" si="0"/>
        <v>0.23621999999999999</v>
      </c>
      <c r="AN35" s="4">
        <f t="shared" si="0"/>
        <v>0.78739999999999999</v>
      </c>
      <c r="AO35" s="4">
        <f t="shared" si="0"/>
        <v>0.31496000000000002</v>
      </c>
      <c r="AP35" s="4">
        <f t="shared" si="0"/>
        <v>0.62992000000000004</v>
      </c>
      <c r="AQ35" s="4">
        <f t="shared" si="0"/>
        <v>0.31496000000000002</v>
      </c>
      <c r="AR35" s="4">
        <f t="shared" si="0"/>
        <v>0.39369999999999999</v>
      </c>
      <c r="AS35" s="4">
        <f t="shared" si="0"/>
        <v>0.11811000000000001</v>
      </c>
      <c r="AT35" s="4">
        <f t="shared" si="0"/>
        <v>0.39369999999999999</v>
      </c>
      <c r="AU35" s="4">
        <f t="shared" si="0"/>
        <v>0.39369999999999999</v>
      </c>
      <c r="AV35" s="4">
        <f t="shared" si="0"/>
        <v>0.27559</v>
      </c>
      <c r="AW35" s="4">
        <f t="shared" si="0"/>
        <v>0.35432999999999998</v>
      </c>
      <c r="AX35" s="4">
        <f t="shared" si="0"/>
        <v>0.39369999999999999</v>
      </c>
      <c r="AY35" s="4">
        <f t="shared" si="0"/>
        <v>0.90551000000000004</v>
      </c>
      <c r="AZ35" s="4">
        <f t="shared" si="0"/>
        <v>0.59055000000000002</v>
      </c>
      <c r="BA35" s="4">
        <f t="shared" si="0"/>
        <v>0.39369999999999999</v>
      </c>
      <c r="BB35" s="4">
        <f t="shared" si="0"/>
        <v>0.35432999999999998</v>
      </c>
      <c r="BC35" s="4">
        <f t="shared" si="0"/>
        <v>0</v>
      </c>
      <c r="BD35" s="4">
        <f t="shared" si="0"/>
        <v>0.23622000000000001</v>
      </c>
      <c r="BE35" s="4">
        <f t="shared" si="0"/>
        <v>0.19685</v>
      </c>
      <c r="BF35" s="12">
        <f t="shared" si="0"/>
        <v>0.27559</v>
      </c>
      <c r="BG35" s="4">
        <f t="shared" si="0"/>
        <v>0.23622000000000001</v>
      </c>
      <c r="BH35" s="4">
        <f t="shared" si="0"/>
        <v>0.31496000000000002</v>
      </c>
      <c r="BI35" s="4">
        <f t="shared" si="0"/>
        <v>0.39369999999999999</v>
      </c>
      <c r="BJ35" s="4">
        <f t="shared" si="0"/>
        <v>0.19685000000000002</v>
      </c>
      <c r="BK35" s="4">
        <f t="shared" si="0"/>
        <v>0.39369999999999999</v>
      </c>
      <c r="BL35" s="4">
        <f t="shared" si="0"/>
        <v>0.27559</v>
      </c>
      <c r="BM35" s="4">
        <f t="shared" si="0"/>
        <v>0.55118</v>
      </c>
      <c r="BN35" s="4">
        <f t="shared" si="0"/>
        <v>0.47244000000000003</v>
      </c>
      <c r="BO35" s="4">
        <f t="shared" si="0"/>
        <v>1.0629899999999999</v>
      </c>
      <c r="BP35" s="4">
        <f t="shared" si="0"/>
        <v>0.98425000000000007</v>
      </c>
      <c r="BQ35" s="4">
        <f t="shared" ref="BQ35:ED35" si="1">SUM(BQ4:BQ34)</f>
        <v>0.94488000000000005</v>
      </c>
      <c r="BR35" s="4">
        <f t="shared" si="1"/>
        <v>0.35432999999999998</v>
      </c>
      <c r="BS35" s="4">
        <f t="shared" si="1"/>
        <v>0.43307000000000001</v>
      </c>
      <c r="BT35" s="4">
        <f t="shared" si="1"/>
        <v>0.70866000000000007</v>
      </c>
      <c r="BU35" s="4">
        <f t="shared" si="1"/>
        <v>0.66929000000000005</v>
      </c>
      <c r="BV35" s="4">
        <f t="shared" si="1"/>
        <v>0.51180999999999999</v>
      </c>
      <c r="BW35" s="4">
        <f t="shared" si="1"/>
        <v>0.59055000000000002</v>
      </c>
      <c r="BX35" s="4">
        <f t="shared" si="1"/>
        <v>0</v>
      </c>
      <c r="BY35" s="4">
        <f t="shared" si="1"/>
        <v>0.51180999999999999</v>
      </c>
      <c r="BZ35" s="4">
        <f t="shared" si="1"/>
        <v>0.66929000000000005</v>
      </c>
      <c r="CA35" s="4">
        <f t="shared" si="1"/>
        <v>0.47244000000000003</v>
      </c>
      <c r="CB35" s="4">
        <f t="shared" si="1"/>
        <v>0.74803000000000008</v>
      </c>
      <c r="CC35" s="4">
        <f t="shared" si="1"/>
        <v>0.23622000000000001</v>
      </c>
      <c r="CD35" s="4">
        <f t="shared" si="1"/>
        <v>0.43307000000000001</v>
      </c>
      <c r="CE35" s="4">
        <f t="shared" si="1"/>
        <v>0.59055000000000002</v>
      </c>
      <c r="CF35" s="4">
        <f t="shared" si="1"/>
        <v>0.51180999999999999</v>
      </c>
      <c r="CG35" s="4">
        <f t="shared" si="1"/>
        <v>0.11811000000000001</v>
      </c>
      <c r="CH35" s="4">
        <f t="shared" si="1"/>
        <v>0.59055000000000002</v>
      </c>
      <c r="CI35" s="4">
        <f t="shared" si="1"/>
        <v>0.70866000000000007</v>
      </c>
      <c r="CJ35" s="4">
        <f t="shared" si="1"/>
        <v>0.55118</v>
      </c>
      <c r="CK35" s="4">
        <f t="shared" si="1"/>
        <v>0.7874000000000001</v>
      </c>
      <c r="CL35" s="4">
        <f t="shared" si="1"/>
        <v>0.59055000000000002</v>
      </c>
      <c r="CM35" s="4">
        <f t="shared" si="1"/>
        <v>0.59055000000000002</v>
      </c>
      <c r="CN35" s="4">
        <f t="shared" si="1"/>
        <v>0.31496000000000002</v>
      </c>
      <c r="CO35" s="4">
        <f t="shared" si="1"/>
        <v>0.19685000000000002</v>
      </c>
      <c r="CP35" s="4">
        <f t="shared" si="1"/>
        <v>0.15748000000000001</v>
      </c>
      <c r="CQ35" s="4">
        <f t="shared" si="1"/>
        <v>0.39369999999999999</v>
      </c>
      <c r="CR35" s="4">
        <f t="shared" si="1"/>
        <v>0.43307000000000001</v>
      </c>
      <c r="CS35" s="4">
        <f t="shared" si="1"/>
        <v>0.43307000000000001</v>
      </c>
      <c r="CT35" s="4">
        <f t="shared" si="1"/>
        <v>0.51180999999999999</v>
      </c>
      <c r="CU35" s="4">
        <f t="shared" si="1"/>
        <v>0.62992000000000004</v>
      </c>
      <c r="CV35" s="4">
        <f t="shared" si="1"/>
        <v>0.43307000000000001</v>
      </c>
      <c r="CW35" s="4">
        <f t="shared" si="1"/>
        <v>0</v>
      </c>
      <c r="CX35" s="4">
        <f t="shared" si="1"/>
        <v>0.31496000000000002</v>
      </c>
      <c r="CY35" s="4">
        <f t="shared" si="1"/>
        <v>0.55118</v>
      </c>
      <c r="CZ35" s="4">
        <f t="shared" si="1"/>
        <v>0.35432999999999998</v>
      </c>
      <c r="DA35" s="4">
        <f t="shared" si="1"/>
        <v>0.27559</v>
      </c>
      <c r="DB35" s="4">
        <f t="shared" si="1"/>
        <v>0.23622000000000001</v>
      </c>
      <c r="DC35" s="4">
        <f t="shared" si="1"/>
        <v>0.66929000000000005</v>
      </c>
      <c r="DD35" s="4">
        <f t="shared" si="1"/>
        <v>0.11811000000000001</v>
      </c>
      <c r="DE35" s="4">
        <f t="shared" si="1"/>
        <v>3.9370000000000002E-2</v>
      </c>
      <c r="DF35" s="4">
        <f t="shared" si="1"/>
        <v>0.15748000000000001</v>
      </c>
      <c r="DG35" s="4">
        <f t="shared" si="1"/>
        <v>0.23622000000000001</v>
      </c>
      <c r="DH35" s="4">
        <f t="shared" si="1"/>
        <v>0.35432999999999998</v>
      </c>
      <c r="DI35" s="4">
        <f t="shared" si="1"/>
        <v>0.47244000000000003</v>
      </c>
      <c r="DJ35" s="4">
        <f t="shared" si="1"/>
        <v>0.27559</v>
      </c>
      <c r="DK35" s="4">
        <f t="shared" si="1"/>
        <v>0.19685000000000002</v>
      </c>
      <c r="DL35" s="4">
        <f t="shared" si="1"/>
        <v>0.23622000000000001</v>
      </c>
      <c r="DM35" s="4">
        <f t="shared" si="1"/>
        <v>0.31496000000000002</v>
      </c>
      <c r="DN35" s="4">
        <f t="shared" si="1"/>
        <v>0.27559</v>
      </c>
      <c r="DO35" s="4">
        <f t="shared" si="1"/>
        <v>0.19685000000000002</v>
      </c>
      <c r="DP35" s="4">
        <f t="shared" si="1"/>
        <v>0.19685000000000002</v>
      </c>
      <c r="DQ35" s="4">
        <f t="shared" si="1"/>
        <v>0.15748000000000001</v>
      </c>
      <c r="DR35" s="4">
        <f t="shared" si="1"/>
        <v>0.19685000000000002</v>
      </c>
      <c r="DS35" s="4">
        <f t="shared" si="1"/>
        <v>0.19685000000000002</v>
      </c>
      <c r="DT35" s="4">
        <f t="shared" si="1"/>
        <v>0.19685000000000002</v>
      </c>
      <c r="DU35" s="4">
        <f t="shared" si="1"/>
        <v>0.27559</v>
      </c>
      <c r="DV35" s="4">
        <f t="shared" si="1"/>
        <v>0.39369999999999999</v>
      </c>
      <c r="DW35" s="4">
        <f t="shared" si="1"/>
        <v>0.31496000000000002</v>
      </c>
      <c r="DX35" s="4">
        <f t="shared" si="1"/>
        <v>0.27559</v>
      </c>
      <c r="DY35" s="4">
        <f t="shared" si="1"/>
        <v>7.8740000000000004E-2</v>
      </c>
      <c r="DZ35" s="4">
        <f t="shared" si="1"/>
        <v>0.31496000000000002</v>
      </c>
      <c r="EA35" s="4">
        <f t="shared" si="1"/>
        <v>0.47244000000000003</v>
      </c>
      <c r="EB35" s="4">
        <f t="shared" si="1"/>
        <v>0.31496000000000002</v>
      </c>
      <c r="EC35" s="4">
        <f t="shared" si="1"/>
        <v>0.19685000000000002</v>
      </c>
      <c r="ED35" s="4">
        <f t="shared" si="1"/>
        <v>0.11811000000000001</v>
      </c>
      <c r="EE35" s="4">
        <f t="shared" ref="EE35:GQ35" si="2">SUM(EE4:EE34)</f>
        <v>0.19685000000000002</v>
      </c>
      <c r="EF35" s="4">
        <f t="shared" si="2"/>
        <v>0.19685000000000002</v>
      </c>
      <c r="EG35" s="4">
        <f t="shared" si="2"/>
        <v>0.27559</v>
      </c>
      <c r="EH35" s="4">
        <f t="shared" si="2"/>
        <v>0.31496000000000002</v>
      </c>
      <c r="EI35" s="4">
        <f t="shared" si="2"/>
        <v>0.11811000000000001</v>
      </c>
      <c r="EJ35" s="4">
        <f t="shared" si="2"/>
        <v>0</v>
      </c>
      <c r="EK35" s="4">
        <f t="shared" si="2"/>
        <v>0.15748000000000001</v>
      </c>
      <c r="EL35" s="4">
        <f t="shared" si="2"/>
        <v>0.23622000000000004</v>
      </c>
      <c r="EM35" s="4">
        <f t="shared" si="2"/>
        <v>0.19685000000000002</v>
      </c>
      <c r="EN35" s="4">
        <f t="shared" si="2"/>
        <v>0.35433000000000003</v>
      </c>
      <c r="EO35" s="4">
        <f t="shared" si="2"/>
        <v>0.27559</v>
      </c>
      <c r="EP35" s="4">
        <f t="shared" si="2"/>
        <v>0.23622000000000001</v>
      </c>
      <c r="EQ35" s="4">
        <f t="shared" si="2"/>
        <v>0.43307000000000001</v>
      </c>
      <c r="ER35" s="4">
        <f t="shared" si="2"/>
        <v>0.35432999999999998</v>
      </c>
      <c r="ES35" s="4">
        <f t="shared" si="2"/>
        <v>0.39370000000000005</v>
      </c>
      <c r="ET35" s="4">
        <f t="shared" si="2"/>
        <v>0.31496000000000002</v>
      </c>
      <c r="EU35" s="4">
        <f t="shared" si="2"/>
        <v>0.15748000000000001</v>
      </c>
      <c r="EV35" s="4">
        <f t="shared" si="2"/>
        <v>0.23622000000000001</v>
      </c>
      <c r="EW35" s="4">
        <f t="shared" si="2"/>
        <v>0.39369999999999999</v>
      </c>
      <c r="EX35" s="4">
        <f t="shared" si="2"/>
        <v>0.27559</v>
      </c>
      <c r="EY35" s="4">
        <f t="shared" si="2"/>
        <v>0.51180999999999999</v>
      </c>
      <c r="EZ35" s="4">
        <f t="shared" si="2"/>
        <v>0.19685000000000002</v>
      </c>
      <c r="FA35" s="4">
        <f t="shared" si="2"/>
        <v>0.39370000000000005</v>
      </c>
      <c r="FB35" s="4">
        <f t="shared" si="2"/>
        <v>0.19685000000000002</v>
      </c>
      <c r="FC35" s="4">
        <f t="shared" si="2"/>
        <v>0.47243999999999997</v>
      </c>
      <c r="FD35" s="4">
        <f t="shared" si="2"/>
        <v>0.15748000000000001</v>
      </c>
      <c r="FE35" s="4">
        <f t="shared" si="2"/>
        <v>0.19685000000000002</v>
      </c>
      <c r="FF35" s="4">
        <f t="shared" si="2"/>
        <v>0.15748000000000001</v>
      </c>
      <c r="FG35" s="4">
        <f t="shared" si="2"/>
        <v>0.19685000000000002</v>
      </c>
      <c r="FH35" s="4">
        <f t="shared" si="2"/>
        <v>0.31496000000000002</v>
      </c>
      <c r="FI35" s="4">
        <f t="shared" si="2"/>
        <v>0.23622000000000001</v>
      </c>
      <c r="FJ35" s="4">
        <f t="shared" si="2"/>
        <v>0.27559</v>
      </c>
      <c r="FK35" s="4">
        <f t="shared" si="2"/>
        <v>0.35433000000000003</v>
      </c>
      <c r="FL35" s="4">
        <f t="shared" si="2"/>
        <v>0.23622000000000001</v>
      </c>
      <c r="FM35" s="4">
        <f t="shared" si="2"/>
        <v>0.15748000000000001</v>
      </c>
      <c r="FN35" s="4">
        <f t="shared" si="2"/>
        <v>0.19685000000000002</v>
      </c>
      <c r="FO35" s="4">
        <f t="shared" si="2"/>
        <v>0.5118100000000001</v>
      </c>
      <c r="FP35" s="4">
        <f t="shared" si="2"/>
        <v>0.98424999999999996</v>
      </c>
      <c r="FQ35" s="4">
        <f t="shared" si="2"/>
        <v>0.47244000000000003</v>
      </c>
      <c r="FR35" s="4">
        <f t="shared" si="2"/>
        <v>0.74803000000000008</v>
      </c>
      <c r="FS35" s="4">
        <f t="shared" si="2"/>
        <v>0.70866000000000007</v>
      </c>
      <c r="FT35" s="4">
        <f t="shared" si="2"/>
        <v>0.31496000000000002</v>
      </c>
      <c r="FU35" s="4">
        <f t="shared" si="2"/>
        <v>0.55118</v>
      </c>
      <c r="FV35" s="4">
        <f t="shared" si="2"/>
        <v>0.27559</v>
      </c>
      <c r="FW35" s="4">
        <f t="shared" si="2"/>
        <v>0.23622000000000001</v>
      </c>
      <c r="FX35" s="4">
        <f t="shared" si="2"/>
        <v>0.47244000000000003</v>
      </c>
      <c r="FY35" s="4">
        <f t="shared" si="2"/>
        <v>0.47244000000000008</v>
      </c>
      <c r="FZ35" s="4">
        <f t="shared" si="2"/>
        <v>0.39370000000000005</v>
      </c>
      <c r="GA35" s="4">
        <f t="shared" si="2"/>
        <v>0.86614000000000013</v>
      </c>
      <c r="GB35" s="4">
        <f t="shared" si="2"/>
        <v>0.35433000000000003</v>
      </c>
      <c r="GC35" s="4">
        <f t="shared" si="2"/>
        <v>0.62992000000000004</v>
      </c>
      <c r="GD35" s="4">
        <f t="shared" si="2"/>
        <v>0.15748000000000001</v>
      </c>
      <c r="GE35" s="4">
        <f t="shared" si="2"/>
        <v>0.78739999999999999</v>
      </c>
      <c r="GF35" s="4">
        <f t="shared" si="2"/>
        <v>0.27559</v>
      </c>
      <c r="GG35" s="4">
        <f t="shared" si="2"/>
        <v>7.8740000000000004E-2</v>
      </c>
      <c r="GH35" s="4">
        <f t="shared" si="2"/>
        <v>0.43307000000000001</v>
      </c>
      <c r="GI35" s="4">
        <f t="shared" si="2"/>
        <v>0.47244000000000003</v>
      </c>
      <c r="GJ35" s="4">
        <f t="shared" si="2"/>
        <v>7.8740000000000004E-2</v>
      </c>
      <c r="GK35" s="4">
        <f t="shared" si="2"/>
        <v>7.8740000000000004E-2</v>
      </c>
      <c r="GL35" s="4">
        <f t="shared" si="2"/>
        <v>0</v>
      </c>
      <c r="GM35" s="4">
        <f t="shared" si="2"/>
        <v>7.8740000000000004E-2</v>
      </c>
      <c r="GN35" s="4">
        <f t="shared" si="2"/>
        <v>7.8740000000000004E-2</v>
      </c>
      <c r="GO35" s="4">
        <f t="shared" si="2"/>
        <v>0.19685</v>
      </c>
      <c r="GP35" s="4">
        <f t="shared" si="2"/>
        <v>7.8740000000000004E-2</v>
      </c>
      <c r="GQ35" s="4">
        <f t="shared" si="2"/>
        <v>3.9370000000000002E-2</v>
      </c>
      <c r="GR35" s="4">
        <f t="shared" ref="GR35:JE35" si="3">SUM(GR4:GR34)</f>
        <v>3.9370000000000002E-2</v>
      </c>
      <c r="GS35" s="4">
        <f t="shared" si="3"/>
        <v>0.15748000000000001</v>
      </c>
      <c r="GT35" s="4">
        <f t="shared" si="3"/>
        <v>0.39369999999999999</v>
      </c>
      <c r="GU35" s="4">
        <f t="shared" si="3"/>
        <v>0.51180999999999999</v>
      </c>
      <c r="GV35" s="4">
        <f t="shared" si="3"/>
        <v>0.11811000000000001</v>
      </c>
      <c r="GW35" s="4">
        <f t="shared" si="3"/>
        <v>0</v>
      </c>
      <c r="GX35" s="4">
        <f t="shared" si="3"/>
        <v>0.35433000000000003</v>
      </c>
      <c r="GY35" s="4">
        <f t="shared" si="3"/>
        <v>7.8740000000000004E-2</v>
      </c>
      <c r="GZ35" s="4">
        <f t="shared" si="3"/>
        <v>0.43307000000000001</v>
      </c>
      <c r="HA35" s="4">
        <f t="shared" si="3"/>
        <v>0.11811000000000001</v>
      </c>
      <c r="HB35" s="4">
        <f t="shared" si="3"/>
        <v>0.70866000000000007</v>
      </c>
      <c r="HC35" s="4">
        <f t="shared" si="3"/>
        <v>0.23622000000000001</v>
      </c>
      <c r="HD35" s="4">
        <f t="shared" si="3"/>
        <v>0.31496000000000002</v>
      </c>
      <c r="HE35" s="4">
        <f t="shared" si="3"/>
        <v>0.15748000000000001</v>
      </c>
      <c r="HF35" s="4">
        <f t="shared" si="3"/>
        <v>0.31496000000000002</v>
      </c>
      <c r="HG35" s="4">
        <f t="shared" si="3"/>
        <v>0</v>
      </c>
      <c r="HH35" s="4">
        <f t="shared" si="3"/>
        <v>0.15748000000000001</v>
      </c>
      <c r="HI35" s="4">
        <f t="shared" si="3"/>
        <v>7.8740000000000004E-2</v>
      </c>
      <c r="HJ35" s="4">
        <f t="shared" si="3"/>
        <v>3.9370000000000002E-2</v>
      </c>
      <c r="HK35" s="4">
        <f t="shared" si="3"/>
        <v>3.9370000000000002E-2</v>
      </c>
      <c r="HL35" s="4">
        <f t="shared" si="3"/>
        <v>0.11811000000000001</v>
      </c>
      <c r="HM35" s="4">
        <f t="shared" si="3"/>
        <v>0.11811000000000001</v>
      </c>
      <c r="HN35" s="4">
        <f t="shared" si="3"/>
        <v>0.11811000000000001</v>
      </c>
      <c r="HO35" s="4">
        <f t="shared" si="3"/>
        <v>0.31496000000000002</v>
      </c>
      <c r="HP35" s="4">
        <f t="shared" si="3"/>
        <v>7.8740000000000004E-2</v>
      </c>
      <c r="HQ35" s="4">
        <f t="shared" si="3"/>
        <v>0.43307000000000001</v>
      </c>
      <c r="HR35" s="4">
        <f t="shared" si="3"/>
        <v>0.31496000000000002</v>
      </c>
      <c r="HS35" s="4">
        <f t="shared" si="3"/>
        <v>0.19685000000000002</v>
      </c>
      <c r="HT35" s="4">
        <f t="shared" si="3"/>
        <v>7.8740000000000004E-2</v>
      </c>
      <c r="HU35" s="4">
        <f t="shared" si="3"/>
        <v>0.35433000000000003</v>
      </c>
      <c r="HV35" s="4">
        <f t="shared" si="3"/>
        <v>0.51180999999999999</v>
      </c>
      <c r="HW35" s="4">
        <f t="shared" si="3"/>
        <v>0.55118</v>
      </c>
      <c r="HX35" s="4">
        <f t="shared" si="3"/>
        <v>0.15748000000000001</v>
      </c>
      <c r="HY35" s="4">
        <f t="shared" si="3"/>
        <v>0.47243999999999997</v>
      </c>
      <c r="HZ35" s="4">
        <f t="shared" si="3"/>
        <v>0.27559</v>
      </c>
      <c r="IA35" s="4">
        <f t="shared" si="3"/>
        <v>0.15748000000000001</v>
      </c>
      <c r="IB35" s="4">
        <f t="shared" si="3"/>
        <v>0.15748000000000001</v>
      </c>
      <c r="IC35" s="4">
        <f t="shared" si="3"/>
        <v>0.11811000000000001</v>
      </c>
      <c r="ID35" s="4">
        <f t="shared" si="3"/>
        <v>0.11811000000000001</v>
      </c>
      <c r="IE35" s="4">
        <f t="shared" si="3"/>
        <v>0.19685000000000002</v>
      </c>
      <c r="IF35" s="4">
        <f t="shared" si="3"/>
        <v>0.19685000000000002</v>
      </c>
      <c r="IG35" s="4">
        <f t="shared" si="3"/>
        <v>0.19685000000000002</v>
      </c>
      <c r="IH35" s="4">
        <f t="shared" si="3"/>
        <v>0.23622000000000001</v>
      </c>
      <c r="II35" s="4">
        <f t="shared" si="3"/>
        <v>0.15748000000000001</v>
      </c>
      <c r="IJ35" s="4">
        <f t="shared" si="3"/>
        <v>0.31496000000000002</v>
      </c>
      <c r="IK35" s="4">
        <f t="shared" si="3"/>
        <v>0.43307000000000001</v>
      </c>
      <c r="IL35" s="4">
        <f t="shared" si="3"/>
        <v>0.31496000000000002</v>
      </c>
      <c r="IM35" s="4">
        <f t="shared" si="3"/>
        <v>0.23621999999999999</v>
      </c>
      <c r="IN35" s="4">
        <f t="shared" si="3"/>
        <v>7.8740000000000004E-2</v>
      </c>
      <c r="IO35" s="4">
        <f t="shared" si="3"/>
        <v>0.19685</v>
      </c>
      <c r="IP35" s="4">
        <f t="shared" si="3"/>
        <v>0.19685000000000002</v>
      </c>
      <c r="IQ35" s="4">
        <f t="shared" si="3"/>
        <v>0.55118</v>
      </c>
      <c r="IR35" s="4">
        <f t="shared" si="3"/>
        <v>0.23622000000000001</v>
      </c>
      <c r="IS35" s="4">
        <f t="shared" si="3"/>
        <v>0.19685</v>
      </c>
      <c r="IT35" s="4">
        <f t="shared" si="3"/>
        <v>0.47244000000000003</v>
      </c>
      <c r="IU35" s="4">
        <f t="shared" si="3"/>
        <v>0.59055000000000002</v>
      </c>
      <c r="IV35" s="4">
        <f t="shared" si="3"/>
        <v>0.43306999999999995</v>
      </c>
      <c r="IW35" s="4">
        <f t="shared" si="3"/>
        <v>0.66929000000000005</v>
      </c>
      <c r="IX35" s="4">
        <f t="shared" si="3"/>
        <v>0.55118</v>
      </c>
      <c r="IY35" s="4">
        <f t="shared" si="3"/>
        <v>0.43307000000000001</v>
      </c>
      <c r="IZ35" s="4">
        <f t="shared" si="3"/>
        <v>0.51180999999999999</v>
      </c>
      <c r="JA35" s="4">
        <f t="shared" si="3"/>
        <v>0.39369999999999999</v>
      </c>
      <c r="JB35" s="4">
        <f t="shared" si="3"/>
        <v>1.0629900000000001</v>
      </c>
      <c r="JC35" s="4">
        <f t="shared" si="3"/>
        <v>0.59055000000000002</v>
      </c>
      <c r="JD35" s="4">
        <f t="shared" si="3"/>
        <v>0.47244000000000003</v>
      </c>
      <c r="JE35" s="4">
        <f t="shared" si="3"/>
        <v>0.47244000000000003</v>
      </c>
      <c r="JF35" s="4">
        <f t="shared" ref="JF35:LS35" si="4">SUM(JF4:JF34)</f>
        <v>0.35432999999999998</v>
      </c>
      <c r="JG35" s="4">
        <f t="shared" si="4"/>
        <v>0.31496000000000002</v>
      </c>
      <c r="JH35" s="4">
        <f t="shared" si="4"/>
        <v>0.39369999999999999</v>
      </c>
      <c r="JI35" s="4">
        <f t="shared" si="4"/>
        <v>0.11811000000000001</v>
      </c>
      <c r="JJ35" s="4">
        <f t="shared" si="4"/>
        <v>0.74803000000000008</v>
      </c>
      <c r="JK35" s="4">
        <f t="shared" si="4"/>
        <v>0.19685000000000002</v>
      </c>
      <c r="JL35" s="4">
        <f t="shared" si="4"/>
        <v>0.43307000000000007</v>
      </c>
      <c r="JM35" s="4">
        <f t="shared" si="4"/>
        <v>0.31496000000000002</v>
      </c>
      <c r="JN35" s="4">
        <f t="shared" si="4"/>
        <v>0.59055000000000002</v>
      </c>
      <c r="JO35" s="4">
        <f t="shared" si="4"/>
        <v>0.70866000000000007</v>
      </c>
      <c r="JP35" s="4">
        <f t="shared" si="4"/>
        <v>0.55118</v>
      </c>
      <c r="JQ35" s="4">
        <f t="shared" si="4"/>
        <v>0.23622000000000001</v>
      </c>
      <c r="JR35" s="4">
        <f t="shared" si="4"/>
        <v>0.55118</v>
      </c>
      <c r="JS35" s="4">
        <f t="shared" si="4"/>
        <v>0.43307000000000001</v>
      </c>
      <c r="JT35" s="4">
        <f t="shared" si="4"/>
        <v>0.82677</v>
      </c>
      <c r="JU35" s="4">
        <f t="shared" si="4"/>
        <v>0.70865999999999996</v>
      </c>
      <c r="JV35" s="4">
        <f t="shared" si="4"/>
        <v>1.1417300000000001</v>
      </c>
      <c r="JW35" s="4">
        <f t="shared" si="4"/>
        <v>0.66928999999999994</v>
      </c>
      <c r="JX35" s="4">
        <f t="shared" si="4"/>
        <v>0.47244000000000003</v>
      </c>
      <c r="JY35" s="4">
        <f t="shared" si="4"/>
        <v>0.23621999999999999</v>
      </c>
      <c r="JZ35" s="4">
        <f t="shared" si="4"/>
        <v>0.23622000000000001</v>
      </c>
      <c r="KA35" s="4">
        <f t="shared" si="4"/>
        <v>0.31496000000000002</v>
      </c>
      <c r="KB35" s="4">
        <f t="shared" si="4"/>
        <v>0.27559</v>
      </c>
      <c r="KC35" s="4">
        <f t="shared" si="4"/>
        <v>0.23622000000000001</v>
      </c>
      <c r="KD35" s="4">
        <f t="shared" si="4"/>
        <v>0.35433000000000003</v>
      </c>
      <c r="KE35" s="4">
        <f t="shared" si="4"/>
        <v>0.23622000000000004</v>
      </c>
      <c r="KF35" s="4">
        <f t="shared" si="4"/>
        <v>0.23622000000000001</v>
      </c>
      <c r="KG35" s="4">
        <f t="shared" si="4"/>
        <v>0.47244000000000003</v>
      </c>
      <c r="KH35" s="4">
        <f t="shared" si="4"/>
        <v>0.27559</v>
      </c>
      <c r="KI35" s="4">
        <f t="shared" si="4"/>
        <v>0.47244000000000008</v>
      </c>
      <c r="KJ35" s="4">
        <f t="shared" si="4"/>
        <v>0.35433000000000003</v>
      </c>
      <c r="KK35" s="4">
        <f t="shared" si="4"/>
        <v>0.43307000000000001</v>
      </c>
      <c r="KL35" s="4">
        <f t="shared" si="4"/>
        <v>0.31496000000000002</v>
      </c>
      <c r="KM35" s="4">
        <f t="shared" si="4"/>
        <v>0.47244000000000003</v>
      </c>
      <c r="KN35" s="4">
        <f t="shared" si="4"/>
        <v>0.47244000000000003</v>
      </c>
      <c r="KO35" s="4">
        <f t="shared" si="4"/>
        <v>0.59055000000000002</v>
      </c>
      <c r="KP35" s="4">
        <f t="shared" si="4"/>
        <v>0.66929000000000005</v>
      </c>
      <c r="KQ35" s="4">
        <f t="shared" si="4"/>
        <v>0.59055000000000002</v>
      </c>
      <c r="KR35" s="4">
        <f t="shared" si="4"/>
        <v>0.27559</v>
      </c>
      <c r="KS35" s="4">
        <f t="shared" si="4"/>
        <v>0.55118</v>
      </c>
      <c r="KT35" s="4">
        <f t="shared" si="4"/>
        <v>0.19685</v>
      </c>
      <c r="KU35" s="4">
        <f t="shared" si="4"/>
        <v>0.27559</v>
      </c>
      <c r="KV35" s="4">
        <f t="shared" si="4"/>
        <v>0.51180999999999999</v>
      </c>
      <c r="KW35" s="4">
        <f t="shared" si="4"/>
        <v>0.74803000000000008</v>
      </c>
      <c r="KX35" s="4">
        <f t="shared" si="4"/>
        <v>0.59055000000000002</v>
      </c>
      <c r="KY35" s="4">
        <f t="shared" si="4"/>
        <v>0.51180999999999999</v>
      </c>
      <c r="KZ35" s="4">
        <f t="shared" si="4"/>
        <v>0.31496000000000002</v>
      </c>
      <c r="LA35" s="4">
        <f t="shared" si="4"/>
        <v>0.19685</v>
      </c>
      <c r="LB35" s="4">
        <f t="shared" si="4"/>
        <v>0.27559</v>
      </c>
      <c r="LC35" s="4">
        <f t="shared" si="4"/>
        <v>0.74802999999999997</v>
      </c>
      <c r="LD35" s="4">
        <f t="shared" si="4"/>
        <v>0.27559</v>
      </c>
      <c r="LE35" s="4">
        <f t="shared" si="4"/>
        <v>0.15748000000000001</v>
      </c>
      <c r="LF35" s="4">
        <f t="shared" si="4"/>
        <v>0.39369999999999999</v>
      </c>
      <c r="LG35" s="4">
        <f t="shared" si="4"/>
        <v>0.23621999999999999</v>
      </c>
      <c r="LH35" s="4">
        <f t="shared" si="4"/>
        <v>0.31496000000000002</v>
      </c>
      <c r="LI35" s="4">
        <f t="shared" si="4"/>
        <v>0.55118</v>
      </c>
      <c r="LJ35" s="4">
        <f t="shared" si="4"/>
        <v>0.51180999999999999</v>
      </c>
      <c r="LK35" s="4">
        <f t="shared" si="4"/>
        <v>0.94488000000000005</v>
      </c>
      <c r="LL35" s="4">
        <f t="shared" si="4"/>
        <v>0.86614000000000002</v>
      </c>
      <c r="LM35" s="4">
        <f t="shared" si="4"/>
        <v>0.43307000000000001</v>
      </c>
      <c r="LN35" s="4">
        <f t="shared" si="4"/>
        <v>0.55118</v>
      </c>
      <c r="LO35" s="4">
        <f t="shared" si="4"/>
        <v>0.59055000000000002</v>
      </c>
      <c r="LP35" s="4">
        <f t="shared" si="4"/>
        <v>0.94488000000000005</v>
      </c>
      <c r="LQ35" s="4">
        <f t="shared" si="4"/>
        <v>0.78739999999999999</v>
      </c>
      <c r="LR35" s="4">
        <f t="shared" si="4"/>
        <v>0.47244000000000003</v>
      </c>
      <c r="LS35" s="4">
        <f t="shared" si="4"/>
        <v>0.39370000000000005</v>
      </c>
      <c r="LT35" s="4">
        <f t="shared" ref="LT35:NC35" si="5">SUM(LT4:LT34)</f>
        <v>0.31496000000000002</v>
      </c>
      <c r="LU35" s="4">
        <f t="shared" si="5"/>
        <v>0.31496000000000002</v>
      </c>
      <c r="LV35" s="4">
        <f t="shared" si="5"/>
        <v>7.8740000000000004E-2</v>
      </c>
      <c r="LW35" s="4">
        <f t="shared" si="5"/>
        <v>0.23621999999999999</v>
      </c>
      <c r="LX35" s="4">
        <f t="shared" si="5"/>
        <v>0.19685</v>
      </c>
      <c r="LY35" s="4">
        <f t="shared" si="5"/>
        <v>0.23622000000000004</v>
      </c>
      <c r="LZ35" s="4">
        <f t="shared" si="5"/>
        <v>0.19685000000000002</v>
      </c>
      <c r="MA35" s="4">
        <f t="shared" si="5"/>
        <v>0.35433000000000003</v>
      </c>
      <c r="MB35" s="4">
        <f t="shared" si="5"/>
        <v>0.27559</v>
      </c>
      <c r="MC35" s="4">
        <f t="shared" si="5"/>
        <v>0.15748000000000001</v>
      </c>
      <c r="MD35" s="4">
        <f t="shared" si="5"/>
        <v>0.27559</v>
      </c>
      <c r="ME35" s="4">
        <f t="shared" si="5"/>
        <v>0.39369999999999999</v>
      </c>
      <c r="MF35" s="4">
        <f t="shared" si="5"/>
        <v>1.2204699999999999</v>
      </c>
      <c r="MG35" s="4">
        <f t="shared" si="5"/>
        <v>0.59055000000000002</v>
      </c>
      <c r="MH35" s="4">
        <f t="shared" si="5"/>
        <v>0.55118</v>
      </c>
      <c r="MI35" s="4">
        <f t="shared" si="5"/>
        <v>0.27559</v>
      </c>
      <c r="MJ35" s="4">
        <f t="shared" si="5"/>
        <v>0.31496000000000002</v>
      </c>
      <c r="MK35" s="4">
        <f t="shared" si="5"/>
        <v>0.39370000000000005</v>
      </c>
      <c r="ML35" s="4">
        <f t="shared" si="5"/>
        <v>0.31496000000000002</v>
      </c>
      <c r="MM35" s="4">
        <f t="shared" si="5"/>
        <v>0.66929000000000005</v>
      </c>
      <c r="MN35" s="4">
        <f t="shared" si="5"/>
        <v>0.43307000000000007</v>
      </c>
      <c r="MO35" s="4">
        <f t="shared" si="5"/>
        <v>0.59055000000000002</v>
      </c>
      <c r="MP35" s="4">
        <f t="shared" si="5"/>
        <v>0.55118</v>
      </c>
      <c r="MQ35" s="4">
        <f t="shared" si="5"/>
        <v>0.39369999999999999</v>
      </c>
      <c r="MR35" s="4">
        <f t="shared" si="5"/>
        <v>0.59055000000000002</v>
      </c>
      <c r="MS35" s="4">
        <f t="shared" si="5"/>
        <v>0.39369999999999999</v>
      </c>
      <c r="MT35" s="4">
        <f t="shared" si="5"/>
        <v>0.90551000000000004</v>
      </c>
      <c r="MU35" s="4">
        <f t="shared" si="5"/>
        <v>1.3385800000000001</v>
      </c>
      <c r="MV35" s="4">
        <f t="shared" si="5"/>
        <v>1.1811</v>
      </c>
      <c r="MW35" s="4">
        <f t="shared" si="5"/>
        <v>0.86614000000000002</v>
      </c>
      <c r="MX35" s="4">
        <f t="shared" si="5"/>
        <v>0.39369999999999999</v>
      </c>
      <c r="MY35" s="4">
        <f t="shared" si="5"/>
        <v>0.39369999999999999</v>
      </c>
      <c r="MZ35" s="4">
        <f t="shared" si="5"/>
        <v>0.55118</v>
      </c>
      <c r="NA35" s="4">
        <f t="shared" si="5"/>
        <v>0.39369999999999999</v>
      </c>
      <c r="NB35" s="4">
        <f t="shared" si="5"/>
        <v>0.66929000000000005</v>
      </c>
      <c r="NC35" s="4">
        <f t="shared" si="5"/>
        <v>0.59055000000000002</v>
      </c>
    </row>
    <row r="36" spans="1:367" x14ac:dyDescent="0.35">
      <c r="A36" s="9"/>
      <c r="B36" s="15"/>
      <c r="C36" s="15"/>
      <c r="D36" s="15"/>
      <c r="E36" s="15"/>
      <c r="F36" s="15"/>
      <c r="G36" s="15"/>
      <c r="H36" s="15"/>
      <c r="I36" s="15"/>
      <c r="J36" s="15"/>
      <c r="K36" s="15"/>
      <c r="L36" s="15"/>
      <c r="M36" s="15"/>
      <c r="N36" s="15"/>
      <c r="O36" s="15"/>
      <c r="P36" s="15"/>
      <c r="Q36" s="15"/>
      <c r="R36" s="15"/>
      <c r="S36" s="15"/>
      <c r="T36" s="15"/>
      <c r="U36" s="15"/>
      <c r="V36" s="15"/>
      <c r="W36" s="15"/>
      <c r="X36" s="15"/>
      <c r="Y36" s="15"/>
      <c r="Z36" s="15"/>
      <c r="AA36" s="15"/>
      <c r="AB36" s="15"/>
      <c r="AC36" s="15"/>
      <c r="AD36" s="15"/>
      <c r="AE36" s="15"/>
      <c r="AF36" s="15"/>
      <c r="AG36" s="15"/>
      <c r="AH36" s="15"/>
      <c r="AI36" s="15"/>
      <c r="AJ36" s="17" t="s">
        <v>7</v>
      </c>
      <c r="AK36" s="15"/>
      <c r="AL36" s="15"/>
      <c r="AM36" s="15"/>
      <c r="AN36" s="15"/>
      <c r="AO36" s="15"/>
      <c r="AP36" s="15"/>
      <c r="AQ36" s="15"/>
      <c r="AR36" s="15"/>
      <c r="AS36" s="15"/>
      <c r="AT36" s="15"/>
      <c r="AU36" s="15"/>
      <c r="AV36" s="15"/>
      <c r="AW36" s="15"/>
      <c r="AX36" s="15"/>
      <c r="AY36" s="15"/>
      <c r="AZ36" s="15"/>
      <c r="BA36" s="15"/>
      <c r="BB36" s="15"/>
      <c r="BC36" s="15"/>
      <c r="BD36" s="15"/>
      <c r="BE36" s="15"/>
      <c r="BF36" s="16"/>
      <c r="BG36" s="15"/>
      <c r="BH36" s="15"/>
      <c r="BI36" s="15"/>
      <c r="BJ36" s="15"/>
      <c r="BK36" s="17"/>
      <c r="BL36" s="15"/>
      <c r="BM36" s="15"/>
      <c r="BN36" s="15"/>
      <c r="BO36" s="15"/>
      <c r="BP36" s="15"/>
      <c r="BQ36" s="15"/>
      <c r="BR36" s="15"/>
      <c r="BS36" s="15"/>
      <c r="BT36" s="17"/>
      <c r="BU36" s="15"/>
      <c r="BV36" s="15"/>
      <c r="BY36" s="15"/>
      <c r="BZ36" s="17"/>
      <c r="CA36" s="15"/>
      <c r="CB36" s="15"/>
      <c r="CC36" s="15"/>
      <c r="CD36" s="15"/>
      <c r="CE36" s="15"/>
      <c r="CF36" s="15"/>
      <c r="CG36" s="15"/>
      <c r="CH36" s="15"/>
      <c r="CI36" s="15"/>
      <c r="CJ36" s="15"/>
      <c r="CK36" s="15"/>
      <c r="CL36" s="17"/>
      <c r="CM36" s="15"/>
      <c r="CN36" s="15"/>
      <c r="CO36" s="15"/>
      <c r="CP36" s="15"/>
      <c r="CQ36" s="15"/>
      <c r="CR36" s="15"/>
      <c r="CS36" s="15"/>
      <c r="CT36" s="15"/>
      <c r="CU36" s="15"/>
      <c r="CV36" s="15"/>
      <c r="CW36" s="17" t="s">
        <v>3</v>
      </c>
      <c r="CX36" s="15"/>
      <c r="CY36" s="15"/>
      <c r="CZ36" s="15"/>
      <c r="DA36" s="15"/>
      <c r="DB36" s="15"/>
      <c r="DC36" s="15"/>
      <c r="DD36" s="15"/>
      <c r="DE36" s="15"/>
      <c r="DF36" s="15"/>
      <c r="DG36" s="15"/>
      <c r="DH36" s="15"/>
      <c r="DI36" s="15"/>
      <c r="DJ36" s="15"/>
      <c r="DK36" s="17"/>
      <c r="DL36" s="15"/>
      <c r="DM36" s="17"/>
      <c r="DN36" s="15"/>
      <c r="DO36" s="15"/>
      <c r="DP36" s="17"/>
      <c r="DQ36" s="15"/>
      <c r="DR36" s="15"/>
      <c r="DS36" s="15"/>
      <c r="DT36" s="15"/>
      <c r="DU36" s="15"/>
      <c r="DV36" s="17"/>
      <c r="DW36" s="17"/>
      <c r="DX36" s="15"/>
      <c r="DY36" s="15"/>
      <c r="DZ36" s="15"/>
      <c r="EA36" s="17"/>
      <c r="EB36" s="15"/>
      <c r="EC36" s="15"/>
      <c r="ED36" s="15"/>
      <c r="EE36" s="15"/>
      <c r="EF36" s="15"/>
      <c r="EG36" s="15"/>
      <c r="EH36" s="15"/>
      <c r="EI36" s="15"/>
      <c r="EJ36" s="17" t="s">
        <v>8</v>
      </c>
      <c r="EK36" s="15"/>
      <c r="EL36" s="15"/>
      <c r="EM36" s="15"/>
      <c r="EN36" s="15"/>
      <c r="EO36" s="15"/>
      <c r="EP36" s="17"/>
      <c r="EQ36" s="17"/>
      <c r="ER36" s="15"/>
      <c r="ES36" s="17"/>
      <c r="ET36" s="17"/>
      <c r="EU36" s="15"/>
      <c r="EV36" s="17"/>
      <c r="EW36" s="15"/>
      <c r="EX36" s="17"/>
      <c r="EY36" s="15"/>
      <c r="EZ36" s="17"/>
      <c r="FA36" s="17"/>
      <c r="FB36" s="17"/>
      <c r="FC36" s="15"/>
      <c r="FD36" s="15"/>
      <c r="FE36" s="17"/>
      <c r="FF36" s="15"/>
      <c r="FG36" s="15"/>
      <c r="FH36" s="17"/>
      <c r="FI36" s="15"/>
      <c r="FJ36" s="17"/>
      <c r="FK36" s="15"/>
      <c r="FL36" s="17"/>
      <c r="FM36" s="17"/>
      <c r="FN36" s="15"/>
      <c r="FO36" s="15"/>
      <c r="FP36" s="15"/>
      <c r="FQ36" s="17"/>
      <c r="FR36" s="15"/>
      <c r="FS36" s="15"/>
      <c r="FT36" s="15"/>
      <c r="FU36" s="15"/>
      <c r="FV36" s="15"/>
      <c r="FW36" s="17"/>
      <c r="FX36" s="17"/>
      <c r="FY36" s="15"/>
      <c r="FZ36" s="15"/>
      <c r="GA36" s="15"/>
      <c r="GB36" s="15"/>
      <c r="GC36" s="15"/>
      <c r="GD36" s="17"/>
      <c r="GE36" s="15"/>
      <c r="GF36" s="15"/>
      <c r="GG36" s="15"/>
      <c r="GH36" s="15"/>
      <c r="GI36" s="15"/>
      <c r="GJ36" s="15"/>
      <c r="GK36" s="15"/>
      <c r="GL36" s="15"/>
      <c r="GM36" s="15"/>
      <c r="GN36" s="15"/>
      <c r="GO36" s="15"/>
      <c r="GP36" s="15"/>
      <c r="GQ36" s="15"/>
      <c r="GR36" s="15"/>
      <c r="GS36" s="15"/>
      <c r="GT36" s="15"/>
      <c r="GU36" s="15"/>
      <c r="GV36" s="15"/>
      <c r="GW36" s="15"/>
      <c r="GX36" s="15"/>
      <c r="GY36" s="15"/>
      <c r="GZ36" s="15"/>
      <c r="HA36" s="15"/>
      <c r="HB36" s="34"/>
      <c r="HC36" s="15"/>
      <c r="HD36" s="15"/>
      <c r="HE36" s="15"/>
      <c r="HF36" s="15"/>
      <c r="HG36" s="15"/>
      <c r="HH36" s="15"/>
      <c r="HI36" s="15"/>
      <c r="HJ36" s="15"/>
      <c r="HK36" s="15"/>
      <c r="HL36" s="15"/>
      <c r="HM36" s="15"/>
      <c r="HN36" s="15"/>
      <c r="HO36" s="17"/>
      <c r="HP36" s="17"/>
      <c r="HQ36" s="15"/>
      <c r="HR36" s="15"/>
      <c r="HS36" s="15"/>
      <c r="HT36" s="15"/>
      <c r="HU36" s="15"/>
      <c r="HV36" s="15"/>
      <c r="HW36" s="15"/>
      <c r="HX36" s="15"/>
      <c r="HY36" s="15"/>
      <c r="HZ36" s="15"/>
      <c r="IA36" s="15"/>
      <c r="IB36" s="15"/>
      <c r="IC36" s="15"/>
      <c r="ID36" s="15"/>
      <c r="IE36" s="15"/>
      <c r="IF36" s="15"/>
      <c r="IG36" s="15"/>
      <c r="IH36" s="17"/>
      <c r="II36" s="15"/>
      <c r="IJ36" s="15"/>
      <c r="IK36" s="15"/>
      <c r="IL36" s="15"/>
      <c r="IM36" s="15"/>
      <c r="IN36" s="15"/>
      <c r="IO36" s="15"/>
      <c r="IP36" s="15"/>
      <c r="IQ36" s="15"/>
      <c r="IR36" s="15"/>
      <c r="IS36" s="15"/>
      <c r="IT36" s="15"/>
      <c r="IU36" s="15"/>
      <c r="IV36" s="15"/>
      <c r="IW36" s="15"/>
      <c r="IX36" s="17"/>
      <c r="IY36" s="15"/>
      <c r="IZ36" s="15"/>
      <c r="JA36" s="15"/>
      <c r="JB36" s="15"/>
      <c r="JC36" s="17"/>
      <c r="JD36" s="15"/>
      <c r="JE36" s="15"/>
      <c r="JF36" s="15"/>
      <c r="JG36" s="15"/>
      <c r="JH36" s="15"/>
      <c r="JI36" s="17"/>
      <c r="JJ36" s="17"/>
      <c r="JK36" s="15"/>
      <c r="JL36" s="17"/>
      <c r="JM36" s="17"/>
      <c r="JN36" s="17"/>
      <c r="JO36" s="17"/>
      <c r="JP36" s="15"/>
      <c r="JQ36" s="15"/>
      <c r="JR36" s="15"/>
      <c r="JS36" s="17"/>
      <c r="JT36" s="15"/>
      <c r="JU36" s="15"/>
      <c r="JV36" s="15"/>
      <c r="JW36" s="15"/>
      <c r="JX36" s="15"/>
      <c r="JY36" s="15"/>
      <c r="JZ36" s="15"/>
      <c r="KA36" s="15"/>
      <c r="KB36" s="15"/>
      <c r="KC36" s="15"/>
      <c r="KD36" s="15"/>
      <c r="KE36" s="15"/>
      <c r="KF36" s="15"/>
      <c r="KG36" s="15"/>
      <c r="KH36" s="15"/>
      <c r="KI36" s="17"/>
      <c r="KJ36" s="17"/>
      <c r="KK36" s="15"/>
      <c r="KL36" s="17" t="s">
        <v>9</v>
      </c>
      <c r="KM36" s="15"/>
      <c r="KN36" s="15"/>
      <c r="KO36" s="15"/>
      <c r="KP36" s="15"/>
      <c r="KQ36" s="15"/>
      <c r="KR36" s="15"/>
      <c r="KS36" s="15"/>
      <c r="KT36" s="15"/>
      <c r="KU36" s="15"/>
      <c r="KV36" s="15"/>
      <c r="KW36" s="15"/>
      <c r="KX36" s="15"/>
      <c r="KY36" s="15"/>
      <c r="KZ36" s="15"/>
      <c r="LA36" s="15"/>
      <c r="LB36" s="17"/>
      <c r="LC36" s="17"/>
      <c r="LD36" s="15"/>
      <c r="LE36" s="15"/>
      <c r="LF36" s="17"/>
      <c r="LG36" s="15"/>
      <c r="LH36" s="15"/>
      <c r="LI36" s="15"/>
      <c r="LJ36" s="15"/>
      <c r="LK36" s="17"/>
      <c r="LL36" s="17"/>
      <c r="LM36" s="15"/>
      <c r="LN36" s="17"/>
      <c r="LO36" s="15"/>
      <c r="LP36" s="17"/>
      <c r="LQ36" s="17"/>
      <c r="LR36" s="15"/>
      <c r="LS36" s="15"/>
      <c r="LT36" s="15"/>
      <c r="LU36" s="15"/>
      <c r="LV36" s="15"/>
      <c r="LW36" s="15"/>
      <c r="LX36" s="17"/>
      <c r="LY36" s="17"/>
      <c r="LZ36" s="15"/>
      <c r="MA36" s="15"/>
      <c r="MB36" s="15"/>
      <c r="MC36" s="15"/>
      <c r="MD36" s="15"/>
      <c r="ME36" s="15"/>
      <c r="MF36" s="17" t="s">
        <v>10</v>
      </c>
      <c r="MG36" s="17"/>
      <c r="MH36" s="15"/>
      <c r="MI36" s="15"/>
      <c r="MJ36" s="15"/>
      <c r="MK36" s="15"/>
      <c r="ML36" s="17"/>
      <c r="MM36" s="15"/>
      <c r="MN36" s="17"/>
      <c r="MO36" s="15"/>
      <c r="MP36" s="15"/>
      <c r="MQ36" s="15"/>
      <c r="MR36" s="17"/>
      <c r="MS36" s="15"/>
      <c r="MT36" s="15"/>
      <c r="MU36" s="15"/>
      <c r="MV36" s="15"/>
      <c r="MW36" s="15"/>
      <c r="MX36" s="15"/>
      <c r="MY36" s="15"/>
      <c r="MZ36" s="17"/>
      <c r="NA36" s="15"/>
      <c r="NB36" s="15"/>
      <c r="NC36" s="15"/>
    </row>
    <row r="37" spans="1:367" x14ac:dyDescent="0.35">
      <c r="A37" s="11" t="s">
        <v>2</v>
      </c>
    </row>
    <row r="38" spans="1:367" x14ac:dyDescent="0.35">
      <c r="A38" s="14"/>
      <c r="B38" t="s">
        <v>49</v>
      </c>
    </row>
    <row r="39" spans="1:367" x14ac:dyDescent="0.35">
      <c r="A39" s="14"/>
      <c r="B39" t="s">
        <v>50</v>
      </c>
    </row>
    <row r="40" spans="1:367" x14ac:dyDescent="0.35">
      <c r="A40" s="14"/>
      <c r="B40" t="s">
        <v>51</v>
      </c>
    </row>
    <row r="41" spans="1:367" x14ac:dyDescent="0.35">
      <c r="A41" s="14"/>
      <c r="B41" t="s">
        <v>52</v>
      </c>
    </row>
    <row r="42" spans="1:367" x14ac:dyDescent="0.35">
      <c r="A42" s="14"/>
      <c r="B42" t="s">
        <v>53</v>
      </c>
    </row>
    <row r="43" spans="1:367" x14ac:dyDescent="0.35">
      <c r="A43" s="14"/>
    </row>
    <row r="44" spans="1:367" x14ac:dyDescent="0.35">
      <c r="A44" s="14"/>
    </row>
    <row r="45" spans="1:367" x14ac:dyDescent="0.35">
      <c r="A45" s="14"/>
    </row>
    <row r="46" spans="1:367" x14ac:dyDescent="0.35">
      <c r="A46" s="14"/>
    </row>
    <row r="47" spans="1:367" x14ac:dyDescent="0.35">
      <c r="A47" s="14"/>
    </row>
    <row r="48" spans="1:367" x14ac:dyDescent="0.35">
      <c r="A48" s="14"/>
    </row>
  </sheetData>
  <conditionalFormatting sqref="B4:NC4 BF36 B5:BB34 BD5:BW34 BY5:GK34 GM5:GV34 GX5:NC34">
    <cfRule type="containsText" dxfId="31" priority="9" operator="containsText" text="N/A">
      <formula>NOT(ISERROR(SEARCH("N/A",B4)))</formula>
    </cfRule>
    <cfRule type="colorScale" priority="11">
      <colorScale>
        <cfvo type="num" val="0"/>
        <cfvo type="num" val="3"/>
        <color theme="0"/>
        <color theme="8"/>
      </colorScale>
    </cfRule>
  </conditionalFormatting>
  <conditionalFormatting sqref="B35:NC35">
    <cfRule type="colorScale" priority="10">
      <colorScale>
        <cfvo type="num" val="0"/>
        <cfvo type="num" val="6"/>
        <color theme="7" tint="0.79998168889431442"/>
        <color theme="5" tint="0.39997558519241921"/>
      </colorScale>
    </cfRule>
  </conditionalFormatting>
  <conditionalFormatting sqref="BC5:BC34">
    <cfRule type="containsText" dxfId="30" priority="7" operator="containsText" text="N/A">
      <formula>NOT(ISERROR(SEARCH("N/A",BC5)))</formula>
    </cfRule>
    <cfRule type="colorScale" priority="8">
      <colorScale>
        <cfvo type="num" val="0"/>
        <cfvo type="num" val="3"/>
        <color theme="0"/>
        <color theme="8"/>
      </colorScale>
    </cfRule>
  </conditionalFormatting>
  <conditionalFormatting sqref="BX5:BX34">
    <cfRule type="containsText" dxfId="29" priority="5" operator="containsText" text="N/A">
      <formula>NOT(ISERROR(SEARCH("N/A",BX5)))</formula>
    </cfRule>
    <cfRule type="colorScale" priority="6">
      <colorScale>
        <cfvo type="num" val="0"/>
        <cfvo type="num" val="3"/>
        <color theme="0"/>
        <color theme="8"/>
      </colorScale>
    </cfRule>
  </conditionalFormatting>
  <conditionalFormatting sqref="GL5:GL34">
    <cfRule type="containsText" dxfId="28" priority="3" operator="containsText" text="N/A">
      <formula>NOT(ISERROR(SEARCH("N/A",GL5)))</formula>
    </cfRule>
    <cfRule type="colorScale" priority="4">
      <colorScale>
        <cfvo type="num" val="0"/>
        <cfvo type="num" val="3"/>
        <color theme="0"/>
        <color theme="8"/>
      </colorScale>
    </cfRule>
  </conditionalFormatting>
  <conditionalFormatting sqref="GW5:GW34">
    <cfRule type="containsText" dxfId="27" priority="1" operator="containsText" text="N/A">
      <formula>NOT(ISERROR(SEARCH("N/A",GW5)))</formula>
    </cfRule>
    <cfRule type="colorScale" priority="2">
      <colorScale>
        <cfvo type="num" val="0"/>
        <cfvo type="num" val="3"/>
        <color theme="0"/>
        <color theme="8"/>
      </colorScale>
    </cfRule>
  </conditionalFormatting>
  <pageMargins left="0.7" right="0.7" top="0.75" bottom="0.75" header="0.3" footer="0.3"/>
  <pageSetup orientation="portrait" r:id="rId1"/>
  <ignoredErrors>
    <ignoredError sqref="BY35:EW35 GX35:NC35 B35:BB35 BD35:BW35 EY35:GK35 GM35:GV35" formulaRange="1"/>
  </ignoredErrors>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7F4249-35AE-4AB5-91A7-474FFDB07522}">
  <sheetPr>
    <tabColor rgb="FFFFC000"/>
  </sheetPr>
  <dimension ref="A1:NG49"/>
  <sheetViews>
    <sheetView zoomScale="80" zoomScaleNormal="80" workbookViewId="0">
      <pane xSplit="1" ySplit="3" topLeftCell="B4" activePane="bottomRight" state="frozen"/>
      <selection activeCell="BX5" sqref="BX5:BX34"/>
      <selection pane="topRight" activeCell="BX5" sqref="BX5:BX34"/>
      <selection pane="bottomLeft" activeCell="BX5" sqref="BX5:BX34"/>
      <selection pane="bottomRight" activeCell="A2" sqref="A2"/>
    </sheetView>
  </sheetViews>
  <sheetFormatPr defaultRowHeight="14.5" x14ac:dyDescent="0.35"/>
  <cols>
    <col min="1" max="1" width="12.81640625" customWidth="1"/>
  </cols>
  <sheetData>
    <row r="1" spans="1:371" s="1" customFormat="1" ht="23.25" customHeight="1" x14ac:dyDescent="0.35">
      <c r="A1" s="8" t="s">
        <v>39</v>
      </c>
    </row>
    <row r="2" spans="1:371" x14ac:dyDescent="0.35">
      <c r="B2" s="41">
        <v>1</v>
      </c>
      <c r="C2" s="53">
        <v>2</v>
      </c>
      <c r="D2" s="41">
        <v>3</v>
      </c>
      <c r="E2" s="41">
        <v>4</v>
      </c>
      <c r="F2" s="41">
        <v>5</v>
      </c>
      <c r="G2" s="41">
        <v>6</v>
      </c>
      <c r="H2" s="41">
        <v>7</v>
      </c>
      <c r="I2" s="41">
        <v>8</v>
      </c>
      <c r="J2" s="41">
        <v>9</v>
      </c>
      <c r="K2" s="41">
        <v>10</v>
      </c>
      <c r="L2" s="41">
        <v>11</v>
      </c>
      <c r="M2" s="41">
        <v>12</v>
      </c>
      <c r="N2" s="41">
        <v>13</v>
      </c>
      <c r="O2" s="41">
        <v>14</v>
      </c>
      <c r="P2" s="41">
        <v>15</v>
      </c>
      <c r="Q2" s="41">
        <v>16</v>
      </c>
      <c r="R2" s="41">
        <v>17</v>
      </c>
      <c r="S2" s="41">
        <v>18</v>
      </c>
      <c r="T2" s="41">
        <v>19</v>
      </c>
      <c r="U2" s="53">
        <v>20</v>
      </c>
      <c r="V2" s="41">
        <v>21</v>
      </c>
      <c r="W2" s="41">
        <v>22</v>
      </c>
      <c r="X2" s="41">
        <v>23</v>
      </c>
      <c r="Y2" s="41">
        <v>24</v>
      </c>
      <c r="Z2" s="41">
        <v>25</v>
      </c>
      <c r="AA2" s="41">
        <v>26</v>
      </c>
      <c r="AB2" s="41">
        <v>27</v>
      </c>
      <c r="AC2" s="41">
        <v>28</v>
      </c>
      <c r="AD2" s="41">
        <v>29</v>
      </c>
      <c r="AE2" s="41">
        <v>30</v>
      </c>
      <c r="AF2" s="41">
        <v>31</v>
      </c>
      <c r="AG2" s="41">
        <v>32</v>
      </c>
      <c r="AH2" s="41">
        <v>33</v>
      </c>
      <c r="AI2" s="41">
        <v>34</v>
      </c>
      <c r="AJ2" s="41">
        <v>35</v>
      </c>
      <c r="AK2" s="41">
        <v>36</v>
      </c>
      <c r="AL2" s="41">
        <v>37</v>
      </c>
      <c r="AM2" s="53">
        <v>38</v>
      </c>
      <c r="AN2" s="41">
        <v>39</v>
      </c>
      <c r="AO2" s="41">
        <v>40</v>
      </c>
      <c r="AP2" s="41">
        <v>41</v>
      </c>
      <c r="AQ2" s="41">
        <v>42</v>
      </c>
      <c r="AR2" s="41">
        <v>43</v>
      </c>
      <c r="AS2" s="41">
        <v>44</v>
      </c>
      <c r="AT2" s="41">
        <v>45</v>
      </c>
      <c r="AU2" s="41">
        <v>46</v>
      </c>
      <c r="AV2" s="41">
        <v>47</v>
      </c>
      <c r="AW2" s="41">
        <v>48</v>
      </c>
      <c r="AX2" s="41">
        <v>49</v>
      </c>
      <c r="AY2" s="41">
        <v>50</v>
      </c>
      <c r="AZ2" s="41">
        <v>51</v>
      </c>
      <c r="BA2" s="41">
        <v>52</v>
      </c>
      <c r="BB2" s="41">
        <v>53</v>
      </c>
      <c r="BC2" s="41">
        <v>54</v>
      </c>
      <c r="BD2" s="41">
        <v>55</v>
      </c>
      <c r="BE2" s="53">
        <v>56</v>
      </c>
      <c r="BF2" s="41">
        <v>57</v>
      </c>
      <c r="BG2" s="41">
        <v>58</v>
      </c>
      <c r="BH2" s="41">
        <v>59</v>
      </c>
      <c r="BI2" s="41">
        <v>60</v>
      </c>
      <c r="BJ2" s="41">
        <v>61</v>
      </c>
      <c r="BK2" s="41">
        <v>62</v>
      </c>
      <c r="BL2" s="41">
        <v>63</v>
      </c>
      <c r="BM2" s="41">
        <v>64</v>
      </c>
      <c r="BN2" s="41">
        <v>65</v>
      </c>
      <c r="BO2" s="41">
        <v>66</v>
      </c>
      <c r="BP2" s="41">
        <v>67</v>
      </c>
      <c r="BQ2" s="41">
        <v>68</v>
      </c>
      <c r="BR2" s="41">
        <v>69</v>
      </c>
      <c r="BS2" s="41">
        <v>70</v>
      </c>
      <c r="BT2" s="41">
        <v>71</v>
      </c>
      <c r="BU2" s="41">
        <v>72</v>
      </c>
      <c r="BV2" s="41">
        <v>73</v>
      </c>
      <c r="BW2" s="53">
        <v>74</v>
      </c>
      <c r="BX2" s="41">
        <v>75</v>
      </c>
      <c r="BY2" s="41">
        <v>76</v>
      </c>
      <c r="BZ2" s="41">
        <v>77</v>
      </c>
      <c r="CA2" s="41">
        <v>78</v>
      </c>
      <c r="CB2" s="41">
        <v>79</v>
      </c>
      <c r="CC2" s="41">
        <v>80</v>
      </c>
      <c r="CD2" s="41">
        <v>81</v>
      </c>
      <c r="CE2" s="41">
        <v>82</v>
      </c>
      <c r="CF2" s="41">
        <v>83</v>
      </c>
      <c r="CG2" s="41">
        <v>84</v>
      </c>
      <c r="CH2" s="41">
        <v>85</v>
      </c>
      <c r="CI2" s="41">
        <v>86</v>
      </c>
      <c r="CJ2" s="41">
        <v>87</v>
      </c>
      <c r="CK2" s="41">
        <v>88</v>
      </c>
      <c r="CL2" s="41">
        <v>89</v>
      </c>
      <c r="CM2" s="41">
        <v>90</v>
      </c>
      <c r="CN2" s="41">
        <v>91</v>
      </c>
      <c r="CO2" s="53">
        <v>92</v>
      </c>
      <c r="CP2" s="41">
        <v>93</v>
      </c>
      <c r="CQ2" s="41">
        <v>94</v>
      </c>
      <c r="CR2" s="41">
        <v>95</v>
      </c>
      <c r="CS2" s="41">
        <v>96</v>
      </c>
      <c r="CT2" s="41">
        <v>97</v>
      </c>
      <c r="CU2" s="41">
        <v>98</v>
      </c>
      <c r="CV2" s="41">
        <v>99</v>
      </c>
      <c r="CW2" s="41">
        <v>100</v>
      </c>
      <c r="CX2" s="41">
        <v>101</v>
      </c>
      <c r="CY2" s="41">
        <v>102</v>
      </c>
      <c r="CZ2" s="41">
        <v>103</v>
      </c>
      <c r="DA2" s="41">
        <v>104</v>
      </c>
      <c r="DB2" s="41">
        <v>105</v>
      </c>
      <c r="DC2" s="41">
        <v>106</v>
      </c>
      <c r="DD2" s="41">
        <v>107</v>
      </c>
      <c r="DE2" s="41">
        <v>108</v>
      </c>
      <c r="DF2" s="41">
        <v>109</v>
      </c>
      <c r="DG2" s="53">
        <v>110</v>
      </c>
      <c r="DH2" s="41">
        <v>111</v>
      </c>
      <c r="DI2" s="41">
        <v>112</v>
      </c>
      <c r="DJ2" s="41">
        <v>113</v>
      </c>
      <c r="DK2" s="41">
        <v>114</v>
      </c>
      <c r="DL2" s="41">
        <v>115</v>
      </c>
      <c r="DM2" s="41">
        <v>116</v>
      </c>
      <c r="DN2" s="41">
        <v>117</v>
      </c>
      <c r="DO2" s="41">
        <v>118</v>
      </c>
      <c r="DP2" s="41">
        <v>119</v>
      </c>
      <c r="DQ2" s="41">
        <v>120</v>
      </c>
      <c r="DR2" s="41">
        <v>121</v>
      </c>
      <c r="DS2" s="41">
        <v>122</v>
      </c>
      <c r="DT2" s="41">
        <v>123</v>
      </c>
      <c r="DU2" s="41">
        <v>124</v>
      </c>
      <c r="DV2" s="41">
        <v>125</v>
      </c>
      <c r="DW2" s="41">
        <v>126</v>
      </c>
      <c r="DX2" s="41">
        <v>127</v>
      </c>
      <c r="DY2" s="53">
        <v>128</v>
      </c>
      <c r="DZ2" s="41">
        <v>129</v>
      </c>
      <c r="EA2" s="41">
        <v>130</v>
      </c>
      <c r="EB2" s="41">
        <v>131</v>
      </c>
      <c r="EC2" s="41">
        <v>132</v>
      </c>
      <c r="ED2" s="41">
        <v>133</v>
      </c>
      <c r="EE2" s="41">
        <v>134</v>
      </c>
      <c r="EF2" s="41">
        <v>135</v>
      </c>
      <c r="EG2" s="41">
        <v>136</v>
      </c>
      <c r="EH2" s="41">
        <v>137</v>
      </c>
      <c r="EI2" s="41">
        <v>138</v>
      </c>
      <c r="EJ2" s="41">
        <v>139</v>
      </c>
      <c r="EK2" s="41">
        <v>140</v>
      </c>
      <c r="EL2" s="41">
        <v>141</v>
      </c>
      <c r="EM2" s="41">
        <v>142</v>
      </c>
      <c r="EN2" s="41">
        <v>143</v>
      </c>
      <c r="EO2" s="41">
        <v>144</v>
      </c>
      <c r="EP2" s="41">
        <v>145</v>
      </c>
      <c r="EQ2" s="53">
        <v>146</v>
      </c>
      <c r="ER2" s="41">
        <v>147</v>
      </c>
      <c r="ES2" s="41">
        <v>148</v>
      </c>
      <c r="ET2" s="41">
        <v>149</v>
      </c>
      <c r="EU2" s="41">
        <v>150</v>
      </c>
      <c r="EV2" s="41">
        <v>151</v>
      </c>
      <c r="EW2" s="41">
        <v>152</v>
      </c>
      <c r="EX2" s="41">
        <v>153</v>
      </c>
      <c r="EY2" s="41">
        <v>154</v>
      </c>
      <c r="EZ2" s="41">
        <v>155</v>
      </c>
      <c r="FA2" s="41">
        <v>156</v>
      </c>
      <c r="FB2" s="41">
        <v>157</v>
      </c>
      <c r="FC2" s="41">
        <v>158</v>
      </c>
      <c r="FD2" s="41">
        <v>159</v>
      </c>
      <c r="FE2" s="41">
        <v>160</v>
      </c>
      <c r="FF2" s="41">
        <v>161</v>
      </c>
      <c r="FG2" s="41">
        <v>162</v>
      </c>
      <c r="FH2" s="41">
        <v>163</v>
      </c>
      <c r="FI2" s="53">
        <v>164</v>
      </c>
      <c r="FJ2" s="41">
        <v>165</v>
      </c>
      <c r="FK2" s="41">
        <v>166</v>
      </c>
      <c r="FL2" s="41">
        <v>167</v>
      </c>
      <c r="FM2" s="41">
        <v>168</v>
      </c>
      <c r="FN2" s="41">
        <v>169</v>
      </c>
      <c r="FO2" s="41">
        <v>170</v>
      </c>
      <c r="FP2" s="41">
        <v>171</v>
      </c>
      <c r="FQ2" s="41">
        <v>172</v>
      </c>
      <c r="FR2" s="41">
        <v>173</v>
      </c>
      <c r="FS2" s="41">
        <v>174</v>
      </c>
      <c r="FT2" s="41">
        <v>175</v>
      </c>
      <c r="FU2" s="41">
        <v>176</v>
      </c>
      <c r="FV2" s="41">
        <v>177</v>
      </c>
      <c r="FW2" s="41">
        <v>178</v>
      </c>
      <c r="FX2" s="41">
        <v>179</v>
      </c>
      <c r="FY2" s="41">
        <v>180</v>
      </c>
      <c r="FZ2" s="41">
        <v>181</v>
      </c>
      <c r="GA2" s="53">
        <v>182</v>
      </c>
      <c r="GB2" s="41">
        <v>183</v>
      </c>
      <c r="GC2" s="41">
        <v>184</v>
      </c>
      <c r="GD2" s="41">
        <v>185</v>
      </c>
      <c r="GE2" s="41">
        <v>186</v>
      </c>
      <c r="GF2" s="41">
        <v>187</v>
      </c>
      <c r="GG2" s="41">
        <v>188</v>
      </c>
      <c r="GH2" s="41">
        <v>189</v>
      </c>
      <c r="GI2" s="41">
        <v>190</v>
      </c>
      <c r="GJ2" s="41">
        <v>191</v>
      </c>
      <c r="GK2" s="41">
        <v>192</v>
      </c>
      <c r="GL2" s="41">
        <v>193</v>
      </c>
      <c r="GM2" s="41">
        <v>194</v>
      </c>
      <c r="GN2" s="41">
        <v>195</v>
      </c>
      <c r="GO2" s="41">
        <v>196</v>
      </c>
      <c r="GP2" s="41">
        <v>197</v>
      </c>
      <c r="GQ2" s="41">
        <v>198</v>
      </c>
      <c r="GR2" s="41">
        <v>199</v>
      </c>
      <c r="GS2" s="53">
        <v>200</v>
      </c>
      <c r="GT2" s="41">
        <v>201</v>
      </c>
      <c r="GU2" s="41">
        <v>202</v>
      </c>
      <c r="GV2" s="41">
        <v>203</v>
      </c>
      <c r="GW2" s="41">
        <v>204</v>
      </c>
      <c r="GX2" s="41">
        <v>205</v>
      </c>
      <c r="GY2" s="41">
        <v>206</v>
      </c>
      <c r="GZ2" s="41">
        <v>207</v>
      </c>
      <c r="HA2" s="41">
        <v>208</v>
      </c>
      <c r="HB2" s="41">
        <v>209</v>
      </c>
      <c r="HC2" s="41">
        <v>210</v>
      </c>
      <c r="HD2" s="41">
        <v>211</v>
      </c>
      <c r="HE2" s="41">
        <v>212</v>
      </c>
      <c r="HF2" s="41">
        <v>213</v>
      </c>
      <c r="HG2" s="41">
        <v>214</v>
      </c>
      <c r="HH2" s="41">
        <v>215</v>
      </c>
      <c r="HI2" s="41">
        <v>216</v>
      </c>
      <c r="HJ2" s="41">
        <v>217</v>
      </c>
      <c r="HK2" s="53">
        <v>218</v>
      </c>
      <c r="HL2" s="41">
        <v>219</v>
      </c>
      <c r="HM2" s="41">
        <v>220</v>
      </c>
      <c r="HN2" s="41">
        <v>221</v>
      </c>
      <c r="HO2" s="41">
        <v>222</v>
      </c>
      <c r="HP2" s="41">
        <v>223</v>
      </c>
      <c r="HQ2" s="41">
        <v>224</v>
      </c>
      <c r="HR2" s="41">
        <v>225</v>
      </c>
      <c r="HS2" s="41">
        <v>226</v>
      </c>
      <c r="HT2" s="41">
        <v>227</v>
      </c>
      <c r="HU2" s="41">
        <v>228</v>
      </c>
      <c r="HV2" s="41">
        <v>229</v>
      </c>
      <c r="HW2" s="41">
        <v>230</v>
      </c>
      <c r="HX2" s="41">
        <v>231</v>
      </c>
      <c r="HY2" s="41">
        <v>232</v>
      </c>
      <c r="HZ2" s="41">
        <v>233</v>
      </c>
      <c r="IA2" s="41">
        <v>234</v>
      </c>
      <c r="IB2" s="41">
        <v>235</v>
      </c>
      <c r="IC2" s="53">
        <v>236</v>
      </c>
      <c r="ID2" s="41">
        <v>237</v>
      </c>
      <c r="IE2" s="41">
        <v>238</v>
      </c>
      <c r="IF2" s="41">
        <v>239</v>
      </c>
      <c r="IG2" s="41">
        <v>240</v>
      </c>
      <c r="IH2" s="41">
        <v>241</v>
      </c>
      <c r="II2" s="41">
        <v>242</v>
      </c>
      <c r="IJ2" s="41">
        <v>243</v>
      </c>
      <c r="IK2" s="41">
        <v>244</v>
      </c>
      <c r="IL2" s="41">
        <v>245</v>
      </c>
      <c r="IM2" s="41">
        <v>246</v>
      </c>
      <c r="IN2" s="41">
        <v>247</v>
      </c>
      <c r="IO2" s="41">
        <v>248</v>
      </c>
      <c r="IP2" s="41">
        <v>249</v>
      </c>
      <c r="IQ2" s="41">
        <v>250</v>
      </c>
      <c r="IR2" s="41">
        <v>251</v>
      </c>
      <c r="IS2" s="41">
        <v>252</v>
      </c>
      <c r="IT2" s="41">
        <v>253</v>
      </c>
      <c r="IU2" s="53">
        <v>254</v>
      </c>
      <c r="IV2" s="41">
        <v>255</v>
      </c>
      <c r="IW2" s="41">
        <v>256</v>
      </c>
      <c r="IX2" s="41">
        <v>257</v>
      </c>
      <c r="IY2" s="41">
        <v>258</v>
      </c>
      <c r="IZ2" s="41">
        <v>259</v>
      </c>
      <c r="JA2" s="41">
        <v>260</v>
      </c>
      <c r="JB2" s="41">
        <v>261</v>
      </c>
      <c r="JC2" s="41">
        <v>262</v>
      </c>
      <c r="JD2" s="41">
        <v>263</v>
      </c>
      <c r="JE2" s="41">
        <v>264</v>
      </c>
      <c r="JF2" s="41">
        <v>265</v>
      </c>
      <c r="JG2" s="41">
        <v>266</v>
      </c>
      <c r="JH2" s="41">
        <v>267</v>
      </c>
      <c r="JI2" s="41">
        <v>268</v>
      </c>
      <c r="JJ2" s="41">
        <v>269</v>
      </c>
      <c r="JK2" s="41">
        <v>270</v>
      </c>
      <c r="JL2" s="41">
        <v>271</v>
      </c>
      <c r="JM2" s="53">
        <v>272</v>
      </c>
      <c r="JN2" s="41">
        <v>273</v>
      </c>
      <c r="JO2" s="41">
        <v>274</v>
      </c>
      <c r="JP2" s="41">
        <v>275</v>
      </c>
      <c r="JQ2" s="41">
        <v>276</v>
      </c>
      <c r="JR2" s="41">
        <v>277</v>
      </c>
      <c r="JS2" s="41">
        <v>278</v>
      </c>
      <c r="JT2" s="41">
        <v>279</v>
      </c>
      <c r="JU2" s="41">
        <v>280</v>
      </c>
      <c r="JV2" s="41">
        <v>281</v>
      </c>
      <c r="JW2" s="41">
        <v>282</v>
      </c>
      <c r="JX2" s="41">
        <v>283</v>
      </c>
      <c r="JY2" s="41">
        <v>284</v>
      </c>
      <c r="JZ2" s="41">
        <v>285</v>
      </c>
      <c r="KA2" s="41">
        <v>286</v>
      </c>
      <c r="KB2" s="41">
        <v>287</v>
      </c>
      <c r="KC2" s="41">
        <v>288</v>
      </c>
      <c r="KD2" s="41">
        <v>289</v>
      </c>
      <c r="KE2" s="53">
        <v>290</v>
      </c>
      <c r="KF2" s="41">
        <v>291</v>
      </c>
      <c r="KG2" s="41">
        <v>292</v>
      </c>
      <c r="KH2" s="41">
        <v>293</v>
      </c>
      <c r="KI2" s="41">
        <v>294</v>
      </c>
      <c r="KJ2" s="41">
        <v>295</v>
      </c>
      <c r="KK2" s="41">
        <v>296</v>
      </c>
      <c r="KL2" s="41">
        <v>297</v>
      </c>
      <c r="KM2" s="41">
        <v>298</v>
      </c>
      <c r="KN2" s="41">
        <v>299</v>
      </c>
      <c r="KO2" s="41">
        <v>300</v>
      </c>
      <c r="KP2" s="41">
        <v>301</v>
      </c>
      <c r="KQ2" s="41">
        <v>302</v>
      </c>
      <c r="KR2" s="41">
        <v>303</v>
      </c>
      <c r="KS2" s="41">
        <v>304</v>
      </c>
      <c r="KT2" s="41">
        <v>305</v>
      </c>
      <c r="KU2" s="41">
        <v>306</v>
      </c>
      <c r="KV2" s="41">
        <v>307</v>
      </c>
      <c r="KW2" s="53">
        <v>308</v>
      </c>
      <c r="KX2" s="41">
        <v>309</v>
      </c>
      <c r="KY2" s="41">
        <v>310</v>
      </c>
      <c r="KZ2" s="41">
        <v>311</v>
      </c>
      <c r="LA2" s="41">
        <v>312</v>
      </c>
      <c r="LB2" s="41">
        <v>313</v>
      </c>
      <c r="LC2" s="41">
        <v>314</v>
      </c>
      <c r="LD2" s="41">
        <v>315</v>
      </c>
      <c r="LE2" s="41">
        <v>316</v>
      </c>
      <c r="LF2" s="41">
        <v>317</v>
      </c>
      <c r="LG2" s="41">
        <v>318</v>
      </c>
      <c r="LH2" s="41">
        <v>319</v>
      </c>
      <c r="LI2" s="41">
        <v>320</v>
      </c>
      <c r="LJ2" s="41">
        <v>321</v>
      </c>
      <c r="LK2" s="41">
        <v>322</v>
      </c>
      <c r="LL2" s="41">
        <v>323</v>
      </c>
      <c r="LM2" s="41">
        <v>324</v>
      </c>
      <c r="LN2" s="41">
        <v>325</v>
      </c>
      <c r="LO2" s="53">
        <v>326</v>
      </c>
      <c r="LP2" s="41">
        <v>327</v>
      </c>
      <c r="LQ2" s="41">
        <v>328</v>
      </c>
      <c r="LR2" s="41">
        <v>329</v>
      </c>
      <c r="LS2" s="41">
        <v>330</v>
      </c>
      <c r="LT2" s="41">
        <v>331</v>
      </c>
      <c r="LU2" s="41">
        <v>332</v>
      </c>
      <c r="LV2" s="41">
        <v>333</v>
      </c>
      <c r="LW2" s="41">
        <v>334</v>
      </c>
      <c r="LX2" s="41">
        <v>335</v>
      </c>
      <c r="LY2" s="41">
        <v>336</v>
      </c>
      <c r="LZ2" s="41">
        <v>337</v>
      </c>
      <c r="MA2" s="41">
        <v>338</v>
      </c>
      <c r="MB2" s="41">
        <v>339</v>
      </c>
      <c r="MC2" s="41">
        <v>340</v>
      </c>
      <c r="MD2" s="41">
        <v>341</v>
      </c>
      <c r="ME2" s="41">
        <v>342</v>
      </c>
      <c r="MF2" s="41">
        <v>343</v>
      </c>
      <c r="MG2" s="53">
        <v>344</v>
      </c>
      <c r="MH2" s="41">
        <v>345</v>
      </c>
      <c r="MI2" s="41">
        <v>346</v>
      </c>
      <c r="MJ2" s="41">
        <v>347</v>
      </c>
      <c r="MK2" s="41">
        <v>348</v>
      </c>
      <c r="ML2" s="41">
        <v>349</v>
      </c>
      <c r="MM2" s="41">
        <v>350</v>
      </c>
      <c r="MN2" s="41">
        <v>351</v>
      </c>
      <c r="MO2" s="41">
        <v>352</v>
      </c>
      <c r="MP2" s="41">
        <v>353</v>
      </c>
      <c r="MQ2" s="41">
        <v>354</v>
      </c>
      <c r="MR2" s="41">
        <v>355</v>
      </c>
      <c r="MS2" s="41">
        <v>356</v>
      </c>
      <c r="MT2" s="41">
        <v>357</v>
      </c>
      <c r="MU2" s="41">
        <v>358</v>
      </c>
      <c r="MV2" s="41">
        <v>359</v>
      </c>
      <c r="MW2" s="41">
        <v>360</v>
      </c>
      <c r="MX2" s="41">
        <v>361</v>
      </c>
      <c r="MY2" s="53">
        <v>362</v>
      </c>
      <c r="MZ2" s="41">
        <v>363</v>
      </c>
      <c r="NA2" s="41">
        <v>364</v>
      </c>
      <c r="NB2" s="41">
        <v>365</v>
      </c>
      <c r="NC2" s="41">
        <v>366</v>
      </c>
      <c r="ND2" s="41"/>
      <c r="NE2" s="41"/>
      <c r="NF2" s="41"/>
      <c r="NG2" s="41"/>
    </row>
    <row r="3" spans="1:371" ht="15" thickBot="1" x14ac:dyDescent="0.4">
      <c r="A3" s="39" t="s">
        <v>0</v>
      </c>
      <c r="B3" s="2">
        <v>1000</v>
      </c>
      <c r="C3" s="2">
        <v>1200</v>
      </c>
      <c r="D3" s="2">
        <v>1500</v>
      </c>
      <c r="E3" s="2">
        <v>1600</v>
      </c>
      <c r="F3" s="2">
        <v>1700</v>
      </c>
      <c r="G3" s="2">
        <v>1800</v>
      </c>
      <c r="H3" s="2">
        <v>1900</v>
      </c>
      <c r="I3" s="2">
        <v>2000</v>
      </c>
      <c r="J3" s="2">
        <v>3000</v>
      </c>
      <c r="K3" s="2">
        <v>3300</v>
      </c>
      <c r="L3" s="2">
        <v>3500</v>
      </c>
      <c r="M3" s="2">
        <v>3800</v>
      </c>
      <c r="N3" s="2">
        <v>4000</v>
      </c>
      <c r="O3" s="2">
        <v>4200</v>
      </c>
      <c r="P3" s="2">
        <v>4300</v>
      </c>
      <c r="Q3" s="2">
        <v>4500</v>
      </c>
      <c r="R3" s="2">
        <v>4700</v>
      </c>
      <c r="S3" s="2">
        <v>5000</v>
      </c>
      <c r="T3" s="2">
        <v>5500</v>
      </c>
      <c r="U3" s="2">
        <v>6000</v>
      </c>
      <c r="V3" s="2">
        <v>6200</v>
      </c>
      <c r="W3" s="2">
        <v>6500</v>
      </c>
      <c r="X3" s="2">
        <v>6700</v>
      </c>
      <c r="Y3" s="2">
        <v>6800</v>
      </c>
      <c r="Z3" s="2">
        <v>7000</v>
      </c>
      <c r="AA3" s="2">
        <v>7500</v>
      </c>
      <c r="AB3" s="2">
        <v>7800</v>
      </c>
      <c r="AC3" s="2">
        <v>8000</v>
      </c>
      <c r="AD3" s="2">
        <v>8100</v>
      </c>
      <c r="AE3" s="2">
        <v>8200</v>
      </c>
      <c r="AF3" s="2">
        <v>8500</v>
      </c>
      <c r="AG3" s="2">
        <v>8700</v>
      </c>
      <c r="AH3" s="2">
        <v>9300</v>
      </c>
      <c r="AI3" s="2">
        <v>9800</v>
      </c>
      <c r="AJ3" s="2">
        <v>9900</v>
      </c>
      <c r="AK3" s="2">
        <v>10000</v>
      </c>
      <c r="AL3" s="2">
        <v>10500</v>
      </c>
      <c r="AM3" s="2">
        <v>11000</v>
      </c>
      <c r="AN3" s="2">
        <v>11300</v>
      </c>
      <c r="AO3" s="2">
        <v>11500</v>
      </c>
      <c r="AP3" s="2">
        <v>11800</v>
      </c>
      <c r="AQ3" s="2">
        <v>12000</v>
      </c>
      <c r="AR3" s="2">
        <v>12500</v>
      </c>
      <c r="AS3" s="2">
        <v>12700</v>
      </c>
      <c r="AT3" s="2">
        <v>13300</v>
      </c>
      <c r="AU3" s="2">
        <v>13500</v>
      </c>
      <c r="AV3" s="2">
        <v>13700</v>
      </c>
      <c r="AW3" s="2">
        <v>13800</v>
      </c>
      <c r="AX3" s="2">
        <v>14200</v>
      </c>
      <c r="AY3" s="2">
        <v>14500</v>
      </c>
      <c r="AZ3" s="2">
        <v>14700</v>
      </c>
      <c r="BA3" s="2">
        <v>15000</v>
      </c>
      <c r="BB3" s="2">
        <v>15300</v>
      </c>
      <c r="BC3" s="2">
        <v>15400</v>
      </c>
      <c r="BD3" s="2">
        <v>15500</v>
      </c>
      <c r="BE3" s="2">
        <v>15800</v>
      </c>
      <c r="BF3" s="2">
        <v>16000</v>
      </c>
      <c r="BG3" s="2">
        <v>16500</v>
      </c>
      <c r="BH3" s="2">
        <v>16700</v>
      </c>
      <c r="BI3" s="2">
        <v>17000</v>
      </c>
      <c r="BJ3" s="2">
        <v>17300</v>
      </c>
      <c r="BK3" s="2">
        <v>17500</v>
      </c>
      <c r="BL3" s="2">
        <v>17800</v>
      </c>
      <c r="BM3" s="2">
        <v>18200</v>
      </c>
      <c r="BN3" s="2">
        <v>18500</v>
      </c>
      <c r="BO3" s="2">
        <v>18700</v>
      </c>
      <c r="BP3" s="2">
        <v>19000</v>
      </c>
      <c r="BQ3" s="2">
        <v>19300</v>
      </c>
      <c r="BR3" s="2">
        <v>19500</v>
      </c>
      <c r="BS3" s="2">
        <v>20000</v>
      </c>
      <c r="BT3" s="2">
        <v>20200</v>
      </c>
      <c r="BU3" s="2">
        <v>20600</v>
      </c>
      <c r="BV3" s="2">
        <v>20700</v>
      </c>
      <c r="BW3" s="2">
        <v>21000</v>
      </c>
      <c r="BX3" s="2">
        <v>21100</v>
      </c>
      <c r="BY3" s="2">
        <v>21500</v>
      </c>
      <c r="BZ3" s="2">
        <v>21800</v>
      </c>
      <c r="CA3" s="2">
        <v>22000</v>
      </c>
      <c r="CB3" s="2">
        <v>22800</v>
      </c>
      <c r="CC3" s="2">
        <v>23000</v>
      </c>
      <c r="CD3" s="2">
        <v>23200</v>
      </c>
      <c r="CE3" s="2">
        <v>23500</v>
      </c>
      <c r="CF3" s="2">
        <v>23700</v>
      </c>
      <c r="CG3" s="2">
        <v>24000</v>
      </c>
      <c r="CH3" s="2">
        <v>24300</v>
      </c>
      <c r="CI3" s="2">
        <v>24500</v>
      </c>
      <c r="CJ3" s="2">
        <v>24700</v>
      </c>
      <c r="CK3" s="2">
        <v>25000</v>
      </c>
      <c r="CL3" s="2">
        <v>25200</v>
      </c>
      <c r="CM3" s="2">
        <v>25500</v>
      </c>
      <c r="CN3" s="2">
        <v>25700</v>
      </c>
      <c r="CO3" s="2">
        <v>50258</v>
      </c>
      <c r="CP3" s="2">
        <v>26000</v>
      </c>
      <c r="CQ3" s="2">
        <v>26300</v>
      </c>
      <c r="CR3" s="2">
        <v>26500</v>
      </c>
      <c r="CS3" s="2">
        <v>26700</v>
      </c>
      <c r="CT3" s="2">
        <v>26800</v>
      </c>
      <c r="CU3" s="2">
        <v>27000</v>
      </c>
      <c r="CV3" s="2">
        <v>27200</v>
      </c>
      <c r="CW3" s="2">
        <v>27500</v>
      </c>
      <c r="CX3" s="2">
        <v>27700</v>
      </c>
      <c r="CY3" s="2">
        <v>28000</v>
      </c>
      <c r="CZ3" s="2">
        <v>28300</v>
      </c>
      <c r="DA3" s="2">
        <v>28500</v>
      </c>
      <c r="DB3" s="2">
        <v>28800</v>
      </c>
      <c r="DC3" s="2">
        <v>29000</v>
      </c>
      <c r="DD3" s="2">
        <v>29200</v>
      </c>
      <c r="DE3" s="2">
        <v>29400</v>
      </c>
      <c r="DF3" s="2">
        <v>29500</v>
      </c>
      <c r="DG3" s="2">
        <v>29700</v>
      </c>
      <c r="DH3" s="2">
        <v>30000</v>
      </c>
      <c r="DI3" s="2">
        <v>30300</v>
      </c>
      <c r="DJ3" s="2">
        <v>30500</v>
      </c>
      <c r="DK3" s="2">
        <v>30600</v>
      </c>
      <c r="DL3" s="2">
        <v>30700</v>
      </c>
      <c r="DM3" s="2">
        <v>30800</v>
      </c>
      <c r="DN3" s="2">
        <v>30900</v>
      </c>
      <c r="DO3" s="2">
        <v>31000</v>
      </c>
      <c r="DP3" s="2">
        <v>31100</v>
      </c>
      <c r="DQ3" s="2">
        <v>31200</v>
      </c>
      <c r="DR3" s="2">
        <v>31300</v>
      </c>
      <c r="DS3" s="2">
        <v>31400</v>
      </c>
      <c r="DT3" s="2">
        <v>31500</v>
      </c>
      <c r="DU3" s="2">
        <v>31600</v>
      </c>
      <c r="DV3" s="2">
        <v>31700</v>
      </c>
      <c r="DW3" s="2">
        <v>32000</v>
      </c>
      <c r="DX3" s="2">
        <v>32300</v>
      </c>
      <c r="DY3" s="2">
        <v>32500</v>
      </c>
      <c r="DZ3" s="2">
        <v>32600</v>
      </c>
      <c r="EA3" s="2">
        <v>32800</v>
      </c>
      <c r="EB3" s="2">
        <v>33000</v>
      </c>
      <c r="EC3" s="2">
        <v>33200</v>
      </c>
      <c r="ED3" s="2">
        <v>33500</v>
      </c>
      <c r="EE3" s="2">
        <v>33700</v>
      </c>
      <c r="EF3" s="2">
        <v>34000</v>
      </c>
      <c r="EG3" s="2">
        <v>34200</v>
      </c>
      <c r="EH3" s="2">
        <v>34300</v>
      </c>
      <c r="EI3" s="2">
        <v>34400</v>
      </c>
      <c r="EJ3" s="2">
        <v>34500</v>
      </c>
      <c r="EK3" s="2">
        <v>34600</v>
      </c>
      <c r="EL3" s="2">
        <v>34700</v>
      </c>
      <c r="EM3" s="2">
        <v>34800</v>
      </c>
      <c r="EN3" s="2">
        <v>34900</v>
      </c>
      <c r="EO3" s="2">
        <v>35000</v>
      </c>
      <c r="EP3" s="2">
        <v>35100</v>
      </c>
      <c r="EQ3" s="2">
        <v>35200</v>
      </c>
      <c r="ER3" s="2">
        <v>35700</v>
      </c>
      <c r="ES3" s="2">
        <v>35800</v>
      </c>
      <c r="ET3" s="2">
        <v>36000</v>
      </c>
      <c r="EU3" s="2">
        <v>36200</v>
      </c>
      <c r="EV3" s="2">
        <v>36300</v>
      </c>
      <c r="EW3" s="2">
        <v>36500</v>
      </c>
      <c r="EX3" s="2">
        <v>36600</v>
      </c>
      <c r="EY3" s="2">
        <v>36900</v>
      </c>
      <c r="EZ3" s="2">
        <v>37000</v>
      </c>
      <c r="FA3" s="2">
        <v>37100</v>
      </c>
      <c r="FB3" s="2">
        <v>37200</v>
      </c>
      <c r="FC3" s="2">
        <v>37300</v>
      </c>
      <c r="FD3" s="2">
        <v>37500</v>
      </c>
      <c r="FE3" s="2">
        <v>37600</v>
      </c>
      <c r="FF3" s="2">
        <v>37700</v>
      </c>
      <c r="FG3" s="2">
        <v>38000</v>
      </c>
      <c r="FH3" s="2">
        <v>38300</v>
      </c>
      <c r="FI3" s="2">
        <v>38500</v>
      </c>
      <c r="FJ3" s="2">
        <v>38800</v>
      </c>
      <c r="FK3" s="2">
        <v>39000</v>
      </c>
      <c r="FL3" s="2">
        <v>39200</v>
      </c>
      <c r="FM3" s="2">
        <v>39500</v>
      </c>
      <c r="FN3" s="2">
        <v>39700</v>
      </c>
      <c r="FO3" s="2">
        <v>40000</v>
      </c>
      <c r="FP3" s="2">
        <v>40300</v>
      </c>
      <c r="FQ3" s="2">
        <v>40500</v>
      </c>
      <c r="FR3" s="2">
        <v>40700</v>
      </c>
      <c r="FS3" s="2">
        <v>40800</v>
      </c>
      <c r="FT3" s="2">
        <v>41000</v>
      </c>
      <c r="FU3" s="2">
        <v>41200</v>
      </c>
      <c r="FV3" s="2">
        <v>41500</v>
      </c>
      <c r="FW3" s="2">
        <v>41700</v>
      </c>
      <c r="FX3" s="2">
        <v>42000</v>
      </c>
      <c r="FY3" s="2">
        <v>42200</v>
      </c>
      <c r="FZ3" s="2">
        <v>42300</v>
      </c>
      <c r="GA3" s="2">
        <v>42500</v>
      </c>
      <c r="GB3" s="2">
        <v>42800</v>
      </c>
      <c r="GC3" s="2">
        <v>43000</v>
      </c>
      <c r="GD3" s="2">
        <v>43700</v>
      </c>
      <c r="GE3" s="2">
        <v>44000</v>
      </c>
      <c r="GF3" s="2">
        <v>44500</v>
      </c>
      <c r="GG3" s="2">
        <v>44600</v>
      </c>
      <c r="GH3" s="2">
        <v>44700</v>
      </c>
      <c r="GI3" s="2">
        <v>44800</v>
      </c>
      <c r="GJ3" s="2">
        <v>45000</v>
      </c>
      <c r="GK3" s="2">
        <v>45200</v>
      </c>
      <c r="GL3" s="2">
        <v>45300</v>
      </c>
      <c r="GM3" s="2">
        <v>45700</v>
      </c>
      <c r="GN3" s="2">
        <v>46000</v>
      </c>
      <c r="GO3" s="2">
        <v>46300</v>
      </c>
      <c r="GP3" s="2">
        <v>46500</v>
      </c>
      <c r="GQ3" s="2">
        <v>46800</v>
      </c>
      <c r="GR3" s="2">
        <v>47000</v>
      </c>
      <c r="GS3" s="2">
        <v>47500</v>
      </c>
      <c r="GT3" s="2">
        <v>47700</v>
      </c>
      <c r="GU3" s="2">
        <v>48300</v>
      </c>
      <c r="GV3" s="2">
        <v>48500</v>
      </c>
      <c r="GW3" s="2">
        <v>48700</v>
      </c>
      <c r="GX3" s="2">
        <v>48800</v>
      </c>
      <c r="GY3" s="2">
        <v>49000</v>
      </c>
      <c r="GZ3" s="2">
        <v>49200</v>
      </c>
      <c r="HA3" s="2">
        <v>49500</v>
      </c>
      <c r="HB3" s="2">
        <v>49700</v>
      </c>
      <c r="HC3" s="2">
        <v>50000</v>
      </c>
      <c r="HD3" s="2">
        <v>50300</v>
      </c>
      <c r="HE3" s="2">
        <v>50500</v>
      </c>
      <c r="HF3" s="2">
        <v>50800</v>
      </c>
      <c r="HG3" s="2">
        <v>51000</v>
      </c>
      <c r="HH3" s="2">
        <v>51200</v>
      </c>
      <c r="HI3" s="2">
        <v>51500</v>
      </c>
      <c r="HJ3" s="2">
        <v>51700</v>
      </c>
      <c r="HK3" s="2">
        <v>52000</v>
      </c>
      <c r="HL3" s="2">
        <v>52300</v>
      </c>
      <c r="HM3" s="2">
        <v>52500</v>
      </c>
      <c r="HN3" s="2">
        <v>52700</v>
      </c>
      <c r="HO3" s="2">
        <v>52800</v>
      </c>
      <c r="HP3" s="2">
        <v>53000</v>
      </c>
      <c r="HQ3" s="2">
        <v>53200</v>
      </c>
      <c r="HR3" s="2">
        <v>53500</v>
      </c>
      <c r="HS3" s="2">
        <v>53700</v>
      </c>
      <c r="HT3" s="2">
        <v>54000</v>
      </c>
      <c r="HU3" s="2">
        <v>54300</v>
      </c>
      <c r="HV3" s="2">
        <v>54500</v>
      </c>
      <c r="HW3" s="2">
        <v>55000</v>
      </c>
      <c r="HX3" s="2">
        <v>55200</v>
      </c>
      <c r="HY3" s="2">
        <v>55500</v>
      </c>
      <c r="HZ3" s="2">
        <v>55700</v>
      </c>
      <c r="IA3" s="2">
        <v>56000</v>
      </c>
      <c r="IB3" s="2">
        <v>56300</v>
      </c>
      <c r="IC3" s="2">
        <v>56500</v>
      </c>
      <c r="ID3" s="2">
        <v>56600</v>
      </c>
      <c r="IE3" s="2">
        <v>56800</v>
      </c>
      <c r="IF3" s="2">
        <v>57000</v>
      </c>
      <c r="IG3" s="2">
        <v>57500</v>
      </c>
      <c r="IH3" s="2">
        <v>57700</v>
      </c>
      <c r="II3" s="2">
        <v>58000</v>
      </c>
      <c r="IJ3" s="2">
        <v>58300</v>
      </c>
      <c r="IK3" s="2">
        <v>58600</v>
      </c>
      <c r="IL3" s="2">
        <v>58800</v>
      </c>
      <c r="IM3" s="2">
        <v>59000</v>
      </c>
      <c r="IN3" s="2">
        <v>59200</v>
      </c>
      <c r="IO3" s="2">
        <v>59500</v>
      </c>
      <c r="IP3" s="2">
        <v>59700</v>
      </c>
      <c r="IQ3" s="2">
        <v>60000</v>
      </c>
      <c r="IR3" s="2">
        <v>60300</v>
      </c>
      <c r="IS3" s="2">
        <v>60500</v>
      </c>
      <c r="IT3" s="2">
        <v>60600</v>
      </c>
      <c r="IU3" s="2">
        <v>60700</v>
      </c>
      <c r="IV3" s="2">
        <v>60800</v>
      </c>
      <c r="IW3" s="2">
        <v>60900</v>
      </c>
      <c r="IX3" s="2">
        <v>61000</v>
      </c>
      <c r="IY3" s="2">
        <v>61200</v>
      </c>
      <c r="IZ3" s="2">
        <v>61500</v>
      </c>
      <c r="JA3" s="2">
        <v>61700</v>
      </c>
      <c r="JB3" s="2">
        <v>62000</v>
      </c>
      <c r="JC3" s="2">
        <v>62200</v>
      </c>
      <c r="JD3" s="2">
        <v>62300</v>
      </c>
      <c r="JE3" s="2">
        <v>62400</v>
      </c>
      <c r="JF3" s="2">
        <v>62500</v>
      </c>
      <c r="JG3" s="2">
        <v>62700</v>
      </c>
      <c r="JH3" s="2">
        <v>63000</v>
      </c>
      <c r="JI3" s="2">
        <v>63300</v>
      </c>
      <c r="JJ3" s="2">
        <v>63400</v>
      </c>
      <c r="JK3" s="2">
        <v>63500</v>
      </c>
      <c r="JL3" s="2">
        <v>63600</v>
      </c>
      <c r="JM3" s="2">
        <v>63700</v>
      </c>
      <c r="JN3" s="2">
        <v>63800</v>
      </c>
      <c r="JO3" s="2">
        <v>64000</v>
      </c>
      <c r="JP3" s="2">
        <v>64700</v>
      </c>
      <c r="JQ3" s="2">
        <v>65000</v>
      </c>
      <c r="JR3" s="2">
        <v>65300</v>
      </c>
      <c r="JS3" s="2">
        <v>65500</v>
      </c>
      <c r="JT3" s="2">
        <v>65700</v>
      </c>
      <c r="JU3" s="2">
        <v>65800</v>
      </c>
      <c r="JV3" s="2">
        <v>65900</v>
      </c>
      <c r="JW3" s="2">
        <v>66000</v>
      </c>
      <c r="JX3" s="2">
        <v>66200</v>
      </c>
      <c r="JY3" s="2">
        <v>66500</v>
      </c>
      <c r="JZ3" s="2">
        <v>66700</v>
      </c>
      <c r="KA3" s="2">
        <v>66800</v>
      </c>
      <c r="KB3" s="2">
        <v>67000</v>
      </c>
      <c r="KC3" s="2">
        <v>67300</v>
      </c>
      <c r="KD3" s="2">
        <v>67500</v>
      </c>
      <c r="KE3" s="2">
        <v>67800</v>
      </c>
      <c r="KF3" s="2">
        <v>68200</v>
      </c>
      <c r="KG3" s="2">
        <v>68500</v>
      </c>
      <c r="KH3" s="2">
        <v>68900</v>
      </c>
      <c r="KI3" s="2">
        <v>69000</v>
      </c>
      <c r="KJ3" s="2">
        <v>70000</v>
      </c>
      <c r="KK3" s="2">
        <v>70200</v>
      </c>
      <c r="KL3" s="2">
        <v>70500</v>
      </c>
      <c r="KM3" s="2">
        <v>70700</v>
      </c>
      <c r="KN3" s="2">
        <v>71000</v>
      </c>
      <c r="KO3" s="2">
        <v>71300</v>
      </c>
      <c r="KP3" s="2">
        <v>71500</v>
      </c>
      <c r="KQ3" s="2">
        <v>71700</v>
      </c>
      <c r="KR3" s="2">
        <v>72000</v>
      </c>
      <c r="KS3" s="2">
        <v>72100</v>
      </c>
      <c r="KT3" s="2">
        <v>72200</v>
      </c>
      <c r="KU3" s="2">
        <v>72500</v>
      </c>
      <c r="KV3" s="2">
        <v>73000</v>
      </c>
      <c r="KW3" s="2">
        <v>73200</v>
      </c>
      <c r="KX3" s="2">
        <v>73300</v>
      </c>
      <c r="KY3" s="2">
        <v>73400</v>
      </c>
      <c r="KZ3" s="2">
        <v>73500</v>
      </c>
      <c r="LA3" s="2">
        <v>73800</v>
      </c>
      <c r="LB3" s="2">
        <v>74200</v>
      </c>
      <c r="LC3" s="2">
        <v>74500</v>
      </c>
      <c r="LD3" s="2">
        <v>74700</v>
      </c>
      <c r="LE3" s="2">
        <v>75000</v>
      </c>
      <c r="LF3" s="2">
        <v>75500</v>
      </c>
      <c r="LG3" s="2">
        <v>75800</v>
      </c>
      <c r="LH3" s="2">
        <v>76000</v>
      </c>
      <c r="LI3" s="2">
        <v>76200</v>
      </c>
      <c r="LJ3" s="2">
        <v>76300</v>
      </c>
      <c r="LK3" s="2">
        <v>76500</v>
      </c>
      <c r="LL3" s="2">
        <v>76600</v>
      </c>
      <c r="LM3" s="2">
        <v>76700</v>
      </c>
      <c r="LN3" s="2">
        <v>76800</v>
      </c>
      <c r="LO3" s="2">
        <v>76900</v>
      </c>
      <c r="LP3" s="2">
        <v>77000</v>
      </c>
      <c r="LQ3" s="2">
        <v>77100</v>
      </c>
      <c r="LR3" s="2">
        <v>77300</v>
      </c>
      <c r="LS3" s="2">
        <v>77500</v>
      </c>
      <c r="LT3" s="2">
        <v>77800</v>
      </c>
      <c r="LU3" s="2">
        <v>78200</v>
      </c>
      <c r="LV3" s="2">
        <v>78500</v>
      </c>
      <c r="LW3" s="2">
        <v>79000</v>
      </c>
      <c r="LX3" s="2">
        <v>79300</v>
      </c>
      <c r="LY3" s="2">
        <v>79500</v>
      </c>
      <c r="LZ3" s="2">
        <v>79800</v>
      </c>
      <c r="MA3" s="2">
        <v>80200</v>
      </c>
      <c r="MB3" s="2">
        <v>80700</v>
      </c>
      <c r="MC3" s="2">
        <v>81000</v>
      </c>
      <c r="MD3" s="2">
        <v>81300</v>
      </c>
      <c r="ME3" s="2">
        <v>81500</v>
      </c>
      <c r="MF3" s="2">
        <v>82200</v>
      </c>
      <c r="MG3" s="2">
        <v>82500</v>
      </c>
      <c r="MH3" s="2">
        <v>82700</v>
      </c>
      <c r="MI3" s="2">
        <v>83000</v>
      </c>
      <c r="MJ3" s="2">
        <v>83300</v>
      </c>
      <c r="MK3" s="2">
        <v>83500</v>
      </c>
      <c r="ML3" s="2">
        <v>83800</v>
      </c>
      <c r="MM3" s="2">
        <v>84000</v>
      </c>
      <c r="MN3" s="2">
        <v>84200</v>
      </c>
      <c r="MO3" s="2">
        <v>84500</v>
      </c>
      <c r="MP3" s="2">
        <v>84700</v>
      </c>
      <c r="MQ3" s="2">
        <v>85000</v>
      </c>
      <c r="MR3" s="2">
        <v>85500</v>
      </c>
      <c r="MS3" s="2">
        <v>85800</v>
      </c>
      <c r="MT3" s="2">
        <v>86200</v>
      </c>
      <c r="MU3" s="2">
        <v>86500</v>
      </c>
      <c r="MV3" s="2">
        <v>86700</v>
      </c>
      <c r="MW3" s="2">
        <v>87000</v>
      </c>
      <c r="MX3" s="2">
        <v>87300</v>
      </c>
      <c r="MY3" s="2">
        <v>87400</v>
      </c>
      <c r="MZ3" s="2">
        <v>87500</v>
      </c>
      <c r="NA3" s="2">
        <v>87800</v>
      </c>
      <c r="NB3" s="2">
        <v>89200</v>
      </c>
      <c r="NC3" s="2">
        <v>89500</v>
      </c>
    </row>
    <row r="4" spans="1:371" x14ac:dyDescent="0.35">
      <c r="A4" s="40">
        <v>45230</v>
      </c>
      <c r="B4" s="13">
        <v>0</v>
      </c>
      <c r="C4" s="13">
        <v>0</v>
      </c>
      <c r="D4" s="13">
        <v>0</v>
      </c>
      <c r="E4" s="13">
        <v>0</v>
      </c>
      <c r="F4" s="13">
        <v>0</v>
      </c>
      <c r="G4" s="13">
        <v>0</v>
      </c>
      <c r="H4" s="13">
        <v>0</v>
      </c>
      <c r="I4" s="13">
        <v>0</v>
      </c>
      <c r="J4" s="13">
        <v>0</v>
      </c>
      <c r="K4" s="13">
        <v>0</v>
      </c>
      <c r="L4" s="13">
        <v>0</v>
      </c>
      <c r="M4" s="13">
        <v>0</v>
      </c>
      <c r="N4" s="13">
        <v>0</v>
      </c>
      <c r="O4" s="13">
        <v>0</v>
      </c>
      <c r="P4" s="13">
        <v>0</v>
      </c>
      <c r="Q4" s="13">
        <v>0</v>
      </c>
      <c r="R4" s="13">
        <v>0</v>
      </c>
      <c r="S4" s="13">
        <v>0</v>
      </c>
      <c r="T4" s="13">
        <v>0</v>
      </c>
      <c r="U4" s="13">
        <v>0</v>
      </c>
      <c r="V4" s="13">
        <v>0</v>
      </c>
      <c r="W4" s="13">
        <v>0</v>
      </c>
      <c r="X4" s="13">
        <v>0</v>
      </c>
      <c r="Y4" s="13">
        <v>0</v>
      </c>
      <c r="Z4" s="13">
        <v>0</v>
      </c>
      <c r="AA4" s="13">
        <v>0</v>
      </c>
      <c r="AB4" s="13">
        <v>0</v>
      </c>
      <c r="AC4" s="13">
        <v>0</v>
      </c>
      <c r="AD4" s="13">
        <v>0</v>
      </c>
      <c r="AE4" s="13">
        <v>0</v>
      </c>
      <c r="AF4" s="13">
        <v>0</v>
      </c>
      <c r="AG4" s="13">
        <v>0</v>
      </c>
      <c r="AH4" s="13">
        <v>0</v>
      </c>
      <c r="AI4" s="13">
        <v>0</v>
      </c>
      <c r="AJ4" s="13">
        <v>0</v>
      </c>
      <c r="AK4" s="13">
        <v>0</v>
      </c>
      <c r="AL4" s="13">
        <v>0</v>
      </c>
      <c r="AM4" s="13">
        <v>0</v>
      </c>
      <c r="AN4" s="13">
        <v>0</v>
      </c>
      <c r="AO4" s="13">
        <v>0</v>
      </c>
      <c r="AP4" s="13">
        <v>0</v>
      </c>
      <c r="AQ4" s="13">
        <v>0</v>
      </c>
      <c r="AR4" s="13">
        <v>0</v>
      </c>
      <c r="AS4" s="13">
        <v>0</v>
      </c>
      <c r="AT4" s="13">
        <v>0</v>
      </c>
      <c r="AU4" s="13">
        <v>0</v>
      </c>
      <c r="AV4" s="13">
        <v>0</v>
      </c>
      <c r="AW4" s="13">
        <v>0</v>
      </c>
      <c r="AX4" s="13">
        <v>0</v>
      </c>
      <c r="AY4" s="13">
        <v>0</v>
      </c>
      <c r="AZ4" s="13">
        <v>0</v>
      </c>
      <c r="BA4" s="13">
        <v>0</v>
      </c>
      <c r="BB4" s="13">
        <v>0</v>
      </c>
      <c r="BC4" s="13" t="s">
        <v>6</v>
      </c>
      <c r="BD4" s="13">
        <v>0</v>
      </c>
      <c r="BE4" s="13">
        <v>0</v>
      </c>
      <c r="BF4" s="13">
        <v>0</v>
      </c>
      <c r="BG4" s="13">
        <v>0</v>
      </c>
      <c r="BH4" s="13">
        <v>0</v>
      </c>
      <c r="BI4" s="13">
        <v>0</v>
      </c>
      <c r="BJ4" s="13">
        <v>0</v>
      </c>
      <c r="BK4" s="13">
        <v>0</v>
      </c>
      <c r="BL4" s="13">
        <v>0</v>
      </c>
      <c r="BM4" s="13">
        <v>0</v>
      </c>
      <c r="BN4" s="13">
        <v>0</v>
      </c>
      <c r="BO4" s="13">
        <v>0</v>
      </c>
      <c r="BP4" s="13">
        <v>0</v>
      </c>
      <c r="BQ4" s="13">
        <v>0</v>
      </c>
      <c r="BR4" s="13">
        <v>0</v>
      </c>
      <c r="BS4" s="13">
        <v>0</v>
      </c>
      <c r="BT4" s="13">
        <v>0</v>
      </c>
      <c r="BU4" s="13">
        <v>0</v>
      </c>
      <c r="BV4" s="13">
        <v>0</v>
      </c>
      <c r="BW4" s="13">
        <v>0</v>
      </c>
      <c r="BX4" s="13" t="s">
        <v>6</v>
      </c>
      <c r="BY4" s="13">
        <v>0</v>
      </c>
      <c r="BZ4" s="13">
        <v>0</v>
      </c>
      <c r="CA4" s="13">
        <v>0</v>
      </c>
      <c r="CB4" s="13">
        <v>0</v>
      </c>
      <c r="CC4" s="13">
        <v>0</v>
      </c>
      <c r="CD4" s="13">
        <v>0</v>
      </c>
      <c r="CE4" s="13">
        <v>0</v>
      </c>
      <c r="CF4" s="13">
        <v>0</v>
      </c>
      <c r="CG4" s="13">
        <v>0</v>
      </c>
      <c r="CH4" s="13">
        <v>0</v>
      </c>
      <c r="CI4" s="13">
        <v>0</v>
      </c>
      <c r="CJ4" s="13">
        <v>0</v>
      </c>
      <c r="CK4" s="13">
        <v>0</v>
      </c>
      <c r="CL4" s="13">
        <v>0</v>
      </c>
      <c r="CM4" s="13">
        <v>0</v>
      </c>
      <c r="CN4" s="13">
        <v>0</v>
      </c>
      <c r="CO4" s="13">
        <v>0</v>
      </c>
      <c r="CP4" s="13">
        <v>0</v>
      </c>
      <c r="CQ4" s="13">
        <v>0</v>
      </c>
      <c r="CR4" s="13">
        <v>0</v>
      </c>
      <c r="CS4" s="13">
        <v>0</v>
      </c>
      <c r="CT4" s="13">
        <v>0</v>
      </c>
      <c r="CU4" s="13">
        <v>0</v>
      </c>
      <c r="CV4" s="13">
        <v>0</v>
      </c>
      <c r="CW4" s="13" t="s">
        <v>6</v>
      </c>
      <c r="CX4" s="13">
        <v>0</v>
      </c>
      <c r="CY4" s="13">
        <v>0</v>
      </c>
      <c r="CZ4" s="13">
        <v>0</v>
      </c>
      <c r="DA4" s="13">
        <v>0</v>
      </c>
      <c r="DB4" s="13">
        <v>0</v>
      </c>
      <c r="DC4" s="13">
        <v>0</v>
      </c>
      <c r="DD4" s="13">
        <v>0</v>
      </c>
      <c r="DE4" s="13">
        <v>0</v>
      </c>
      <c r="DF4" s="13">
        <v>0</v>
      </c>
      <c r="DG4" s="13">
        <v>0</v>
      </c>
      <c r="DH4" s="13">
        <v>0</v>
      </c>
      <c r="DI4" s="13">
        <v>0</v>
      </c>
      <c r="DJ4" s="13">
        <v>0</v>
      </c>
      <c r="DK4" s="13">
        <v>0</v>
      </c>
      <c r="DL4" s="13">
        <v>0</v>
      </c>
      <c r="DM4" s="13">
        <v>0</v>
      </c>
      <c r="DN4" s="13">
        <v>0</v>
      </c>
      <c r="DO4" s="13">
        <v>0</v>
      </c>
      <c r="DP4" s="13">
        <v>0</v>
      </c>
      <c r="DQ4" s="13">
        <v>0</v>
      </c>
      <c r="DR4" s="13">
        <v>0</v>
      </c>
      <c r="DS4" s="13">
        <v>0</v>
      </c>
      <c r="DT4" s="13">
        <v>0</v>
      </c>
      <c r="DU4" s="13">
        <v>0</v>
      </c>
      <c r="DV4" s="13">
        <v>0</v>
      </c>
      <c r="DW4" s="13">
        <v>0</v>
      </c>
      <c r="DX4" s="13">
        <v>0</v>
      </c>
      <c r="DY4" s="13">
        <v>0</v>
      </c>
      <c r="DZ4" s="13">
        <v>0</v>
      </c>
      <c r="EA4" s="13">
        <v>0</v>
      </c>
      <c r="EB4" s="13">
        <v>0</v>
      </c>
      <c r="EC4" s="13">
        <v>0</v>
      </c>
      <c r="ED4" s="13">
        <v>0</v>
      </c>
      <c r="EE4" s="13">
        <v>0</v>
      </c>
      <c r="EF4" s="13">
        <v>0</v>
      </c>
      <c r="EG4" s="13">
        <v>0</v>
      </c>
      <c r="EH4" s="13">
        <v>0</v>
      </c>
      <c r="EI4" s="13">
        <v>0</v>
      </c>
      <c r="EJ4" s="13" t="s">
        <v>6</v>
      </c>
      <c r="EK4" s="13">
        <v>0</v>
      </c>
      <c r="EL4" s="13">
        <v>0</v>
      </c>
      <c r="EM4" s="13">
        <v>0</v>
      </c>
      <c r="EN4" s="13">
        <v>0</v>
      </c>
      <c r="EO4" s="13">
        <v>0</v>
      </c>
      <c r="EP4" s="13">
        <v>0</v>
      </c>
      <c r="EQ4" s="13">
        <v>0</v>
      </c>
      <c r="ER4" s="13">
        <v>0</v>
      </c>
      <c r="ES4" s="13">
        <v>0</v>
      </c>
      <c r="ET4" s="13">
        <v>0</v>
      </c>
      <c r="EU4" s="13">
        <v>0</v>
      </c>
      <c r="EV4" s="13">
        <v>0</v>
      </c>
      <c r="EW4" s="13">
        <v>0</v>
      </c>
      <c r="EX4" s="13">
        <v>0</v>
      </c>
      <c r="EY4" s="13">
        <v>0</v>
      </c>
      <c r="EZ4" s="13">
        <v>0</v>
      </c>
      <c r="FA4" s="13">
        <v>0</v>
      </c>
      <c r="FB4" s="13">
        <v>0</v>
      </c>
      <c r="FC4" s="13">
        <v>0</v>
      </c>
      <c r="FD4" s="13">
        <v>0</v>
      </c>
      <c r="FE4" s="13">
        <v>0</v>
      </c>
      <c r="FF4" s="13">
        <v>0</v>
      </c>
      <c r="FG4" s="13">
        <v>0</v>
      </c>
      <c r="FH4" s="13">
        <v>0</v>
      </c>
      <c r="FI4" s="13">
        <v>0</v>
      </c>
      <c r="FJ4" s="13">
        <v>0</v>
      </c>
      <c r="FK4" s="13">
        <v>0</v>
      </c>
      <c r="FL4" s="13">
        <v>0</v>
      </c>
      <c r="FM4" s="13">
        <v>0</v>
      </c>
      <c r="FN4" s="13">
        <v>0</v>
      </c>
      <c r="FO4" s="13">
        <v>0</v>
      </c>
      <c r="FP4" s="13">
        <v>0</v>
      </c>
      <c r="FQ4" s="13">
        <v>0</v>
      </c>
      <c r="FR4" s="13">
        <v>0</v>
      </c>
      <c r="FS4" s="13">
        <v>0</v>
      </c>
      <c r="FT4" s="13">
        <v>0</v>
      </c>
      <c r="FU4" s="13">
        <v>0</v>
      </c>
      <c r="FV4" s="13">
        <v>0</v>
      </c>
      <c r="FW4" s="13">
        <v>0</v>
      </c>
      <c r="FX4" s="13">
        <v>0</v>
      </c>
      <c r="FY4" s="13">
        <v>0</v>
      </c>
      <c r="FZ4" s="13">
        <v>0</v>
      </c>
      <c r="GA4" s="13">
        <v>0</v>
      </c>
      <c r="GB4" s="13">
        <v>0</v>
      </c>
      <c r="GC4" s="13">
        <v>0</v>
      </c>
      <c r="GD4" s="13">
        <v>0</v>
      </c>
      <c r="GE4" s="13">
        <v>0</v>
      </c>
      <c r="GF4" s="13">
        <v>0</v>
      </c>
      <c r="GG4" s="13">
        <v>0</v>
      </c>
      <c r="GH4" s="13">
        <v>0</v>
      </c>
      <c r="GI4" s="13">
        <v>0</v>
      </c>
      <c r="GJ4" s="13">
        <v>0</v>
      </c>
      <c r="GK4" s="13">
        <v>0</v>
      </c>
      <c r="GL4" s="13" t="s">
        <v>6</v>
      </c>
      <c r="GM4" s="13">
        <v>0</v>
      </c>
      <c r="GN4" s="13">
        <v>0</v>
      </c>
      <c r="GO4" s="13">
        <v>0</v>
      </c>
      <c r="GP4" s="13">
        <v>0</v>
      </c>
      <c r="GQ4" s="13">
        <v>0</v>
      </c>
      <c r="GR4" s="13">
        <v>0</v>
      </c>
      <c r="GS4" s="13">
        <v>0</v>
      </c>
      <c r="GT4" s="13">
        <v>0</v>
      </c>
      <c r="GU4" s="13">
        <v>0</v>
      </c>
      <c r="GV4" s="13">
        <v>0</v>
      </c>
      <c r="GW4" s="13" t="s">
        <v>6</v>
      </c>
      <c r="GX4" s="13">
        <v>0</v>
      </c>
      <c r="GY4" s="13">
        <v>0</v>
      </c>
      <c r="GZ4" s="13">
        <v>0</v>
      </c>
      <c r="HA4" s="13">
        <v>0</v>
      </c>
      <c r="HB4" s="13">
        <v>0</v>
      </c>
      <c r="HC4" s="13">
        <v>0</v>
      </c>
      <c r="HD4" s="13">
        <v>0</v>
      </c>
      <c r="HE4" s="13">
        <v>0</v>
      </c>
      <c r="HF4" s="13">
        <v>0</v>
      </c>
      <c r="HG4" s="13">
        <v>0</v>
      </c>
      <c r="HH4" s="13">
        <v>0</v>
      </c>
      <c r="HI4" s="13">
        <v>0</v>
      </c>
      <c r="HJ4" s="13">
        <v>0</v>
      </c>
      <c r="HK4" s="13">
        <v>0</v>
      </c>
      <c r="HL4" s="13">
        <v>0</v>
      </c>
      <c r="HM4" s="13">
        <v>0</v>
      </c>
      <c r="HN4" s="13">
        <v>0</v>
      </c>
      <c r="HO4" s="13">
        <v>0</v>
      </c>
      <c r="HP4" s="13">
        <v>0</v>
      </c>
      <c r="HQ4" s="13">
        <v>0</v>
      </c>
      <c r="HR4" s="13">
        <v>0</v>
      </c>
      <c r="HS4" s="13">
        <v>0</v>
      </c>
      <c r="HT4" s="13">
        <v>0</v>
      </c>
      <c r="HU4" s="13">
        <v>0</v>
      </c>
      <c r="HV4" s="13">
        <v>0</v>
      </c>
      <c r="HW4" s="13">
        <v>0</v>
      </c>
      <c r="HX4" s="13">
        <v>0</v>
      </c>
      <c r="HY4" s="13">
        <v>0</v>
      </c>
      <c r="HZ4" s="13">
        <v>0</v>
      </c>
      <c r="IA4" s="13">
        <v>0</v>
      </c>
      <c r="IB4" s="13">
        <v>0</v>
      </c>
      <c r="IC4" s="13">
        <v>0</v>
      </c>
      <c r="ID4" s="13">
        <v>0</v>
      </c>
      <c r="IE4" s="13">
        <v>0</v>
      </c>
      <c r="IF4" s="13">
        <v>0</v>
      </c>
      <c r="IG4" s="13">
        <v>0</v>
      </c>
      <c r="IH4" s="13">
        <v>0</v>
      </c>
      <c r="II4" s="13">
        <v>0</v>
      </c>
      <c r="IJ4" s="13">
        <v>0</v>
      </c>
      <c r="IK4" s="13">
        <v>0</v>
      </c>
      <c r="IL4" s="13">
        <v>0</v>
      </c>
      <c r="IM4" s="13">
        <v>0</v>
      </c>
      <c r="IN4" s="13">
        <v>0</v>
      </c>
      <c r="IO4" s="13">
        <v>0</v>
      </c>
      <c r="IP4" s="13">
        <v>0</v>
      </c>
      <c r="IQ4" s="13">
        <v>0</v>
      </c>
      <c r="IR4" s="13">
        <v>0</v>
      </c>
      <c r="IS4" s="13">
        <v>0</v>
      </c>
      <c r="IT4" s="13">
        <v>0</v>
      </c>
      <c r="IU4" s="13">
        <v>0</v>
      </c>
      <c r="IV4" s="13">
        <v>0</v>
      </c>
      <c r="IW4" s="13">
        <v>0</v>
      </c>
      <c r="IX4" s="13">
        <v>0</v>
      </c>
      <c r="IY4" s="13">
        <v>0</v>
      </c>
      <c r="IZ4" s="13">
        <v>0</v>
      </c>
      <c r="JA4" s="13">
        <v>0</v>
      </c>
      <c r="JB4" s="13">
        <v>0</v>
      </c>
      <c r="JC4" s="13">
        <v>0</v>
      </c>
      <c r="JD4" s="13">
        <v>0</v>
      </c>
      <c r="JE4" s="13">
        <v>0</v>
      </c>
      <c r="JF4" s="13">
        <v>0</v>
      </c>
      <c r="JG4" s="13">
        <v>0</v>
      </c>
      <c r="JH4" s="13">
        <v>0</v>
      </c>
      <c r="JI4" s="13">
        <v>0</v>
      </c>
      <c r="JJ4" s="13">
        <v>0</v>
      </c>
      <c r="JK4" s="13">
        <v>0</v>
      </c>
      <c r="JL4" s="13">
        <v>0</v>
      </c>
      <c r="JM4" s="13">
        <v>0</v>
      </c>
      <c r="JN4" s="13">
        <v>0</v>
      </c>
      <c r="JO4" s="13">
        <v>0</v>
      </c>
      <c r="JP4" s="13">
        <v>0</v>
      </c>
      <c r="JQ4" s="13">
        <v>0</v>
      </c>
      <c r="JR4" s="13">
        <v>0</v>
      </c>
      <c r="JS4" s="13">
        <v>0</v>
      </c>
      <c r="JT4" s="13">
        <v>0</v>
      </c>
      <c r="JU4" s="13">
        <v>0</v>
      </c>
      <c r="JV4" s="13">
        <v>0</v>
      </c>
      <c r="JW4" s="13">
        <v>0</v>
      </c>
      <c r="JX4" s="13">
        <v>0</v>
      </c>
      <c r="JY4" s="13">
        <v>0</v>
      </c>
      <c r="JZ4" s="13">
        <v>0</v>
      </c>
      <c r="KA4" s="13">
        <v>0</v>
      </c>
      <c r="KB4" s="13">
        <v>0</v>
      </c>
      <c r="KC4" s="13">
        <v>0</v>
      </c>
      <c r="KD4" s="13">
        <v>0</v>
      </c>
      <c r="KE4" s="13">
        <v>0</v>
      </c>
      <c r="KF4" s="13">
        <v>0</v>
      </c>
      <c r="KG4" s="13">
        <v>0</v>
      </c>
      <c r="KH4" s="13">
        <v>0</v>
      </c>
      <c r="KI4" s="13">
        <v>0</v>
      </c>
      <c r="KJ4" s="13">
        <v>0</v>
      </c>
      <c r="KK4" s="13">
        <v>0</v>
      </c>
      <c r="KL4" s="13">
        <v>0</v>
      </c>
      <c r="KM4" s="13">
        <v>0</v>
      </c>
      <c r="KN4" s="13">
        <v>0</v>
      </c>
      <c r="KO4" s="13">
        <v>0</v>
      </c>
      <c r="KP4" s="13">
        <v>0</v>
      </c>
      <c r="KQ4" s="13">
        <v>0</v>
      </c>
      <c r="KR4" s="13">
        <v>0</v>
      </c>
      <c r="KS4" s="13">
        <v>0</v>
      </c>
      <c r="KT4" s="13">
        <v>0</v>
      </c>
      <c r="KU4" s="13">
        <v>0</v>
      </c>
      <c r="KV4" s="13">
        <v>0</v>
      </c>
      <c r="KW4" s="13">
        <v>0</v>
      </c>
      <c r="KX4" s="13">
        <v>0</v>
      </c>
      <c r="KY4" s="13">
        <v>0</v>
      </c>
      <c r="KZ4" s="13">
        <v>0</v>
      </c>
      <c r="LA4" s="13">
        <v>0</v>
      </c>
      <c r="LB4" s="13">
        <v>0</v>
      </c>
      <c r="LC4" s="13">
        <v>0</v>
      </c>
      <c r="LD4" s="13">
        <v>0</v>
      </c>
      <c r="LE4" s="13">
        <v>0</v>
      </c>
      <c r="LF4" s="13">
        <v>0</v>
      </c>
      <c r="LG4" s="13">
        <v>0</v>
      </c>
      <c r="LH4" s="13">
        <v>0</v>
      </c>
      <c r="LI4" s="13">
        <v>0</v>
      </c>
      <c r="LJ4" s="13">
        <v>0</v>
      </c>
      <c r="LK4" s="13">
        <v>0</v>
      </c>
      <c r="LL4" s="13">
        <v>0</v>
      </c>
      <c r="LM4" s="13">
        <v>0</v>
      </c>
      <c r="LN4" s="13">
        <v>0</v>
      </c>
      <c r="LO4" s="13">
        <v>0</v>
      </c>
      <c r="LP4" s="13">
        <v>0</v>
      </c>
      <c r="LQ4" s="13">
        <v>0</v>
      </c>
      <c r="LR4" s="13">
        <v>0</v>
      </c>
      <c r="LS4" s="13">
        <v>0</v>
      </c>
      <c r="LT4" s="13">
        <v>0</v>
      </c>
      <c r="LU4" s="13">
        <v>0</v>
      </c>
      <c r="LV4" s="13">
        <v>0</v>
      </c>
      <c r="LW4" s="13">
        <v>0</v>
      </c>
      <c r="LX4" s="13">
        <v>0</v>
      </c>
      <c r="LY4" s="13">
        <v>0</v>
      </c>
      <c r="LZ4" s="13">
        <v>0</v>
      </c>
      <c r="MA4" s="13">
        <v>0</v>
      </c>
      <c r="MB4" s="13">
        <v>0</v>
      </c>
      <c r="MC4" s="13">
        <v>0</v>
      </c>
      <c r="MD4" s="13">
        <v>0</v>
      </c>
      <c r="ME4" s="13">
        <v>0</v>
      </c>
      <c r="MF4" s="13">
        <v>0</v>
      </c>
      <c r="MG4" s="13">
        <v>0</v>
      </c>
      <c r="MH4" s="13">
        <v>0</v>
      </c>
      <c r="MI4" s="13">
        <v>0</v>
      </c>
      <c r="MJ4" s="13">
        <v>0</v>
      </c>
      <c r="MK4" s="13">
        <v>0</v>
      </c>
      <c r="ML4" s="13">
        <v>0</v>
      </c>
      <c r="MM4" s="13">
        <v>0</v>
      </c>
      <c r="MN4" s="13">
        <v>0</v>
      </c>
      <c r="MO4" s="13">
        <v>0</v>
      </c>
      <c r="MP4" s="13">
        <v>0</v>
      </c>
      <c r="MQ4" s="13">
        <v>0</v>
      </c>
      <c r="MR4" s="13">
        <v>0</v>
      </c>
      <c r="MS4" s="13">
        <v>0</v>
      </c>
      <c r="MT4" s="13">
        <v>0</v>
      </c>
      <c r="MU4" s="13">
        <v>0</v>
      </c>
      <c r="MV4" s="13">
        <v>0</v>
      </c>
      <c r="MW4" s="13">
        <v>0</v>
      </c>
      <c r="MX4" s="13">
        <v>0</v>
      </c>
      <c r="MY4" s="13">
        <v>0</v>
      </c>
      <c r="MZ4" s="13">
        <v>0</v>
      </c>
      <c r="NA4" s="13">
        <v>0</v>
      </c>
      <c r="NB4" s="13">
        <v>0</v>
      </c>
      <c r="NC4" s="13">
        <v>0</v>
      </c>
    </row>
    <row r="5" spans="1:371" x14ac:dyDescent="0.35">
      <c r="A5" s="40">
        <v>45229</v>
      </c>
      <c r="B5" s="13">
        <v>0</v>
      </c>
      <c r="C5" s="13">
        <v>0</v>
      </c>
      <c r="D5" s="13">
        <v>0</v>
      </c>
      <c r="E5" s="13">
        <v>0</v>
      </c>
      <c r="F5" s="13">
        <v>0</v>
      </c>
      <c r="G5" s="13">
        <v>0</v>
      </c>
      <c r="H5" s="13">
        <v>0</v>
      </c>
      <c r="I5" s="13">
        <v>0</v>
      </c>
      <c r="J5" s="13">
        <v>0</v>
      </c>
      <c r="K5" s="13">
        <v>0</v>
      </c>
      <c r="L5" s="13">
        <v>0</v>
      </c>
      <c r="M5" s="13">
        <v>0</v>
      </c>
      <c r="N5" s="13">
        <v>0</v>
      </c>
      <c r="O5" s="13">
        <v>0</v>
      </c>
      <c r="P5" s="13">
        <v>0</v>
      </c>
      <c r="Q5" s="13">
        <v>0</v>
      </c>
      <c r="R5" s="13">
        <v>0</v>
      </c>
      <c r="S5" s="13">
        <v>0</v>
      </c>
      <c r="T5" s="13">
        <v>0</v>
      </c>
      <c r="U5" s="13">
        <v>0</v>
      </c>
      <c r="V5" s="13">
        <v>0</v>
      </c>
      <c r="W5" s="13">
        <v>0</v>
      </c>
      <c r="X5" s="13">
        <v>0</v>
      </c>
      <c r="Y5" s="13">
        <v>0</v>
      </c>
      <c r="Z5" s="13">
        <v>0</v>
      </c>
      <c r="AA5" s="13">
        <v>0</v>
      </c>
      <c r="AB5" s="13">
        <v>0</v>
      </c>
      <c r="AC5" s="13">
        <v>0</v>
      </c>
      <c r="AD5" s="13">
        <v>0</v>
      </c>
      <c r="AE5" s="13">
        <v>0</v>
      </c>
      <c r="AF5" s="13">
        <v>0</v>
      </c>
      <c r="AG5" s="13">
        <v>0</v>
      </c>
      <c r="AH5" s="13">
        <v>0</v>
      </c>
      <c r="AI5" s="13">
        <v>0</v>
      </c>
      <c r="AJ5" s="13">
        <v>0</v>
      </c>
      <c r="AK5" s="13">
        <v>0</v>
      </c>
      <c r="AL5" s="13">
        <v>0</v>
      </c>
      <c r="AM5" s="13">
        <v>0</v>
      </c>
      <c r="AN5" s="13">
        <v>0</v>
      </c>
      <c r="AO5" s="13">
        <v>0</v>
      </c>
      <c r="AP5" s="13">
        <v>0</v>
      </c>
      <c r="AQ5" s="13">
        <v>0</v>
      </c>
      <c r="AR5" s="13">
        <v>0</v>
      </c>
      <c r="AS5" s="13">
        <v>0</v>
      </c>
      <c r="AT5" s="13">
        <v>0</v>
      </c>
      <c r="AU5" s="13">
        <v>0</v>
      </c>
      <c r="AV5" s="13">
        <v>0</v>
      </c>
      <c r="AW5" s="13">
        <v>0</v>
      </c>
      <c r="AX5" s="13">
        <v>0</v>
      </c>
      <c r="AY5" s="13">
        <v>0</v>
      </c>
      <c r="AZ5" s="13">
        <v>0</v>
      </c>
      <c r="BA5" s="13">
        <v>0</v>
      </c>
      <c r="BB5" s="13">
        <v>0</v>
      </c>
      <c r="BC5" s="13" t="s">
        <v>6</v>
      </c>
      <c r="BD5" s="13">
        <v>0</v>
      </c>
      <c r="BE5" s="13">
        <v>0</v>
      </c>
      <c r="BF5" s="13">
        <v>0</v>
      </c>
      <c r="BG5" s="13">
        <v>0</v>
      </c>
      <c r="BH5" s="13">
        <v>0</v>
      </c>
      <c r="BI5" s="13">
        <v>0</v>
      </c>
      <c r="BJ5" s="13">
        <v>0</v>
      </c>
      <c r="BK5" s="13">
        <v>0</v>
      </c>
      <c r="BL5" s="13">
        <v>0</v>
      </c>
      <c r="BM5" s="13">
        <v>0</v>
      </c>
      <c r="BN5" s="13">
        <v>0</v>
      </c>
      <c r="BO5" s="13">
        <v>0</v>
      </c>
      <c r="BP5" s="13">
        <v>0</v>
      </c>
      <c r="BQ5" s="13">
        <v>0</v>
      </c>
      <c r="BR5" s="13">
        <v>0</v>
      </c>
      <c r="BS5" s="13">
        <v>0</v>
      </c>
      <c r="BT5" s="13">
        <v>0</v>
      </c>
      <c r="BU5" s="13">
        <v>0</v>
      </c>
      <c r="BV5" s="13">
        <v>0</v>
      </c>
      <c r="BW5" s="13">
        <v>0</v>
      </c>
      <c r="BX5" s="13" t="s">
        <v>6</v>
      </c>
      <c r="BY5" s="13">
        <v>0</v>
      </c>
      <c r="BZ5" s="13">
        <v>0</v>
      </c>
      <c r="CA5" s="13">
        <v>0</v>
      </c>
      <c r="CB5" s="13">
        <v>0</v>
      </c>
      <c r="CC5" s="13">
        <v>0</v>
      </c>
      <c r="CD5" s="13">
        <v>0</v>
      </c>
      <c r="CE5" s="13">
        <v>0</v>
      </c>
      <c r="CF5" s="13">
        <v>0</v>
      </c>
      <c r="CG5" s="13">
        <v>0</v>
      </c>
      <c r="CH5" s="13">
        <v>0</v>
      </c>
      <c r="CI5" s="13">
        <v>0</v>
      </c>
      <c r="CJ5" s="13">
        <v>0</v>
      </c>
      <c r="CK5" s="13">
        <v>0</v>
      </c>
      <c r="CL5" s="13">
        <v>0</v>
      </c>
      <c r="CM5" s="13">
        <v>0</v>
      </c>
      <c r="CN5" s="13">
        <v>0</v>
      </c>
      <c r="CO5" s="13">
        <v>0</v>
      </c>
      <c r="CP5" s="13">
        <v>0</v>
      </c>
      <c r="CQ5" s="13">
        <v>0</v>
      </c>
      <c r="CR5" s="13">
        <v>0</v>
      </c>
      <c r="CS5" s="13">
        <v>0</v>
      </c>
      <c r="CT5" s="13">
        <v>0</v>
      </c>
      <c r="CU5" s="13">
        <v>0</v>
      </c>
      <c r="CV5" s="13">
        <v>0</v>
      </c>
      <c r="CW5" s="13" t="s">
        <v>6</v>
      </c>
      <c r="CX5" s="13">
        <v>0</v>
      </c>
      <c r="CY5" s="13">
        <v>0</v>
      </c>
      <c r="CZ5" s="13">
        <v>0</v>
      </c>
      <c r="DA5" s="13">
        <v>0</v>
      </c>
      <c r="DB5" s="13">
        <v>0</v>
      </c>
      <c r="DC5" s="13">
        <v>0</v>
      </c>
      <c r="DD5" s="13">
        <v>0</v>
      </c>
      <c r="DE5" s="13">
        <v>0</v>
      </c>
      <c r="DF5" s="13">
        <v>0</v>
      </c>
      <c r="DG5" s="13">
        <v>0</v>
      </c>
      <c r="DH5" s="13">
        <v>0</v>
      </c>
      <c r="DI5" s="13">
        <v>0</v>
      </c>
      <c r="DJ5" s="13">
        <v>0</v>
      </c>
      <c r="DK5" s="13">
        <v>0</v>
      </c>
      <c r="DL5" s="13">
        <v>0</v>
      </c>
      <c r="DM5" s="13">
        <v>0</v>
      </c>
      <c r="DN5" s="13">
        <v>0</v>
      </c>
      <c r="DO5" s="13">
        <v>0</v>
      </c>
      <c r="DP5" s="13">
        <v>0</v>
      </c>
      <c r="DQ5" s="13">
        <v>0</v>
      </c>
      <c r="DR5" s="13">
        <v>0</v>
      </c>
      <c r="DS5" s="13">
        <v>0</v>
      </c>
      <c r="DT5" s="13">
        <v>0</v>
      </c>
      <c r="DU5" s="13">
        <v>0</v>
      </c>
      <c r="DV5" s="13">
        <v>0</v>
      </c>
      <c r="DW5" s="13">
        <v>0</v>
      </c>
      <c r="DX5" s="13">
        <v>0</v>
      </c>
      <c r="DY5" s="13">
        <v>0</v>
      </c>
      <c r="DZ5" s="13">
        <v>0</v>
      </c>
      <c r="EA5" s="13">
        <v>0</v>
      </c>
      <c r="EB5" s="13">
        <v>0</v>
      </c>
      <c r="EC5" s="13">
        <v>0</v>
      </c>
      <c r="ED5" s="13">
        <v>0</v>
      </c>
      <c r="EE5" s="13">
        <v>0</v>
      </c>
      <c r="EF5" s="13">
        <v>0</v>
      </c>
      <c r="EG5" s="13">
        <v>0</v>
      </c>
      <c r="EH5" s="13">
        <v>0</v>
      </c>
      <c r="EI5" s="13">
        <v>0</v>
      </c>
      <c r="EJ5" s="13" t="s">
        <v>6</v>
      </c>
      <c r="EK5" s="13">
        <v>0</v>
      </c>
      <c r="EL5" s="13">
        <v>0</v>
      </c>
      <c r="EM5" s="13">
        <v>0</v>
      </c>
      <c r="EN5" s="13">
        <v>0</v>
      </c>
      <c r="EO5" s="13">
        <v>0</v>
      </c>
      <c r="EP5" s="13">
        <v>0</v>
      </c>
      <c r="EQ5" s="13">
        <v>0</v>
      </c>
      <c r="ER5" s="13">
        <v>0</v>
      </c>
      <c r="ES5" s="13">
        <v>0</v>
      </c>
      <c r="ET5" s="13">
        <v>0</v>
      </c>
      <c r="EU5" s="13">
        <v>0</v>
      </c>
      <c r="EV5" s="13">
        <v>0</v>
      </c>
      <c r="EW5" s="13">
        <v>0</v>
      </c>
      <c r="EX5" s="13">
        <v>0</v>
      </c>
      <c r="EY5" s="13">
        <v>0</v>
      </c>
      <c r="EZ5" s="13">
        <v>0</v>
      </c>
      <c r="FA5" s="13">
        <v>0</v>
      </c>
      <c r="FB5" s="13">
        <v>0</v>
      </c>
      <c r="FC5" s="13">
        <v>0</v>
      </c>
      <c r="FD5" s="13">
        <v>0</v>
      </c>
      <c r="FE5" s="13">
        <v>0</v>
      </c>
      <c r="FF5" s="13">
        <v>0</v>
      </c>
      <c r="FG5" s="13">
        <v>0</v>
      </c>
      <c r="FH5" s="13">
        <v>0</v>
      </c>
      <c r="FI5" s="13">
        <v>0</v>
      </c>
      <c r="FJ5" s="13">
        <v>0</v>
      </c>
      <c r="FK5" s="13">
        <v>0</v>
      </c>
      <c r="FL5" s="13">
        <v>0</v>
      </c>
      <c r="FM5" s="13">
        <v>0</v>
      </c>
      <c r="FN5" s="13">
        <v>0</v>
      </c>
      <c r="FO5" s="13">
        <v>0</v>
      </c>
      <c r="FP5" s="13">
        <v>0</v>
      </c>
      <c r="FQ5" s="13">
        <v>0</v>
      </c>
      <c r="FR5" s="13">
        <v>0</v>
      </c>
      <c r="FS5" s="13">
        <v>0</v>
      </c>
      <c r="FT5" s="13">
        <v>0</v>
      </c>
      <c r="FU5" s="13">
        <v>0</v>
      </c>
      <c r="FV5" s="13">
        <v>0</v>
      </c>
      <c r="FW5" s="13">
        <v>0</v>
      </c>
      <c r="FX5" s="13">
        <v>0</v>
      </c>
      <c r="FY5" s="13">
        <v>0</v>
      </c>
      <c r="FZ5" s="13">
        <v>0</v>
      </c>
      <c r="GA5" s="13">
        <v>0</v>
      </c>
      <c r="GB5" s="13">
        <v>0</v>
      </c>
      <c r="GC5" s="13">
        <v>0</v>
      </c>
      <c r="GD5" s="13">
        <v>0</v>
      </c>
      <c r="GE5" s="13">
        <v>0</v>
      </c>
      <c r="GF5" s="13">
        <v>0</v>
      </c>
      <c r="GG5" s="13">
        <v>0</v>
      </c>
      <c r="GH5" s="13">
        <v>0</v>
      </c>
      <c r="GI5" s="13">
        <v>0</v>
      </c>
      <c r="GJ5" s="13">
        <v>0</v>
      </c>
      <c r="GK5" s="13">
        <v>0</v>
      </c>
      <c r="GL5" s="13" t="s">
        <v>6</v>
      </c>
      <c r="GM5" s="13">
        <v>0</v>
      </c>
      <c r="GN5" s="13">
        <v>0</v>
      </c>
      <c r="GO5" s="13">
        <v>0</v>
      </c>
      <c r="GP5" s="13">
        <v>0</v>
      </c>
      <c r="GQ5" s="13">
        <v>0</v>
      </c>
      <c r="GR5" s="13">
        <v>0</v>
      </c>
      <c r="GS5" s="13">
        <v>0</v>
      </c>
      <c r="GT5" s="13">
        <v>0</v>
      </c>
      <c r="GU5" s="13">
        <v>0</v>
      </c>
      <c r="GV5" s="13">
        <v>0</v>
      </c>
      <c r="GW5" s="13" t="s">
        <v>6</v>
      </c>
      <c r="GX5" s="13">
        <v>0</v>
      </c>
      <c r="GY5" s="13">
        <v>0</v>
      </c>
      <c r="GZ5" s="13">
        <v>0</v>
      </c>
      <c r="HA5" s="13">
        <v>0</v>
      </c>
      <c r="HB5" s="13">
        <v>0</v>
      </c>
      <c r="HC5" s="13">
        <v>0</v>
      </c>
      <c r="HD5" s="13">
        <v>0</v>
      </c>
      <c r="HE5" s="13">
        <v>0</v>
      </c>
      <c r="HF5" s="13">
        <v>0</v>
      </c>
      <c r="HG5" s="13">
        <v>0</v>
      </c>
      <c r="HH5" s="13">
        <v>0</v>
      </c>
      <c r="HI5" s="13">
        <v>0</v>
      </c>
      <c r="HJ5" s="13">
        <v>0</v>
      </c>
      <c r="HK5" s="13">
        <v>0</v>
      </c>
      <c r="HL5" s="13">
        <v>0</v>
      </c>
      <c r="HM5" s="13">
        <v>0</v>
      </c>
      <c r="HN5" s="13">
        <v>0</v>
      </c>
      <c r="HO5" s="13">
        <v>0</v>
      </c>
      <c r="HP5" s="13">
        <v>0</v>
      </c>
      <c r="HQ5" s="13">
        <v>0</v>
      </c>
      <c r="HR5" s="13">
        <v>0</v>
      </c>
      <c r="HS5" s="13">
        <v>0</v>
      </c>
      <c r="HT5" s="13">
        <v>0</v>
      </c>
      <c r="HU5" s="13">
        <v>0</v>
      </c>
      <c r="HV5" s="13">
        <v>0</v>
      </c>
      <c r="HW5" s="13">
        <v>0</v>
      </c>
      <c r="HX5" s="13">
        <v>0</v>
      </c>
      <c r="HY5" s="13">
        <v>0</v>
      </c>
      <c r="HZ5" s="13">
        <v>0</v>
      </c>
      <c r="IA5" s="13">
        <v>0</v>
      </c>
      <c r="IB5" s="13">
        <v>0</v>
      </c>
      <c r="IC5" s="13">
        <v>0</v>
      </c>
      <c r="ID5" s="13">
        <v>0</v>
      </c>
      <c r="IE5" s="13">
        <v>0</v>
      </c>
      <c r="IF5" s="13">
        <v>0</v>
      </c>
      <c r="IG5" s="13">
        <v>0</v>
      </c>
      <c r="IH5" s="13">
        <v>0</v>
      </c>
      <c r="II5" s="13">
        <v>0</v>
      </c>
      <c r="IJ5" s="13">
        <v>0</v>
      </c>
      <c r="IK5" s="13">
        <v>0</v>
      </c>
      <c r="IL5" s="13">
        <v>0</v>
      </c>
      <c r="IM5" s="13">
        <v>0</v>
      </c>
      <c r="IN5" s="13">
        <v>0</v>
      </c>
      <c r="IO5" s="13">
        <v>0</v>
      </c>
      <c r="IP5" s="13">
        <v>0</v>
      </c>
      <c r="IQ5" s="13">
        <v>0</v>
      </c>
      <c r="IR5" s="13">
        <v>0</v>
      </c>
      <c r="IS5" s="13">
        <v>0</v>
      </c>
      <c r="IT5" s="13">
        <v>0</v>
      </c>
      <c r="IU5" s="13">
        <v>0</v>
      </c>
      <c r="IV5" s="13">
        <v>0</v>
      </c>
      <c r="IW5" s="13">
        <v>0</v>
      </c>
      <c r="IX5" s="13">
        <v>0</v>
      </c>
      <c r="IY5" s="13">
        <v>0</v>
      </c>
      <c r="IZ5" s="13">
        <v>0</v>
      </c>
      <c r="JA5" s="13">
        <v>0</v>
      </c>
      <c r="JB5" s="13">
        <v>0</v>
      </c>
      <c r="JC5" s="13">
        <v>0</v>
      </c>
      <c r="JD5" s="13">
        <v>0</v>
      </c>
      <c r="JE5" s="13">
        <v>0</v>
      </c>
      <c r="JF5" s="13">
        <v>0</v>
      </c>
      <c r="JG5" s="13">
        <v>0</v>
      </c>
      <c r="JH5" s="13">
        <v>0</v>
      </c>
      <c r="JI5" s="13">
        <v>0</v>
      </c>
      <c r="JJ5" s="13">
        <v>0</v>
      </c>
      <c r="JK5" s="13">
        <v>0</v>
      </c>
      <c r="JL5" s="13">
        <v>0</v>
      </c>
      <c r="JM5" s="13">
        <v>0</v>
      </c>
      <c r="JN5" s="13">
        <v>0</v>
      </c>
      <c r="JO5" s="13">
        <v>0</v>
      </c>
      <c r="JP5" s="13">
        <v>0</v>
      </c>
      <c r="JQ5" s="13">
        <v>0</v>
      </c>
      <c r="JR5" s="13">
        <v>0</v>
      </c>
      <c r="JS5" s="13">
        <v>0</v>
      </c>
      <c r="JT5" s="13">
        <v>0</v>
      </c>
      <c r="JU5" s="13">
        <v>0</v>
      </c>
      <c r="JV5" s="13">
        <v>0</v>
      </c>
      <c r="JW5" s="13">
        <v>0</v>
      </c>
      <c r="JX5" s="13">
        <v>0</v>
      </c>
      <c r="JY5" s="13">
        <v>0</v>
      </c>
      <c r="JZ5" s="13">
        <v>0</v>
      </c>
      <c r="KA5" s="13">
        <v>0</v>
      </c>
      <c r="KB5" s="13">
        <v>0</v>
      </c>
      <c r="KC5" s="13">
        <v>0</v>
      </c>
      <c r="KD5" s="13">
        <v>0</v>
      </c>
      <c r="KE5" s="13">
        <v>0</v>
      </c>
      <c r="KF5" s="13">
        <v>0</v>
      </c>
      <c r="KG5" s="13">
        <v>0</v>
      </c>
      <c r="KH5" s="13">
        <v>0</v>
      </c>
      <c r="KI5" s="13">
        <v>0</v>
      </c>
      <c r="KJ5" s="13">
        <v>0</v>
      </c>
      <c r="KK5" s="13">
        <v>0</v>
      </c>
      <c r="KL5" s="13">
        <v>0</v>
      </c>
      <c r="KM5" s="13">
        <v>0</v>
      </c>
      <c r="KN5" s="13">
        <v>0</v>
      </c>
      <c r="KO5" s="13">
        <v>0</v>
      </c>
      <c r="KP5" s="13">
        <v>0</v>
      </c>
      <c r="KQ5" s="13">
        <v>0</v>
      </c>
      <c r="KR5" s="13">
        <v>0</v>
      </c>
      <c r="KS5" s="13">
        <v>0</v>
      </c>
      <c r="KT5" s="13">
        <v>0</v>
      </c>
      <c r="KU5" s="13">
        <v>0</v>
      </c>
      <c r="KV5" s="13">
        <v>0</v>
      </c>
      <c r="KW5" s="13">
        <v>0</v>
      </c>
      <c r="KX5" s="13">
        <v>0</v>
      </c>
      <c r="KY5" s="13">
        <v>0</v>
      </c>
      <c r="KZ5" s="13">
        <v>0</v>
      </c>
      <c r="LA5" s="13">
        <v>0</v>
      </c>
      <c r="LB5" s="13">
        <v>0</v>
      </c>
      <c r="LC5" s="13">
        <v>0</v>
      </c>
      <c r="LD5" s="13">
        <v>0</v>
      </c>
      <c r="LE5" s="13">
        <v>0</v>
      </c>
      <c r="LF5" s="13">
        <v>0</v>
      </c>
      <c r="LG5" s="13">
        <v>0</v>
      </c>
      <c r="LH5" s="13">
        <v>0</v>
      </c>
      <c r="LI5" s="13">
        <v>0</v>
      </c>
      <c r="LJ5" s="13">
        <v>0</v>
      </c>
      <c r="LK5" s="13">
        <v>0</v>
      </c>
      <c r="LL5" s="13">
        <v>0</v>
      </c>
      <c r="LM5" s="13">
        <v>0</v>
      </c>
      <c r="LN5" s="13">
        <v>0</v>
      </c>
      <c r="LO5" s="13">
        <v>0</v>
      </c>
      <c r="LP5" s="13">
        <v>0</v>
      </c>
      <c r="LQ5" s="13">
        <v>0</v>
      </c>
      <c r="LR5" s="13">
        <v>0</v>
      </c>
      <c r="LS5" s="13">
        <v>0</v>
      </c>
      <c r="LT5" s="13">
        <v>0</v>
      </c>
      <c r="LU5" s="13">
        <v>0</v>
      </c>
      <c r="LV5" s="13">
        <v>0</v>
      </c>
      <c r="LW5" s="13">
        <v>0</v>
      </c>
      <c r="LX5" s="13">
        <v>0</v>
      </c>
      <c r="LY5" s="13">
        <v>0</v>
      </c>
      <c r="LZ5" s="13">
        <v>0</v>
      </c>
      <c r="MA5" s="13">
        <v>0</v>
      </c>
      <c r="MB5" s="13">
        <v>0</v>
      </c>
      <c r="MC5" s="13">
        <v>0</v>
      </c>
      <c r="MD5" s="13">
        <v>0</v>
      </c>
      <c r="ME5" s="13">
        <v>0</v>
      </c>
      <c r="MF5" s="13">
        <v>0</v>
      </c>
      <c r="MG5" s="13">
        <v>0</v>
      </c>
      <c r="MH5" s="13">
        <v>0</v>
      </c>
      <c r="MI5" s="13">
        <v>0</v>
      </c>
      <c r="MJ5" s="13">
        <v>0</v>
      </c>
      <c r="MK5" s="13">
        <v>0</v>
      </c>
      <c r="ML5" s="13">
        <v>0</v>
      </c>
      <c r="MM5" s="13">
        <v>0</v>
      </c>
      <c r="MN5" s="13">
        <v>0</v>
      </c>
      <c r="MO5" s="13">
        <v>0</v>
      </c>
      <c r="MP5" s="13">
        <v>0</v>
      </c>
      <c r="MQ5" s="13">
        <v>0</v>
      </c>
      <c r="MR5" s="13">
        <v>0</v>
      </c>
      <c r="MS5" s="13">
        <v>0</v>
      </c>
      <c r="MT5" s="13">
        <v>0</v>
      </c>
      <c r="MU5" s="13">
        <v>0</v>
      </c>
      <c r="MV5" s="13">
        <v>0</v>
      </c>
      <c r="MW5" s="13">
        <v>0</v>
      </c>
      <c r="MX5" s="13">
        <v>0</v>
      </c>
      <c r="MY5" s="13">
        <v>0</v>
      </c>
      <c r="MZ5" s="13">
        <v>0</v>
      </c>
      <c r="NA5" s="13">
        <v>0</v>
      </c>
      <c r="NB5" s="13">
        <v>0</v>
      </c>
      <c r="NC5" s="13">
        <v>0</v>
      </c>
    </row>
    <row r="6" spans="1:371" x14ac:dyDescent="0.35">
      <c r="A6" s="40">
        <v>45228</v>
      </c>
      <c r="B6" s="13">
        <v>0</v>
      </c>
      <c r="C6" s="13">
        <v>0</v>
      </c>
      <c r="D6" s="13">
        <v>0</v>
      </c>
      <c r="E6" s="13">
        <v>0</v>
      </c>
      <c r="F6" s="13">
        <v>0</v>
      </c>
      <c r="G6" s="13">
        <v>0</v>
      </c>
      <c r="H6" s="13">
        <v>0</v>
      </c>
      <c r="I6" s="13">
        <v>0</v>
      </c>
      <c r="J6" s="13">
        <v>0</v>
      </c>
      <c r="K6" s="13">
        <v>0</v>
      </c>
      <c r="L6" s="13">
        <v>0</v>
      </c>
      <c r="M6" s="13">
        <v>0</v>
      </c>
      <c r="N6" s="13">
        <v>0</v>
      </c>
      <c r="O6" s="13">
        <v>0</v>
      </c>
      <c r="P6" s="13">
        <v>0</v>
      </c>
      <c r="Q6" s="13">
        <v>0</v>
      </c>
      <c r="R6" s="13">
        <v>0</v>
      </c>
      <c r="S6" s="13">
        <v>0</v>
      </c>
      <c r="T6" s="13">
        <v>0</v>
      </c>
      <c r="U6" s="13">
        <v>0</v>
      </c>
      <c r="V6" s="13">
        <v>0</v>
      </c>
      <c r="W6" s="13">
        <v>0</v>
      </c>
      <c r="X6" s="13">
        <v>0</v>
      </c>
      <c r="Y6" s="13">
        <v>0</v>
      </c>
      <c r="Z6" s="13">
        <v>0</v>
      </c>
      <c r="AA6" s="13">
        <v>0</v>
      </c>
      <c r="AB6" s="13">
        <v>0</v>
      </c>
      <c r="AC6" s="13">
        <v>0</v>
      </c>
      <c r="AD6" s="13">
        <v>0</v>
      </c>
      <c r="AE6" s="13">
        <v>0</v>
      </c>
      <c r="AF6" s="13">
        <v>0</v>
      </c>
      <c r="AG6" s="13">
        <v>0</v>
      </c>
      <c r="AH6" s="13">
        <v>0</v>
      </c>
      <c r="AI6" s="13">
        <v>0</v>
      </c>
      <c r="AJ6" s="13">
        <v>0</v>
      </c>
      <c r="AK6" s="13">
        <v>0</v>
      </c>
      <c r="AL6" s="13">
        <v>0</v>
      </c>
      <c r="AM6" s="13">
        <v>0</v>
      </c>
      <c r="AN6" s="13">
        <v>0</v>
      </c>
      <c r="AO6" s="13">
        <v>0</v>
      </c>
      <c r="AP6" s="13">
        <v>0</v>
      </c>
      <c r="AQ6" s="13">
        <v>0</v>
      </c>
      <c r="AR6" s="13">
        <v>0</v>
      </c>
      <c r="AS6" s="13">
        <v>0</v>
      </c>
      <c r="AT6" s="13">
        <v>0</v>
      </c>
      <c r="AU6" s="13">
        <v>0</v>
      </c>
      <c r="AV6" s="13">
        <v>0</v>
      </c>
      <c r="AW6" s="13">
        <v>0</v>
      </c>
      <c r="AX6" s="13">
        <v>0</v>
      </c>
      <c r="AY6" s="13">
        <v>0</v>
      </c>
      <c r="AZ6" s="13">
        <v>0</v>
      </c>
      <c r="BA6" s="13">
        <v>0</v>
      </c>
      <c r="BB6" s="13">
        <v>0</v>
      </c>
      <c r="BC6" s="13" t="s">
        <v>6</v>
      </c>
      <c r="BD6" s="13">
        <v>0</v>
      </c>
      <c r="BE6" s="13">
        <v>0</v>
      </c>
      <c r="BF6" s="13">
        <v>0</v>
      </c>
      <c r="BG6" s="13">
        <v>0</v>
      </c>
      <c r="BH6" s="13">
        <v>0</v>
      </c>
      <c r="BI6" s="13">
        <v>0</v>
      </c>
      <c r="BJ6" s="13">
        <v>0</v>
      </c>
      <c r="BK6" s="13">
        <v>0</v>
      </c>
      <c r="BL6" s="13">
        <v>0</v>
      </c>
      <c r="BM6" s="13">
        <v>0</v>
      </c>
      <c r="BN6" s="13">
        <v>0</v>
      </c>
      <c r="BO6" s="13">
        <v>0</v>
      </c>
      <c r="BP6" s="13">
        <v>0</v>
      </c>
      <c r="BQ6" s="13">
        <v>0</v>
      </c>
      <c r="BR6" s="13">
        <v>0</v>
      </c>
      <c r="BS6" s="13">
        <v>0</v>
      </c>
      <c r="BT6" s="13">
        <v>0</v>
      </c>
      <c r="BU6" s="13">
        <v>0</v>
      </c>
      <c r="BV6" s="13">
        <v>0</v>
      </c>
      <c r="BW6" s="13">
        <v>0</v>
      </c>
      <c r="BX6" s="13" t="s">
        <v>6</v>
      </c>
      <c r="BY6" s="13">
        <v>0</v>
      </c>
      <c r="BZ6" s="13">
        <v>0</v>
      </c>
      <c r="CA6" s="13">
        <v>0</v>
      </c>
      <c r="CB6" s="13">
        <v>0</v>
      </c>
      <c r="CC6" s="13">
        <v>0</v>
      </c>
      <c r="CD6" s="13">
        <v>0</v>
      </c>
      <c r="CE6" s="13">
        <v>0</v>
      </c>
      <c r="CF6" s="13">
        <v>0</v>
      </c>
      <c r="CG6" s="13">
        <v>0</v>
      </c>
      <c r="CH6" s="13">
        <v>0</v>
      </c>
      <c r="CI6" s="13">
        <v>0</v>
      </c>
      <c r="CJ6" s="13">
        <v>0</v>
      </c>
      <c r="CK6" s="13">
        <v>0</v>
      </c>
      <c r="CL6" s="13">
        <v>0</v>
      </c>
      <c r="CM6" s="13">
        <v>0</v>
      </c>
      <c r="CN6" s="13">
        <v>0</v>
      </c>
      <c r="CO6" s="13">
        <v>0</v>
      </c>
      <c r="CP6" s="13">
        <v>0</v>
      </c>
      <c r="CQ6" s="13">
        <v>0</v>
      </c>
      <c r="CR6" s="13">
        <v>0</v>
      </c>
      <c r="CS6" s="13">
        <v>0</v>
      </c>
      <c r="CT6" s="13">
        <v>0</v>
      </c>
      <c r="CU6" s="13">
        <v>0</v>
      </c>
      <c r="CV6" s="13">
        <v>0</v>
      </c>
      <c r="CW6" s="13" t="s">
        <v>6</v>
      </c>
      <c r="CX6" s="13">
        <v>0</v>
      </c>
      <c r="CY6" s="13">
        <v>0</v>
      </c>
      <c r="CZ6" s="13">
        <v>0</v>
      </c>
      <c r="DA6" s="13">
        <v>0</v>
      </c>
      <c r="DB6" s="13">
        <v>0</v>
      </c>
      <c r="DC6" s="13">
        <v>0</v>
      </c>
      <c r="DD6" s="13">
        <v>0</v>
      </c>
      <c r="DE6" s="13">
        <v>0</v>
      </c>
      <c r="DF6" s="13">
        <v>0</v>
      </c>
      <c r="DG6" s="13">
        <v>0</v>
      </c>
      <c r="DH6" s="13">
        <v>0</v>
      </c>
      <c r="DI6" s="13">
        <v>0</v>
      </c>
      <c r="DJ6" s="13">
        <v>0</v>
      </c>
      <c r="DK6" s="13">
        <v>0</v>
      </c>
      <c r="DL6" s="13">
        <v>0</v>
      </c>
      <c r="DM6" s="13">
        <v>0</v>
      </c>
      <c r="DN6" s="13">
        <v>0</v>
      </c>
      <c r="DO6" s="13">
        <v>0</v>
      </c>
      <c r="DP6" s="13">
        <v>0</v>
      </c>
      <c r="DQ6" s="13">
        <v>0</v>
      </c>
      <c r="DR6" s="13">
        <v>0</v>
      </c>
      <c r="DS6" s="13">
        <v>0</v>
      </c>
      <c r="DT6" s="13">
        <v>0</v>
      </c>
      <c r="DU6" s="13">
        <v>0</v>
      </c>
      <c r="DV6" s="13">
        <v>0</v>
      </c>
      <c r="DW6" s="13">
        <v>0</v>
      </c>
      <c r="DX6" s="13">
        <v>0</v>
      </c>
      <c r="DY6" s="13">
        <v>0</v>
      </c>
      <c r="DZ6" s="13">
        <v>0</v>
      </c>
      <c r="EA6" s="13">
        <v>0</v>
      </c>
      <c r="EB6" s="13">
        <v>0</v>
      </c>
      <c r="EC6" s="13">
        <v>0</v>
      </c>
      <c r="ED6" s="13">
        <v>0</v>
      </c>
      <c r="EE6" s="13">
        <v>0</v>
      </c>
      <c r="EF6" s="13">
        <v>0</v>
      </c>
      <c r="EG6" s="13">
        <v>0</v>
      </c>
      <c r="EH6" s="13">
        <v>0</v>
      </c>
      <c r="EI6" s="13">
        <v>0</v>
      </c>
      <c r="EJ6" s="13" t="s">
        <v>6</v>
      </c>
      <c r="EK6" s="13">
        <v>0</v>
      </c>
      <c r="EL6" s="13">
        <v>0</v>
      </c>
      <c r="EM6" s="13">
        <v>0</v>
      </c>
      <c r="EN6" s="13">
        <v>0</v>
      </c>
      <c r="EO6" s="13">
        <v>0</v>
      </c>
      <c r="EP6" s="13">
        <v>0</v>
      </c>
      <c r="EQ6" s="13">
        <v>0</v>
      </c>
      <c r="ER6" s="13">
        <v>0</v>
      </c>
      <c r="ES6" s="13">
        <v>0</v>
      </c>
      <c r="ET6" s="13">
        <v>0</v>
      </c>
      <c r="EU6" s="13">
        <v>0</v>
      </c>
      <c r="EV6" s="13">
        <v>0</v>
      </c>
      <c r="EW6" s="13">
        <v>0</v>
      </c>
      <c r="EX6" s="13">
        <v>0</v>
      </c>
      <c r="EY6" s="13">
        <v>0</v>
      </c>
      <c r="EZ6" s="13">
        <v>0</v>
      </c>
      <c r="FA6" s="13">
        <v>0</v>
      </c>
      <c r="FB6" s="13">
        <v>0</v>
      </c>
      <c r="FC6" s="13">
        <v>0</v>
      </c>
      <c r="FD6" s="13">
        <v>0</v>
      </c>
      <c r="FE6" s="13">
        <v>0</v>
      </c>
      <c r="FF6" s="13">
        <v>0</v>
      </c>
      <c r="FG6" s="13">
        <v>0</v>
      </c>
      <c r="FH6" s="13">
        <v>0</v>
      </c>
      <c r="FI6" s="13">
        <v>0</v>
      </c>
      <c r="FJ6" s="13">
        <v>0</v>
      </c>
      <c r="FK6" s="13">
        <v>0</v>
      </c>
      <c r="FL6" s="13">
        <v>0</v>
      </c>
      <c r="FM6" s="13">
        <v>0</v>
      </c>
      <c r="FN6" s="13">
        <v>0</v>
      </c>
      <c r="FO6" s="13">
        <v>0</v>
      </c>
      <c r="FP6" s="13">
        <v>0</v>
      </c>
      <c r="FQ6" s="13">
        <v>0</v>
      </c>
      <c r="FR6" s="13">
        <v>0</v>
      </c>
      <c r="FS6" s="13">
        <v>0</v>
      </c>
      <c r="FT6" s="13">
        <v>0</v>
      </c>
      <c r="FU6" s="13">
        <v>0</v>
      </c>
      <c r="FV6" s="13">
        <v>0</v>
      </c>
      <c r="FW6" s="13">
        <v>0</v>
      </c>
      <c r="FX6" s="13">
        <v>0</v>
      </c>
      <c r="FY6" s="13">
        <v>0</v>
      </c>
      <c r="FZ6" s="13">
        <v>0</v>
      </c>
      <c r="GA6" s="13">
        <v>0</v>
      </c>
      <c r="GB6" s="13">
        <v>0</v>
      </c>
      <c r="GC6" s="13">
        <v>0</v>
      </c>
      <c r="GD6" s="13">
        <v>0</v>
      </c>
      <c r="GE6" s="13">
        <v>0</v>
      </c>
      <c r="GF6" s="13">
        <v>0</v>
      </c>
      <c r="GG6" s="13">
        <v>0</v>
      </c>
      <c r="GH6" s="13">
        <v>0</v>
      </c>
      <c r="GI6" s="13">
        <v>0</v>
      </c>
      <c r="GJ6" s="13">
        <v>0</v>
      </c>
      <c r="GK6" s="13">
        <v>0</v>
      </c>
      <c r="GL6" s="13" t="s">
        <v>6</v>
      </c>
      <c r="GM6" s="13">
        <v>0</v>
      </c>
      <c r="GN6" s="13">
        <v>0</v>
      </c>
      <c r="GO6" s="13">
        <v>0</v>
      </c>
      <c r="GP6" s="13">
        <v>0</v>
      </c>
      <c r="GQ6" s="13">
        <v>0</v>
      </c>
      <c r="GR6" s="13">
        <v>0</v>
      </c>
      <c r="GS6" s="13">
        <v>0</v>
      </c>
      <c r="GT6" s="13">
        <v>0</v>
      </c>
      <c r="GU6" s="13">
        <v>0</v>
      </c>
      <c r="GV6" s="13">
        <v>0</v>
      </c>
      <c r="GW6" s="13" t="s">
        <v>6</v>
      </c>
      <c r="GX6" s="13">
        <v>0</v>
      </c>
      <c r="GY6" s="13">
        <v>0</v>
      </c>
      <c r="GZ6" s="13">
        <v>0</v>
      </c>
      <c r="HA6" s="13">
        <v>0</v>
      </c>
      <c r="HB6" s="13">
        <v>0</v>
      </c>
      <c r="HC6" s="13">
        <v>0</v>
      </c>
      <c r="HD6" s="13">
        <v>0</v>
      </c>
      <c r="HE6" s="13">
        <v>0</v>
      </c>
      <c r="HF6" s="13">
        <v>0</v>
      </c>
      <c r="HG6" s="13">
        <v>0</v>
      </c>
      <c r="HH6" s="13">
        <v>0</v>
      </c>
      <c r="HI6" s="13">
        <v>0</v>
      </c>
      <c r="HJ6" s="13">
        <v>0</v>
      </c>
      <c r="HK6" s="13">
        <v>0</v>
      </c>
      <c r="HL6" s="13">
        <v>0</v>
      </c>
      <c r="HM6" s="13">
        <v>0</v>
      </c>
      <c r="HN6" s="13">
        <v>0</v>
      </c>
      <c r="HO6" s="13">
        <v>0</v>
      </c>
      <c r="HP6" s="13">
        <v>0</v>
      </c>
      <c r="HQ6" s="13">
        <v>0</v>
      </c>
      <c r="HR6" s="13">
        <v>0</v>
      </c>
      <c r="HS6" s="13">
        <v>0</v>
      </c>
      <c r="HT6" s="13">
        <v>0</v>
      </c>
      <c r="HU6" s="13">
        <v>0</v>
      </c>
      <c r="HV6" s="13">
        <v>0</v>
      </c>
      <c r="HW6" s="13">
        <v>0</v>
      </c>
      <c r="HX6" s="13">
        <v>0</v>
      </c>
      <c r="HY6" s="13">
        <v>0</v>
      </c>
      <c r="HZ6" s="13">
        <v>0</v>
      </c>
      <c r="IA6" s="13">
        <v>0</v>
      </c>
      <c r="IB6" s="13">
        <v>0</v>
      </c>
      <c r="IC6" s="13">
        <v>0</v>
      </c>
      <c r="ID6" s="13">
        <v>0</v>
      </c>
      <c r="IE6" s="13">
        <v>0</v>
      </c>
      <c r="IF6" s="13">
        <v>0</v>
      </c>
      <c r="IG6" s="13">
        <v>0</v>
      </c>
      <c r="IH6" s="13">
        <v>0</v>
      </c>
      <c r="II6" s="13">
        <v>0</v>
      </c>
      <c r="IJ6" s="13">
        <v>0</v>
      </c>
      <c r="IK6" s="13">
        <v>0</v>
      </c>
      <c r="IL6" s="13">
        <v>0</v>
      </c>
      <c r="IM6" s="13">
        <v>0</v>
      </c>
      <c r="IN6" s="13">
        <v>0</v>
      </c>
      <c r="IO6" s="13">
        <v>0</v>
      </c>
      <c r="IP6" s="13">
        <v>0</v>
      </c>
      <c r="IQ6" s="13">
        <v>0</v>
      </c>
      <c r="IR6" s="13">
        <v>0</v>
      </c>
      <c r="IS6" s="13">
        <v>0</v>
      </c>
      <c r="IT6" s="13">
        <v>0</v>
      </c>
      <c r="IU6" s="13">
        <v>0</v>
      </c>
      <c r="IV6" s="13">
        <v>0</v>
      </c>
      <c r="IW6" s="13">
        <v>0</v>
      </c>
      <c r="IX6" s="13">
        <v>0</v>
      </c>
      <c r="IY6" s="13">
        <v>0</v>
      </c>
      <c r="IZ6" s="13">
        <v>0</v>
      </c>
      <c r="JA6" s="13">
        <v>0</v>
      </c>
      <c r="JB6" s="13">
        <v>0</v>
      </c>
      <c r="JC6" s="13">
        <v>0</v>
      </c>
      <c r="JD6" s="13">
        <v>0</v>
      </c>
      <c r="JE6" s="13">
        <v>0</v>
      </c>
      <c r="JF6" s="13">
        <v>0</v>
      </c>
      <c r="JG6" s="13">
        <v>0</v>
      </c>
      <c r="JH6" s="13">
        <v>0</v>
      </c>
      <c r="JI6" s="13">
        <v>0</v>
      </c>
      <c r="JJ6" s="13">
        <v>0</v>
      </c>
      <c r="JK6" s="13">
        <v>0</v>
      </c>
      <c r="JL6" s="13">
        <v>0</v>
      </c>
      <c r="JM6" s="13">
        <v>0</v>
      </c>
      <c r="JN6" s="13">
        <v>0</v>
      </c>
      <c r="JO6" s="13">
        <v>0</v>
      </c>
      <c r="JP6" s="13">
        <v>0</v>
      </c>
      <c r="JQ6" s="13">
        <v>0</v>
      </c>
      <c r="JR6" s="13">
        <v>0</v>
      </c>
      <c r="JS6" s="13">
        <v>0</v>
      </c>
      <c r="JT6" s="13">
        <v>0</v>
      </c>
      <c r="JU6" s="13">
        <v>0</v>
      </c>
      <c r="JV6" s="13">
        <v>0</v>
      </c>
      <c r="JW6" s="13">
        <v>0</v>
      </c>
      <c r="JX6" s="13">
        <v>0</v>
      </c>
      <c r="JY6" s="13">
        <v>0</v>
      </c>
      <c r="JZ6" s="13">
        <v>0</v>
      </c>
      <c r="KA6" s="13">
        <v>0</v>
      </c>
      <c r="KB6" s="13">
        <v>0</v>
      </c>
      <c r="KC6" s="13">
        <v>0</v>
      </c>
      <c r="KD6" s="13">
        <v>0</v>
      </c>
      <c r="KE6" s="13">
        <v>0</v>
      </c>
      <c r="KF6" s="13">
        <v>0</v>
      </c>
      <c r="KG6" s="13">
        <v>0</v>
      </c>
      <c r="KH6" s="13">
        <v>0</v>
      </c>
      <c r="KI6" s="13">
        <v>0</v>
      </c>
      <c r="KJ6" s="13">
        <v>0</v>
      </c>
      <c r="KK6" s="13">
        <v>0</v>
      </c>
      <c r="KL6" s="13">
        <v>0</v>
      </c>
      <c r="KM6" s="13">
        <v>0</v>
      </c>
      <c r="KN6" s="13">
        <v>0</v>
      </c>
      <c r="KO6" s="13">
        <v>0</v>
      </c>
      <c r="KP6" s="13">
        <v>0</v>
      </c>
      <c r="KQ6" s="13">
        <v>0</v>
      </c>
      <c r="KR6" s="13">
        <v>0</v>
      </c>
      <c r="KS6" s="13">
        <v>0</v>
      </c>
      <c r="KT6" s="13">
        <v>0</v>
      </c>
      <c r="KU6" s="13">
        <v>0</v>
      </c>
      <c r="KV6" s="13">
        <v>0</v>
      </c>
      <c r="KW6" s="13">
        <v>0</v>
      </c>
      <c r="KX6" s="13">
        <v>0</v>
      </c>
      <c r="KY6" s="13">
        <v>0</v>
      </c>
      <c r="KZ6" s="13">
        <v>0</v>
      </c>
      <c r="LA6" s="13">
        <v>0</v>
      </c>
      <c r="LB6" s="13">
        <v>0</v>
      </c>
      <c r="LC6" s="13">
        <v>0</v>
      </c>
      <c r="LD6" s="13">
        <v>0</v>
      </c>
      <c r="LE6" s="13">
        <v>0</v>
      </c>
      <c r="LF6" s="13">
        <v>0</v>
      </c>
      <c r="LG6" s="13">
        <v>0</v>
      </c>
      <c r="LH6" s="13">
        <v>0</v>
      </c>
      <c r="LI6" s="13">
        <v>0</v>
      </c>
      <c r="LJ6" s="13">
        <v>0</v>
      </c>
      <c r="LK6" s="13">
        <v>0</v>
      </c>
      <c r="LL6" s="13">
        <v>0</v>
      </c>
      <c r="LM6" s="13">
        <v>0</v>
      </c>
      <c r="LN6" s="13">
        <v>0</v>
      </c>
      <c r="LO6" s="13">
        <v>0</v>
      </c>
      <c r="LP6" s="13">
        <v>0</v>
      </c>
      <c r="LQ6" s="13">
        <v>0</v>
      </c>
      <c r="LR6" s="13">
        <v>0</v>
      </c>
      <c r="LS6" s="13">
        <v>0</v>
      </c>
      <c r="LT6" s="13">
        <v>0</v>
      </c>
      <c r="LU6" s="13">
        <v>0</v>
      </c>
      <c r="LV6" s="13">
        <v>0</v>
      </c>
      <c r="LW6" s="13">
        <v>0</v>
      </c>
      <c r="LX6" s="13">
        <v>0</v>
      </c>
      <c r="LY6" s="13">
        <v>0</v>
      </c>
      <c r="LZ6" s="13">
        <v>0</v>
      </c>
      <c r="MA6" s="13">
        <v>0</v>
      </c>
      <c r="MB6" s="13">
        <v>0</v>
      </c>
      <c r="MC6" s="13">
        <v>0</v>
      </c>
      <c r="MD6" s="13">
        <v>0</v>
      </c>
      <c r="ME6" s="13">
        <v>0</v>
      </c>
      <c r="MF6" s="13">
        <v>0</v>
      </c>
      <c r="MG6" s="13">
        <v>0</v>
      </c>
      <c r="MH6" s="13">
        <v>0</v>
      </c>
      <c r="MI6" s="13">
        <v>0</v>
      </c>
      <c r="MJ6" s="13">
        <v>0</v>
      </c>
      <c r="MK6" s="13">
        <v>0</v>
      </c>
      <c r="ML6" s="13">
        <v>0</v>
      </c>
      <c r="MM6" s="13">
        <v>0</v>
      </c>
      <c r="MN6" s="13">
        <v>0</v>
      </c>
      <c r="MO6" s="13">
        <v>0</v>
      </c>
      <c r="MP6" s="13">
        <v>0</v>
      </c>
      <c r="MQ6" s="13">
        <v>0</v>
      </c>
      <c r="MR6" s="13">
        <v>0</v>
      </c>
      <c r="MS6" s="13">
        <v>0</v>
      </c>
      <c r="MT6" s="13">
        <v>0</v>
      </c>
      <c r="MU6" s="13">
        <v>0</v>
      </c>
      <c r="MV6" s="13">
        <v>0</v>
      </c>
      <c r="MW6" s="13">
        <v>0</v>
      </c>
      <c r="MX6" s="13">
        <v>0</v>
      </c>
      <c r="MY6" s="13">
        <v>0</v>
      </c>
      <c r="MZ6" s="13">
        <v>0</v>
      </c>
      <c r="NA6" s="13">
        <v>0</v>
      </c>
      <c r="NB6" s="13">
        <v>0</v>
      </c>
      <c r="NC6" s="13">
        <v>0</v>
      </c>
    </row>
    <row r="7" spans="1:371" x14ac:dyDescent="0.35">
      <c r="A7" s="40">
        <v>45227</v>
      </c>
      <c r="B7" s="13">
        <v>0</v>
      </c>
      <c r="C7" s="13">
        <v>0</v>
      </c>
      <c r="D7" s="13">
        <v>0</v>
      </c>
      <c r="E7" s="13">
        <v>0</v>
      </c>
      <c r="F7" s="13">
        <v>0</v>
      </c>
      <c r="G7" s="13">
        <v>0</v>
      </c>
      <c r="H7" s="13">
        <v>0</v>
      </c>
      <c r="I7" s="13">
        <v>0</v>
      </c>
      <c r="J7" s="13">
        <v>0</v>
      </c>
      <c r="K7" s="13">
        <v>0</v>
      </c>
      <c r="L7" s="13">
        <v>0</v>
      </c>
      <c r="M7" s="13">
        <v>0</v>
      </c>
      <c r="N7" s="13">
        <v>0</v>
      </c>
      <c r="O7" s="13">
        <v>0</v>
      </c>
      <c r="P7" s="13">
        <v>0</v>
      </c>
      <c r="Q7" s="13">
        <v>0</v>
      </c>
      <c r="R7" s="13">
        <v>0</v>
      </c>
      <c r="S7" s="13">
        <v>0</v>
      </c>
      <c r="T7" s="13">
        <v>0</v>
      </c>
      <c r="U7" s="13">
        <v>0</v>
      </c>
      <c r="V7" s="13">
        <v>0</v>
      </c>
      <c r="W7" s="13">
        <v>0</v>
      </c>
      <c r="X7" s="13">
        <v>0</v>
      </c>
      <c r="Y7" s="13">
        <v>0</v>
      </c>
      <c r="Z7" s="13">
        <v>0</v>
      </c>
      <c r="AA7" s="13">
        <v>0</v>
      </c>
      <c r="AB7" s="13">
        <v>0</v>
      </c>
      <c r="AC7" s="13">
        <v>0</v>
      </c>
      <c r="AD7" s="13">
        <v>0</v>
      </c>
      <c r="AE7" s="13">
        <v>0</v>
      </c>
      <c r="AF7" s="13">
        <v>0</v>
      </c>
      <c r="AG7" s="13">
        <v>0</v>
      </c>
      <c r="AH7" s="13">
        <v>0</v>
      </c>
      <c r="AI7" s="13">
        <v>0</v>
      </c>
      <c r="AJ7" s="13">
        <v>0</v>
      </c>
      <c r="AK7" s="13">
        <v>0</v>
      </c>
      <c r="AL7" s="13">
        <v>0</v>
      </c>
      <c r="AM7" s="13">
        <v>0</v>
      </c>
      <c r="AN7" s="13">
        <v>0</v>
      </c>
      <c r="AO7" s="13">
        <v>0</v>
      </c>
      <c r="AP7" s="13">
        <v>0</v>
      </c>
      <c r="AQ7" s="13">
        <v>0</v>
      </c>
      <c r="AR7" s="13">
        <v>0</v>
      </c>
      <c r="AS7" s="13">
        <v>0</v>
      </c>
      <c r="AT7" s="13">
        <v>0</v>
      </c>
      <c r="AU7" s="13">
        <v>0</v>
      </c>
      <c r="AV7" s="13">
        <v>0</v>
      </c>
      <c r="AW7" s="13">
        <v>0</v>
      </c>
      <c r="AX7" s="13">
        <v>0</v>
      </c>
      <c r="AY7" s="13">
        <v>0</v>
      </c>
      <c r="AZ7" s="13">
        <v>0</v>
      </c>
      <c r="BA7" s="13">
        <v>0</v>
      </c>
      <c r="BB7" s="13">
        <v>0</v>
      </c>
      <c r="BC7" s="13" t="s">
        <v>6</v>
      </c>
      <c r="BD7" s="13">
        <v>0</v>
      </c>
      <c r="BE7" s="13">
        <v>0</v>
      </c>
      <c r="BF7" s="13">
        <v>0</v>
      </c>
      <c r="BG7" s="13">
        <v>0</v>
      </c>
      <c r="BH7" s="13">
        <v>0</v>
      </c>
      <c r="BI7" s="13">
        <v>0</v>
      </c>
      <c r="BJ7" s="13">
        <v>0</v>
      </c>
      <c r="BK7" s="13">
        <v>0</v>
      </c>
      <c r="BL7" s="13">
        <v>0</v>
      </c>
      <c r="BM7" s="13">
        <v>0</v>
      </c>
      <c r="BN7" s="13">
        <v>0</v>
      </c>
      <c r="BO7" s="13">
        <v>0</v>
      </c>
      <c r="BP7" s="13">
        <v>0</v>
      </c>
      <c r="BQ7" s="13">
        <v>0</v>
      </c>
      <c r="BR7" s="13">
        <v>0</v>
      </c>
      <c r="BS7" s="13">
        <v>0</v>
      </c>
      <c r="BT7" s="13">
        <v>0</v>
      </c>
      <c r="BU7" s="13">
        <v>0</v>
      </c>
      <c r="BV7" s="13">
        <v>0</v>
      </c>
      <c r="BW7" s="13">
        <v>0</v>
      </c>
      <c r="BX7" s="13" t="s">
        <v>6</v>
      </c>
      <c r="BY7" s="13">
        <v>0</v>
      </c>
      <c r="BZ7" s="13">
        <v>0</v>
      </c>
      <c r="CA7" s="13">
        <v>0</v>
      </c>
      <c r="CB7" s="13">
        <v>0</v>
      </c>
      <c r="CC7" s="13">
        <v>0</v>
      </c>
      <c r="CD7" s="13">
        <v>0</v>
      </c>
      <c r="CE7" s="13">
        <v>0</v>
      </c>
      <c r="CF7" s="13">
        <v>0</v>
      </c>
      <c r="CG7" s="13">
        <v>0</v>
      </c>
      <c r="CH7" s="13">
        <v>0</v>
      </c>
      <c r="CI7" s="13">
        <v>0</v>
      </c>
      <c r="CJ7" s="13">
        <v>0</v>
      </c>
      <c r="CK7" s="13">
        <v>0</v>
      </c>
      <c r="CL7" s="13">
        <v>0</v>
      </c>
      <c r="CM7" s="13">
        <v>0</v>
      </c>
      <c r="CN7" s="13">
        <v>0</v>
      </c>
      <c r="CO7" s="13">
        <v>0</v>
      </c>
      <c r="CP7" s="13">
        <v>0</v>
      </c>
      <c r="CQ7" s="13">
        <v>0</v>
      </c>
      <c r="CR7" s="13">
        <v>0</v>
      </c>
      <c r="CS7" s="13">
        <v>0</v>
      </c>
      <c r="CT7" s="13">
        <v>0</v>
      </c>
      <c r="CU7" s="13">
        <v>0</v>
      </c>
      <c r="CV7" s="13">
        <v>0</v>
      </c>
      <c r="CW7" s="13" t="s">
        <v>6</v>
      </c>
      <c r="CX7" s="13">
        <v>0</v>
      </c>
      <c r="CY7" s="13">
        <v>0</v>
      </c>
      <c r="CZ7" s="13">
        <v>0</v>
      </c>
      <c r="DA7" s="13">
        <v>0</v>
      </c>
      <c r="DB7" s="13">
        <v>0</v>
      </c>
      <c r="DC7" s="13">
        <v>0</v>
      </c>
      <c r="DD7" s="13">
        <v>0</v>
      </c>
      <c r="DE7" s="13">
        <v>0</v>
      </c>
      <c r="DF7" s="13">
        <v>0</v>
      </c>
      <c r="DG7" s="13">
        <v>0</v>
      </c>
      <c r="DH7" s="13">
        <v>0</v>
      </c>
      <c r="DI7" s="13">
        <v>0</v>
      </c>
      <c r="DJ7" s="13">
        <v>0</v>
      </c>
      <c r="DK7" s="13">
        <v>0</v>
      </c>
      <c r="DL7" s="13">
        <v>0</v>
      </c>
      <c r="DM7" s="13">
        <v>0</v>
      </c>
      <c r="DN7" s="13">
        <v>0</v>
      </c>
      <c r="DO7" s="13">
        <v>0</v>
      </c>
      <c r="DP7" s="13">
        <v>0</v>
      </c>
      <c r="DQ7" s="13">
        <v>0</v>
      </c>
      <c r="DR7" s="13">
        <v>0</v>
      </c>
      <c r="DS7" s="13">
        <v>0</v>
      </c>
      <c r="DT7" s="13">
        <v>0</v>
      </c>
      <c r="DU7" s="13">
        <v>0</v>
      </c>
      <c r="DV7" s="13">
        <v>0</v>
      </c>
      <c r="DW7" s="13">
        <v>0</v>
      </c>
      <c r="DX7" s="13">
        <v>0</v>
      </c>
      <c r="DY7" s="13">
        <v>0</v>
      </c>
      <c r="DZ7" s="13">
        <v>0</v>
      </c>
      <c r="EA7" s="13">
        <v>0</v>
      </c>
      <c r="EB7" s="13">
        <v>0</v>
      </c>
      <c r="EC7" s="13">
        <v>0</v>
      </c>
      <c r="ED7" s="13">
        <v>0</v>
      </c>
      <c r="EE7" s="13">
        <v>0</v>
      </c>
      <c r="EF7" s="13">
        <v>0</v>
      </c>
      <c r="EG7" s="13">
        <v>0</v>
      </c>
      <c r="EH7" s="13">
        <v>0</v>
      </c>
      <c r="EI7" s="13">
        <v>0</v>
      </c>
      <c r="EJ7" s="13" t="s">
        <v>6</v>
      </c>
      <c r="EK7" s="13">
        <v>0</v>
      </c>
      <c r="EL7" s="13">
        <v>0</v>
      </c>
      <c r="EM7" s="13">
        <v>0</v>
      </c>
      <c r="EN7" s="13">
        <v>0</v>
      </c>
      <c r="EO7" s="13">
        <v>0</v>
      </c>
      <c r="EP7" s="13">
        <v>0</v>
      </c>
      <c r="EQ7" s="13">
        <v>0</v>
      </c>
      <c r="ER7" s="13">
        <v>0</v>
      </c>
      <c r="ES7" s="13">
        <v>0</v>
      </c>
      <c r="ET7" s="13">
        <v>0</v>
      </c>
      <c r="EU7" s="13">
        <v>0</v>
      </c>
      <c r="EV7" s="13">
        <v>0</v>
      </c>
      <c r="EW7" s="13">
        <v>0</v>
      </c>
      <c r="EX7" s="13">
        <v>0</v>
      </c>
      <c r="EY7" s="13">
        <v>0</v>
      </c>
      <c r="EZ7" s="13">
        <v>0</v>
      </c>
      <c r="FA7" s="13">
        <v>0</v>
      </c>
      <c r="FB7" s="13">
        <v>0</v>
      </c>
      <c r="FC7" s="13">
        <v>0</v>
      </c>
      <c r="FD7" s="13">
        <v>0</v>
      </c>
      <c r="FE7" s="13">
        <v>0</v>
      </c>
      <c r="FF7" s="13">
        <v>0</v>
      </c>
      <c r="FG7" s="13">
        <v>0</v>
      </c>
      <c r="FH7" s="13">
        <v>0</v>
      </c>
      <c r="FI7" s="13">
        <v>0</v>
      </c>
      <c r="FJ7" s="13">
        <v>0</v>
      </c>
      <c r="FK7" s="13">
        <v>0</v>
      </c>
      <c r="FL7" s="13">
        <v>0</v>
      </c>
      <c r="FM7" s="13">
        <v>0</v>
      </c>
      <c r="FN7" s="13">
        <v>0</v>
      </c>
      <c r="FO7" s="13">
        <v>0</v>
      </c>
      <c r="FP7" s="13">
        <v>0</v>
      </c>
      <c r="FQ7" s="13">
        <v>0</v>
      </c>
      <c r="FR7" s="13">
        <v>0</v>
      </c>
      <c r="FS7" s="13">
        <v>0</v>
      </c>
      <c r="FT7" s="13">
        <v>0</v>
      </c>
      <c r="FU7" s="13">
        <v>0</v>
      </c>
      <c r="FV7" s="13">
        <v>0</v>
      </c>
      <c r="FW7" s="13">
        <v>0</v>
      </c>
      <c r="FX7" s="13">
        <v>0</v>
      </c>
      <c r="FY7" s="13">
        <v>0</v>
      </c>
      <c r="FZ7" s="13">
        <v>0</v>
      </c>
      <c r="GA7" s="13">
        <v>0</v>
      </c>
      <c r="GB7" s="13">
        <v>0</v>
      </c>
      <c r="GC7" s="13">
        <v>0</v>
      </c>
      <c r="GD7" s="13">
        <v>0</v>
      </c>
      <c r="GE7" s="13">
        <v>0</v>
      </c>
      <c r="GF7" s="13">
        <v>0</v>
      </c>
      <c r="GG7" s="13">
        <v>0</v>
      </c>
      <c r="GH7" s="13">
        <v>0</v>
      </c>
      <c r="GI7" s="13">
        <v>0</v>
      </c>
      <c r="GJ7" s="13">
        <v>0</v>
      </c>
      <c r="GK7" s="13">
        <v>0</v>
      </c>
      <c r="GL7" s="13" t="s">
        <v>6</v>
      </c>
      <c r="GM7" s="13">
        <v>0</v>
      </c>
      <c r="GN7" s="13">
        <v>0</v>
      </c>
      <c r="GO7" s="13">
        <v>0</v>
      </c>
      <c r="GP7" s="13">
        <v>0</v>
      </c>
      <c r="GQ7" s="13">
        <v>0</v>
      </c>
      <c r="GR7" s="13">
        <v>0</v>
      </c>
      <c r="GS7" s="13">
        <v>0</v>
      </c>
      <c r="GT7" s="13">
        <v>0</v>
      </c>
      <c r="GU7" s="13">
        <v>0</v>
      </c>
      <c r="GV7" s="13">
        <v>0</v>
      </c>
      <c r="GW7" s="13" t="s">
        <v>6</v>
      </c>
      <c r="GX7" s="13">
        <v>0</v>
      </c>
      <c r="GY7" s="13">
        <v>0</v>
      </c>
      <c r="GZ7" s="13">
        <v>0</v>
      </c>
      <c r="HA7" s="13">
        <v>0</v>
      </c>
      <c r="HB7" s="13">
        <v>0</v>
      </c>
      <c r="HC7" s="13">
        <v>0</v>
      </c>
      <c r="HD7" s="13">
        <v>0</v>
      </c>
      <c r="HE7" s="13">
        <v>0</v>
      </c>
      <c r="HF7" s="13">
        <v>0</v>
      </c>
      <c r="HG7" s="13">
        <v>0</v>
      </c>
      <c r="HH7" s="13">
        <v>0</v>
      </c>
      <c r="HI7" s="13">
        <v>0</v>
      </c>
      <c r="HJ7" s="13">
        <v>0</v>
      </c>
      <c r="HK7" s="13">
        <v>0</v>
      </c>
      <c r="HL7" s="13">
        <v>0</v>
      </c>
      <c r="HM7" s="13">
        <v>0</v>
      </c>
      <c r="HN7" s="13">
        <v>0</v>
      </c>
      <c r="HO7" s="13">
        <v>0</v>
      </c>
      <c r="HP7" s="13">
        <v>0</v>
      </c>
      <c r="HQ7" s="13">
        <v>0</v>
      </c>
      <c r="HR7" s="13">
        <v>0</v>
      </c>
      <c r="HS7" s="13">
        <v>0</v>
      </c>
      <c r="HT7" s="13">
        <v>0</v>
      </c>
      <c r="HU7" s="13">
        <v>0</v>
      </c>
      <c r="HV7" s="13">
        <v>0</v>
      </c>
      <c r="HW7" s="13">
        <v>0</v>
      </c>
      <c r="HX7" s="13">
        <v>0</v>
      </c>
      <c r="HY7" s="13">
        <v>0</v>
      </c>
      <c r="HZ7" s="13">
        <v>0</v>
      </c>
      <c r="IA7" s="13">
        <v>0</v>
      </c>
      <c r="IB7" s="13">
        <v>0</v>
      </c>
      <c r="IC7" s="13">
        <v>0</v>
      </c>
      <c r="ID7" s="13">
        <v>0</v>
      </c>
      <c r="IE7" s="13">
        <v>0</v>
      </c>
      <c r="IF7" s="13">
        <v>0</v>
      </c>
      <c r="IG7" s="13">
        <v>0</v>
      </c>
      <c r="IH7" s="13">
        <v>0</v>
      </c>
      <c r="II7" s="13">
        <v>0</v>
      </c>
      <c r="IJ7" s="13">
        <v>0</v>
      </c>
      <c r="IK7" s="13">
        <v>0</v>
      </c>
      <c r="IL7" s="13">
        <v>0</v>
      </c>
      <c r="IM7" s="13">
        <v>0</v>
      </c>
      <c r="IN7" s="13">
        <v>0</v>
      </c>
      <c r="IO7" s="13">
        <v>0</v>
      </c>
      <c r="IP7" s="13">
        <v>0</v>
      </c>
      <c r="IQ7" s="13">
        <v>0</v>
      </c>
      <c r="IR7" s="13">
        <v>0</v>
      </c>
      <c r="IS7" s="13">
        <v>0</v>
      </c>
      <c r="IT7" s="13">
        <v>0</v>
      </c>
      <c r="IU7" s="13">
        <v>0</v>
      </c>
      <c r="IV7" s="13">
        <v>0</v>
      </c>
      <c r="IW7" s="13">
        <v>0</v>
      </c>
      <c r="IX7" s="13">
        <v>0</v>
      </c>
      <c r="IY7" s="13">
        <v>0</v>
      </c>
      <c r="IZ7" s="13">
        <v>0</v>
      </c>
      <c r="JA7" s="13">
        <v>0</v>
      </c>
      <c r="JB7" s="13">
        <v>0</v>
      </c>
      <c r="JC7" s="13">
        <v>0</v>
      </c>
      <c r="JD7" s="13">
        <v>0</v>
      </c>
      <c r="JE7" s="13">
        <v>0</v>
      </c>
      <c r="JF7" s="13">
        <v>0</v>
      </c>
      <c r="JG7" s="13">
        <v>0</v>
      </c>
      <c r="JH7" s="13">
        <v>0</v>
      </c>
      <c r="JI7" s="13">
        <v>0</v>
      </c>
      <c r="JJ7" s="13">
        <v>0</v>
      </c>
      <c r="JK7" s="13">
        <v>0</v>
      </c>
      <c r="JL7" s="13">
        <v>0</v>
      </c>
      <c r="JM7" s="13">
        <v>0</v>
      </c>
      <c r="JN7" s="13">
        <v>0</v>
      </c>
      <c r="JO7" s="13">
        <v>0</v>
      </c>
      <c r="JP7" s="13">
        <v>0</v>
      </c>
      <c r="JQ7" s="13">
        <v>0</v>
      </c>
      <c r="JR7" s="13">
        <v>0</v>
      </c>
      <c r="JS7" s="13">
        <v>0</v>
      </c>
      <c r="JT7" s="13">
        <v>0</v>
      </c>
      <c r="JU7" s="13">
        <v>0</v>
      </c>
      <c r="JV7" s="13">
        <v>0</v>
      </c>
      <c r="JW7" s="13">
        <v>0</v>
      </c>
      <c r="JX7" s="13">
        <v>0</v>
      </c>
      <c r="JY7" s="13">
        <v>0</v>
      </c>
      <c r="JZ7" s="13">
        <v>0</v>
      </c>
      <c r="KA7" s="13">
        <v>0</v>
      </c>
      <c r="KB7" s="13">
        <v>0</v>
      </c>
      <c r="KC7" s="13">
        <v>0</v>
      </c>
      <c r="KD7" s="13">
        <v>0</v>
      </c>
      <c r="KE7" s="13">
        <v>0</v>
      </c>
      <c r="KF7" s="13">
        <v>0</v>
      </c>
      <c r="KG7" s="13">
        <v>0</v>
      </c>
      <c r="KH7" s="13">
        <v>0</v>
      </c>
      <c r="KI7" s="13">
        <v>0</v>
      </c>
      <c r="KJ7" s="13">
        <v>0</v>
      </c>
      <c r="KK7" s="13">
        <v>0</v>
      </c>
      <c r="KL7" s="13">
        <v>0</v>
      </c>
      <c r="KM7" s="13">
        <v>0</v>
      </c>
      <c r="KN7" s="13">
        <v>0</v>
      </c>
      <c r="KO7" s="13">
        <v>0</v>
      </c>
      <c r="KP7" s="13">
        <v>0</v>
      </c>
      <c r="KQ7" s="13">
        <v>0</v>
      </c>
      <c r="KR7" s="13">
        <v>0</v>
      </c>
      <c r="KS7" s="13">
        <v>0</v>
      </c>
      <c r="KT7" s="13">
        <v>0</v>
      </c>
      <c r="KU7" s="13">
        <v>0</v>
      </c>
      <c r="KV7" s="13">
        <v>0</v>
      </c>
      <c r="KW7" s="13">
        <v>0</v>
      </c>
      <c r="KX7" s="13">
        <v>0</v>
      </c>
      <c r="KY7" s="13">
        <v>0</v>
      </c>
      <c r="KZ7" s="13">
        <v>0</v>
      </c>
      <c r="LA7" s="13">
        <v>0</v>
      </c>
      <c r="LB7" s="13">
        <v>0</v>
      </c>
      <c r="LC7" s="13">
        <v>0</v>
      </c>
      <c r="LD7" s="13">
        <v>0</v>
      </c>
      <c r="LE7" s="13">
        <v>0</v>
      </c>
      <c r="LF7" s="13">
        <v>0</v>
      </c>
      <c r="LG7" s="13">
        <v>0</v>
      </c>
      <c r="LH7" s="13">
        <v>0</v>
      </c>
      <c r="LI7" s="13">
        <v>0</v>
      </c>
      <c r="LJ7" s="13">
        <v>0</v>
      </c>
      <c r="LK7" s="13">
        <v>0</v>
      </c>
      <c r="LL7" s="13">
        <v>0</v>
      </c>
      <c r="LM7" s="13">
        <v>0</v>
      </c>
      <c r="LN7" s="13">
        <v>0</v>
      </c>
      <c r="LO7" s="13">
        <v>0</v>
      </c>
      <c r="LP7" s="13">
        <v>0</v>
      </c>
      <c r="LQ7" s="13">
        <v>0</v>
      </c>
      <c r="LR7" s="13">
        <v>0</v>
      </c>
      <c r="LS7" s="13">
        <v>0</v>
      </c>
      <c r="LT7" s="13">
        <v>0</v>
      </c>
      <c r="LU7" s="13">
        <v>0</v>
      </c>
      <c r="LV7" s="13">
        <v>0</v>
      </c>
      <c r="LW7" s="13">
        <v>0</v>
      </c>
      <c r="LX7" s="13">
        <v>0</v>
      </c>
      <c r="LY7" s="13">
        <v>0</v>
      </c>
      <c r="LZ7" s="13">
        <v>0</v>
      </c>
      <c r="MA7" s="13">
        <v>0</v>
      </c>
      <c r="MB7" s="13">
        <v>0</v>
      </c>
      <c r="MC7" s="13">
        <v>0</v>
      </c>
      <c r="MD7" s="13">
        <v>0</v>
      </c>
      <c r="ME7" s="13">
        <v>0</v>
      </c>
      <c r="MF7" s="13">
        <v>0</v>
      </c>
      <c r="MG7" s="13">
        <v>0</v>
      </c>
      <c r="MH7" s="13">
        <v>0</v>
      </c>
      <c r="MI7" s="13">
        <v>0</v>
      </c>
      <c r="MJ7" s="13">
        <v>0</v>
      </c>
      <c r="MK7" s="13">
        <v>0</v>
      </c>
      <c r="ML7" s="13">
        <v>0</v>
      </c>
      <c r="MM7" s="13">
        <v>0</v>
      </c>
      <c r="MN7" s="13">
        <v>0</v>
      </c>
      <c r="MO7" s="13">
        <v>0</v>
      </c>
      <c r="MP7" s="13">
        <v>0</v>
      </c>
      <c r="MQ7" s="13">
        <v>0</v>
      </c>
      <c r="MR7" s="13">
        <v>0</v>
      </c>
      <c r="MS7" s="13">
        <v>0</v>
      </c>
      <c r="MT7" s="13">
        <v>0</v>
      </c>
      <c r="MU7" s="13">
        <v>0</v>
      </c>
      <c r="MV7" s="13">
        <v>0</v>
      </c>
      <c r="MW7" s="13">
        <v>0</v>
      </c>
      <c r="MX7" s="13">
        <v>0</v>
      </c>
      <c r="MY7" s="13">
        <v>0</v>
      </c>
      <c r="MZ7" s="13">
        <v>0</v>
      </c>
      <c r="NA7" s="13">
        <v>0</v>
      </c>
      <c r="NB7" s="13">
        <v>0</v>
      </c>
      <c r="NC7" s="13">
        <v>0</v>
      </c>
    </row>
    <row r="8" spans="1:371" x14ac:dyDescent="0.35">
      <c r="A8" s="40">
        <v>45226</v>
      </c>
      <c r="B8" s="13">
        <v>0</v>
      </c>
      <c r="C8" s="13">
        <v>0</v>
      </c>
      <c r="D8" s="13">
        <v>0</v>
      </c>
      <c r="E8" s="13">
        <v>0</v>
      </c>
      <c r="F8" s="13">
        <v>0</v>
      </c>
      <c r="G8" s="13">
        <v>0</v>
      </c>
      <c r="H8" s="13">
        <v>0</v>
      </c>
      <c r="I8" s="13">
        <v>0</v>
      </c>
      <c r="J8" s="13">
        <v>0</v>
      </c>
      <c r="K8" s="13">
        <v>0</v>
      </c>
      <c r="L8" s="13">
        <v>0</v>
      </c>
      <c r="M8" s="13">
        <v>0</v>
      </c>
      <c r="N8" s="13">
        <v>0</v>
      </c>
      <c r="O8" s="13">
        <v>0</v>
      </c>
      <c r="P8" s="13">
        <v>0</v>
      </c>
      <c r="Q8" s="13">
        <v>0</v>
      </c>
      <c r="R8" s="13">
        <v>0</v>
      </c>
      <c r="S8" s="13">
        <v>0</v>
      </c>
      <c r="T8" s="13">
        <v>0</v>
      </c>
      <c r="U8" s="13">
        <v>0</v>
      </c>
      <c r="V8" s="13">
        <v>0</v>
      </c>
      <c r="W8" s="13">
        <v>0</v>
      </c>
      <c r="X8" s="13">
        <v>0</v>
      </c>
      <c r="Y8" s="13">
        <v>0</v>
      </c>
      <c r="Z8" s="13">
        <v>0</v>
      </c>
      <c r="AA8" s="13">
        <v>0</v>
      </c>
      <c r="AB8" s="13">
        <v>0</v>
      </c>
      <c r="AC8" s="13">
        <v>0</v>
      </c>
      <c r="AD8" s="13">
        <v>0</v>
      </c>
      <c r="AE8" s="13">
        <v>0</v>
      </c>
      <c r="AF8" s="13">
        <v>0</v>
      </c>
      <c r="AG8" s="13">
        <v>0</v>
      </c>
      <c r="AH8" s="13">
        <v>0</v>
      </c>
      <c r="AI8" s="13">
        <v>0</v>
      </c>
      <c r="AJ8" s="13">
        <v>0</v>
      </c>
      <c r="AK8" s="13">
        <v>0</v>
      </c>
      <c r="AL8" s="13">
        <v>0</v>
      </c>
      <c r="AM8" s="13">
        <v>0</v>
      </c>
      <c r="AN8" s="13">
        <v>0</v>
      </c>
      <c r="AO8" s="13">
        <v>0</v>
      </c>
      <c r="AP8" s="13">
        <v>0</v>
      </c>
      <c r="AQ8" s="13">
        <v>0</v>
      </c>
      <c r="AR8" s="13">
        <v>0</v>
      </c>
      <c r="AS8" s="13">
        <v>0</v>
      </c>
      <c r="AT8" s="13">
        <v>0</v>
      </c>
      <c r="AU8" s="13">
        <v>0</v>
      </c>
      <c r="AV8" s="13">
        <v>0</v>
      </c>
      <c r="AW8" s="13">
        <v>0</v>
      </c>
      <c r="AX8" s="13">
        <v>0</v>
      </c>
      <c r="AY8" s="13">
        <v>0</v>
      </c>
      <c r="AZ8" s="13">
        <v>0</v>
      </c>
      <c r="BA8" s="13">
        <v>0</v>
      </c>
      <c r="BB8" s="13">
        <v>0</v>
      </c>
      <c r="BC8" s="13" t="s">
        <v>6</v>
      </c>
      <c r="BD8" s="13">
        <v>0</v>
      </c>
      <c r="BE8" s="13">
        <v>0</v>
      </c>
      <c r="BF8" s="13">
        <v>0</v>
      </c>
      <c r="BG8" s="13">
        <v>0</v>
      </c>
      <c r="BH8" s="13">
        <v>0</v>
      </c>
      <c r="BI8" s="13">
        <v>0</v>
      </c>
      <c r="BJ8" s="13">
        <v>0</v>
      </c>
      <c r="BK8" s="13">
        <v>0</v>
      </c>
      <c r="BL8" s="13">
        <v>0</v>
      </c>
      <c r="BM8" s="13">
        <v>0</v>
      </c>
      <c r="BN8" s="13">
        <v>0</v>
      </c>
      <c r="BO8" s="13">
        <v>0</v>
      </c>
      <c r="BP8" s="13">
        <v>0</v>
      </c>
      <c r="BQ8" s="13">
        <v>0</v>
      </c>
      <c r="BR8" s="13">
        <v>0</v>
      </c>
      <c r="BS8" s="13">
        <v>0</v>
      </c>
      <c r="BT8" s="13">
        <v>0</v>
      </c>
      <c r="BU8" s="13">
        <v>0</v>
      </c>
      <c r="BV8" s="13">
        <v>0</v>
      </c>
      <c r="BW8" s="13">
        <v>0</v>
      </c>
      <c r="BX8" s="13" t="s">
        <v>6</v>
      </c>
      <c r="BY8" s="13">
        <v>0</v>
      </c>
      <c r="BZ8" s="13">
        <v>0</v>
      </c>
      <c r="CA8" s="13">
        <v>0</v>
      </c>
      <c r="CB8" s="13">
        <v>0</v>
      </c>
      <c r="CC8" s="13">
        <v>0</v>
      </c>
      <c r="CD8" s="13">
        <v>0</v>
      </c>
      <c r="CE8" s="13">
        <v>0</v>
      </c>
      <c r="CF8" s="13">
        <v>0</v>
      </c>
      <c r="CG8" s="13">
        <v>0</v>
      </c>
      <c r="CH8" s="13">
        <v>0</v>
      </c>
      <c r="CI8" s="13">
        <v>0</v>
      </c>
      <c r="CJ8" s="13">
        <v>0</v>
      </c>
      <c r="CK8" s="13">
        <v>0</v>
      </c>
      <c r="CL8" s="13">
        <v>0</v>
      </c>
      <c r="CM8" s="13">
        <v>0</v>
      </c>
      <c r="CN8" s="13">
        <v>0</v>
      </c>
      <c r="CO8" s="13">
        <v>0</v>
      </c>
      <c r="CP8" s="13">
        <v>0</v>
      </c>
      <c r="CQ8" s="13">
        <v>0</v>
      </c>
      <c r="CR8" s="13">
        <v>0</v>
      </c>
      <c r="CS8" s="13">
        <v>0</v>
      </c>
      <c r="CT8" s="13">
        <v>0</v>
      </c>
      <c r="CU8" s="13">
        <v>0</v>
      </c>
      <c r="CV8" s="13">
        <v>0</v>
      </c>
      <c r="CW8" s="13" t="s">
        <v>6</v>
      </c>
      <c r="CX8" s="13">
        <v>0</v>
      </c>
      <c r="CY8" s="13">
        <v>0</v>
      </c>
      <c r="CZ8" s="13">
        <v>0</v>
      </c>
      <c r="DA8" s="13">
        <v>0</v>
      </c>
      <c r="DB8" s="13">
        <v>0</v>
      </c>
      <c r="DC8" s="13">
        <v>0</v>
      </c>
      <c r="DD8" s="13">
        <v>0</v>
      </c>
      <c r="DE8" s="13">
        <v>0</v>
      </c>
      <c r="DF8" s="13">
        <v>0</v>
      </c>
      <c r="DG8" s="13">
        <v>0</v>
      </c>
      <c r="DH8" s="13">
        <v>0</v>
      </c>
      <c r="DI8" s="13">
        <v>0</v>
      </c>
      <c r="DJ8" s="13">
        <v>0</v>
      </c>
      <c r="DK8" s="13">
        <v>0</v>
      </c>
      <c r="DL8" s="13">
        <v>0</v>
      </c>
      <c r="DM8" s="13">
        <v>0</v>
      </c>
      <c r="DN8" s="13">
        <v>0</v>
      </c>
      <c r="DO8" s="13">
        <v>0</v>
      </c>
      <c r="DP8" s="13">
        <v>0</v>
      </c>
      <c r="DQ8" s="13">
        <v>0</v>
      </c>
      <c r="DR8" s="13">
        <v>0</v>
      </c>
      <c r="DS8" s="13">
        <v>0</v>
      </c>
      <c r="DT8" s="13">
        <v>0</v>
      </c>
      <c r="DU8" s="13">
        <v>0</v>
      </c>
      <c r="DV8" s="13">
        <v>0</v>
      </c>
      <c r="DW8" s="13">
        <v>0</v>
      </c>
      <c r="DX8" s="13">
        <v>0</v>
      </c>
      <c r="DY8" s="13">
        <v>0</v>
      </c>
      <c r="DZ8" s="13">
        <v>0</v>
      </c>
      <c r="EA8" s="13">
        <v>0</v>
      </c>
      <c r="EB8" s="13">
        <v>0</v>
      </c>
      <c r="EC8" s="13">
        <v>0</v>
      </c>
      <c r="ED8" s="13">
        <v>0</v>
      </c>
      <c r="EE8" s="13">
        <v>0</v>
      </c>
      <c r="EF8" s="13">
        <v>0</v>
      </c>
      <c r="EG8" s="13">
        <v>0</v>
      </c>
      <c r="EH8" s="13">
        <v>0</v>
      </c>
      <c r="EI8" s="13">
        <v>0</v>
      </c>
      <c r="EJ8" s="13" t="s">
        <v>6</v>
      </c>
      <c r="EK8" s="13">
        <v>0</v>
      </c>
      <c r="EL8" s="13">
        <v>0</v>
      </c>
      <c r="EM8" s="13">
        <v>0</v>
      </c>
      <c r="EN8" s="13">
        <v>0</v>
      </c>
      <c r="EO8" s="13">
        <v>0</v>
      </c>
      <c r="EP8" s="13">
        <v>0</v>
      </c>
      <c r="EQ8" s="13">
        <v>0</v>
      </c>
      <c r="ER8" s="13">
        <v>0</v>
      </c>
      <c r="ES8" s="13">
        <v>0</v>
      </c>
      <c r="ET8" s="13">
        <v>0</v>
      </c>
      <c r="EU8" s="13">
        <v>0</v>
      </c>
      <c r="EV8" s="13">
        <v>0</v>
      </c>
      <c r="EW8" s="13">
        <v>0</v>
      </c>
      <c r="EX8" s="13">
        <v>0</v>
      </c>
      <c r="EY8" s="13">
        <v>0</v>
      </c>
      <c r="EZ8" s="13">
        <v>0</v>
      </c>
      <c r="FA8" s="13">
        <v>0</v>
      </c>
      <c r="FB8" s="13">
        <v>0</v>
      </c>
      <c r="FC8" s="13">
        <v>0</v>
      </c>
      <c r="FD8" s="13">
        <v>0</v>
      </c>
      <c r="FE8" s="13">
        <v>0</v>
      </c>
      <c r="FF8" s="13">
        <v>0</v>
      </c>
      <c r="FG8" s="13">
        <v>0</v>
      </c>
      <c r="FH8" s="13">
        <v>0</v>
      </c>
      <c r="FI8" s="13">
        <v>0</v>
      </c>
      <c r="FJ8" s="13">
        <v>0</v>
      </c>
      <c r="FK8" s="13">
        <v>0</v>
      </c>
      <c r="FL8" s="13">
        <v>0</v>
      </c>
      <c r="FM8" s="13">
        <v>0</v>
      </c>
      <c r="FN8" s="13">
        <v>0</v>
      </c>
      <c r="FO8" s="13">
        <v>0</v>
      </c>
      <c r="FP8" s="13">
        <v>0</v>
      </c>
      <c r="FQ8" s="13">
        <v>0</v>
      </c>
      <c r="FR8" s="13">
        <v>0</v>
      </c>
      <c r="FS8" s="13">
        <v>0</v>
      </c>
      <c r="FT8" s="13">
        <v>0</v>
      </c>
      <c r="FU8" s="13">
        <v>0</v>
      </c>
      <c r="FV8" s="13">
        <v>0</v>
      </c>
      <c r="FW8" s="13">
        <v>0</v>
      </c>
      <c r="FX8" s="13">
        <v>0</v>
      </c>
      <c r="FY8" s="13">
        <v>0</v>
      </c>
      <c r="FZ8" s="13">
        <v>0</v>
      </c>
      <c r="GA8" s="13">
        <v>0</v>
      </c>
      <c r="GB8" s="13">
        <v>0</v>
      </c>
      <c r="GC8" s="13">
        <v>0</v>
      </c>
      <c r="GD8" s="13">
        <v>0</v>
      </c>
      <c r="GE8" s="13">
        <v>0</v>
      </c>
      <c r="GF8" s="13">
        <v>0</v>
      </c>
      <c r="GG8" s="13">
        <v>0</v>
      </c>
      <c r="GH8" s="13">
        <v>0</v>
      </c>
      <c r="GI8" s="13">
        <v>0</v>
      </c>
      <c r="GJ8" s="13">
        <v>0</v>
      </c>
      <c r="GK8" s="13">
        <v>0</v>
      </c>
      <c r="GL8" s="13" t="s">
        <v>6</v>
      </c>
      <c r="GM8" s="13">
        <v>0</v>
      </c>
      <c r="GN8" s="13">
        <v>0</v>
      </c>
      <c r="GO8" s="13">
        <v>0</v>
      </c>
      <c r="GP8" s="13">
        <v>0</v>
      </c>
      <c r="GQ8" s="13">
        <v>0</v>
      </c>
      <c r="GR8" s="13">
        <v>0</v>
      </c>
      <c r="GS8" s="13">
        <v>0</v>
      </c>
      <c r="GT8" s="13">
        <v>0</v>
      </c>
      <c r="GU8" s="13">
        <v>0</v>
      </c>
      <c r="GV8" s="13">
        <v>0</v>
      </c>
      <c r="GW8" s="13" t="s">
        <v>6</v>
      </c>
      <c r="GX8" s="13">
        <v>0</v>
      </c>
      <c r="GY8" s="13">
        <v>0</v>
      </c>
      <c r="GZ8" s="13">
        <v>0</v>
      </c>
      <c r="HA8" s="13">
        <v>0</v>
      </c>
      <c r="HB8" s="13">
        <v>0</v>
      </c>
      <c r="HC8" s="13">
        <v>0</v>
      </c>
      <c r="HD8" s="13">
        <v>0</v>
      </c>
      <c r="HE8" s="13">
        <v>0</v>
      </c>
      <c r="HF8" s="13">
        <v>0</v>
      </c>
      <c r="HG8" s="13">
        <v>0</v>
      </c>
      <c r="HH8" s="13">
        <v>0</v>
      </c>
      <c r="HI8" s="13">
        <v>0</v>
      </c>
      <c r="HJ8" s="13">
        <v>0</v>
      </c>
      <c r="HK8" s="13">
        <v>0</v>
      </c>
      <c r="HL8" s="13">
        <v>0</v>
      </c>
      <c r="HM8" s="13">
        <v>0</v>
      </c>
      <c r="HN8" s="13">
        <v>0</v>
      </c>
      <c r="HO8" s="13">
        <v>0</v>
      </c>
      <c r="HP8" s="13">
        <v>0</v>
      </c>
      <c r="HQ8" s="13">
        <v>0</v>
      </c>
      <c r="HR8" s="13">
        <v>0</v>
      </c>
      <c r="HS8" s="13">
        <v>0</v>
      </c>
      <c r="HT8" s="13">
        <v>0</v>
      </c>
      <c r="HU8" s="13">
        <v>0</v>
      </c>
      <c r="HV8" s="13">
        <v>0</v>
      </c>
      <c r="HW8" s="13">
        <v>0</v>
      </c>
      <c r="HX8" s="13">
        <v>0</v>
      </c>
      <c r="HY8" s="13">
        <v>0</v>
      </c>
      <c r="HZ8" s="13">
        <v>0</v>
      </c>
      <c r="IA8" s="13">
        <v>0</v>
      </c>
      <c r="IB8" s="13">
        <v>0</v>
      </c>
      <c r="IC8" s="13">
        <v>0</v>
      </c>
      <c r="ID8" s="13">
        <v>0</v>
      </c>
      <c r="IE8" s="13">
        <v>0</v>
      </c>
      <c r="IF8" s="13">
        <v>0</v>
      </c>
      <c r="IG8" s="13">
        <v>0</v>
      </c>
      <c r="IH8" s="13">
        <v>0</v>
      </c>
      <c r="II8" s="13">
        <v>0</v>
      </c>
      <c r="IJ8" s="13">
        <v>0</v>
      </c>
      <c r="IK8" s="13">
        <v>0</v>
      </c>
      <c r="IL8" s="13">
        <v>0</v>
      </c>
      <c r="IM8" s="13">
        <v>0</v>
      </c>
      <c r="IN8" s="13">
        <v>0</v>
      </c>
      <c r="IO8" s="13">
        <v>0</v>
      </c>
      <c r="IP8" s="13">
        <v>0</v>
      </c>
      <c r="IQ8" s="13">
        <v>0</v>
      </c>
      <c r="IR8" s="13">
        <v>0</v>
      </c>
      <c r="IS8" s="13">
        <v>0</v>
      </c>
      <c r="IT8" s="13">
        <v>0</v>
      </c>
      <c r="IU8" s="13">
        <v>0</v>
      </c>
      <c r="IV8" s="13">
        <v>0</v>
      </c>
      <c r="IW8" s="13">
        <v>0</v>
      </c>
      <c r="IX8" s="13">
        <v>0</v>
      </c>
      <c r="IY8" s="13">
        <v>0</v>
      </c>
      <c r="IZ8" s="13">
        <v>0</v>
      </c>
      <c r="JA8" s="13">
        <v>0</v>
      </c>
      <c r="JB8" s="13">
        <v>0</v>
      </c>
      <c r="JC8" s="13">
        <v>0</v>
      </c>
      <c r="JD8" s="13">
        <v>0</v>
      </c>
      <c r="JE8" s="13">
        <v>0</v>
      </c>
      <c r="JF8" s="13">
        <v>0</v>
      </c>
      <c r="JG8" s="13">
        <v>0</v>
      </c>
      <c r="JH8" s="13">
        <v>0</v>
      </c>
      <c r="JI8" s="13">
        <v>0</v>
      </c>
      <c r="JJ8" s="13">
        <v>0</v>
      </c>
      <c r="JK8" s="13">
        <v>0</v>
      </c>
      <c r="JL8" s="13">
        <v>0</v>
      </c>
      <c r="JM8" s="13">
        <v>0</v>
      </c>
      <c r="JN8" s="13">
        <v>0</v>
      </c>
      <c r="JO8" s="13">
        <v>0</v>
      </c>
      <c r="JP8" s="13">
        <v>0</v>
      </c>
      <c r="JQ8" s="13">
        <v>0</v>
      </c>
      <c r="JR8" s="13">
        <v>0</v>
      </c>
      <c r="JS8" s="13">
        <v>0</v>
      </c>
      <c r="JT8" s="13">
        <v>0</v>
      </c>
      <c r="JU8" s="13">
        <v>0</v>
      </c>
      <c r="JV8" s="13">
        <v>0</v>
      </c>
      <c r="JW8" s="13">
        <v>0</v>
      </c>
      <c r="JX8" s="13">
        <v>0</v>
      </c>
      <c r="JY8" s="13">
        <v>0</v>
      </c>
      <c r="JZ8" s="13">
        <v>0</v>
      </c>
      <c r="KA8" s="13">
        <v>0</v>
      </c>
      <c r="KB8" s="13">
        <v>0</v>
      </c>
      <c r="KC8" s="13">
        <v>0</v>
      </c>
      <c r="KD8" s="13">
        <v>0</v>
      </c>
      <c r="KE8" s="13">
        <v>0</v>
      </c>
      <c r="KF8" s="13">
        <v>0</v>
      </c>
      <c r="KG8" s="13">
        <v>0</v>
      </c>
      <c r="KH8" s="13">
        <v>0</v>
      </c>
      <c r="KI8" s="13">
        <v>0</v>
      </c>
      <c r="KJ8" s="13">
        <v>0</v>
      </c>
      <c r="KK8" s="13">
        <v>0</v>
      </c>
      <c r="KL8" s="13">
        <v>0</v>
      </c>
      <c r="KM8" s="13">
        <v>0</v>
      </c>
      <c r="KN8" s="13">
        <v>0</v>
      </c>
      <c r="KO8" s="13">
        <v>0</v>
      </c>
      <c r="KP8" s="13">
        <v>0</v>
      </c>
      <c r="KQ8" s="13">
        <v>0</v>
      </c>
      <c r="KR8" s="13">
        <v>0</v>
      </c>
      <c r="KS8" s="13">
        <v>0</v>
      </c>
      <c r="KT8" s="13">
        <v>0</v>
      </c>
      <c r="KU8" s="13">
        <v>0</v>
      </c>
      <c r="KV8" s="13">
        <v>0</v>
      </c>
      <c r="KW8" s="13">
        <v>0</v>
      </c>
      <c r="KX8" s="13">
        <v>0</v>
      </c>
      <c r="KY8" s="13">
        <v>0</v>
      </c>
      <c r="KZ8" s="13">
        <v>0</v>
      </c>
      <c r="LA8" s="13">
        <v>0</v>
      </c>
      <c r="LB8" s="13">
        <v>0</v>
      </c>
      <c r="LC8" s="13">
        <v>0</v>
      </c>
      <c r="LD8" s="13">
        <v>0</v>
      </c>
      <c r="LE8" s="13">
        <v>0</v>
      </c>
      <c r="LF8" s="13">
        <v>0</v>
      </c>
      <c r="LG8" s="13">
        <v>0</v>
      </c>
      <c r="LH8" s="13">
        <v>0</v>
      </c>
      <c r="LI8" s="13">
        <v>0</v>
      </c>
      <c r="LJ8" s="13">
        <v>0</v>
      </c>
      <c r="LK8" s="13">
        <v>0</v>
      </c>
      <c r="LL8" s="13">
        <v>0</v>
      </c>
      <c r="LM8" s="13">
        <v>0</v>
      </c>
      <c r="LN8" s="13">
        <v>0</v>
      </c>
      <c r="LO8" s="13">
        <v>0</v>
      </c>
      <c r="LP8" s="13">
        <v>0</v>
      </c>
      <c r="LQ8" s="13">
        <v>0</v>
      </c>
      <c r="LR8" s="13">
        <v>0</v>
      </c>
      <c r="LS8" s="13">
        <v>0</v>
      </c>
      <c r="LT8" s="13">
        <v>0</v>
      </c>
      <c r="LU8" s="13">
        <v>0</v>
      </c>
      <c r="LV8" s="13">
        <v>0</v>
      </c>
      <c r="LW8" s="13">
        <v>0</v>
      </c>
      <c r="LX8" s="13">
        <v>0</v>
      </c>
      <c r="LY8" s="13">
        <v>0</v>
      </c>
      <c r="LZ8" s="13">
        <v>0</v>
      </c>
      <c r="MA8" s="13">
        <v>0</v>
      </c>
      <c r="MB8" s="13">
        <v>0</v>
      </c>
      <c r="MC8" s="13">
        <v>0</v>
      </c>
      <c r="MD8" s="13">
        <v>0</v>
      </c>
      <c r="ME8" s="13">
        <v>0</v>
      </c>
      <c r="MF8" s="13">
        <v>0</v>
      </c>
      <c r="MG8" s="13">
        <v>0</v>
      </c>
      <c r="MH8" s="13">
        <v>0</v>
      </c>
      <c r="MI8" s="13">
        <v>0</v>
      </c>
      <c r="MJ8" s="13">
        <v>0</v>
      </c>
      <c r="MK8" s="13">
        <v>0</v>
      </c>
      <c r="ML8" s="13">
        <v>0</v>
      </c>
      <c r="MM8" s="13">
        <v>0</v>
      </c>
      <c r="MN8" s="13">
        <v>0</v>
      </c>
      <c r="MO8" s="13">
        <v>0</v>
      </c>
      <c r="MP8" s="13">
        <v>0</v>
      </c>
      <c r="MQ8" s="13">
        <v>0</v>
      </c>
      <c r="MR8" s="13">
        <v>0</v>
      </c>
      <c r="MS8" s="13">
        <v>0</v>
      </c>
      <c r="MT8" s="13">
        <v>0</v>
      </c>
      <c r="MU8" s="13">
        <v>0</v>
      </c>
      <c r="MV8" s="13">
        <v>0</v>
      </c>
      <c r="MW8" s="13">
        <v>0</v>
      </c>
      <c r="MX8" s="13">
        <v>0</v>
      </c>
      <c r="MY8" s="13">
        <v>0</v>
      </c>
      <c r="MZ8" s="13">
        <v>0</v>
      </c>
      <c r="NA8" s="13">
        <v>0</v>
      </c>
      <c r="NB8" s="13">
        <v>0</v>
      </c>
      <c r="NC8" s="13">
        <v>0</v>
      </c>
    </row>
    <row r="9" spans="1:371" x14ac:dyDescent="0.35">
      <c r="A9" s="40">
        <v>45225</v>
      </c>
      <c r="B9" s="13">
        <v>0</v>
      </c>
      <c r="C9" s="13">
        <v>0</v>
      </c>
      <c r="D9" s="13">
        <v>0</v>
      </c>
      <c r="E9" s="13">
        <v>0</v>
      </c>
      <c r="F9" s="13">
        <v>0</v>
      </c>
      <c r="G9" s="13">
        <v>0</v>
      </c>
      <c r="H9" s="13">
        <v>0</v>
      </c>
      <c r="I9" s="13">
        <v>0</v>
      </c>
      <c r="J9" s="13">
        <v>0</v>
      </c>
      <c r="K9" s="13">
        <v>0</v>
      </c>
      <c r="L9" s="13">
        <v>0</v>
      </c>
      <c r="M9" s="13">
        <v>0</v>
      </c>
      <c r="N9" s="13">
        <v>0</v>
      </c>
      <c r="O9" s="13">
        <v>0</v>
      </c>
      <c r="P9" s="13">
        <v>0</v>
      </c>
      <c r="Q9" s="13">
        <v>0</v>
      </c>
      <c r="R9" s="13">
        <v>0</v>
      </c>
      <c r="S9" s="13">
        <v>0</v>
      </c>
      <c r="T9" s="13">
        <v>0</v>
      </c>
      <c r="U9" s="13">
        <v>0</v>
      </c>
      <c r="V9" s="13">
        <v>0</v>
      </c>
      <c r="W9" s="13">
        <v>0</v>
      </c>
      <c r="X9" s="13">
        <v>0</v>
      </c>
      <c r="Y9" s="13">
        <v>0</v>
      </c>
      <c r="Z9" s="13">
        <v>0</v>
      </c>
      <c r="AA9" s="13">
        <v>0</v>
      </c>
      <c r="AB9" s="13">
        <v>0</v>
      </c>
      <c r="AC9" s="13">
        <v>0</v>
      </c>
      <c r="AD9" s="13">
        <v>0</v>
      </c>
      <c r="AE9" s="13">
        <v>0</v>
      </c>
      <c r="AF9" s="13">
        <v>0</v>
      </c>
      <c r="AG9" s="13">
        <v>0</v>
      </c>
      <c r="AH9" s="13">
        <v>0</v>
      </c>
      <c r="AI9" s="13">
        <v>0</v>
      </c>
      <c r="AJ9" s="13">
        <v>0</v>
      </c>
      <c r="AK9" s="13">
        <v>0</v>
      </c>
      <c r="AL9" s="13">
        <v>0</v>
      </c>
      <c r="AM9" s="13">
        <v>0</v>
      </c>
      <c r="AN9" s="13">
        <v>0</v>
      </c>
      <c r="AO9" s="13">
        <v>0</v>
      </c>
      <c r="AP9" s="13">
        <v>0</v>
      </c>
      <c r="AQ9" s="13">
        <v>0</v>
      </c>
      <c r="AR9" s="13">
        <v>0</v>
      </c>
      <c r="AS9" s="13">
        <v>0</v>
      </c>
      <c r="AT9" s="13">
        <v>0</v>
      </c>
      <c r="AU9" s="13">
        <v>0</v>
      </c>
      <c r="AV9" s="13">
        <v>0</v>
      </c>
      <c r="AW9" s="13">
        <v>0</v>
      </c>
      <c r="AX9" s="13">
        <v>0</v>
      </c>
      <c r="AY9" s="13">
        <v>0</v>
      </c>
      <c r="AZ9" s="13">
        <v>0</v>
      </c>
      <c r="BA9" s="13">
        <v>0</v>
      </c>
      <c r="BB9" s="13">
        <v>0</v>
      </c>
      <c r="BC9" s="13" t="s">
        <v>6</v>
      </c>
      <c r="BD9" s="13">
        <v>0</v>
      </c>
      <c r="BE9" s="13">
        <v>0</v>
      </c>
      <c r="BF9" s="13">
        <v>0</v>
      </c>
      <c r="BG9" s="13">
        <v>0</v>
      </c>
      <c r="BH9" s="13">
        <v>0</v>
      </c>
      <c r="BI9" s="13">
        <v>0</v>
      </c>
      <c r="BJ9" s="13">
        <v>0</v>
      </c>
      <c r="BK9" s="13">
        <v>0</v>
      </c>
      <c r="BL9" s="13">
        <v>0</v>
      </c>
      <c r="BM9" s="13">
        <v>0</v>
      </c>
      <c r="BN9" s="13">
        <v>0</v>
      </c>
      <c r="BO9" s="13">
        <v>0</v>
      </c>
      <c r="BP9" s="13">
        <v>0</v>
      </c>
      <c r="BQ9" s="13">
        <v>0</v>
      </c>
      <c r="BR9" s="13">
        <v>0</v>
      </c>
      <c r="BS9" s="13">
        <v>0</v>
      </c>
      <c r="BT9" s="13">
        <v>0</v>
      </c>
      <c r="BU9" s="13">
        <v>0</v>
      </c>
      <c r="BV9" s="13">
        <v>0</v>
      </c>
      <c r="BW9" s="13">
        <v>0</v>
      </c>
      <c r="BX9" s="13" t="s">
        <v>6</v>
      </c>
      <c r="BY9" s="13">
        <v>0</v>
      </c>
      <c r="BZ9" s="13">
        <v>0</v>
      </c>
      <c r="CA9" s="13">
        <v>0</v>
      </c>
      <c r="CB9" s="13">
        <v>0</v>
      </c>
      <c r="CC9" s="13">
        <v>0</v>
      </c>
      <c r="CD9" s="13">
        <v>0</v>
      </c>
      <c r="CE9" s="13">
        <v>0</v>
      </c>
      <c r="CF9" s="13">
        <v>0</v>
      </c>
      <c r="CG9" s="13">
        <v>0</v>
      </c>
      <c r="CH9" s="13">
        <v>0</v>
      </c>
      <c r="CI9" s="13">
        <v>0</v>
      </c>
      <c r="CJ9" s="13">
        <v>0</v>
      </c>
      <c r="CK9" s="13">
        <v>0</v>
      </c>
      <c r="CL9" s="13">
        <v>0</v>
      </c>
      <c r="CM9" s="13">
        <v>0</v>
      </c>
      <c r="CN9" s="13">
        <v>0</v>
      </c>
      <c r="CO9" s="13">
        <v>0</v>
      </c>
      <c r="CP9" s="13">
        <v>0</v>
      </c>
      <c r="CQ9" s="13">
        <v>0</v>
      </c>
      <c r="CR9" s="13">
        <v>0</v>
      </c>
      <c r="CS9" s="13">
        <v>0</v>
      </c>
      <c r="CT9" s="13">
        <v>0</v>
      </c>
      <c r="CU9" s="13">
        <v>0</v>
      </c>
      <c r="CV9" s="13">
        <v>0</v>
      </c>
      <c r="CW9" s="13" t="s">
        <v>6</v>
      </c>
      <c r="CX9" s="13">
        <v>0</v>
      </c>
      <c r="CY9" s="13">
        <v>0</v>
      </c>
      <c r="CZ9" s="13">
        <v>0</v>
      </c>
      <c r="DA9" s="13">
        <v>0</v>
      </c>
      <c r="DB9" s="13">
        <v>0</v>
      </c>
      <c r="DC9" s="13">
        <v>0</v>
      </c>
      <c r="DD9" s="13">
        <v>0</v>
      </c>
      <c r="DE9" s="13">
        <v>0</v>
      </c>
      <c r="DF9" s="13">
        <v>0</v>
      </c>
      <c r="DG9" s="13">
        <v>0</v>
      </c>
      <c r="DH9" s="13">
        <v>0</v>
      </c>
      <c r="DI9" s="13">
        <v>0</v>
      </c>
      <c r="DJ9" s="13">
        <v>0</v>
      </c>
      <c r="DK9" s="13">
        <v>0</v>
      </c>
      <c r="DL9" s="13">
        <v>0</v>
      </c>
      <c r="DM9" s="13">
        <v>0</v>
      </c>
      <c r="DN9" s="13">
        <v>0</v>
      </c>
      <c r="DO9" s="13">
        <v>0</v>
      </c>
      <c r="DP9" s="13">
        <v>0</v>
      </c>
      <c r="DQ9" s="13">
        <v>0</v>
      </c>
      <c r="DR9" s="13">
        <v>0</v>
      </c>
      <c r="DS9" s="13">
        <v>0</v>
      </c>
      <c r="DT9" s="13">
        <v>0</v>
      </c>
      <c r="DU9" s="13">
        <v>0</v>
      </c>
      <c r="DV9" s="13">
        <v>0</v>
      </c>
      <c r="DW9" s="13">
        <v>0</v>
      </c>
      <c r="DX9" s="13">
        <v>0</v>
      </c>
      <c r="DY9" s="13">
        <v>0</v>
      </c>
      <c r="DZ9" s="13">
        <v>0</v>
      </c>
      <c r="EA9" s="13">
        <v>0</v>
      </c>
      <c r="EB9" s="13">
        <v>0</v>
      </c>
      <c r="EC9" s="13">
        <v>0</v>
      </c>
      <c r="ED9" s="13">
        <v>0</v>
      </c>
      <c r="EE9" s="13">
        <v>0</v>
      </c>
      <c r="EF9" s="13">
        <v>0</v>
      </c>
      <c r="EG9" s="13">
        <v>0</v>
      </c>
      <c r="EH9" s="13">
        <v>0</v>
      </c>
      <c r="EI9" s="13">
        <v>0</v>
      </c>
      <c r="EJ9" s="13" t="s">
        <v>6</v>
      </c>
      <c r="EK9" s="13">
        <v>0</v>
      </c>
      <c r="EL9" s="13">
        <v>0</v>
      </c>
      <c r="EM9" s="13">
        <v>0</v>
      </c>
      <c r="EN9" s="13">
        <v>0</v>
      </c>
      <c r="EO9" s="13">
        <v>0</v>
      </c>
      <c r="EP9" s="13">
        <v>0</v>
      </c>
      <c r="EQ9" s="13">
        <v>0</v>
      </c>
      <c r="ER9" s="13">
        <v>0</v>
      </c>
      <c r="ES9" s="13">
        <v>0</v>
      </c>
      <c r="ET9" s="13">
        <v>0</v>
      </c>
      <c r="EU9" s="13">
        <v>0</v>
      </c>
      <c r="EV9" s="13">
        <v>0</v>
      </c>
      <c r="EW9" s="13">
        <v>0</v>
      </c>
      <c r="EX9" s="13">
        <v>0</v>
      </c>
      <c r="EY9" s="13">
        <v>0</v>
      </c>
      <c r="EZ9" s="13">
        <v>0</v>
      </c>
      <c r="FA9" s="13">
        <v>0</v>
      </c>
      <c r="FB9" s="13">
        <v>0</v>
      </c>
      <c r="FC9" s="13">
        <v>0</v>
      </c>
      <c r="FD9" s="13">
        <v>0</v>
      </c>
      <c r="FE9" s="13">
        <v>0</v>
      </c>
      <c r="FF9" s="13">
        <v>0</v>
      </c>
      <c r="FG9" s="13">
        <v>0</v>
      </c>
      <c r="FH9" s="13">
        <v>0</v>
      </c>
      <c r="FI9" s="13">
        <v>0</v>
      </c>
      <c r="FJ9" s="13">
        <v>0</v>
      </c>
      <c r="FK9" s="13">
        <v>0</v>
      </c>
      <c r="FL9" s="13">
        <v>0</v>
      </c>
      <c r="FM9" s="13">
        <v>0</v>
      </c>
      <c r="FN9" s="13">
        <v>0</v>
      </c>
      <c r="FO9" s="13">
        <v>0</v>
      </c>
      <c r="FP9" s="13">
        <v>0</v>
      </c>
      <c r="FQ9" s="13">
        <v>0</v>
      </c>
      <c r="FR9" s="13">
        <v>0</v>
      </c>
      <c r="FS9" s="13">
        <v>0</v>
      </c>
      <c r="FT9" s="13">
        <v>0</v>
      </c>
      <c r="FU9" s="13">
        <v>0</v>
      </c>
      <c r="FV9" s="13">
        <v>0</v>
      </c>
      <c r="FW9" s="13">
        <v>0</v>
      </c>
      <c r="FX9" s="13">
        <v>0</v>
      </c>
      <c r="FY9" s="13">
        <v>0</v>
      </c>
      <c r="FZ9" s="13">
        <v>0</v>
      </c>
      <c r="GA9" s="13">
        <v>0</v>
      </c>
      <c r="GB9" s="13">
        <v>0</v>
      </c>
      <c r="GC9" s="13">
        <v>0</v>
      </c>
      <c r="GD9" s="13">
        <v>0</v>
      </c>
      <c r="GE9" s="13">
        <v>0</v>
      </c>
      <c r="GF9" s="13">
        <v>0</v>
      </c>
      <c r="GG9" s="13">
        <v>0</v>
      </c>
      <c r="GH9" s="13">
        <v>0</v>
      </c>
      <c r="GI9" s="13">
        <v>0</v>
      </c>
      <c r="GJ9" s="13">
        <v>0</v>
      </c>
      <c r="GK9" s="13">
        <v>0</v>
      </c>
      <c r="GL9" s="13" t="s">
        <v>6</v>
      </c>
      <c r="GM9" s="13">
        <v>0</v>
      </c>
      <c r="GN9" s="13">
        <v>0</v>
      </c>
      <c r="GO9" s="13">
        <v>0</v>
      </c>
      <c r="GP9" s="13">
        <v>0</v>
      </c>
      <c r="GQ9" s="13">
        <v>0</v>
      </c>
      <c r="GR9" s="13">
        <v>0</v>
      </c>
      <c r="GS9" s="13">
        <v>0</v>
      </c>
      <c r="GT9" s="13">
        <v>0</v>
      </c>
      <c r="GU9" s="13">
        <v>0</v>
      </c>
      <c r="GV9" s="13">
        <v>0</v>
      </c>
      <c r="GW9" s="13" t="s">
        <v>6</v>
      </c>
      <c r="GX9" s="13">
        <v>0</v>
      </c>
      <c r="GY9" s="13">
        <v>0</v>
      </c>
      <c r="GZ9" s="13">
        <v>0</v>
      </c>
      <c r="HA9" s="13">
        <v>0</v>
      </c>
      <c r="HB9" s="13">
        <v>0</v>
      </c>
      <c r="HC9" s="13">
        <v>0</v>
      </c>
      <c r="HD9" s="13">
        <v>0</v>
      </c>
      <c r="HE9" s="13">
        <v>0</v>
      </c>
      <c r="HF9" s="13">
        <v>0</v>
      </c>
      <c r="HG9" s="13">
        <v>0</v>
      </c>
      <c r="HH9" s="13">
        <v>0</v>
      </c>
      <c r="HI9" s="13">
        <v>0</v>
      </c>
      <c r="HJ9" s="13">
        <v>0</v>
      </c>
      <c r="HK9" s="13">
        <v>0</v>
      </c>
      <c r="HL9" s="13">
        <v>0</v>
      </c>
      <c r="HM9" s="13">
        <v>0</v>
      </c>
      <c r="HN9" s="13">
        <v>0</v>
      </c>
      <c r="HO9" s="13">
        <v>0</v>
      </c>
      <c r="HP9" s="13">
        <v>0</v>
      </c>
      <c r="HQ9" s="13">
        <v>0</v>
      </c>
      <c r="HR9" s="13">
        <v>0</v>
      </c>
      <c r="HS9" s="13">
        <v>0</v>
      </c>
      <c r="HT9" s="13">
        <v>0</v>
      </c>
      <c r="HU9" s="13">
        <v>0</v>
      </c>
      <c r="HV9" s="13">
        <v>0</v>
      </c>
      <c r="HW9" s="13">
        <v>0</v>
      </c>
      <c r="HX9" s="13">
        <v>0</v>
      </c>
      <c r="HY9" s="13">
        <v>0</v>
      </c>
      <c r="HZ9" s="13">
        <v>0</v>
      </c>
      <c r="IA9" s="13">
        <v>0</v>
      </c>
      <c r="IB9" s="13">
        <v>0</v>
      </c>
      <c r="IC9" s="13">
        <v>0</v>
      </c>
      <c r="ID9" s="13">
        <v>0</v>
      </c>
      <c r="IE9" s="13">
        <v>0</v>
      </c>
      <c r="IF9" s="13">
        <v>0</v>
      </c>
      <c r="IG9" s="13">
        <v>0</v>
      </c>
      <c r="IH9" s="13">
        <v>0</v>
      </c>
      <c r="II9" s="13">
        <v>0</v>
      </c>
      <c r="IJ9" s="13">
        <v>0</v>
      </c>
      <c r="IK9" s="13">
        <v>0</v>
      </c>
      <c r="IL9" s="13">
        <v>0</v>
      </c>
      <c r="IM9" s="13">
        <v>0</v>
      </c>
      <c r="IN9" s="13">
        <v>0</v>
      </c>
      <c r="IO9" s="13">
        <v>0</v>
      </c>
      <c r="IP9" s="13">
        <v>0</v>
      </c>
      <c r="IQ9" s="13">
        <v>0</v>
      </c>
      <c r="IR9" s="13">
        <v>0</v>
      </c>
      <c r="IS9" s="13">
        <v>0</v>
      </c>
      <c r="IT9" s="13">
        <v>0</v>
      </c>
      <c r="IU9" s="13">
        <v>0</v>
      </c>
      <c r="IV9" s="13">
        <v>0</v>
      </c>
      <c r="IW9" s="13">
        <v>0</v>
      </c>
      <c r="IX9" s="13">
        <v>0</v>
      </c>
      <c r="IY9" s="13">
        <v>0</v>
      </c>
      <c r="IZ9" s="13">
        <v>0</v>
      </c>
      <c r="JA9" s="13">
        <v>0</v>
      </c>
      <c r="JB9" s="13">
        <v>0</v>
      </c>
      <c r="JC9" s="13">
        <v>0</v>
      </c>
      <c r="JD9" s="13">
        <v>0</v>
      </c>
      <c r="JE9" s="13">
        <v>0</v>
      </c>
      <c r="JF9" s="13">
        <v>0</v>
      </c>
      <c r="JG9" s="13">
        <v>0</v>
      </c>
      <c r="JH9" s="13">
        <v>0</v>
      </c>
      <c r="JI9" s="13">
        <v>0</v>
      </c>
      <c r="JJ9" s="13">
        <v>0</v>
      </c>
      <c r="JK9" s="13">
        <v>0</v>
      </c>
      <c r="JL9" s="13">
        <v>0</v>
      </c>
      <c r="JM9" s="13">
        <v>0</v>
      </c>
      <c r="JN9" s="13">
        <v>0</v>
      </c>
      <c r="JO9" s="13">
        <v>0</v>
      </c>
      <c r="JP9" s="13">
        <v>0</v>
      </c>
      <c r="JQ9" s="13">
        <v>0</v>
      </c>
      <c r="JR9" s="13">
        <v>0</v>
      </c>
      <c r="JS9" s="13">
        <v>0</v>
      </c>
      <c r="JT9" s="13">
        <v>0</v>
      </c>
      <c r="JU9" s="13">
        <v>0</v>
      </c>
      <c r="JV9" s="13">
        <v>0</v>
      </c>
      <c r="JW9" s="13">
        <v>0</v>
      </c>
      <c r="JX9" s="13">
        <v>0</v>
      </c>
      <c r="JY9" s="13">
        <v>0</v>
      </c>
      <c r="JZ9" s="13">
        <v>0</v>
      </c>
      <c r="KA9" s="13">
        <v>0</v>
      </c>
      <c r="KB9" s="13">
        <v>0</v>
      </c>
      <c r="KC9" s="13">
        <v>0</v>
      </c>
      <c r="KD9" s="13">
        <v>0</v>
      </c>
      <c r="KE9" s="13">
        <v>0</v>
      </c>
      <c r="KF9" s="13">
        <v>0</v>
      </c>
      <c r="KG9" s="13">
        <v>0</v>
      </c>
      <c r="KH9" s="13">
        <v>0</v>
      </c>
      <c r="KI9" s="13">
        <v>0</v>
      </c>
      <c r="KJ9" s="13">
        <v>0</v>
      </c>
      <c r="KK9" s="13">
        <v>0</v>
      </c>
      <c r="KL9" s="13">
        <v>0</v>
      </c>
      <c r="KM9" s="13">
        <v>0</v>
      </c>
      <c r="KN9" s="13">
        <v>0</v>
      </c>
      <c r="KO9" s="13">
        <v>0</v>
      </c>
      <c r="KP9" s="13">
        <v>0</v>
      </c>
      <c r="KQ9" s="13">
        <v>0</v>
      </c>
      <c r="KR9" s="13">
        <v>0</v>
      </c>
      <c r="KS9" s="13">
        <v>0</v>
      </c>
      <c r="KT9" s="13">
        <v>0</v>
      </c>
      <c r="KU9" s="13">
        <v>0</v>
      </c>
      <c r="KV9" s="13">
        <v>0</v>
      </c>
      <c r="KW9" s="13">
        <v>0</v>
      </c>
      <c r="KX9" s="13">
        <v>0</v>
      </c>
      <c r="KY9" s="13">
        <v>0</v>
      </c>
      <c r="KZ9" s="13">
        <v>0</v>
      </c>
      <c r="LA9" s="13">
        <v>0</v>
      </c>
      <c r="LB9" s="13">
        <v>0</v>
      </c>
      <c r="LC9" s="13">
        <v>0</v>
      </c>
      <c r="LD9" s="13">
        <v>0</v>
      </c>
      <c r="LE9" s="13">
        <v>0</v>
      </c>
      <c r="LF9" s="13">
        <v>0</v>
      </c>
      <c r="LG9" s="13">
        <v>0</v>
      </c>
      <c r="LH9" s="13">
        <v>0</v>
      </c>
      <c r="LI9" s="13">
        <v>0</v>
      </c>
      <c r="LJ9" s="13">
        <v>0</v>
      </c>
      <c r="LK9" s="13">
        <v>0</v>
      </c>
      <c r="LL9" s="13">
        <v>0</v>
      </c>
      <c r="LM9" s="13">
        <v>0</v>
      </c>
      <c r="LN9" s="13">
        <v>0</v>
      </c>
      <c r="LO9" s="13">
        <v>0</v>
      </c>
      <c r="LP9" s="13">
        <v>0</v>
      </c>
      <c r="LQ9" s="13">
        <v>0</v>
      </c>
      <c r="LR9" s="13">
        <v>0</v>
      </c>
      <c r="LS9" s="13">
        <v>0</v>
      </c>
      <c r="LT9" s="13">
        <v>0</v>
      </c>
      <c r="LU9" s="13">
        <v>0</v>
      </c>
      <c r="LV9" s="13">
        <v>0</v>
      </c>
      <c r="LW9" s="13">
        <v>0</v>
      </c>
      <c r="LX9" s="13">
        <v>0</v>
      </c>
      <c r="LY9" s="13">
        <v>0</v>
      </c>
      <c r="LZ9" s="13">
        <v>0</v>
      </c>
      <c r="MA9" s="13">
        <v>0</v>
      </c>
      <c r="MB9" s="13">
        <v>0</v>
      </c>
      <c r="MC9" s="13">
        <v>0</v>
      </c>
      <c r="MD9" s="13">
        <v>0</v>
      </c>
      <c r="ME9" s="13">
        <v>0</v>
      </c>
      <c r="MF9" s="13">
        <v>0</v>
      </c>
      <c r="MG9" s="13">
        <v>0</v>
      </c>
      <c r="MH9" s="13">
        <v>0</v>
      </c>
      <c r="MI9" s="13">
        <v>0</v>
      </c>
      <c r="MJ9" s="13">
        <v>0</v>
      </c>
      <c r="MK9" s="13">
        <v>0</v>
      </c>
      <c r="ML9" s="13">
        <v>0</v>
      </c>
      <c r="MM9" s="13">
        <v>0</v>
      </c>
      <c r="MN9" s="13">
        <v>0</v>
      </c>
      <c r="MO9" s="13">
        <v>0</v>
      </c>
      <c r="MP9" s="13">
        <v>0</v>
      </c>
      <c r="MQ9" s="13">
        <v>0</v>
      </c>
      <c r="MR9" s="13">
        <v>0</v>
      </c>
      <c r="MS9" s="13">
        <v>0</v>
      </c>
      <c r="MT9" s="13">
        <v>0</v>
      </c>
      <c r="MU9" s="13">
        <v>0</v>
      </c>
      <c r="MV9" s="13">
        <v>0</v>
      </c>
      <c r="MW9" s="13">
        <v>0</v>
      </c>
      <c r="MX9" s="13">
        <v>0</v>
      </c>
      <c r="MY9" s="13">
        <v>0</v>
      </c>
      <c r="MZ9" s="13">
        <v>0</v>
      </c>
      <c r="NA9" s="13">
        <v>0</v>
      </c>
      <c r="NB9" s="13">
        <v>0</v>
      </c>
      <c r="NC9" s="13">
        <v>0</v>
      </c>
    </row>
    <row r="10" spans="1:371" x14ac:dyDescent="0.35">
      <c r="A10" s="40">
        <v>45224</v>
      </c>
      <c r="B10" s="13">
        <v>0</v>
      </c>
      <c r="C10" s="13">
        <v>0</v>
      </c>
      <c r="D10" s="13">
        <v>0</v>
      </c>
      <c r="E10" s="13">
        <v>0</v>
      </c>
      <c r="F10" s="13">
        <v>0</v>
      </c>
      <c r="G10" s="13">
        <v>0</v>
      </c>
      <c r="H10" s="13">
        <v>0</v>
      </c>
      <c r="I10" s="13">
        <v>0</v>
      </c>
      <c r="J10" s="13">
        <v>0</v>
      </c>
      <c r="K10" s="13">
        <v>0</v>
      </c>
      <c r="L10" s="13">
        <v>0</v>
      </c>
      <c r="M10" s="13">
        <v>0</v>
      </c>
      <c r="N10" s="13">
        <v>0</v>
      </c>
      <c r="O10" s="13">
        <v>0</v>
      </c>
      <c r="P10" s="13">
        <v>0</v>
      </c>
      <c r="Q10" s="13">
        <v>0</v>
      </c>
      <c r="R10" s="13">
        <v>0</v>
      </c>
      <c r="S10" s="13">
        <v>0</v>
      </c>
      <c r="T10" s="13">
        <v>0</v>
      </c>
      <c r="U10" s="13">
        <v>0</v>
      </c>
      <c r="V10" s="13">
        <v>0</v>
      </c>
      <c r="W10" s="13">
        <v>0</v>
      </c>
      <c r="X10" s="13">
        <v>0</v>
      </c>
      <c r="Y10" s="13">
        <v>0</v>
      </c>
      <c r="Z10" s="13">
        <v>0</v>
      </c>
      <c r="AA10" s="13">
        <v>0</v>
      </c>
      <c r="AB10" s="13">
        <v>0</v>
      </c>
      <c r="AC10" s="13">
        <v>0</v>
      </c>
      <c r="AD10" s="13">
        <v>0</v>
      </c>
      <c r="AE10" s="13">
        <v>0</v>
      </c>
      <c r="AF10" s="13">
        <v>0</v>
      </c>
      <c r="AG10" s="13">
        <v>0</v>
      </c>
      <c r="AH10" s="13">
        <v>0</v>
      </c>
      <c r="AI10" s="13">
        <v>0</v>
      </c>
      <c r="AJ10" s="13">
        <v>0</v>
      </c>
      <c r="AK10" s="13">
        <v>0</v>
      </c>
      <c r="AL10" s="13">
        <v>0</v>
      </c>
      <c r="AM10" s="13">
        <v>0</v>
      </c>
      <c r="AN10" s="13">
        <v>0</v>
      </c>
      <c r="AO10" s="13">
        <v>0</v>
      </c>
      <c r="AP10" s="13">
        <v>0</v>
      </c>
      <c r="AQ10" s="13">
        <v>0</v>
      </c>
      <c r="AR10" s="13">
        <v>0</v>
      </c>
      <c r="AS10" s="13">
        <v>0</v>
      </c>
      <c r="AT10" s="13">
        <v>0</v>
      </c>
      <c r="AU10" s="13">
        <v>0</v>
      </c>
      <c r="AV10" s="13">
        <v>0</v>
      </c>
      <c r="AW10" s="13">
        <v>0</v>
      </c>
      <c r="AX10" s="13">
        <v>0</v>
      </c>
      <c r="AY10" s="13">
        <v>0</v>
      </c>
      <c r="AZ10" s="13">
        <v>0</v>
      </c>
      <c r="BA10" s="13">
        <v>0</v>
      </c>
      <c r="BB10" s="13">
        <v>0</v>
      </c>
      <c r="BC10" s="13" t="s">
        <v>6</v>
      </c>
      <c r="BD10" s="13">
        <v>0</v>
      </c>
      <c r="BE10" s="13">
        <v>0</v>
      </c>
      <c r="BF10" s="13">
        <v>0</v>
      </c>
      <c r="BG10" s="13">
        <v>0</v>
      </c>
      <c r="BH10" s="13">
        <v>0</v>
      </c>
      <c r="BI10" s="13">
        <v>0</v>
      </c>
      <c r="BJ10" s="13">
        <v>0</v>
      </c>
      <c r="BK10" s="13">
        <v>0</v>
      </c>
      <c r="BL10" s="13">
        <v>0</v>
      </c>
      <c r="BM10" s="13">
        <v>0</v>
      </c>
      <c r="BN10" s="13">
        <v>0</v>
      </c>
      <c r="BO10" s="13">
        <v>0</v>
      </c>
      <c r="BP10" s="13">
        <v>0</v>
      </c>
      <c r="BQ10" s="13">
        <v>0</v>
      </c>
      <c r="BR10" s="13">
        <v>0</v>
      </c>
      <c r="BS10" s="13">
        <v>0</v>
      </c>
      <c r="BT10" s="13">
        <v>0</v>
      </c>
      <c r="BU10" s="13">
        <v>0</v>
      </c>
      <c r="BV10" s="13">
        <v>0</v>
      </c>
      <c r="BW10" s="13">
        <v>0</v>
      </c>
      <c r="BX10" s="13" t="s">
        <v>6</v>
      </c>
      <c r="BY10" s="13">
        <v>0</v>
      </c>
      <c r="BZ10" s="13">
        <v>0</v>
      </c>
      <c r="CA10" s="13">
        <v>0</v>
      </c>
      <c r="CB10" s="13">
        <v>0</v>
      </c>
      <c r="CC10" s="13">
        <v>0</v>
      </c>
      <c r="CD10" s="13">
        <v>0</v>
      </c>
      <c r="CE10" s="13">
        <v>0</v>
      </c>
      <c r="CF10" s="13">
        <v>0</v>
      </c>
      <c r="CG10" s="13">
        <v>0</v>
      </c>
      <c r="CH10" s="13">
        <v>0</v>
      </c>
      <c r="CI10" s="13">
        <v>0</v>
      </c>
      <c r="CJ10" s="13">
        <v>0</v>
      </c>
      <c r="CK10" s="13">
        <v>0</v>
      </c>
      <c r="CL10" s="13">
        <v>0</v>
      </c>
      <c r="CM10" s="13">
        <v>0</v>
      </c>
      <c r="CN10" s="13">
        <v>0</v>
      </c>
      <c r="CO10" s="13">
        <v>0</v>
      </c>
      <c r="CP10" s="13">
        <v>0</v>
      </c>
      <c r="CQ10" s="13">
        <v>0</v>
      </c>
      <c r="CR10" s="13">
        <v>0</v>
      </c>
      <c r="CS10" s="13">
        <v>0</v>
      </c>
      <c r="CT10" s="13">
        <v>0</v>
      </c>
      <c r="CU10" s="13">
        <v>0</v>
      </c>
      <c r="CV10" s="13">
        <v>0</v>
      </c>
      <c r="CW10" s="13" t="s">
        <v>6</v>
      </c>
      <c r="CX10" s="13">
        <v>0</v>
      </c>
      <c r="CY10" s="13">
        <v>0</v>
      </c>
      <c r="CZ10" s="13">
        <v>0</v>
      </c>
      <c r="DA10" s="13">
        <v>0</v>
      </c>
      <c r="DB10" s="13">
        <v>0</v>
      </c>
      <c r="DC10" s="13">
        <v>0</v>
      </c>
      <c r="DD10" s="13">
        <v>0</v>
      </c>
      <c r="DE10" s="13">
        <v>0</v>
      </c>
      <c r="DF10" s="13">
        <v>0</v>
      </c>
      <c r="DG10" s="13">
        <v>0</v>
      </c>
      <c r="DH10" s="13">
        <v>0</v>
      </c>
      <c r="DI10" s="13">
        <v>0</v>
      </c>
      <c r="DJ10" s="13">
        <v>0</v>
      </c>
      <c r="DK10" s="13">
        <v>0</v>
      </c>
      <c r="DL10" s="13">
        <v>0</v>
      </c>
      <c r="DM10" s="13">
        <v>0</v>
      </c>
      <c r="DN10" s="13">
        <v>0</v>
      </c>
      <c r="DO10" s="13">
        <v>0</v>
      </c>
      <c r="DP10" s="13">
        <v>0</v>
      </c>
      <c r="DQ10" s="13">
        <v>0</v>
      </c>
      <c r="DR10" s="13">
        <v>0</v>
      </c>
      <c r="DS10" s="13">
        <v>0</v>
      </c>
      <c r="DT10" s="13">
        <v>0</v>
      </c>
      <c r="DU10" s="13">
        <v>0</v>
      </c>
      <c r="DV10" s="13">
        <v>0</v>
      </c>
      <c r="DW10" s="13">
        <v>0</v>
      </c>
      <c r="DX10" s="13">
        <v>0</v>
      </c>
      <c r="DY10" s="13">
        <v>0</v>
      </c>
      <c r="DZ10" s="13">
        <v>0</v>
      </c>
      <c r="EA10" s="13">
        <v>0</v>
      </c>
      <c r="EB10" s="13">
        <v>0</v>
      </c>
      <c r="EC10" s="13">
        <v>0</v>
      </c>
      <c r="ED10" s="13">
        <v>0</v>
      </c>
      <c r="EE10" s="13">
        <v>0</v>
      </c>
      <c r="EF10" s="13">
        <v>0</v>
      </c>
      <c r="EG10" s="13">
        <v>0</v>
      </c>
      <c r="EH10" s="13">
        <v>0</v>
      </c>
      <c r="EI10" s="13">
        <v>0</v>
      </c>
      <c r="EJ10" s="13" t="s">
        <v>6</v>
      </c>
      <c r="EK10" s="13">
        <v>0</v>
      </c>
      <c r="EL10" s="13">
        <v>0</v>
      </c>
      <c r="EM10" s="13">
        <v>0</v>
      </c>
      <c r="EN10" s="13">
        <v>0</v>
      </c>
      <c r="EO10" s="13">
        <v>0</v>
      </c>
      <c r="EP10" s="13">
        <v>0</v>
      </c>
      <c r="EQ10" s="13">
        <v>0</v>
      </c>
      <c r="ER10" s="13">
        <v>0</v>
      </c>
      <c r="ES10" s="13">
        <v>0</v>
      </c>
      <c r="ET10" s="13">
        <v>0</v>
      </c>
      <c r="EU10" s="13">
        <v>0</v>
      </c>
      <c r="EV10" s="13">
        <v>0</v>
      </c>
      <c r="EW10" s="13">
        <v>0</v>
      </c>
      <c r="EX10" s="13">
        <v>0</v>
      </c>
      <c r="EY10" s="13">
        <v>0</v>
      </c>
      <c r="EZ10" s="13">
        <v>0</v>
      </c>
      <c r="FA10" s="13">
        <v>0</v>
      </c>
      <c r="FB10" s="13">
        <v>0</v>
      </c>
      <c r="FC10" s="13">
        <v>0</v>
      </c>
      <c r="FD10" s="13">
        <v>0</v>
      </c>
      <c r="FE10" s="13">
        <v>0</v>
      </c>
      <c r="FF10" s="13">
        <v>0</v>
      </c>
      <c r="FG10" s="13">
        <v>0</v>
      </c>
      <c r="FH10" s="13">
        <v>0</v>
      </c>
      <c r="FI10" s="13">
        <v>0</v>
      </c>
      <c r="FJ10" s="13">
        <v>0</v>
      </c>
      <c r="FK10" s="13">
        <v>0</v>
      </c>
      <c r="FL10" s="13">
        <v>0</v>
      </c>
      <c r="FM10" s="13">
        <v>0</v>
      </c>
      <c r="FN10" s="13">
        <v>0</v>
      </c>
      <c r="FO10" s="13">
        <v>0</v>
      </c>
      <c r="FP10" s="13">
        <v>0</v>
      </c>
      <c r="FQ10" s="13">
        <v>0</v>
      </c>
      <c r="FR10" s="13">
        <v>0</v>
      </c>
      <c r="FS10" s="13">
        <v>0</v>
      </c>
      <c r="FT10" s="13">
        <v>0</v>
      </c>
      <c r="FU10" s="13">
        <v>0</v>
      </c>
      <c r="FV10" s="13">
        <v>0</v>
      </c>
      <c r="FW10" s="13">
        <v>0</v>
      </c>
      <c r="FX10" s="13">
        <v>0</v>
      </c>
      <c r="FY10" s="13">
        <v>0</v>
      </c>
      <c r="FZ10" s="13">
        <v>0</v>
      </c>
      <c r="GA10" s="13">
        <v>0</v>
      </c>
      <c r="GB10" s="13">
        <v>0</v>
      </c>
      <c r="GC10" s="13">
        <v>0</v>
      </c>
      <c r="GD10" s="13">
        <v>0</v>
      </c>
      <c r="GE10" s="13">
        <v>0</v>
      </c>
      <c r="GF10" s="13">
        <v>0</v>
      </c>
      <c r="GG10" s="13">
        <v>0</v>
      </c>
      <c r="GH10" s="13">
        <v>0</v>
      </c>
      <c r="GI10" s="13">
        <v>0</v>
      </c>
      <c r="GJ10" s="13">
        <v>0</v>
      </c>
      <c r="GK10" s="13">
        <v>0</v>
      </c>
      <c r="GL10" s="13" t="s">
        <v>6</v>
      </c>
      <c r="GM10" s="13">
        <v>0</v>
      </c>
      <c r="GN10" s="13">
        <v>0</v>
      </c>
      <c r="GO10" s="13">
        <v>0</v>
      </c>
      <c r="GP10" s="13">
        <v>0</v>
      </c>
      <c r="GQ10" s="13">
        <v>0</v>
      </c>
      <c r="GR10" s="13">
        <v>0</v>
      </c>
      <c r="GS10" s="13">
        <v>0</v>
      </c>
      <c r="GT10" s="13">
        <v>0</v>
      </c>
      <c r="GU10" s="13">
        <v>0</v>
      </c>
      <c r="GV10" s="13">
        <v>0</v>
      </c>
      <c r="GW10" s="13" t="s">
        <v>6</v>
      </c>
      <c r="GX10" s="13">
        <v>0</v>
      </c>
      <c r="GY10" s="13">
        <v>0</v>
      </c>
      <c r="GZ10" s="13">
        <v>0</v>
      </c>
      <c r="HA10" s="13">
        <v>0</v>
      </c>
      <c r="HB10" s="13">
        <v>0</v>
      </c>
      <c r="HC10" s="13">
        <v>0</v>
      </c>
      <c r="HD10" s="13">
        <v>0</v>
      </c>
      <c r="HE10" s="13">
        <v>0</v>
      </c>
      <c r="HF10" s="13">
        <v>0</v>
      </c>
      <c r="HG10" s="13">
        <v>0</v>
      </c>
      <c r="HH10" s="13">
        <v>0</v>
      </c>
      <c r="HI10" s="13">
        <v>0</v>
      </c>
      <c r="HJ10" s="13">
        <v>0</v>
      </c>
      <c r="HK10" s="13">
        <v>0</v>
      </c>
      <c r="HL10" s="13">
        <v>0</v>
      </c>
      <c r="HM10" s="13">
        <v>0</v>
      </c>
      <c r="HN10" s="13">
        <v>0</v>
      </c>
      <c r="HO10" s="13">
        <v>0</v>
      </c>
      <c r="HP10" s="13">
        <v>0</v>
      </c>
      <c r="HQ10" s="13">
        <v>0</v>
      </c>
      <c r="HR10" s="13">
        <v>0</v>
      </c>
      <c r="HS10" s="13">
        <v>0</v>
      </c>
      <c r="HT10" s="13">
        <v>0</v>
      </c>
      <c r="HU10" s="13">
        <v>0</v>
      </c>
      <c r="HV10" s="13">
        <v>0</v>
      </c>
      <c r="HW10" s="13">
        <v>0</v>
      </c>
      <c r="HX10" s="13">
        <v>0</v>
      </c>
      <c r="HY10" s="13">
        <v>0</v>
      </c>
      <c r="HZ10" s="13">
        <v>0</v>
      </c>
      <c r="IA10" s="13">
        <v>0</v>
      </c>
      <c r="IB10" s="13">
        <v>0</v>
      </c>
      <c r="IC10" s="13">
        <v>0</v>
      </c>
      <c r="ID10" s="13">
        <v>0</v>
      </c>
      <c r="IE10" s="13">
        <v>0</v>
      </c>
      <c r="IF10" s="13">
        <v>0</v>
      </c>
      <c r="IG10" s="13">
        <v>0</v>
      </c>
      <c r="IH10" s="13">
        <v>0</v>
      </c>
      <c r="II10" s="13">
        <v>0</v>
      </c>
      <c r="IJ10" s="13">
        <v>0</v>
      </c>
      <c r="IK10" s="13">
        <v>0</v>
      </c>
      <c r="IL10" s="13">
        <v>0</v>
      </c>
      <c r="IM10" s="13">
        <v>0</v>
      </c>
      <c r="IN10" s="13">
        <v>0</v>
      </c>
      <c r="IO10" s="13">
        <v>0</v>
      </c>
      <c r="IP10" s="13">
        <v>0</v>
      </c>
      <c r="IQ10" s="13">
        <v>0</v>
      </c>
      <c r="IR10" s="13">
        <v>0</v>
      </c>
      <c r="IS10" s="13">
        <v>0</v>
      </c>
      <c r="IT10" s="13">
        <v>0</v>
      </c>
      <c r="IU10" s="13">
        <v>0</v>
      </c>
      <c r="IV10" s="13">
        <v>0</v>
      </c>
      <c r="IW10" s="13">
        <v>0</v>
      </c>
      <c r="IX10" s="13">
        <v>0</v>
      </c>
      <c r="IY10" s="13">
        <v>0</v>
      </c>
      <c r="IZ10" s="13">
        <v>0</v>
      </c>
      <c r="JA10" s="13">
        <v>0</v>
      </c>
      <c r="JB10" s="13">
        <v>0</v>
      </c>
      <c r="JC10" s="13">
        <v>0</v>
      </c>
      <c r="JD10" s="13">
        <v>0</v>
      </c>
      <c r="JE10" s="13">
        <v>0</v>
      </c>
      <c r="JF10" s="13">
        <v>0</v>
      </c>
      <c r="JG10" s="13">
        <v>0</v>
      </c>
      <c r="JH10" s="13">
        <v>0</v>
      </c>
      <c r="JI10" s="13">
        <v>0</v>
      </c>
      <c r="JJ10" s="13">
        <v>0</v>
      </c>
      <c r="JK10" s="13">
        <v>0</v>
      </c>
      <c r="JL10" s="13">
        <v>0</v>
      </c>
      <c r="JM10" s="13">
        <v>0</v>
      </c>
      <c r="JN10" s="13">
        <v>0</v>
      </c>
      <c r="JO10" s="13">
        <v>0</v>
      </c>
      <c r="JP10" s="13">
        <v>0</v>
      </c>
      <c r="JQ10" s="13">
        <v>0</v>
      </c>
      <c r="JR10" s="13">
        <v>0</v>
      </c>
      <c r="JS10" s="13">
        <v>0</v>
      </c>
      <c r="JT10" s="13">
        <v>0</v>
      </c>
      <c r="JU10" s="13">
        <v>0</v>
      </c>
      <c r="JV10" s="13">
        <v>0</v>
      </c>
      <c r="JW10" s="13">
        <v>0</v>
      </c>
      <c r="JX10" s="13">
        <v>0</v>
      </c>
      <c r="JY10" s="13">
        <v>0</v>
      </c>
      <c r="JZ10" s="13">
        <v>0</v>
      </c>
      <c r="KA10" s="13">
        <v>0</v>
      </c>
      <c r="KB10" s="13">
        <v>0</v>
      </c>
      <c r="KC10" s="13">
        <v>0</v>
      </c>
      <c r="KD10" s="13">
        <v>0</v>
      </c>
      <c r="KE10" s="13">
        <v>0</v>
      </c>
      <c r="KF10" s="13">
        <v>0</v>
      </c>
      <c r="KG10" s="13">
        <v>0</v>
      </c>
      <c r="KH10" s="13">
        <v>0</v>
      </c>
      <c r="KI10" s="13">
        <v>0</v>
      </c>
      <c r="KJ10" s="13">
        <v>0</v>
      </c>
      <c r="KK10" s="13">
        <v>0</v>
      </c>
      <c r="KL10" s="13">
        <v>0</v>
      </c>
      <c r="KM10" s="13">
        <v>0</v>
      </c>
      <c r="KN10" s="13">
        <v>0</v>
      </c>
      <c r="KO10" s="13">
        <v>0</v>
      </c>
      <c r="KP10" s="13">
        <v>0</v>
      </c>
      <c r="KQ10" s="13">
        <v>0</v>
      </c>
      <c r="KR10" s="13">
        <v>0</v>
      </c>
      <c r="KS10" s="13">
        <v>0</v>
      </c>
      <c r="KT10" s="13">
        <v>0</v>
      </c>
      <c r="KU10" s="13">
        <v>0</v>
      </c>
      <c r="KV10" s="13">
        <v>0</v>
      </c>
      <c r="KW10" s="13">
        <v>0</v>
      </c>
      <c r="KX10" s="13">
        <v>0</v>
      </c>
      <c r="KY10" s="13">
        <v>0</v>
      </c>
      <c r="KZ10" s="13">
        <v>0</v>
      </c>
      <c r="LA10" s="13">
        <v>0</v>
      </c>
      <c r="LB10" s="13">
        <v>0</v>
      </c>
      <c r="LC10" s="13">
        <v>0</v>
      </c>
      <c r="LD10" s="13">
        <v>0</v>
      </c>
      <c r="LE10" s="13">
        <v>0</v>
      </c>
      <c r="LF10" s="13">
        <v>0</v>
      </c>
      <c r="LG10" s="13">
        <v>0</v>
      </c>
      <c r="LH10" s="13">
        <v>0</v>
      </c>
      <c r="LI10" s="13">
        <v>0</v>
      </c>
      <c r="LJ10" s="13">
        <v>0</v>
      </c>
      <c r="LK10" s="13">
        <v>0</v>
      </c>
      <c r="LL10" s="13">
        <v>0</v>
      </c>
      <c r="LM10" s="13">
        <v>0</v>
      </c>
      <c r="LN10" s="13">
        <v>0</v>
      </c>
      <c r="LO10" s="13">
        <v>0</v>
      </c>
      <c r="LP10" s="13">
        <v>0</v>
      </c>
      <c r="LQ10" s="13">
        <v>0</v>
      </c>
      <c r="LR10" s="13">
        <v>0</v>
      </c>
      <c r="LS10" s="13">
        <v>0</v>
      </c>
      <c r="LT10" s="13">
        <v>0</v>
      </c>
      <c r="LU10" s="13">
        <v>0</v>
      </c>
      <c r="LV10" s="13">
        <v>0</v>
      </c>
      <c r="LW10" s="13">
        <v>0</v>
      </c>
      <c r="LX10" s="13">
        <v>0</v>
      </c>
      <c r="LY10" s="13">
        <v>0</v>
      </c>
      <c r="LZ10" s="13">
        <v>0</v>
      </c>
      <c r="MA10" s="13">
        <v>0</v>
      </c>
      <c r="MB10" s="13">
        <v>0</v>
      </c>
      <c r="MC10" s="13">
        <v>0</v>
      </c>
      <c r="MD10" s="13">
        <v>0</v>
      </c>
      <c r="ME10" s="13">
        <v>0</v>
      </c>
      <c r="MF10" s="13">
        <v>0</v>
      </c>
      <c r="MG10" s="13">
        <v>0</v>
      </c>
      <c r="MH10" s="13">
        <v>0</v>
      </c>
      <c r="MI10" s="13">
        <v>0</v>
      </c>
      <c r="MJ10" s="13">
        <v>0</v>
      </c>
      <c r="MK10" s="13">
        <v>0</v>
      </c>
      <c r="ML10" s="13">
        <v>0</v>
      </c>
      <c r="MM10" s="13">
        <v>0</v>
      </c>
      <c r="MN10" s="13">
        <v>0</v>
      </c>
      <c r="MO10" s="13">
        <v>0</v>
      </c>
      <c r="MP10" s="13">
        <v>0</v>
      </c>
      <c r="MQ10" s="13">
        <v>0</v>
      </c>
      <c r="MR10" s="13">
        <v>0</v>
      </c>
      <c r="MS10" s="13">
        <v>0</v>
      </c>
      <c r="MT10" s="13">
        <v>0</v>
      </c>
      <c r="MU10" s="13">
        <v>0</v>
      </c>
      <c r="MV10" s="13">
        <v>0</v>
      </c>
      <c r="MW10" s="13">
        <v>0</v>
      </c>
      <c r="MX10" s="13">
        <v>0</v>
      </c>
      <c r="MY10" s="13">
        <v>0</v>
      </c>
      <c r="MZ10" s="13">
        <v>0</v>
      </c>
      <c r="NA10" s="13">
        <v>0</v>
      </c>
      <c r="NB10" s="13">
        <v>0</v>
      </c>
      <c r="NC10" s="13">
        <v>0</v>
      </c>
    </row>
    <row r="11" spans="1:371" x14ac:dyDescent="0.35">
      <c r="A11" s="40">
        <v>45223</v>
      </c>
      <c r="B11" s="13">
        <v>0</v>
      </c>
      <c r="C11" s="13">
        <v>0</v>
      </c>
      <c r="D11" s="13">
        <v>0</v>
      </c>
      <c r="E11" s="13">
        <v>0</v>
      </c>
      <c r="F11" s="13">
        <v>0</v>
      </c>
      <c r="G11" s="13">
        <v>0</v>
      </c>
      <c r="H11" s="13">
        <v>0</v>
      </c>
      <c r="I11" s="13">
        <v>0</v>
      </c>
      <c r="J11" s="13">
        <v>0</v>
      </c>
      <c r="K11" s="13">
        <v>0</v>
      </c>
      <c r="L11" s="13">
        <v>0</v>
      </c>
      <c r="M11" s="13">
        <v>0</v>
      </c>
      <c r="N11" s="13">
        <v>0</v>
      </c>
      <c r="O11" s="13">
        <v>0</v>
      </c>
      <c r="P11" s="13">
        <v>0</v>
      </c>
      <c r="Q11" s="13">
        <v>0</v>
      </c>
      <c r="R11" s="13">
        <v>0</v>
      </c>
      <c r="S11" s="13">
        <v>0</v>
      </c>
      <c r="T11" s="13">
        <v>0</v>
      </c>
      <c r="U11" s="13">
        <v>0</v>
      </c>
      <c r="V11" s="13">
        <v>0</v>
      </c>
      <c r="W11" s="13">
        <v>0</v>
      </c>
      <c r="X11" s="13">
        <v>0</v>
      </c>
      <c r="Y11" s="13">
        <v>0</v>
      </c>
      <c r="Z11" s="13">
        <v>0</v>
      </c>
      <c r="AA11" s="13">
        <v>0</v>
      </c>
      <c r="AB11" s="13">
        <v>0</v>
      </c>
      <c r="AC11" s="13">
        <v>0</v>
      </c>
      <c r="AD11" s="13">
        <v>0</v>
      </c>
      <c r="AE11" s="13">
        <v>0</v>
      </c>
      <c r="AF11" s="13">
        <v>0</v>
      </c>
      <c r="AG11" s="13">
        <v>0</v>
      </c>
      <c r="AH11" s="13">
        <v>0</v>
      </c>
      <c r="AI11" s="13">
        <v>0</v>
      </c>
      <c r="AJ11" s="13">
        <v>0</v>
      </c>
      <c r="AK11" s="13">
        <v>0</v>
      </c>
      <c r="AL11" s="13">
        <v>0</v>
      </c>
      <c r="AM11" s="13">
        <v>0</v>
      </c>
      <c r="AN11" s="13">
        <v>0</v>
      </c>
      <c r="AO11" s="13">
        <v>0</v>
      </c>
      <c r="AP11" s="13">
        <v>0</v>
      </c>
      <c r="AQ11" s="13">
        <v>0</v>
      </c>
      <c r="AR11" s="13">
        <v>0</v>
      </c>
      <c r="AS11" s="13">
        <v>0</v>
      </c>
      <c r="AT11" s="13">
        <v>0</v>
      </c>
      <c r="AU11" s="13">
        <v>0</v>
      </c>
      <c r="AV11" s="13">
        <v>0</v>
      </c>
      <c r="AW11" s="13">
        <v>0</v>
      </c>
      <c r="AX11" s="13">
        <v>0</v>
      </c>
      <c r="AY11" s="13">
        <v>0</v>
      </c>
      <c r="AZ11" s="13">
        <v>0</v>
      </c>
      <c r="BA11" s="13">
        <v>0</v>
      </c>
      <c r="BB11" s="13">
        <v>0</v>
      </c>
      <c r="BC11" s="13" t="s">
        <v>6</v>
      </c>
      <c r="BD11" s="13">
        <v>0</v>
      </c>
      <c r="BE11" s="13">
        <v>0</v>
      </c>
      <c r="BF11" s="13">
        <v>0</v>
      </c>
      <c r="BG11" s="13">
        <v>0</v>
      </c>
      <c r="BH11" s="13">
        <v>0</v>
      </c>
      <c r="BI11" s="13">
        <v>0</v>
      </c>
      <c r="BJ11" s="13">
        <v>0</v>
      </c>
      <c r="BK11" s="13">
        <v>0</v>
      </c>
      <c r="BL11" s="13">
        <v>0</v>
      </c>
      <c r="BM11" s="13">
        <v>0</v>
      </c>
      <c r="BN11" s="13">
        <v>0</v>
      </c>
      <c r="BO11" s="13">
        <v>0</v>
      </c>
      <c r="BP11" s="13">
        <v>0</v>
      </c>
      <c r="BQ11" s="13">
        <v>0</v>
      </c>
      <c r="BR11" s="13">
        <v>0</v>
      </c>
      <c r="BS11" s="13">
        <v>0</v>
      </c>
      <c r="BT11" s="13">
        <v>0</v>
      </c>
      <c r="BU11" s="13">
        <v>0</v>
      </c>
      <c r="BV11" s="13">
        <v>0</v>
      </c>
      <c r="BW11" s="13">
        <v>0</v>
      </c>
      <c r="BX11" s="13" t="s">
        <v>6</v>
      </c>
      <c r="BY11" s="13">
        <v>0</v>
      </c>
      <c r="BZ11" s="13">
        <v>0</v>
      </c>
      <c r="CA11" s="13">
        <v>0</v>
      </c>
      <c r="CB11" s="13">
        <v>0</v>
      </c>
      <c r="CC11" s="13">
        <v>0</v>
      </c>
      <c r="CD11" s="13">
        <v>0</v>
      </c>
      <c r="CE11" s="13">
        <v>0</v>
      </c>
      <c r="CF11" s="13">
        <v>0</v>
      </c>
      <c r="CG11" s="13">
        <v>0</v>
      </c>
      <c r="CH11" s="13">
        <v>0</v>
      </c>
      <c r="CI11" s="13">
        <v>0</v>
      </c>
      <c r="CJ11" s="13">
        <v>0</v>
      </c>
      <c r="CK11" s="13">
        <v>0</v>
      </c>
      <c r="CL11" s="13">
        <v>0</v>
      </c>
      <c r="CM11" s="13">
        <v>0</v>
      </c>
      <c r="CN11" s="13">
        <v>0</v>
      </c>
      <c r="CO11" s="13">
        <v>0</v>
      </c>
      <c r="CP11" s="13">
        <v>0</v>
      </c>
      <c r="CQ11" s="13">
        <v>0</v>
      </c>
      <c r="CR11" s="13">
        <v>0</v>
      </c>
      <c r="CS11" s="13">
        <v>0</v>
      </c>
      <c r="CT11" s="13">
        <v>0</v>
      </c>
      <c r="CU11" s="13">
        <v>0</v>
      </c>
      <c r="CV11" s="13">
        <v>0</v>
      </c>
      <c r="CW11" s="13" t="s">
        <v>6</v>
      </c>
      <c r="CX11" s="13">
        <v>0</v>
      </c>
      <c r="CY11" s="13">
        <v>0</v>
      </c>
      <c r="CZ11" s="13">
        <v>0</v>
      </c>
      <c r="DA11" s="13">
        <v>0</v>
      </c>
      <c r="DB11" s="13">
        <v>0</v>
      </c>
      <c r="DC11" s="13">
        <v>0</v>
      </c>
      <c r="DD11" s="13">
        <v>0</v>
      </c>
      <c r="DE11" s="13">
        <v>0</v>
      </c>
      <c r="DF11" s="13">
        <v>0</v>
      </c>
      <c r="DG11" s="13">
        <v>0</v>
      </c>
      <c r="DH11" s="13">
        <v>0</v>
      </c>
      <c r="DI11" s="13">
        <v>0</v>
      </c>
      <c r="DJ11" s="13">
        <v>0</v>
      </c>
      <c r="DK11" s="13">
        <v>0</v>
      </c>
      <c r="DL11" s="13">
        <v>0</v>
      </c>
      <c r="DM11" s="13">
        <v>0</v>
      </c>
      <c r="DN11" s="13">
        <v>0</v>
      </c>
      <c r="DO11" s="13">
        <v>0</v>
      </c>
      <c r="DP11" s="13">
        <v>0</v>
      </c>
      <c r="DQ11" s="13">
        <v>0</v>
      </c>
      <c r="DR11" s="13">
        <v>0</v>
      </c>
      <c r="DS11" s="13">
        <v>0</v>
      </c>
      <c r="DT11" s="13">
        <v>0</v>
      </c>
      <c r="DU11" s="13">
        <v>0</v>
      </c>
      <c r="DV11" s="13">
        <v>0</v>
      </c>
      <c r="DW11" s="13">
        <v>0</v>
      </c>
      <c r="DX11" s="13">
        <v>0</v>
      </c>
      <c r="DY11" s="13">
        <v>0</v>
      </c>
      <c r="DZ11" s="13">
        <v>0</v>
      </c>
      <c r="EA11" s="13">
        <v>0</v>
      </c>
      <c r="EB11" s="13">
        <v>0</v>
      </c>
      <c r="EC11" s="13">
        <v>0</v>
      </c>
      <c r="ED11" s="13">
        <v>0</v>
      </c>
      <c r="EE11" s="13">
        <v>0</v>
      </c>
      <c r="EF11" s="13">
        <v>0</v>
      </c>
      <c r="EG11" s="13">
        <v>0</v>
      </c>
      <c r="EH11" s="13">
        <v>0</v>
      </c>
      <c r="EI11" s="13">
        <v>0</v>
      </c>
      <c r="EJ11" s="13" t="s">
        <v>6</v>
      </c>
      <c r="EK11" s="13">
        <v>0</v>
      </c>
      <c r="EL11" s="13">
        <v>0</v>
      </c>
      <c r="EM11" s="13">
        <v>0</v>
      </c>
      <c r="EN11" s="13">
        <v>0</v>
      </c>
      <c r="EO11" s="13">
        <v>0</v>
      </c>
      <c r="EP11" s="13">
        <v>0</v>
      </c>
      <c r="EQ11" s="13">
        <v>0</v>
      </c>
      <c r="ER11" s="13">
        <v>0</v>
      </c>
      <c r="ES11" s="13">
        <v>0</v>
      </c>
      <c r="ET11" s="13">
        <v>0</v>
      </c>
      <c r="EU11" s="13">
        <v>0</v>
      </c>
      <c r="EV11" s="13">
        <v>0</v>
      </c>
      <c r="EW11" s="13">
        <v>0</v>
      </c>
      <c r="EX11" s="13">
        <v>0</v>
      </c>
      <c r="EY11" s="13">
        <v>0</v>
      </c>
      <c r="EZ11" s="13">
        <v>0</v>
      </c>
      <c r="FA11" s="13">
        <v>0</v>
      </c>
      <c r="FB11" s="13">
        <v>0</v>
      </c>
      <c r="FC11" s="13">
        <v>0</v>
      </c>
      <c r="FD11" s="13">
        <v>0</v>
      </c>
      <c r="FE11" s="13">
        <v>0</v>
      </c>
      <c r="FF11" s="13">
        <v>0</v>
      </c>
      <c r="FG11" s="13">
        <v>0</v>
      </c>
      <c r="FH11" s="13">
        <v>0</v>
      </c>
      <c r="FI11" s="13">
        <v>0</v>
      </c>
      <c r="FJ11" s="13">
        <v>0</v>
      </c>
      <c r="FK11" s="13">
        <v>0</v>
      </c>
      <c r="FL11" s="13">
        <v>0</v>
      </c>
      <c r="FM11" s="13">
        <v>0</v>
      </c>
      <c r="FN11" s="13">
        <v>0</v>
      </c>
      <c r="FO11" s="13">
        <v>0</v>
      </c>
      <c r="FP11" s="13">
        <v>0</v>
      </c>
      <c r="FQ11" s="13">
        <v>0</v>
      </c>
      <c r="FR11" s="13">
        <v>0</v>
      </c>
      <c r="FS11" s="13">
        <v>0</v>
      </c>
      <c r="FT11" s="13">
        <v>0</v>
      </c>
      <c r="FU11" s="13">
        <v>0</v>
      </c>
      <c r="FV11" s="13">
        <v>0</v>
      </c>
      <c r="FW11" s="13">
        <v>0</v>
      </c>
      <c r="FX11" s="13">
        <v>0</v>
      </c>
      <c r="FY11" s="13">
        <v>0</v>
      </c>
      <c r="FZ11" s="13">
        <v>0</v>
      </c>
      <c r="GA11" s="13">
        <v>0</v>
      </c>
      <c r="GB11" s="13">
        <v>0</v>
      </c>
      <c r="GC11" s="13">
        <v>0</v>
      </c>
      <c r="GD11" s="13">
        <v>0</v>
      </c>
      <c r="GE11" s="13">
        <v>0</v>
      </c>
      <c r="GF11" s="13">
        <v>0</v>
      </c>
      <c r="GG11" s="13">
        <v>0</v>
      </c>
      <c r="GH11" s="13">
        <v>0</v>
      </c>
      <c r="GI11" s="13">
        <v>0</v>
      </c>
      <c r="GJ11" s="13">
        <v>0</v>
      </c>
      <c r="GK11" s="13">
        <v>0</v>
      </c>
      <c r="GL11" s="13" t="s">
        <v>6</v>
      </c>
      <c r="GM11" s="13">
        <v>0</v>
      </c>
      <c r="GN11" s="13">
        <v>0</v>
      </c>
      <c r="GO11" s="13">
        <v>0</v>
      </c>
      <c r="GP11" s="13">
        <v>0</v>
      </c>
      <c r="GQ11" s="13">
        <v>0</v>
      </c>
      <c r="GR11" s="13">
        <v>0</v>
      </c>
      <c r="GS11" s="13">
        <v>0</v>
      </c>
      <c r="GT11" s="13">
        <v>0</v>
      </c>
      <c r="GU11" s="13">
        <v>0</v>
      </c>
      <c r="GV11" s="13">
        <v>0</v>
      </c>
      <c r="GW11" s="13" t="s">
        <v>6</v>
      </c>
      <c r="GX11" s="13">
        <v>0</v>
      </c>
      <c r="GY11" s="13">
        <v>0</v>
      </c>
      <c r="GZ11" s="13">
        <v>0</v>
      </c>
      <c r="HA11" s="13">
        <v>0</v>
      </c>
      <c r="HB11" s="13">
        <v>0</v>
      </c>
      <c r="HC11" s="13">
        <v>0</v>
      </c>
      <c r="HD11" s="13">
        <v>0</v>
      </c>
      <c r="HE11" s="13">
        <v>0</v>
      </c>
      <c r="HF11" s="13">
        <v>0</v>
      </c>
      <c r="HG11" s="13">
        <v>0</v>
      </c>
      <c r="HH11" s="13">
        <v>0</v>
      </c>
      <c r="HI11" s="13">
        <v>0</v>
      </c>
      <c r="HJ11" s="13">
        <v>0</v>
      </c>
      <c r="HK11" s="13">
        <v>0</v>
      </c>
      <c r="HL11" s="13">
        <v>0</v>
      </c>
      <c r="HM11" s="13">
        <v>0</v>
      </c>
      <c r="HN11" s="13">
        <v>0</v>
      </c>
      <c r="HO11" s="13">
        <v>0</v>
      </c>
      <c r="HP11" s="13">
        <v>0</v>
      </c>
      <c r="HQ11" s="13">
        <v>0</v>
      </c>
      <c r="HR11" s="13">
        <v>0</v>
      </c>
      <c r="HS11" s="13">
        <v>0</v>
      </c>
      <c r="HT11" s="13">
        <v>0</v>
      </c>
      <c r="HU11" s="13">
        <v>0</v>
      </c>
      <c r="HV11" s="13">
        <v>0</v>
      </c>
      <c r="HW11" s="13">
        <v>0</v>
      </c>
      <c r="HX11" s="13">
        <v>0</v>
      </c>
      <c r="HY11" s="13">
        <v>0</v>
      </c>
      <c r="HZ11" s="13">
        <v>0</v>
      </c>
      <c r="IA11" s="13">
        <v>0</v>
      </c>
      <c r="IB11" s="13">
        <v>0</v>
      </c>
      <c r="IC11" s="13">
        <v>0</v>
      </c>
      <c r="ID11" s="13">
        <v>0</v>
      </c>
      <c r="IE11" s="13">
        <v>0</v>
      </c>
      <c r="IF11" s="13">
        <v>0</v>
      </c>
      <c r="IG11" s="13">
        <v>0</v>
      </c>
      <c r="IH11" s="13">
        <v>0</v>
      </c>
      <c r="II11" s="13">
        <v>0</v>
      </c>
      <c r="IJ11" s="13">
        <v>0</v>
      </c>
      <c r="IK11" s="13">
        <v>0</v>
      </c>
      <c r="IL11" s="13">
        <v>0</v>
      </c>
      <c r="IM11" s="13">
        <v>0</v>
      </c>
      <c r="IN11" s="13">
        <v>0</v>
      </c>
      <c r="IO11" s="13">
        <v>0</v>
      </c>
      <c r="IP11" s="13">
        <v>0</v>
      </c>
      <c r="IQ11" s="13">
        <v>0</v>
      </c>
      <c r="IR11" s="13">
        <v>0</v>
      </c>
      <c r="IS11" s="13">
        <v>0</v>
      </c>
      <c r="IT11" s="13">
        <v>0</v>
      </c>
      <c r="IU11" s="13">
        <v>0</v>
      </c>
      <c r="IV11" s="13">
        <v>0</v>
      </c>
      <c r="IW11" s="13">
        <v>0</v>
      </c>
      <c r="IX11" s="13">
        <v>0</v>
      </c>
      <c r="IY11" s="13">
        <v>0</v>
      </c>
      <c r="IZ11" s="13">
        <v>0</v>
      </c>
      <c r="JA11" s="13">
        <v>0</v>
      </c>
      <c r="JB11" s="13">
        <v>0</v>
      </c>
      <c r="JC11" s="13">
        <v>0</v>
      </c>
      <c r="JD11" s="13">
        <v>0</v>
      </c>
      <c r="JE11" s="13">
        <v>0</v>
      </c>
      <c r="JF11" s="13">
        <v>0</v>
      </c>
      <c r="JG11" s="13">
        <v>0</v>
      </c>
      <c r="JH11" s="13">
        <v>0</v>
      </c>
      <c r="JI11" s="13">
        <v>0</v>
      </c>
      <c r="JJ11" s="13">
        <v>0</v>
      </c>
      <c r="JK11" s="13">
        <v>0</v>
      </c>
      <c r="JL11" s="13">
        <v>0</v>
      </c>
      <c r="JM11" s="13">
        <v>7.8740000000000004E-2</v>
      </c>
      <c r="JN11" s="13">
        <v>0</v>
      </c>
      <c r="JO11" s="13">
        <v>0</v>
      </c>
      <c r="JP11" s="13">
        <v>0</v>
      </c>
      <c r="JQ11" s="13">
        <v>0</v>
      </c>
      <c r="JR11" s="13">
        <v>0</v>
      </c>
      <c r="JS11" s="13">
        <v>0</v>
      </c>
      <c r="JT11" s="13">
        <v>0</v>
      </c>
      <c r="JU11" s="13">
        <v>0</v>
      </c>
      <c r="JV11" s="13">
        <v>0</v>
      </c>
      <c r="JW11" s="13">
        <v>0</v>
      </c>
      <c r="JX11" s="13">
        <v>0</v>
      </c>
      <c r="JY11" s="13">
        <v>0</v>
      </c>
      <c r="JZ11" s="13">
        <v>0</v>
      </c>
      <c r="KA11" s="13">
        <v>0</v>
      </c>
      <c r="KB11" s="13">
        <v>0</v>
      </c>
      <c r="KC11" s="13">
        <v>0</v>
      </c>
      <c r="KD11" s="13">
        <v>0</v>
      </c>
      <c r="KE11" s="13">
        <v>0</v>
      </c>
      <c r="KF11" s="13">
        <v>0</v>
      </c>
      <c r="KG11" s="13">
        <v>0</v>
      </c>
      <c r="KH11" s="13">
        <v>0</v>
      </c>
      <c r="KI11" s="13">
        <v>0</v>
      </c>
      <c r="KJ11" s="13">
        <v>0</v>
      </c>
      <c r="KK11" s="13">
        <v>0</v>
      </c>
      <c r="KL11" s="13">
        <v>0</v>
      </c>
      <c r="KM11" s="13">
        <v>0</v>
      </c>
      <c r="KN11" s="13">
        <v>0</v>
      </c>
      <c r="KO11" s="13">
        <v>0</v>
      </c>
      <c r="KP11" s="13">
        <v>0</v>
      </c>
      <c r="KQ11" s="13">
        <v>0</v>
      </c>
      <c r="KR11" s="13">
        <v>0</v>
      </c>
      <c r="KS11" s="13">
        <v>0</v>
      </c>
      <c r="KT11" s="13">
        <v>0</v>
      </c>
      <c r="KU11" s="13">
        <v>0</v>
      </c>
      <c r="KV11" s="13">
        <v>0</v>
      </c>
      <c r="KW11" s="13">
        <v>0</v>
      </c>
      <c r="KX11" s="13">
        <v>0</v>
      </c>
      <c r="KY11" s="13">
        <v>0</v>
      </c>
      <c r="KZ11" s="13">
        <v>0</v>
      </c>
      <c r="LA11" s="13">
        <v>0</v>
      </c>
      <c r="LB11" s="13">
        <v>0</v>
      </c>
      <c r="LC11" s="13">
        <v>0</v>
      </c>
      <c r="LD11" s="13">
        <v>0</v>
      </c>
      <c r="LE11" s="13">
        <v>0</v>
      </c>
      <c r="LF11" s="13">
        <v>0</v>
      </c>
      <c r="LG11" s="13">
        <v>0</v>
      </c>
      <c r="LH11" s="13">
        <v>0</v>
      </c>
      <c r="LI11" s="13">
        <v>0</v>
      </c>
      <c r="LJ11" s="13">
        <v>0</v>
      </c>
      <c r="LK11" s="13">
        <v>0</v>
      </c>
      <c r="LL11" s="13">
        <v>0</v>
      </c>
      <c r="LM11" s="13">
        <v>0</v>
      </c>
      <c r="LN11" s="13">
        <v>0</v>
      </c>
      <c r="LO11" s="13">
        <v>0</v>
      </c>
      <c r="LP11" s="13">
        <v>0</v>
      </c>
      <c r="LQ11" s="13">
        <v>0</v>
      </c>
      <c r="LR11" s="13">
        <v>0</v>
      </c>
      <c r="LS11" s="13">
        <v>0</v>
      </c>
      <c r="LT11" s="13">
        <v>0</v>
      </c>
      <c r="LU11" s="13">
        <v>0</v>
      </c>
      <c r="LV11" s="13">
        <v>0</v>
      </c>
      <c r="LW11" s="13">
        <v>0</v>
      </c>
      <c r="LX11" s="13">
        <v>0</v>
      </c>
      <c r="LY11" s="13">
        <v>0</v>
      </c>
      <c r="LZ11" s="13">
        <v>0</v>
      </c>
      <c r="MA11" s="13">
        <v>0</v>
      </c>
      <c r="MB11" s="13">
        <v>0</v>
      </c>
      <c r="MC11" s="13">
        <v>0</v>
      </c>
      <c r="MD11" s="13">
        <v>0</v>
      </c>
      <c r="ME11" s="13">
        <v>0</v>
      </c>
      <c r="MF11" s="13">
        <v>0</v>
      </c>
      <c r="MG11" s="13">
        <v>0</v>
      </c>
      <c r="MH11" s="13">
        <v>0</v>
      </c>
      <c r="MI11" s="13">
        <v>0</v>
      </c>
      <c r="MJ11" s="13">
        <v>0</v>
      </c>
      <c r="MK11" s="13">
        <v>0</v>
      </c>
      <c r="ML11" s="13">
        <v>0</v>
      </c>
      <c r="MM11" s="13">
        <v>0</v>
      </c>
      <c r="MN11" s="13">
        <v>0</v>
      </c>
      <c r="MO11" s="13">
        <v>0</v>
      </c>
      <c r="MP11" s="13">
        <v>0</v>
      </c>
      <c r="MQ11" s="13">
        <v>0</v>
      </c>
      <c r="MR11" s="13">
        <v>0</v>
      </c>
      <c r="MS11" s="13">
        <v>0</v>
      </c>
      <c r="MT11" s="13">
        <v>0</v>
      </c>
      <c r="MU11" s="13">
        <v>0</v>
      </c>
      <c r="MV11" s="13">
        <v>0</v>
      </c>
      <c r="MW11" s="13">
        <v>0</v>
      </c>
      <c r="MX11" s="13">
        <v>0</v>
      </c>
      <c r="MY11" s="13">
        <v>0</v>
      </c>
      <c r="MZ11" s="13">
        <v>0</v>
      </c>
      <c r="NA11" s="13">
        <v>0</v>
      </c>
      <c r="NB11" s="13">
        <v>0</v>
      </c>
      <c r="NC11" s="13">
        <v>0</v>
      </c>
    </row>
    <row r="12" spans="1:371" x14ac:dyDescent="0.35">
      <c r="A12" s="40">
        <v>45222</v>
      </c>
      <c r="B12" s="13">
        <v>0</v>
      </c>
      <c r="C12" s="13">
        <v>0</v>
      </c>
      <c r="D12" s="13">
        <v>0</v>
      </c>
      <c r="E12" s="13">
        <v>0</v>
      </c>
      <c r="F12" s="13">
        <v>0</v>
      </c>
      <c r="G12" s="13">
        <v>0</v>
      </c>
      <c r="H12" s="13">
        <v>0</v>
      </c>
      <c r="I12" s="13">
        <v>0</v>
      </c>
      <c r="J12" s="13" t="s">
        <v>6</v>
      </c>
      <c r="K12" s="13">
        <v>0</v>
      </c>
      <c r="L12" s="13">
        <v>0</v>
      </c>
      <c r="M12" s="13">
        <v>0</v>
      </c>
      <c r="N12" s="13">
        <v>0</v>
      </c>
      <c r="O12" s="13">
        <v>0</v>
      </c>
      <c r="P12" s="13">
        <v>0</v>
      </c>
      <c r="Q12" s="13">
        <v>0</v>
      </c>
      <c r="R12" s="13">
        <v>0</v>
      </c>
      <c r="S12" s="13">
        <v>0</v>
      </c>
      <c r="T12" s="13">
        <v>0</v>
      </c>
      <c r="U12" s="13">
        <v>0</v>
      </c>
      <c r="V12" s="13">
        <v>0</v>
      </c>
      <c r="W12" s="13">
        <v>0</v>
      </c>
      <c r="X12" s="13">
        <v>0</v>
      </c>
      <c r="Y12" s="13">
        <v>0</v>
      </c>
      <c r="Z12" s="13">
        <v>0</v>
      </c>
      <c r="AA12" s="13">
        <v>0</v>
      </c>
      <c r="AB12" s="13">
        <v>0</v>
      </c>
      <c r="AC12" s="13">
        <v>0</v>
      </c>
      <c r="AD12" s="13">
        <v>0</v>
      </c>
      <c r="AE12" s="13">
        <v>0</v>
      </c>
      <c r="AF12" s="13">
        <v>0</v>
      </c>
      <c r="AG12" s="13">
        <v>0</v>
      </c>
      <c r="AH12" s="13">
        <v>0</v>
      </c>
      <c r="AI12" s="13">
        <v>0</v>
      </c>
      <c r="AJ12" s="13">
        <v>0</v>
      </c>
      <c r="AK12" s="13">
        <v>0</v>
      </c>
      <c r="AL12" s="13">
        <v>0</v>
      </c>
      <c r="AM12" s="13">
        <v>0</v>
      </c>
      <c r="AN12" s="13">
        <v>0</v>
      </c>
      <c r="AO12" s="13">
        <v>0</v>
      </c>
      <c r="AP12" s="13">
        <v>0</v>
      </c>
      <c r="AQ12" s="13">
        <v>0</v>
      </c>
      <c r="AR12" s="13">
        <v>0</v>
      </c>
      <c r="AS12" s="13">
        <v>0</v>
      </c>
      <c r="AT12" s="13">
        <v>0</v>
      </c>
      <c r="AU12" s="13">
        <v>0</v>
      </c>
      <c r="AV12" s="13">
        <v>0</v>
      </c>
      <c r="AW12" s="13">
        <v>0</v>
      </c>
      <c r="AX12" s="13">
        <v>0</v>
      </c>
      <c r="AY12" s="13">
        <v>0</v>
      </c>
      <c r="AZ12" s="13">
        <v>0</v>
      </c>
      <c r="BA12" s="13">
        <v>0</v>
      </c>
      <c r="BB12" s="13">
        <v>0</v>
      </c>
      <c r="BC12" s="13" t="s">
        <v>6</v>
      </c>
      <c r="BD12" s="13">
        <v>0</v>
      </c>
      <c r="BE12" s="13">
        <v>0</v>
      </c>
      <c r="BF12" s="13">
        <v>0</v>
      </c>
      <c r="BG12" s="13">
        <v>0</v>
      </c>
      <c r="BH12" s="13">
        <v>0</v>
      </c>
      <c r="BI12" s="13">
        <v>0</v>
      </c>
      <c r="BJ12" s="13">
        <v>0</v>
      </c>
      <c r="BK12" s="13">
        <v>0</v>
      </c>
      <c r="BL12" s="13">
        <v>0</v>
      </c>
      <c r="BM12" s="13">
        <v>0</v>
      </c>
      <c r="BN12" s="13">
        <v>0</v>
      </c>
      <c r="BO12" s="13">
        <v>0</v>
      </c>
      <c r="BP12" s="13">
        <v>0</v>
      </c>
      <c r="BQ12" s="13">
        <v>0</v>
      </c>
      <c r="BR12" s="13">
        <v>0</v>
      </c>
      <c r="BS12" s="13">
        <v>0</v>
      </c>
      <c r="BT12" s="13">
        <v>0</v>
      </c>
      <c r="BU12" s="13">
        <v>0</v>
      </c>
      <c r="BV12" s="13">
        <v>0</v>
      </c>
      <c r="BW12" s="13">
        <v>0</v>
      </c>
      <c r="BX12" s="13" t="s">
        <v>6</v>
      </c>
      <c r="BY12" s="13">
        <v>0</v>
      </c>
      <c r="BZ12" s="13">
        <v>3.9370000000000002E-2</v>
      </c>
      <c r="CA12" s="13">
        <v>0</v>
      </c>
      <c r="CB12" s="13">
        <v>0</v>
      </c>
      <c r="CC12" s="13">
        <v>0</v>
      </c>
      <c r="CD12" s="13">
        <v>0</v>
      </c>
      <c r="CE12" s="13">
        <v>0</v>
      </c>
      <c r="CF12" s="13">
        <v>0</v>
      </c>
      <c r="CG12" s="13">
        <v>0</v>
      </c>
      <c r="CH12" s="13">
        <v>0</v>
      </c>
      <c r="CI12" s="13">
        <v>0</v>
      </c>
      <c r="CJ12" s="13">
        <v>0</v>
      </c>
      <c r="CK12" s="13">
        <v>0</v>
      </c>
      <c r="CL12" s="13">
        <v>0</v>
      </c>
      <c r="CM12" s="13">
        <v>0</v>
      </c>
      <c r="CN12" s="13">
        <v>0</v>
      </c>
      <c r="CO12" s="13">
        <v>0</v>
      </c>
      <c r="CP12" s="13">
        <v>0</v>
      </c>
      <c r="CQ12" s="13">
        <v>0</v>
      </c>
      <c r="CR12" s="13">
        <v>0</v>
      </c>
      <c r="CS12" s="13">
        <v>0</v>
      </c>
      <c r="CT12" s="13">
        <v>0</v>
      </c>
      <c r="CU12" s="13">
        <v>0</v>
      </c>
      <c r="CV12" s="13">
        <v>0</v>
      </c>
      <c r="CW12" s="13" t="s">
        <v>6</v>
      </c>
      <c r="CX12" s="13">
        <v>0</v>
      </c>
      <c r="CY12" s="13">
        <v>0</v>
      </c>
      <c r="CZ12" s="13">
        <v>0</v>
      </c>
      <c r="DA12" s="13">
        <v>0</v>
      </c>
      <c r="DB12" s="13">
        <v>0</v>
      </c>
      <c r="DC12" s="13">
        <v>0</v>
      </c>
      <c r="DD12" s="13">
        <v>0</v>
      </c>
      <c r="DE12" s="13">
        <v>0</v>
      </c>
      <c r="DF12" s="13">
        <v>0</v>
      </c>
      <c r="DG12" s="13">
        <v>0</v>
      </c>
      <c r="DH12" s="13">
        <v>0</v>
      </c>
      <c r="DI12" s="13">
        <v>0</v>
      </c>
      <c r="DJ12" s="13">
        <v>0</v>
      </c>
      <c r="DK12" s="13">
        <v>0</v>
      </c>
      <c r="DL12" s="13">
        <v>0</v>
      </c>
      <c r="DM12" s="13">
        <v>0</v>
      </c>
      <c r="DN12" s="13">
        <v>0</v>
      </c>
      <c r="DO12" s="13">
        <v>0</v>
      </c>
      <c r="DP12" s="13">
        <v>0</v>
      </c>
      <c r="DQ12" s="13">
        <v>0</v>
      </c>
      <c r="DR12" s="13">
        <v>0</v>
      </c>
      <c r="DS12" s="13">
        <v>0</v>
      </c>
      <c r="DT12" s="13">
        <v>0</v>
      </c>
      <c r="DU12" s="13">
        <v>0</v>
      </c>
      <c r="DV12" s="13">
        <v>0</v>
      </c>
      <c r="DW12" s="13">
        <v>0</v>
      </c>
      <c r="DX12" s="13">
        <v>0</v>
      </c>
      <c r="DY12" s="13">
        <v>0</v>
      </c>
      <c r="DZ12" s="13">
        <v>0</v>
      </c>
      <c r="EA12" s="13">
        <v>0</v>
      </c>
      <c r="EB12" s="13">
        <v>0</v>
      </c>
      <c r="EC12" s="13">
        <v>0</v>
      </c>
      <c r="ED12" s="13">
        <v>0</v>
      </c>
      <c r="EE12" s="13">
        <v>0</v>
      </c>
      <c r="EF12" s="13">
        <v>0</v>
      </c>
      <c r="EG12" s="13">
        <v>0</v>
      </c>
      <c r="EH12" s="13">
        <v>0</v>
      </c>
      <c r="EI12" s="13">
        <v>0</v>
      </c>
      <c r="EJ12" s="13" t="s">
        <v>6</v>
      </c>
      <c r="EK12" s="13">
        <v>0</v>
      </c>
      <c r="EL12" s="13">
        <v>0</v>
      </c>
      <c r="EM12" s="13">
        <v>0</v>
      </c>
      <c r="EN12" s="13">
        <v>0</v>
      </c>
      <c r="EO12" s="13">
        <v>0</v>
      </c>
      <c r="EP12" s="13">
        <v>0</v>
      </c>
      <c r="EQ12" s="13">
        <v>0</v>
      </c>
      <c r="ER12" s="13">
        <v>0</v>
      </c>
      <c r="ES12" s="13">
        <v>0</v>
      </c>
      <c r="ET12" s="13">
        <v>0</v>
      </c>
      <c r="EU12" s="13">
        <v>0</v>
      </c>
      <c r="EV12" s="13">
        <v>0</v>
      </c>
      <c r="EW12" s="13">
        <v>0</v>
      </c>
      <c r="EX12" s="13">
        <v>0</v>
      </c>
      <c r="EY12" s="13">
        <v>0</v>
      </c>
      <c r="EZ12" s="13">
        <v>0</v>
      </c>
      <c r="FA12" s="13">
        <v>0</v>
      </c>
      <c r="FB12" s="13">
        <v>0</v>
      </c>
      <c r="FC12" s="13">
        <v>0</v>
      </c>
      <c r="FD12" s="13">
        <v>0</v>
      </c>
      <c r="FE12" s="13">
        <v>0</v>
      </c>
      <c r="FF12" s="13">
        <v>0</v>
      </c>
      <c r="FG12" s="13">
        <v>0</v>
      </c>
      <c r="FH12" s="13">
        <v>0</v>
      </c>
      <c r="FI12" s="13">
        <v>0</v>
      </c>
      <c r="FJ12" s="13">
        <v>0</v>
      </c>
      <c r="FK12" s="13">
        <v>0</v>
      </c>
      <c r="FL12" s="13">
        <v>0</v>
      </c>
      <c r="FM12" s="13">
        <v>0</v>
      </c>
      <c r="FN12" s="13">
        <v>0</v>
      </c>
      <c r="FO12" s="13">
        <v>0</v>
      </c>
      <c r="FP12" s="13">
        <v>0</v>
      </c>
      <c r="FQ12" s="13">
        <v>0</v>
      </c>
      <c r="FR12" s="13">
        <v>0</v>
      </c>
      <c r="FS12" s="13">
        <v>0</v>
      </c>
      <c r="FT12" s="13">
        <v>0</v>
      </c>
      <c r="FU12" s="13">
        <v>0</v>
      </c>
      <c r="FV12" s="13">
        <v>0</v>
      </c>
      <c r="FW12" s="13">
        <v>0</v>
      </c>
      <c r="FX12" s="13">
        <v>0</v>
      </c>
      <c r="FY12" s="13">
        <v>0</v>
      </c>
      <c r="FZ12" s="13">
        <v>0</v>
      </c>
      <c r="GA12" s="13">
        <v>0</v>
      </c>
      <c r="GB12" s="13">
        <v>0</v>
      </c>
      <c r="GC12" s="13">
        <v>0</v>
      </c>
      <c r="GD12" s="13">
        <v>0</v>
      </c>
      <c r="GE12" s="13">
        <v>0</v>
      </c>
      <c r="GF12" s="13">
        <v>0</v>
      </c>
      <c r="GG12" s="13">
        <v>0</v>
      </c>
      <c r="GH12" s="13">
        <v>0</v>
      </c>
      <c r="GI12" s="13">
        <v>0</v>
      </c>
      <c r="GJ12" s="13">
        <v>0</v>
      </c>
      <c r="GK12" s="13">
        <v>0</v>
      </c>
      <c r="GL12" s="13" t="s">
        <v>6</v>
      </c>
      <c r="GM12" s="13">
        <v>0</v>
      </c>
      <c r="GN12" s="13">
        <v>0</v>
      </c>
      <c r="GO12" s="13">
        <v>0</v>
      </c>
      <c r="GP12" s="13">
        <v>0</v>
      </c>
      <c r="GQ12" s="13">
        <v>0</v>
      </c>
      <c r="GR12" s="13">
        <v>0</v>
      </c>
      <c r="GS12" s="13">
        <v>0</v>
      </c>
      <c r="GT12" s="13">
        <v>0</v>
      </c>
      <c r="GU12" s="13">
        <v>0</v>
      </c>
      <c r="GV12" s="13">
        <v>0</v>
      </c>
      <c r="GW12" s="13" t="s">
        <v>6</v>
      </c>
      <c r="GX12" s="13">
        <v>0</v>
      </c>
      <c r="GY12" s="13">
        <v>0</v>
      </c>
      <c r="GZ12" s="13">
        <v>0</v>
      </c>
      <c r="HA12" s="13">
        <v>0</v>
      </c>
      <c r="HB12" s="13">
        <v>0</v>
      </c>
      <c r="HC12" s="13">
        <v>0</v>
      </c>
      <c r="HD12" s="13">
        <v>0</v>
      </c>
      <c r="HE12" s="13">
        <v>0</v>
      </c>
      <c r="HF12" s="13">
        <v>0</v>
      </c>
      <c r="HG12" s="13">
        <v>0</v>
      </c>
      <c r="HH12" s="13">
        <v>0</v>
      </c>
      <c r="HI12" s="13">
        <v>0</v>
      </c>
      <c r="HJ12" s="13">
        <v>0</v>
      </c>
      <c r="HK12" s="13">
        <v>0</v>
      </c>
      <c r="HL12" s="13">
        <v>0</v>
      </c>
      <c r="HM12" s="13">
        <v>0</v>
      </c>
      <c r="HN12" s="13">
        <v>0</v>
      </c>
      <c r="HO12" s="13">
        <v>0</v>
      </c>
      <c r="HP12" s="13">
        <v>0</v>
      </c>
      <c r="HQ12" s="13">
        <v>0</v>
      </c>
      <c r="HR12" s="13">
        <v>0</v>
      </c>
      <c r="HS12" s="13">
        <v>0</v>
      </c>
      <c r="HT12" s="13">
        <v>0</v>
      </c>
      <c r="HU12" s="13">
        <v>0</v>
      </c>
      <c r="HV12" s="13">
        <v>0</v>
      </c>
      <c r="HW12" s="13">
        <v>0</v>
      </c>
      <c r="HX12" s="13">
        <v>0</v>
      </c>
      <c r="HY12" s="13">
        <v>0</v>
      </c>
      <c r="HZ12" s="13">
        <v>0</v>
      </c>
      <c r="IA12" s="13">
        <v>0</v>
      </c>
      <c r="IB12" s="13">
        <v>0</v>
      </c>
      <c r="IC12" s="13">
        <v>0</v>
      </c>
      <c r="ID12" s="13">
        <v>0</v>
      </c>
      <c r="IE12" s="13">
        <v>0</v>
      </c>
      <c r="IF12" s="13">
        <v>0</v>
      </c>
      <c r="IG12" s="13">
        <v>0</v>
      </c>
      <c r="IH12" s="13">
        <v>0</v>
      </c>
      <c r="II12" s="13">
        <v>0</v>
      </c>
      <c r="IJ12" s="13">
        <v>0</v>
      </c>
      <c r="IK12" s="13">
        <v>0</v>
      </c>
      <c r="IL12" s="13">
        <v>3.9370000000000002E-2</v>
      </c>
      <c r="IM12" s="13">
        <v>0</v>
      </c>
      <c r="IN12" s="13">
        <v>0</v>
      </c>
      <c r="IO12" s="13">
        <v>0</v>
      </c>
      <c r="IP12" s="13">
        <v>0</v>
      </c>
      <c r="IQ12" s="13">
        <v>0</v>
      </c>
      <c r="IR12" s="13">
        <v>0</v>
      </c>
      <c r="IS12" s="13">
        <v>0</v>
      </c>
      <c r="IT12" s="13">
        <v>0</v>
      </c>
      <c r="IU12" s="13">
        <v>0</v>
      </c>
      <c r="IV12" s="13">
        <v>0</v>
      </c>
      <c r="IW12" s="13">
        <v>0</v>
      </c>
      <c r="IX12" s="13">
        <v>0</v>
      </c>
      <c r="IY12" s="13">
        <v>0</v>
      </c>
      <c r="IZ12" s="13">
        <v>0</v>
      </c>
      <c r="JA12" s="13">
        <v>0</v>
      </c>
      <c r="JB12" s="13">
        <v>0</v>
      </c>
      <c r="JC12" s="13">
        <v>0</v>
      </c>
      <c r="JD12" s="13">
        <v>0</v>
      </c>
      <c r="JE12" s="13">
        <v>0</v>
      </c>
      <c r="JF12" s="13">
        <v>0</v>
      </c>
      <c r="JG12" s="13">
        <v>0</v>
      </c>
      <c r="JH12" s="13">
        <v>0</v>
      </c>
      <c r="JI12" s="13">
        <v>0</v>
      </c>
      <c r="JJ12" s="13">
        <v>0</v>
      </c>
      <c r="JK12" s="13">
        <v>0</v>
      </c>
      <c r="JL12" s="13">
        <v>0</v>
      </c>
      <c r="JM12" s="13">
        <v>0</v>
      </c>
      <c r="JN12" s="13">
        <v>0</v>
      </c>
      <c r="JO12" s="13">
        <v>0</v>
      </c>
      <c r="JP12" s="13">
        <v>0</v>
      </c>
      <c r="JQ12" s="13">
        <v>0</v>
      </c>
      <c r="JR12" s="13">
        <v>0</v>
      </c>
      <c r="JS12" s="13">
        <v>0</v>
      </c>
      <c r="JT12" s="13">
        <v>0</v>
      </c>
      <c r="JU12" s="13">
        <v>0</v>
      </c>
      <c r="JV12" s="13">
        <v>0</v>
      </c>
      <c r="JW12" s="13">
        <v>0</v>
      </c>
      <c r="JX12" s="13">
        <v>0</v>
      </c>
      <c r="JY12" s="13">
        <v>0</v>
      </c>
      <c r="JZ12" s="13">
        <v>0</v>
      </c>
      <c r="KA12" s="13">
        <v>0</v>
      </c>
      <c r="KB12" s="13">
        <v>0</v>
      </c>
      <c r="KC12" s="13">
        <v>0</v>
      </c>
      <c r="KD12" s="13">
        <v>0</v>
      </c>
      <c r="KE12" s="13">
        <v>0</v>
      </c>
      <c r="KF12" s="13">
        <v>0</v>
      </c>
      <c r="KG12" s="13">
        <v>0</v>
      </c>
      <c r="KH12" s="13">
        <v>0</v>
      </c>
      <c r="KI12" s="13">
        <v>0</v>
      </c>
      <c r="KJ12" s="13">
        <v>0</v>
      </c>
      <c r="KK12" s="13">
        <v>0</v>
      </c>
      <c r="KL12" s="13">
        <v>0</v>
      </c>
      <c r="KM12" s="13">
        <v>0</v>
      </c>
      <c r="KN12" s="13">
        <v>0</v>
      </c>
      <c r="KO12" s="13">
        <v>0</v>
      </c>
      <c r="KP12" s="13">
        <v>0</v>
      </c>
      <c r="KQ12" s="13">
        <v>0</v>
      </c>
      <c r="KR12" s="13">
        <v>0</v>
      </c>
      <c r="KS12" s="13">
        <v>0</v>
      </c>
      <c r="KT12" s="13">
        <v>0</v>
      </c>
      <c r="KU12" s="13">
        <v>0</v>
      </c>
      <c r="KV12" s="13">
        <v>0</v>
      </c>
      <c r="KW12" s="13">
        <v>0</v>
      </c>
      <c r="KX12" s="13">
        <v>0</v>
      </c>
      <c r="KY12" s="13">
        <v>0</v>
      </c>
      <c r="KZ12" s="13">
        <v>0</v>
      </c>
      <c r="LA12" s="13">
        <v>0</v>
      </c>
      <c r="LB12" s="13">
        <v>0</v>
      </c>
      <c r="LC12" s="13">
        <v>0</v>
      </c>
      <c r="LD12" s="13">
        <v>0</v>
      </c>
      <c r="LE12" s="13">
        <v>0</v>
      </c>
      <c r="LF12" s="13">
        <v>0</v>
      </c>
      <c r="LG12" s="13">
        <v>0</v>
      </c>
      <c r="LH12" s="13">
        <v>0</v>
      </c>
      <c r="LI12" s="13">
        <v>0</v>
      </c>
      <c r="LJ12" s="13">
        <v>0</v>
      </c>
      <c r="LK12" s="13">
        <v>0</v>
      </c>
      <c r="LL12" s="13">
        <v>0</v>
      </c>
      <c r="LM12" s="13">
        <v>0</v>
      </c>
      <c r="LN12" s="13">
        <v>0</v>
      </c>
      <c r="LO12" s="13">
        <v>0</v>
      </c>
      <c r="LP12" s="13">
        <v>3.9370000000000002E-2</v>
      </c>
      <c r="LQ12" s="13">
        <v>3.9370000000000002E-2</v>
      </c>
      <c r="LR12" s="13">
        <v>0</v>
      </c>
      <c r="LS12" s="13">
        <v>0</v>
      </c>
      <c r="LT12" s="13">
        <v>0</v>
      </c>
      <c r="LU12" s="13">
        <v>0</v>
      </c>
      <c r="LV12" s="13">
        <v>0</v>
      </c>
      <c r="LW12" s="13">
        <v>0</v>
      </c>
      <c r="LX12" s="13">
        <v>0</v>
      </c>
      <c r="LY12" s="13">
        <v>0</v>
      </c>
      <c r="LZ12" s="13">
        <v>0</v>
      </c>
      <c r="MA12" s="13">
        <v>0</v>
      </c>
      <c r="MB12" s="13">
        <v>0</v>
      </c>
      <c r="MC12" s="13">
        <v>0</v>
      </c>
      <c r="MD12" s="13">
        <v>0</v>
      </c>
      <c r="ME12" s="13">
        <v>0</v>
      </c>
      <c r="MF12" s="13">
        <v>0</v>
      </c>
      <c r="MG12" s="13">
        <v>0</v>
      </c>
      <c r="MH12" s="13">
        <v>0</v>
      </c>
      <c r="MI12" s="13">
        <v>0</v>
      </c>
      <c r="MJ12" s="13">
        <v>0</v>
      </c>
      <c r="MK12" s="13">
        <v>0</v>
      </c>
      <c r="ML12" s="13">
        <v>0</v>
      </c>
      <c r="MM12" s="13">
        <v>0</v>
      </c>
      <c r="MN12" s="13">
        <v>0</v>
      </c>
      <c r="MO12" s="13">
        <v>0</v>
      </c>
      <c r="MP12" s="13">
        <v>0</v>
      </c>
      <c r="MQ12" s="13">
        <v>0</v>
      </c>
      <c r="MR12" s="13">
        <v>0</v>
      </c>
      <c r="MS12" s="13">
        <v>0</v>
      </c>
      <c r="MT12" s="13">
        <v>0</v>
      </c>
      <c r="MU12" s="13">
        <v>0</v>
      </c>
      <c r="MV12" s="13">
        <v>0</v>
      </c>
      <c r="MW12" s="13">
        <v>0</v>
      </c>
      <c r="MX12" s="13">
        <v>0</v>
      </c>
      <c r="MY12" s="13">
        <v>0</v>
      </c>
      <c r="MZ12" s="13">
        <v>0</v>
      </c>
      <c r="NA12" s="13">
        <v>0</v>
      </c>
      <c r="NB12" s="13">
        <v>0</v>
      </c>
      <c r="NC12" s="13">
        <v>0</v>
      </c>
    </row>
    <row r="13" spans="1:371" x14ac:dyDescent="0.35">
      <c r="A13" s="40">
        <v>45221</v>
      </c>
      <c r="B13" s="13">
        <v>0</v>
      </c>
      <c r="C13" s="13">
        <v>0</v>
      </c>
      <c r="D13" s="13">
        <v>0</v>
      </c>
      <c r="E13" s="13">
        <v>0</v>
      </c>
      <c r="F13" s="13">
        <v>0</v>
      </c>
      <c r="G13" s="13">
        <v>0</v>
      </c>
      <c r="H13" s="13">
        <v>0</v>
      </c>
      <c r="I13" s="13">
        <v>0</v>
      </c>
      <c r="J13" s="13" t="s">
        <v>6</v>
      </c>
      <c r="K13" s="13">
        <v>0</v>
      </c>
      <c r="L13" s="13">
        <v>0</v>
      </c>
      <c r="M13" s="13">
        <v>0</v>
      </c>
      <c r="N13" s="13">
        <v>0</v>
      </c>
      <c r="O13" s="13">
        <v>0</v>
      </c>
      <c r="P13" s="13">
        <v>0</v>
      </c>
      <c r="Q13" s="13">
        <v>0</v>
      </c>
      <c r="R13" s="13">
        <v>0</v>
      </c>
      <c r="S13" s="13">
        <v>0</v>
      </c>
      <c r="T13" s="13">
        <v>0</v>
      </c>
      <c r="U13" s="13">
        <v>0</v>
      </c>
      <c r="V13" s="13">
        <v>0</v>
      </c>
      <c r="W13" s="13">
        <v>0</v>
      </c>
      <c r="X13" s="13">
        <v>0</v>
      </c>
      <c r="Y13" s="13">
        <v>0</v>
      </c>
      <c r="Z13" s="13">
        <v>0</v>
      </c>
      <c r="AA13" s="13">
        <v>0</v>
      </c>
      <c r="AB13" s="13">
        <v>0</v>
      </c>
      <c r="AC13" s="13">
        <v>0</v>
      </c>
      <c r="AD13" s="13">
        <v>0</v>
      </c>
      <c r="AE13" s="13">
        <v>0</v>
      </c>
      <c r="AF13" s="13">
        <v>0</v>
      </c>
      <c r="AG13" s="13">
        <v>0</v>
      </c>
      <c r="AH13" s="13">
        <v>0</v>
      </c>
      <c r="AI13" s="13">
        <v>0</v>
      </c>
      <c r="AJ13" s="13">
        <v>0</v>
      </c>
      <c r="AK13" s="13">
        <v>0</v>
      </c>
      <c r="AL13" s="13">
        <v>0</v>
      </c>
      <c r="AM13" s="13">
        <v>0</v>
      </c>
      <c r="AN13" s="13">
        <v>0</v>
      </c>
      <c r="AO13" s="13">
        <v>0</v>
      </c>
      <c r="AP13" s="13">
        <v>0</v>
      </c>
      <c r="AQ13" s="13">
        <v>0</v>
      </c>
      <c r="AR13" s="13">
        <v>0</v>
      </c>
      <c r="AS13" s="13">
        <v>0</v>
      </c>
      <c r="AT13" s="13">
        <v>0</v>
      </c>
      <c r="AU13" s="13">
        <v>0</v>
      </c>
      <c r="AV13" s="13">
        <v>0</v>
      </c>
      <c r="AW13" s="13">
        <v>0</v>
      </c>
      <c r="AX13" s="13">
        <v>0</v>
      </c>
      <c r="AY13" s="13">
        <v>0</v>
      </c>
      <c r="AZ13" s="13">
        <v>0</v>
      </c>
      <c r="BA13" s="13">
        <v>0</v>
      </c>
      <c r="BB13" s="13">
        <v>0</v>
      </c>
      <c r="BC13" s="13" t="s">
        <v>6</v>
      </c>
      <c r="BD13" s="13">
        <v>0</v>
      </c>
      <c r="BE13" s="13">
        <v>0</v>
      </c>
      <c r="BF13" s="13">
        <v>0</v>
      </c>
      <c r="BG13" s="13">
        <v>0</v>
      </c>
      <c r="BH13" s="13">
        <v>0</v>
      </c>
      <c r="BI13" s="13">
        <v>0</v>
      </c>
      <c r="BJ13" s="13">
        <v>0</v>
      </c>
      <c r="BK13" s="13">
        <v>0</v>
      </c>
      <c r="BL13" s="13">
        <v>0</v>
      </c>
      <c r="BM13" s="13">
        <v>0</v>
      </c>
      <c r="BN13" s="13">
        <v>0</v>
      </c>
      <c r="BO13" s="13">
        <v>0</v>
      </c>
      <c r="BP13" s="13">
        <v>0</v>
      </c>
      <c r="BQ13" s="13">
        <v>0</v>
      </c>
      <c r="BR13" s="13">
        <v>0</v>
      </c>
      <c r="BS13" s="13">
        <v>0</v>
      </c>
      <c r="BT13" s="13">
        <v>0</v>
      </c>
      <c r="BU13" s="13">
        <v>0</v>
      </c>
      <c r="BV13" s="13">
        <v>0</v>
      </c>
      <c r="BW13" s="13">
        <v>0</v>
      </c>
      <c r="BX13" s="13" t="s">
        <v>6</v>
      </c>
      <c r="BY13" s="13">
        <v>0</v>
      </c>
      <c r="BZ13" s="13">
        <v>0</v>
      </c>
      <c r="CA13" s="13">
        <v>0</v>
      </c>
      <c r="CB13" s="13">
        <v>0</v>
      </c>
      <c r="CC13" s="13">
        <v>0</v>
      </c>
      <c r="CD13" s="13">
        <v>0</v>
      </c>
      <c r="CE13" s="13">
        <v>0</v>
      </c>
      <c r="CF13" s="13">
        <v>0</v>
      </c>
      <c r="CG13" s="13">
        <v>0</v>
      </c>
      <c r="CH13" s="13">
        <v>0</v>
      </c>
      <c r="CI13" s="13">
        <v>0</v>
      </c>
      <c r="CJ13" s="13">
        <v>0</v>
      </c>
      <c r="CK13" s="13">
        <v>0</v>
      </c>
      <c r="CL13" s="13">
        <v>0</v>
      </c>
      <c r="CM13" s="13">
        <v>0</v>
      </c>
      <c r="CN13" s="13">
        <v>0</v>
      </c>
      <c r="CO13" s="13">
        <v>0</v>
      </c>
      <c r="CP13" s="13">
        <v>0</v>
      </c>
      <c r="CQ13" s="13">
        <v>0</v>
      </c>
      <c r="CR13" s="13">
        <v>0</v>
      </c>
      <c r="CS13" s="13">
        <v>0</v>
      </c>
      <c r="CT13" s="13">
        <v>0</v>
      </c>
      <c r="CU13" s="13">
        <v>0</v>
      </c>
      <c r="CV13" s="13">
        <v>0</v>
      </c>
      <c r="CW13" s="13" t="s">
        <v>6</v>
      </c>
      <c r="CX13" s="13">
        <v>0</v>
      </c>
      <c r="CY13" s="13">
        <v>0</v>
      </c>
      <c r="CZ13" s="13">
        <v>0</v>
      </c>
      <c r="DA13" s="13">
        <v>0</v>
      </c>
      <c r="DB13" s="13">
        <v>0</v>
      </c>
      <c r="DC13" s="13">
        <v>0</v>
      </c>
      <c r="DD13" s="13">
        <v>0</v>
      </c>
      <c r="DE13" s="13">
        <v>0</v>
      </c>
      <c r="DF13" s="13">
        <v>0</v>
      </c>
      <c r="DG13" s="13">
        <v>0</v>
      </c>
      <c r="DH13" s="13">
        <v>0</v>
      </c>
      <c r="DI13" s="13">
        <v>0</v>
      </c>
      <c r="DJ13" s="13">
        <v>0</v>
      </c>
      <c r="DK13" s="13">
        <v>0</v>
      </c>
      <c r="DL13" s="13">
        <v>0</v>
      </c>
      <c r="DM13" s="13" t="s">
        <v>6</v>
      </c>
      <c r="DN13" s="13">
        <v>0</v>
      </c>
      <c r="DO13" s="13">
        <v>0</v>
      </c>
      <c r="DP13" s="13">
        <v>0</v>
      </c>
      <c r="DQ13" s="13">
        <v>0</v>
      </c>
      <c r="DR13" s="13">
        <v>0</v>
      </c>
      <c r="DS13" s="13">
        <v>0</v>
      </c>
      <c r="DT13" s="13">
        <v>0</v>
      </c>
      <c r="DU13" s="13">
        <v>0</v>
      </c>
      <c r="DV13" s="13">
        <v>0</v>
      </c>
      <c r="DW13" s="13">
        <v>0</v>
      </c>
      <c r="DX13" s="13">
        <v>0</v>
      </c>
      <c r="DY13" s="13">
        <v>0</v>
      </c>
      <c r="DZ13" s="13">
        <v>0</v>
      </c>
      <c r="EA13" s="13">
        <v>0</v>
      </c>
      <c r="EB13" s="13">
        <v>0</v>
      </c>
      <c r="EC13" s="13">
        <v>0</v>
      </c>
      <c r="ED13" s="13">
        <v>0</v>
      </c>
      <c r="EE13" s="13">
        <v>0</v>
      </c>
      <c r="EF13" s="13">
        <v>0</v>
      </c>
      <c r="EG13" s="13">
        <v>0</v>
      </c>
      <c r="EH13" s="13">
        <v>0</v>
      </c>
      <c r="EI13" s="13">
        <v>0</v>
      </c>
      <c r="EJ13" s="13" t="s">
        <v>6</v>
      </c>
      <c r="EK13" s="13">
        <v>0</v>
      </c>
      <c r="EL13" s="13">
        <v>0</v>
      </c>
      <c r="EM13" s="13">
        <v>0</v>
      </c>
      <c r="EN13" s="13">
        <v>0</v>
      </c>
      <c r="EO13" s="13">
        <v>0</v>
      </c>
      <c r="EP13" s="13">
        <v>0</v>
      </c>
      <c r="EQ13" s="13" t="s">
        <v>6</v>
      </c>
      <c r="ER13" s="13">
        <v>0</v>
      </c>
      <c r="ES13" s="13">
        <v>0</v>
      </c>
      <c r="ET13" s="13" t="s">
        <v>6</v>
      </c>
      <c r="EU13" s="13">
        <v>0</v>
      </c>
      <c r="EV13" s="13">
        <v>0</v>
      </c>
      <c r="EW13" s="13">
        <v>0</v>
      </c>
      <c r="EX13" s="13" t="s">
        <v>6</v>
      </c>
      <c r="EY13" s="13">
        <v>0</v>
      </c>
      <c r="EZ13" s="13" t="s">
        <v>6</v>
      </c>
      <c r="FA13" s="13">
        <v>0</v>
      </c>
      <c r="FB13" s="13" t="s">
        <v>6</v>
      </c>
      <c r="FC13" s="13">
        <v>0</v>
      </c>
      <c r="FD13" s="13">
        <v>0</v>
      </c>
      <c r="FE13" s="13">
        <v>0</v>
      </c>
      <c r="FF13" s="13">
        <v>0</v>
      </c>
      <c r="FG13" s="13">
        <v>0</v>
      </c>
      <c r="FH13" s="13">
        <v>0</v>
      </c>
      <c r="FI13" s="13">
        <v>0</v>
      </c>
      <c r="FJ13" s="13">
        <v>0</v>
      </c>
      <c r="FK13" s="13">
        <v>0</v>
      </c>
      <c r="FL13" s="13" t="s">
        <v>6</v>
      </c>
      <c r="FM13" s="13">
        <v>0</v>
      </c>
      <c r="FN13" s="13">
        <v>0</v>
      </c>
      <c r="FO13" s="13">
        <v>0</v>
      </c>
      <c r="FP13" s="13">
        <v>0</v>
      </c>
      <c r="FQ13" s="13">
        <v>0</v>
      </c>
      <c r="FR13" s="13">
        <v>0</v>
      </c>
      <c r="FS13" s="13">
        <v>0</v>
      </c>
      <c r="FT13" s="13">
        <v>0</v>
      </c>
      <c r="FU13" s="13">
        <v>0</v>
      </c>
      <c r="FV13" s="13">
        <v>0</v>
      </c>
      <c r="FW13" s="13">
        <v>0</v>
      </c>
      <c r="FX13" s="13">
        <v>0</v>
      </c>
      <c r="FY13" s="13">
        <v>0</v>
      </c>
      <c r="FZ13" s="13">
        <v>0</v>
      </c>
      <c r="GA13" s="13">
        <v>0</v>
      </c>
      <c r="GB13" s="13">
        <v>0</v>
      </c>
      <c r="GC13" s="13">
        <v>0</v>
      </c>
      <c r="GD13" s="13">
        <v>0</v>
      </c>
      <c r="GE13" s="13">
        <v>0</v>
      </c>
      <c r="GF13" s="13">
        <v>0</v>
      </c>
      <c r="GG13" s="13">
        <v>0</v>
      </c>
      <c r="GH13" s="13">
        <v>0</v>
      </c>
      <c r="GI13" s="13">
        <v>0</v>
      </c>
      <c r="GJ13" s="13">
        <v>0</v>
      </c>
      <c r="GK13" s="13">
        <v>0</v>
      </c>
      <c r="GL13" s="13" t="s">
        <v>6</v>
      </c>
      <c r="GM13" s="13">
        <v>0</v>
      </c>
      <c r="GN13" s="13">
        <v>0</v>
      </c>
      <c r="GO13" s="13">
        <v>0</v>
      </c>
      <c r="GP13" s="13">
        <v>0</v>
      </c>
      <c r="GQ13" s="13">
        <v>0</v>
      </c>
      <c r="GR13" s="13">
        <v>0</v>
      </c>
      <c r="GS13" s="13">
        <v>0</v>
      </c>
      <c r="GT13" s="13">
        <v>0</v>
      </c>
      <c r="GU13" s="13">
        <v>0</v>
      </c>
      <c r="GV13" s="13">
        <v>0</v>
      </c>
      <c r="GW13" s="13" t="s">
        <v>6</v>
      </c>
      <c r="GX13" s="13">
        <v>0</v>
      </c>
      <c r="GY13" s="13">
        <v>0</v>
      </c>
      <c r="GZ13" s="13">
        <v>0</v>
      </c>
      <c r="HA13" s="13">
        <v>0</v>
      </c>
      <c r="HB13" s="13">
        <v>0</v>
      </c>
      <c r="HC13" s="13">
        <v>0</v>
      </c>
      <c r="HD13" s="13">
        <v>0</v>
      </c>
      <c r="HE13" s="13">
        <v>0</v>
      </c>
      <c r="HF13" s="13">
        <v>0</v>
      </c>
      <c r="HG13" s="13">
        <v>0</v>
      </c>
      <c r="HH13" s="13">
        <v>0</v>
      </c>
      <c r="HI13" s="13">
        <v>0</v>
      </c>
      <c r="HJ13" s="13">
        <v>0</v>
      </c>
      <c r="HK13" s="13">
        <v>0</v>
      </c>
      <c r="HL13" s="13">
        <v>0</v>
      </c>
      <c r="HM13" s="13">
        <v>0</v>
      </c>
      <c r="HN13" s="13">
        <v>0</v>
      </c>
      <c r="HO13" s="13">
        <v>0</v>
      </c>
      <c r="HP13" s="13">
        <v>0</v>
      </c>
      <c r="HQ13" s="13">
        <v>0</v>
      </c>
      <c r="HR13" s="13">
        <v>0</v>
      </c>
      <c r="HS13" s="13">
        <v>0</v>
      </c>
      <c r="HT13" s="13">
        <v>0</v>
      </c>
      <c r="HU13" s="13">
        <v>0</v>
      </c>
      <c r="HV13" s="13">
        <v>0</v>
      </c>
      <c r="HW13" s="13">
        <v>0</v>
      </c>
      <c r="HX13" s="13">
        <v>0</v>
      </c>
      <c r="HY13" s="13">
        <v>0</v>
      </c>
      <c r="HZ13" s="13">
        <v>0</v>
      </c>
      <c r="IA13" s="13">
        <v>0</v>
      </c>
      <c r="IB13" s="13">
        <v>0</v>
      </c>
      <c r="IC13" s="13">
        <v>0</v>
      </c>
      <c r="ID13" s="13">
        <v>0</v>
      </c>
      <c r="IE13" s="13">
        <v>0</v>
      </c>
      <c r="IF13" s="13">
        <v>0</v>
      </c>
      <c r="IG13" s="13">
        <v>0</v>
      </c>
      <c r="IH13" s="13">
        <v>0</v>
      </c>
      <c r="II13" s="13">
        <v>0</v>
      </c>
      <c r="IJ13" s="13">
        <v>0</v>
      </c>
      <c r="IK13" s="13">
        <v>0</v>
      </c>
      <c r="IL13" s="13">
        <v>0</v>
      </c>
      <c r="IM13" s="13">
        <v>0</v>
      </c>
      <c r="IN13" s="13">
        <v>0</v>
      </c>
      <c r="IO13" s="13">
        <v>0</v>
      </c>
      <c r="IP13" s="13">
        <v>0</v>
      </c>
      <c r="IQ13" s="13">
        <v>0</v>
      </c>
      <c r="IR13" s="13">
        <v>0</v>
      </c>
      <c r="IS13" s="13">
        <v>0</v>
      </c>
      <c r="IT13" s="13">
        <v>0</v>
      </c>
      <c r="IU13" s="13">
        <v>0</v>
      </c>
      <c r="IV13" s="13">
        <v>0</v>
      </c>
      <c r="IW13" s="13">
        <v>0</v>
      </c>
      <c r="IX13" s="13">
        <v>0</v>
      </c>
      <c r="IY13" s="13">
        <v>0</v>
      </c>
      <c r="IZ13" s="13">
        <v>0</v>
      </c>
      <c r="JA13" s="13">
        <v>0</v>
      </c>
      <c r="JB13" s="13">
        <v>0</v>
      </c>
      <c r="JC13" s="13">
        <v>0</v>
      </c>
      <c r="JD13" s="13">
        <v>0</v>
      </c>
      <c r="JE13" s="13">
        <v>0</v>
      </c>
      <c r="JF13" s="13">
        <v>0</v>
      </c>
      <c r="JG13" s="13">
        <v>0</v>
      </c>
      <c r="JH13" s="13">
        <v>0</v>
      </c>
      <c r="JI13" s="13">
        <v>0</v>
      </c>
      <c r="JJ13" s="13" t="s">
        <v>6</v>
      </c>
      <c r="JK13" s="13">
        <v>0</v>
      </c>
      <c r="JL13" s="13">
        <v>0</v>
      </c>
      <c r="JM13" s="13">
        <v>0</v>
      </c>
      <c r="JN13" s="13">
        <v>0</v>
      </c>
      <c r="JO13" s="13">
        <v>0</v>
      </c>
      <c r="JP13" s="13">
        <v>0</v>
      </c>
      <c r="JQ13" s="13">
        <v>0</v>
      </c>
      <c r="JR13" s="13">
        <v>0</v>
      </c>
      <c r="JS13" s="13">
        <v>0</v>
      </c>
      <c r="JT13" s="13">
        <v>0</v>
      </c>
      <c r="JU13" s="13">
        <v>0</v>
      </c>
      <c r="JV13" s="13">
        <v>0</v>
      </c>
      <c r="JW13" s="13">
        <v>0</v>
      </c>
      <c r="JX13" s="13">
        <v>0</v>
      </c>
      <c r="JY13" s="13">
        <v>0</v>
      </c>
      <c r="JZ13" s="13">
        <v>0</v>
      </c>
      <c r="KA13" s="13">
        <v>0</v>
      </c>
      <c r="KB13" s="13">
        <v>0</v>
      </c>
      <c r="KC13" s="13">
        <v>0</v>
      </c>
      <c r="KD13" s="13">
        <v>0</v>
      </c>
      <c r="KE13" s="13">
        <v>0</v>
      </c>
      <c r="KF13" s="13">
        <v>0</v>
      </c>
      <c r="KG13" s="13">
        <v>0</v>
      </c>
      <c r="KH13" s="13">
        <v>0</v>
      </c>
      <c r="KI13" s="13">
        <v>0</v>
      </c>
      <c r="KJ13" s="13">
        <v>0</v>
      </c>
      <c r="KK13" s="13">
        <v>0</v>
      </c>
      <c r="KL13" s="13">
        <v>0</v>
      </c>
      <c r="KM13" s="13">
        <v>0</v>
      </c>
      <c r="KN13" s="13">
        <v>0</v>
      </c>
      <c r="KO13" s="13">
        <v>0</v>
      </c>
      <c r="KP13" s="13">
        <v>0</v>
      </c>
      <c r="KQ13" s="13">
        <v>0</v>
      </c>
      <c r="KR13" s="13">
        <v>0</v>
      </c>
      <c r="KS13" s="13">
        <v>0</v>
      </c>
      <c r="KT13" s="13">
        <v>0</v>
      </c>
      <c r="KU13" s="13">
        <v>0</v>
      </c>
      <c r="KV13" s="13">
        <v>0</v>
      </c>
      <c r="KW13" s="13">
        <v>0</v>
      </c>
      <c r="KX13" s="13">
        <v>0</v>
      </c>
      <c r="KY13" s="13">
        <v>0</v>
      </c>
      <c r="KZ13" s="13">
        <v>0</v>
      </c>
      <c r="LA13" s="13">
        <v>0</v>
      </c>
      <c r="LB13" s="13">
        <v>0</v>
      </c>
      <c r="LC13" s="13">
        <v>0</v>
      </c>
      <c r="LD13" s="13">
        <v>0</v>
      </c>
      <c r="LE13" s="13">
        <v>0</v>
      </c>
      <c r="LF13" s="13">
        <v>0</v>
      </c>
      <c r="LG13" s="13">
        <v>0</v>
      </c>
      <c r="LH13" s="13">
        <v>0</v>
      </c>
      <c r="LI13" s="13">
        <v>0</v>
      </c>
      <c r="LJ13" s="13">
        <v>0</v>
      </c>
      <c r="LK13" s="13">
        <v>0</v>
      </c>
      <c r="LL13" s="13">
        <v>0</v>
      </c>
      <c r="LM13" s="13">
        <v>0</v>
      </c>
      <c r="LN13" s="13">
        <v>0</v>
      </c>
      <c r="LO13" s="13">
        <v>0</v>
      </c>
      <c r="LP13" s="13">
        <v>0</v>
      </c>
      <c r="LQ13" s="13">
        <v>0</v>
      </c>
      <c r="LR13" s="13">
        <v>0</v>
      </c>
      <c r="LS13" s="13">
        <v>0</v>
      </c>
      <c r="LT13" s="13">
        <v>0</v>
      </c>
      <c r="LU13" s="13">
        <v>0</v>
      </c>
      <c r="LV13" s="13">
        <v>0</v>
      </c>
      <c r="LW13" s="13">
        <v>0</v>
      </c>
      <c r="LX13" s="13">
        <v>0</v>
      </c>
      <c r="LY13" s="13">
        <v>0</v>
      </c>
      <c r="LZ13" s="13">
        <v>0</v>
      </c>
      <c r="MA13" s="13">
        <v>0</v>
      </c>
      <c r="MB13" s="13">
        <v>0</v>
      </c>
      <c r="MC13" s="13">
        <v>0</v>
      </c>
      <c r="MD13" s="13">
        <v>0</v>
      </c>
      <c r="ME13" s="13">
        <v>0</v>
      </c>
      <c r="MF13" s="13">
        <v>0</v>
      </c>
      <c r="MG13" s="13">
        <v>0</v>
      </c>
      <c r="MH13" s="13">
        <v>0</v>
      </c>
      <c r="MI13" s="13">
        <v>0</v>
      </c>
      <c r="MJ13" s="13">
        <v>0</v>
      </c>
      <c r="MK13" s="13">
        <v>0</v>
      </c>
      <c r="ML13" s="13">
        <v>0</v>
      </c>
      <c r="MM13" s="13">
        <v>0</v>
      </c>
      <c r="MN13" s="13">
        <v>0</v>
      </c>
      <c r="MO13" s="13">
        <v>0</v>
      </c>
      <c r="MP13" s="13">
        <v>0</v>
      </c>
      <c r="MQ13" s="13">
        <v>0</v>
      </c>
      <c r="MR13" s="13">
        <v>0</v>
      </c>
      <c r="MS13" s="13">
        <v>0</v>
      </c>
      <c r="MT13" s="13">
        <v>0</v>
      </c>
      <c r="MU13" s="13">
        <v>0</v>
      </c>
      <c r="MV13" s="13">
        <v>0</v>
      </c>
      <c r="MW13" s="13">
        <v>0</v>
      </c>
      <c r="MX13" s="13">
        <v>0</v>
      </c>
      <c r="MY13" s="13">
        <v>0</v>
      </c>
      <c r="MZ13" s="13">
        <v>0</v>
      </c>
      <c r="NA13" s="13">
        <v>0</v>
      </c>
      <c r="NB13" s="13">
        <v>0</v>
      </c>
      <c r="NC13" s="13">
        <v>0</v>
      </c>
    </row>
    <row r="14" spans="1:371" x14ac:dyDescent="0.35">
      <c r="A14" s="40">
        <v>45220</v>
      </c>
      <c r="B14" s="13">
        <v>0</v>
      </c>
      <c r="C14" s="13">
        <v>0</v>
      </c>
      <c r="D14" s="13">
        <v>0</v>
      </c>
      <c r="E14" s="13">
        <v>0</v>
      </c>
      <c r="F14" s="13">
        <v>0</v>
      </c>
      <c r="G14" s="13">
        <v>0</v>
      </c>
      <c r="H14" s="13">
        <v>0</v>
      </c>
      <c r="I14" s="13">
        <v>0</v>
      </c>
      <c r="J14" s="13" t="s">
        <v>6</v>
      </c>
      <c r="K14" s="13">
        <v>0</v>
      </c>
      <c r="L14" s="13">
        <v>0</v>
      </c>
      <c r="M14" s="13">
        <v>0</v>
      </c>
      <c r="N14" s="13">
        <v>0</v>
      </c>
      <c r="O14" s="13">
        <v>0</v>
      </c>
      <c r="P14" s="13">
        <v>0</v>
      </c>
      <c r="Q14" s="13">
        <v>0</v>
      </c>
      <c r="R14" s="13">
        <v>0</v>
      </c>
      <c r="S14" s="13">
        <v>0</v>
      </c>
      <c r="T14" s="13">
        <v>0</v>
      </c>
      <c r="U14" s="13">
        <v>0</v>
      </c>
      <c r="V14" s="13">
        <v>0</v>
      </c>
      <c r="W14" s="13">
        <v>0</v>
      </c>
      <c r="X14" s="13">
        <v>0</v>
      </c>
      <c r="Y14" s="13">
        <v>0</v>
      </c>
      <c r="Z14" s="13">
        <v>0</v>
      </c>
      <c r="AA14" s="13">
        <v>0</v>
      </c>
      <c r="AB14" s="13">
        <v>0</v>
      </c>
      <c r="AC14" s="13">
        <v>0</v>
      </c>
      <c r="AD14" s="13">
        <v>0</v>
      </c>
      <c r="AE14" s="13">
        <v>0</v>
      </c>
      <c r="AF14" s="13">
        <v>0</v>
      </c>
      <c r="AG14" s="13">
        <v>0</v>
      </c>
      <c r="AH14" s="13">
        <v>0</v>
      </c>
      <c r="AI14" s="13">
        <v>0</v>
      </c>
      <c r="AJ14" s="13">
        <v>0</v>
      </c>
      <c r="AK14" s="13">
        <v>0</v>
      </c>
      <c r="AL14" s="13">
        <v>0</v>
      </c>
      <c r="AM14" s="13">
        <v>0</v>
      </c>
      <c r="AN14" s="13">
        <v>0</v>
      </c>
      <c r="AO14" s="13">
        <v>0</v>
      </c>
      <c r="AP14" s="13">
        <v>0</v>
      </c>
      <c r="AQ14" s="13">
        <v>0</v>
      </c>
      <c r="AR14" s="13">
        <v>0</v>
      </c>
      <c r="AS14" s="13">
        <v>0</v>
      </c>
      <c r="AT14" s="13">
        <v>0</v>
      </c>
      <c r="AU14" s="13">
        <v>0</v>
      </c>
      <c r="AV14" s="13">
        <v>0</v>
      </c>
      <c r="AW14" s="13">
        <v>0</v>
      </c>
      <c r="AX14" s="13">
        <v>0</v>
      </c>
      <c r="AY14" s="13">
        <v>0</v>
      </c>
      <c r="AZ14" s="13">
        <v>0</v>
      </c>
      <c r="BA14" s="13">
        <v>0</v>
      </c>
      <c r="BB14" s="13">
        <v>0</v>
      </c>
      <c r="BC14" s="13" t="s">
        <v>6</v>
      </c>
      <c r="BD14" s="13">
        <v>0</v>
      </c>
      <c r="BE14" s="13">
        <v>0</v>
      </c>
      <c r="BF14" s="13">
        <v>0</v>
      </c>
      <c r="BG14" s="13">
        <v>0</v>
      </c>
      <c r="BH14" s="13">
        <v>0</v>
      </c>
      <c r="BI14" s="13">
        <v>0</v>
      </c>
      <c r="BJ14" s="13">
        <v>0</v>
      </c>
      <c r="BK14" s="13">
        <v>0</v>
      </c>
      <c r="BL14" s="13">
        <v>0</v>
      </c>
      <c r="BM14" s="13">
        <v>0</v>
      </c>
      <c r="BN14" s="13">
        <v>0</v>
      </c>
      <c r="BO14" s="13">
        <v>0</v>
      </c>
      <c r="BP14" s="13">
        <v>0</v>
      </c>
      <c r="BQ14" s="13">
        <v>0</v>
      </c>
      <c r="BR14" s="13">
        <v>0</v>
      </c>
      <c r="BS14" s="13">
        <v>0</v>
      </c>
      <c r="BT14" s="13">
        <v>0</v>
      </c>
      <c r="BU14" s="13">
        <v>0</v>
      </c>
      <c r="BV14" s="13">
        <v>0</v>
      </c>
      <c r="BW14" s="13">
        <v>0</v>
      </c>
      <c r="BX14" s="13" t="s">
        <v>6</v>
      </c>
      <c r="BY14" s="13">
        <v>0</v>
      </c>
      <c r="BZ14" s="13">
        <v>0</v>
      </c>
      <c r="CA14" s="13">
        <v>0</v>
      </c>
      <c r="CB14" s="13">
        <v>0</v>
      </c>
      <c r="CC14" s="13">
        <v>0</v>
      </c>
      <c r="CD14" s="13">
        <v>0</v>
      </c>
      <c r="CE14" s="13">
        <v>0</v>
      </c>
      <c r="CF14" s="13">
        <v>0</v>
      </c>
      <c r="CG14" s="13">
        <v>0</v>
      </c>
      <c r="CH14" s="13">
        <v>0</v>
      </c>
      <c r="CI14" s="13">
        <v>0</v>
      </c>
      <c r="CJ14" s="13">
        <v>0</v>
      </c>
      <c r="CK14" s="13">
        <v>0</v>
      </c>
      <c r="CL14" s="13">
        <v>0</v>
      </c>
      <c r="CM14" s="13">
        <v>0</v>
      </c>
      <c r="CN14" s="13">
        <v>0</v>
      </c>
      <c r="CO14" s="13">
        <v>0</v>
      </c>
      <c r="CP14" s="13">
        <v>0</v>
      </c>
      <c r="CQ14" s="13">
        <v>0</v>
      </c>
      <c r="CR14" s="13">
        <v>0</v>
      </c>
      <c r="CS14" s="13">
        <v>0</v>
      </c>
      <c r="CT14" s="13">
        <v>0</v>
      </c>
      <c r="CU14" s="13">
        <v>0</v>
      </c>
      <c r="CV14" s="13">
        <v>0</v>
      </c>
      <c r="CW14" s="13" t="s">
        <v>6</v>
      </c>
      <c r="CX14" s="13">
        <v>0</v>
      </c>
      <c r="CY14" s="13">
        <v>0</v>
      </c>
      <c r="CZ14" s="13">
        <v>0</v>
      </c>
      <c r="DA14" s="13">
        <v>0</v>
      </c>
      <c r="DB14" s="13">
        <v>0</v>
      </c>
      <c r="DC14" s="13">
        <v>0</v>
      </c>
      <c r="DD14" s="13">
        <v>0</v>
      </c>
      <c r="DE14" s="13">
        <v>0</v>
      </c>
      <c r="DF14" s="13">
        <v>0</v>
      </c>
      <c r="DG14" s="13">
        <v>0</v>
      </c>
      <c r="DH14" s="13">
        <v>0</v>
      </c>
      <c r="DI14" s="13">
        <v>0</v>
      </c>
      <c r="DJ14" s="13">
        <v>0</v>
      </c>
      <c r="DK14" s="13">
        <v>0</v>
      </c>
      <c r="DL14" s="13">
        <v>0</v>
      </c>
      <c r="DM14" s="13" t="s">
        <v>6</v>
      </c>
      <c r="DN14" s="13">
        <v>0</v>
      </c>
      <c r="DO14" s="13">
        <v>0</v>
      </c>
      <c r="DP14" s="13">
        <v>0</v>
      </c>
      <c r="DQ14" s="13">
        <v>0</v>
      </c>
      <c r="DR14" s="13">
        <v>0</v>
      </c>
      <c r="DS14" s="13">
        <v>0</v>
      </c>
      <c r="DT14" s="13">
        <v>0</v>
      </c>
      <c r="DU14" s="13">
        <v>0</v>
      </c>
      <c r="DV14" s="13">
        <v>0</v>
      </c>
      <c r="DW14" s="13">
        <v>0</v>
      </c>
      <c r="DX14" s="13">
        <v>0</v>
      </c>
      <c r="DY14" s="13">
        <v>0</v>
      </c>
      <c r="DZ14" s="13">
        <v>0</v>
      </c>
      <c r="EA14" s="13">
        <v>0</v>
      </c>
      <c r="EB14" s="13">
        <v>0</v>
      </c>
      <c r="EC14" s="13">
        <v>0</v>
      </c>
      <c r="ED14" s="13">
        <v>0</v>
      </c>
      <c r="EE14" s="13">
        <v>0</v>
      </c>
      <c r="EF14" s="13">
        <v>0</v>
      </c>
      <c r="EG14" s="13">
        <v>0</v>
      </c>
      <c r="EH14" s="13">
        <v>0</v>
      </c>
      <c r="EI14" s="13">
        <v>0</v>
      </c>
      <c r="EJ14" s="13" t="s">
        <v>6</v>
      </c>
      <c r="EK14" s="13">
        <v>0</v>
      </c>
      <c r="EL14" s="13">
        <v>0</v>
      </c>
      <c r="EM14" s="13">
        <v>0</v>
      </c>
      <c r="EN14" s="13">
        <v>0</v>
      </c>
      <c r="EO14" s="13">
        <v>0</v>
      </c>
      <c r="EP14" s="13">
        <v>0</v>
      </c>
      <c r="EQ14" s="13" t="s">
        <v>6</v>
      </c>
      <c r="ER14" s="13">
        <v>0</v>
      </c>
      <c r="ES14" s="13">
        <v>0</v>
      </c>
      <c r="ET14" s="13" t="s">
        <v>6</v>
      </c>
      <c r="EU14" s="13">
        <v>0</v>
      </c>
      <c r="EV14" s="13">
        <v>0</v>
      </c>
      <c r="EW14" s="13">
        <v>0</v>
      </c>
      <c r="EX14" s="13" t="s">
        <v>6</v>
      </c>
      <c r="EY14" s="13">
        <v>0</v>
      </c>
      <c r="EZ14" s="13" t="s">
        <v>6</v>
      </c>
      <c r="FA14" s="13">
        <v>0</v>
      </c>
      <c r="FB14" s="13" t="s">
        <v>6</v>
      </c>
      <c r="FC14" s="13">
        <v>0</v>
      </c>
      <c r="FD14" s="13">
        <v>0</v>
      </c>
      <c r="FE14" s="13">
        <v>0</v>
      </c>
      <c r="FF14" s="13">
        <v>0</v>
      </c>
      <c r="FG14" s="13">
        <v>0</v>
      </c>
      <c r="FH14" s="13">
        <v>0</v>
      </c>
      <c r="FI14" s="13">
        <v>0</v>
      </c>
      <c r="FJ14" s="13">
        <v>0</v>
      </c>
      <c r="FK14" s="13">
        <v>0</v>
      </c>
      <c r="FL14" s="13" t="s">
        <v>6</v>
      </c>
      <c r="FM14" s="13">
        <v>0</v>
      </c>
      <c r="FN14" s="13">
        <v>0</v>
      </c>
      <c r="FO14" s="13">
        <v>0</v>
      </c>
      <c r="FP14" s="13">
        <v>0</v>
      </c>
      <c r="FQ14" s="13">
        <v>0</v>
      </c>
      <c r="FR14" s="13">
        <v>0</v>
      </c>
      <c r="FS14" s="13">
        <v>0</v>
      </c>
      <c r="FT14" s="13">
        <v>0</v>
      </c>
      <c r="FU14" s="13">
        <v>0</v>
      </c>
      <c r="FV14" s="13">
        <v>0</v>
      </c>
      <c r="FW14" s="13">
        <v>0</v>
      </c>
      <c r="FX14" s="13">
        <v>0</v>
      </c>
      <c r="FY14" s="13">
        <v>0</v>
      </c>
      <c r="FZ14" s="13">
        <v>0</v>
      </c>
      <c r="GA14" s="13">
        <v>0</v>
      </c>
      <c r="GB14" s="13">
        <v>0</v>
      </c>
      <c r="GC14" s="13">
        <v>0</v>
      </c>
      <c r="GD14" s="13">
        <v>0</v>
      </c>
      <c r="GE14" s="13">
        <v>0</v>
      </c>
      <c r="GF14" s="13">
        <v>0</v>
      </c>
      <c r="GG14" s="13">
        <v>0</v>
      </c>
      <c r="GH14" s="13">
        <v>0</v>
      </c>
      <c r="GI14" s="13">
        <v>0</v>
      </c>
      <c r="GJ14" s="13">
        <v>0</v>
      </c>
      <c r="GK14" s="13">
        <v>0</v>
      </c>
      <c r="GL14" s="13" t="s">
        <v>6</v>
      </c>
      <c r="GM14" s="13">
        <v>0</v>
      </c>
      <c r="GN14" s="13">
        <v>0</v>
      </c>
      <c r="GO14" s="13">
        <v>0</v>
      </c>
      <c r="GP14" s="13">
        <v>0</v>
      </c>
      <c r="GQ14" s="13">
        <v>0</v>
      </c>
      <c r="GR14" s="13">
        <v>0</v>
      </c>
      <c r="GS14" s="13">
        <v>0</v>
      </c>
      <c r="GT14" s="13">
        <v>0</v>
      </c>
      <c r="GU14" s="13">
        <v>0</v>
      </c>
      <c r="GV14" s="13">
        <v>0</v>
      </c>
      <c r="GW14" s="13" t="s">
        <v>6</v>
      </c>
      <c r="GX14" s="13">
        <v>0</v>
      </c>
      <c r="GY14" s="13">
        <v>0</v>
      </c>
      <c r="GZ14" s="13">
        <v>0</v>
      </c>
      <c r="HA14" s="13">
        <v>0</v>
      </c>
      <c r="HB14" s="13">
        <v>0</v>
      </c>
      <c r="HC14" s="13">
        <v>0</v>
      </c>
      <c r="HD14" s="13">
        <v>0</v>
      </c>
      <c r="HE14" s="13">
        <v>0</v>
      </c>
      <c r="HF14" s="13">
        <v>0</v>
      </c>
      <c r="HG14" s="13">
        <v>0</v>
      </c>
      <c r="HH14" s="13">
        <v>0</v>
      </c>
      <c r="HI14" s="13">
        <v>0</v>
      </c>
      <c r="HJ14" s="13">
        <v>0</v>
      </c>
      <c r="HK14" s="13">
        <v>0</v>
      </c>
      <c r="HL14" s="13">
        <v>0</v>
      </c>
      <c r="HM14" s="13">
        <v>0</v>
      </c>
      <c r="HN14" s="13">
        <v>0</v>
      </c>
      <c r="HO14" s="13">
        <v>0</v>
      </c>
      <c r="HP14" s="13">
        <v>0</v>
      </c>
      <c r="HQ14" s="13">
        <v>0</v>
      </c>
      <c r="HR14" s="13">
        <v>0</v>
      </c>
      <c r="HS14" s="13">
        <v>0</v>
      </c>
      <c r="HT14" s="13">
        <v>0</v>
      </c>
      <c r="HU14" s="13">
        <v>0</v>
      </c>
      <c r="HV14" s="13">
        <v>0</v>
      </c>
      <c r="HW14" s="13">
        <v>0</v>
      </c>
      <c r="HX14" s="13">
        <v>0</v>
      </c>
      <c r="HY14" s="13">
        <v>0</v>
      </c>
      <c r="HZ14" s="13">
        <v>0</v>
      </c>
      <c r="IA14" s="13">
        <v>0</v>
      </c>
      <c r="IB14" s="13">
        <v>0</v>
      </c>
      <c r="IC14" s="13">
        <v>0</v>
      </c>
      <c r="ID14" s="13">
        <v>0</v>
      </c>
      <c r="IE14" s="13">
        <v>0</v>
      </c>
      <c r="IF14" s="13">
        <v>0</v>
      </c>
      <c r="IG14" s="13">
        <v>0</v>
      </c>
      <c r="IH14" s="13">
        <v>0</v>
      </c>
      <c r="II14" s="13">
        <v>0</v>
      </c>
      <c r="IJ14" s="13">
        <v>0</v>
      </c>
      <c r="IK14" s="13">
        <v>0</v>
      </c>
      <c r="IL14" s="13">
        <v>0</v>
      </c>
      <c r="IM14" s="13">
        <v>0</v>
      </c>
      <c r="IN14" s="13">
        <v>0</v>
      </c>
      <c r="IO14" s="13">
        <v>0</v>
      </c>
      <c r="IP14" s="13">
        <v>0</v>
      </c>
      <c r="IQ14" s="13">
        <v>0</v>
      </c>
      <c r="IR14" s="13">
        <v>0</v>
      </c>
      <c r="IS14" s="13">
        <v>0</v>
      </c>
      <c r="IT14" s="13">
        <v>0</v>
      </c>
      <c r="IU14" s="13">
        <v>0</v>
      </c>
      <c r="IV14" s="13">
        <v>0</v>
      </c>
      <c r="IW14" s="13">
        <v>0</v>
      </c>
      <c r="IX14" s="13">
        <v>0</v>
      </c>
      <c r="IY14" s="13">
        <v>0</v>
      </c>
      <c r="IZ14" s="13">
        <v>0</v>
      </c>
      <c r="JA14" s="13">
        <v>0</v>
      </c>
      <c r="JB14" s="13">
        <v>0</v>
      </c>
      <c r="JC14" s="13">
        <v>0</v>
      </c>
      <c r="JD14" s="13">
        <v>0</v>
      </c>
      <c r="JE14" s="13">
        <v>0</v>
      </c>
      <c r="JF14" s="13">
        <v>0</v>
      </c>
      <c r="JG14" s="13">
        <v>0</v>
      </c>
      <c r="JH14" s="13">
        <v>0</v>
      </c>
      <c r="JI14" s="13">
        <v>0</v>
      </c>
      <c r="JJ14" s="13" t="s">
        <v>6</v>
      </c>
      <c r="JK14" s="13">
        <v>0</v>
      </c>
      <c r="JL14" s="13">
        <v>0</v>
      </c>
      <c r="JM14" s="13">
        <v>0</v>
      </c>
      <c r="JN14" s="13">
        <v>0</v>
      </c>
      <c r="JO14" s="13">
        <v>0</v>
      </c>
      <c r="JP14" s="13">
        <v>0</v>
      </c>
      <c r="JQ14" s="13">
        <v>0</v>
      </c>
      <c r="JR14" s="13">
        <v>0</v>
      </c>
      <c r="JS14" s="13">
        <v>0</v>
      </c>
      <c r="JT14" s="13">
        <v>0</v>
      </c>
      <c r="JU14" s="13">
        <v>0</v>
      </c>
      <c r="JV14" s="13">
        <v>0</v>
      </c>
      <c r="JW14" s="13">
        <v>0</v>
      </c>
      <c r="JX14" s="13">
        <v>0</v>
      </c>
      <c r="JY14" s="13">
        <v>0</v>
      </c>
      <c r="JZ14" s="13">
        <v>0</v>
      </c>
      <c r="KA14" s="13">
        <v>0</v>
      </c>
      <c r="KB14" s="13">
        <v>0</v>
      </c>
      <c r="KC14" s="13">
        <v>0</v>
      </c>
      <c r="KD14" s="13">
        <v>0</v>
      </c>
      <c r="KE14" s="13">
        <v>0</v>
      </c>
      <c r="KF14" s="13">
        <v>0</v>
      </c>
      <c r="KG14" s="13">
        <v>0</v>
      </c>
      <c r="KH14" s="13">
        <v>0</v>
      </c>
      <c r="KI14" s="13">
        <v>0</v>
      </c>
      <c r="KJ14" s="13">
        <v>0</v>
      </c>
      <c r="KK14" s="13">
        <v>0</v>
      </c>
      <c r="KL14" s="13">
        <v>0</v>
      </c>
      <c r="KM14" s="13">
        <v>0</v>
      </c>
      <c r="KN14" s="13">
        <v>0</v>
      </c>
      <c r="KO14" s="13">
        <v>0</v>
      </c>
      <c r="KP14" s="13">
        <v>0</v>
      </c>
      <c r="KQ14" s="13">
        <v>0</v>
      </c>
      <c r="KR14" s="13">
        <v>0</v>
      </c>
      <c r="KS14" s="13">
        <v>0</v>
      </c>
      <c r="KT14" s="13">
        <v>0</v>
      </c>
      <c r="KU14" s="13">
        <v>0</v>
      </c>
      <c r="KV14" s="13">
        <v>0</v>
      </c>
      <c r="KW14" s="13">
        <v>0</v>
      </c>
      <c r="KX14" s="13">
        <v>0</v>
      </c>
      <c r="KY14" s="13">
        <v>0</v>
      </c>
      <c r="KZ14" s="13">
        <v>0</v>
      </c>
      <c r="LA14" s="13">
        <v>0</v>
      </c>
      <c r="LB14" s="13">
        <v>0</v>
      </c>
      <c r="LC14" s="13">
        <v>0</v>
      </c>
      <c r="LD14" s="13">
        <v>0</v>
      </c>
      <c r="LE14" s="13">
        <v>0</v>
      </c>
      <c r="LF14" s="13">
        <v>0</v>
      </c>
      <c r="LG14" s="13">
        <v>0</v>
      </c>
      <c r="LH14" s="13">
        <v>0</v>
      </c>
      <c r="LI14" s="13">
        <v>0</v>
      </c>
      <c r="LJ14" s="13">
        <v>0</v>
      </c>
      <c r="LK14" s="13">
        <v>0</v>
      </c>
      <c r="LL14" s="13">
        <v>0</v>
      </c>
      <c r="LM14" s="13">
        <v>0</v>
      </c>
      <c r="LN14" s="13">
        <v>0</v>
      </c>
      <c r="LO14" s="13">
        <v>0</v>
      </c>
      <c r="LP14" s="13">
        <v>0</v>
      </c>
      <c r="LQ14" s="13">
        <v>0</v>
      </c>
      <c r="LR14" s="13">
        <v>0</v>
      </c>
      <c r="LS14" s="13">
        <v>0</v>
      </c>
      <c r="LT14" s="13">
        <v>0</v>
      </c>
      <c r="LU14" s="13">
        <v>0</v>
      </c>
      <c r="LV14" s="13">
        <v>0</v>
      </c>
      <c r="LW14" s="13">
        <v>0</v>
      </c>
      <c r="LX14" s="13">
        <v>0</v>
      </c>
      <c r="LY14" s="13">
        <v>0</v>
      </c>
      <c r="LZ14" s="13">
        <v>0</v>
      </c>
      <c r="MA14" s="13">
        <v>0</v>
      </c>
      <c r="MB14" s="13">
        <v>0</v>
      </c>
      <c r="MC14" s="13">
        <v>0</v>
      </c>
      <c r="MD14" s="13">
        <v>0</v>
      </c>
      <c r="ME14" s="13">
        <v>0</v>
      </c>
      <c r="MF14" s="13">
        <v>0</v>
      </c>
      <c r="MG14" s="13">
        <v>0</v>
      </c>
      <c r="MH14" s="13">
        <v>0</v>
      </c>
      <c r="MI14" s="13">
        <v>0</v>
      </c>
      <c r="MJ14" s="13">
        <v>0</v>
      </c>
      <c r="MK14" s="13">
        <v>0</v>
      </c>
      <c r="ML14" s="13">
        <v>0</v>
      </c>
      <c r="MM14" s="13">
        <v>0</v>
      </c>
      <c r="MN14" s="13">
        <v>0</v>
      </c>
      <c r="MO14" s="13">
        <v>0</v>
      </c>
      <c r="MP14" s="13">
        <v>0</v>
      </c>
      <c r="MQ14" s="13">
        <v>0</v>
      </c>
      <c r="MR14" s="13">
        <v>0</v>
      </c>
      <c r="MS14" s="13">
        <v>0</v>
      </c>
      <c r="MT14" s="13">
        <v>0</v>
      </c>
      <c r="MU14" s="13">
        <v>0</v>
      </c>
      <c r="MV14" s="13">
        <v>0</v>
      </c>
      <c r="MW14" s="13">
        <v>0</v>
      </c>
      <c r="MX14" s="13">
        <v>0</v>
      </c>
      <c r="MY14" s="13">
        <v>0</v>
      </c>
      <c r="MZ14" s="13">
        <v>0</v>
      </c>
      <c r="NA14" s="13">
        <v>0</v>
      </c>
      <c r="NB14" s="13">
        <v>0</v>
      </c>
      <c r="NC14" s="13">
        <v>0</v>
      </c>
    </row>
    <row r="15" spans="1:371" x14ac:dyDescent="0.35">
      <c r="A15" s="40">
        <v>45219</v>
      </c>
      <c r="B15" s="13">
        <v>0</v>
      </c>
      <c r="C15" s="13">
        <v>0</v>
      </c>
      <c r="D15" s="13">
        <v>0</v>
      </c>
      <c r="E15" s="13">
        <v>0</v>
      </c>
      <c r="F15" s="13">
        <v>0</v>
      </c>
      <c r="G15" s="13">
        <v>0</v>
      </c>
      <c r="H15" s="13">
        <v>0</v>
      </c>
      <c r="I15" s="13">
        <v>0</v>
      </c>
      <c r="J15" s="13" t="s">
        <v>6</v>
      </c>
      <c r="K15" s="13">
        <v>0</v>
      </c>
      <c r="L15" s="13">
        <v>0</v>
      </c>
      <c r="M15" s="13">
        <v>0</v>
      </c>
      <c r="N15" s="13">
        <v>0</v>
      </c>
      <c r="O15" s="13">
        <v>0</v>
      </c>
      <c r="P15" s="13">
        <v>0</v>
      </c>
      <c r="Q15" s="13">
        <v>0</v>
      </c>
      <c r="R15" s="13">
        <v>0</v>
      </c>
      <c r="S15" s="13">
        <v>0</v>
      </c>
      <c r="T15" s="13">
        <v>0</v>
      </c>
      <c r="U15" s="13">
        <v>0</v>
      </c>
      <c r="V15" s="13">
        <v>0</v>
      </c>
      <c r="W15" s="13">
        <v>0</v>
      </c>
      <c r="X15" s="13">
        <v>0</v>
      </c>
      <c r="Y15" s="13">
        <v>0</v>
      </c>
      <c r="Z15" s="13">
        <v>0</v>
      </c>
      <c r="AA15" s="13">
        <v>0</v>
      </c>
      <c r="AB15" s="13">
        <v>0</v>
      </c>
      <c r="AC15" s="13">
        <v>0</v>
      </c>
      <c r="AD15" s="13">
        <v>0</v>
      </c>
      <c r="AE15" s="13">
        <v>0</v>
      </c>
      <c r="AF15" s="13">
        <v>0</v>
      </c>
      <c r="AG15" s="13">
        <v>0</v>
      </c>
      <c r="AH15" s="13">
        <v>0</v>
      </c>
      <c r="AI15" s="13">
        <v>0</v>
      </c>
      <c r="AJ15" s="13">
        <v>0</v>
      </c>
      <c r="AK15" s="13">
        <v>0</v>
      </c>
      <c r="AL15" s="13">
        <v>0</v>
      </c>
      <c r="AM15" s="13">
        <v>0</v>
      </c>
      <c r="AN15" s="13">
        <v>0</v>
      </c>
      <c r="AO15" s="13">
        <v>0</v>
      </c>
      <c r="AP15" s="13">
        <v>0</v>
      </c>
      <c r="AQ15" s="13">
        <v>0</v>
      </c>
      <c r="AR15" s="13">
        <v>0</v>
      </c>
      <c r="AS15" s="13">
        <v>0</v>
      </c>
      <c r="AT15" s="13">
        <v>0</v>
      </c>
      <c r="AU15" s="13">
        <v>0</v>
      </c>
      <c r="AV15" s="13">
        <v>0</v>
      </c>
      <c r="AW15" s="13">
        <v>0</v>
      </c>
      <c r="AX15" s="13">
        <v>0</v>
      </c>
      <c r="AY15" s="13">
        <v>0</v>
      </c>
      <c r="AZ15" s="13">
        <v>0</v>
      </c>
      <c r="BA15" s="13">
        <v>0</v>
      </c>
      <c r="BB15" s="13">
        <v>0</v>
      </c>
      <c r="BC15" s="13" t="s">
        <v>6</v>
      </c>
      <c r="BD15" s="13">
        <v>0</v>
      </c>
      <c r="BE15" s="13">
        <v>0</v>
      </c>
      <c r="BF15" s="13">
        <v>0</v>
      </c>
      <c r="BG15" s="13">
        <v>0</v>
      </c>
      <c r="BH15" s="13">
        <v>0</v>
      </c>
      <c r="BI15" s="13">
        <v>0</v>
      </c>
      <c r="BJ15" s="13">
        <v>0</v>
      </c>
      <c r="BK15" s="13">
        <v>0</v>
      </c>
      <c r="BL15" s="13">
        <v>0</v>
      </c>
      <c r="BM15" s="13">
        <v>0</v>
      </c>
      <c r="BN15" s="13">
        <v>0</v>
      </c>
      <c r="BO15" s="13">
        <v>0</v>
      </c>
      <c r="BP15" s="13">
        <v>0</v>
      </c>
      <c r="BQ15" s="13">
        <v>0</v>
      </c>
      <c r="BR15" s="13">
        <v>0</v>
      </c>
      <c r="BS15" s="13">
        <v>0</v>
      </c>
      <c r="BT15" s="13">
        <v>0</v>
      </c>
      <c r="BU15" s="13">
        <v>0</v>
      </c>
      <c r="BV15" s="13">
        <v>0</v>
      </c>
      <c r="BW15" s="13">
        <v>0</v>
      </c>
      <c r="BX15" s="13" t="s">
        <v>6</v>
      </c>
      <c r="BY15" s="13">
        <v>0</v>
      </c>
      <c r="BZ15" s="13">
        <v>0</v>
      </c>
      <c r="CA15" s="13">
        <v>0</v>
      </c>
      <c r="CB15" s="13">
        <v>0</v>
      </c>
      <c r="CC15" s="13">
        <v>0</v>
      </c>
      <c r="CD15" s="13">
        <v>0</v>
      </c>
      <c r="CE15" s="13">
        <v>0</v>
      </c>
      <c r="CF15" s="13">
        <v>0</v>
      </c>
      <c r="CG15" s="13">
        <v>0</v>
      </c>
      <c r="CH15" s="13">
        <v>0</v>
      </c>
      <c r="CI15" s="13">
        <v>0</v>
      </c>
      <c r="CJ15" s="13">
        <v>0</v>
      </c>
      <c r="CK15" s="13">
        <v>0</v>
      </c>
      <c r="CL15" s="13">
        <v>0</v>
      </c>
      <c r="CM15" s="13">
        <v>0</v>
      </c>
      <c r="CN15" s="13">
        <v>0</v>
      </c>
      <c r="CO15" s="13">
        <v>0</v>
      </c>
      <c r="CP15" s="13">
        <v>0</v>
      </c>
      <c r="CQ15" s="13">
        <v>0</v>
      </c>
      <c r="CR15" s="13">
        <v>0</v>
      </c>
      <c r="CS15" s="13">
        <v>0</v>
      </c>
      <c r="CT15" s="13">
        <v>0</v>
      </c>
      <c r="CU15" s="13">
        <v>0</v>
      </c>
      <c r="CV15" s="13">
        <v>0</v>
      </c>
      <c r="CW15" s="13" t="s">
        <v>6</v>
      </c>
      <c r="CX15" s="13">
        <v>0</v>
      </c>
      <c r="CY15" s="13">
        <v>0</v>
      </c>
      <c r="CZ15" s="13">
        <v>0</v>
      </c>
      <c r="DA15" s="13">
        <v>0</v>
      </c>
      <c r="DB15" s="13">
        <v>0</v>
      </c>
      <c r="DC15" s="13">
        <v>0</v>
      </c>
      <c r="DD15" s="13">
        <v>0</v>
      </c>
      <c r="DE15" s="13">
        <v>0</v>
      </c>
      <c r="DF15" s="13">
        <v>0</v>
      </c>
      <c r="DG15" s="13">
        <v>0</v>
      </c>
      <c r="DH15" s="13">
        <v>0</v>
      </c>
      <c r="DI15" s="13">
        <v>0</v>
      </c>
      <c r="DJ15" s="13">
        <v>0</v>
      </c>
      <c r="DK15" s="13">
        <v>0</v>
      </c>
      <c r="DL15" s="13">
        <v>0</v>
      </c>
      <c r="DM15" s="13" t="s">
        <v>6</v>
      </c>
      <c r="DN15" s="13">
        <v>0</v>
      </c>
      <c r="DO15" s="13">
        <v>0</v>
      </c>
      <c r="DP15" s="13">
        <v>0</v>
      </c>
      <c r="DQ15" s="13">
        <v>0</v>
      </c>
      <c r="DR15" s="13">
        <v>0</v>
      </c>
      <c r="DS15" s="13">
        <v>0</v>
      </c>
      <c r="DT15" s="13">
        <v>0</v>
      </c>
      <c r="DU15" s="13">
        <v>0</v>
      </c>
      <c r="DV15" s="13">
        <v>0</v>
      </c>
      <c r="DW15" s="13">
        <v>0</v>
      </c>
      <c r="DX15" s="13">
        <v>0</v>
      </c>
      <c r="DY15" s="13">
        <v>0</v>
      </c>
      <c r="DZ15" s="13">
        <v>0</v>
      </c>
      <c r="EA15" s="13">
        <v>0</v>
      </c>
      <c r="EB15" s="13">
        <v>0</v>
      </c>
      <c r="EC15" s="13">
        <v>0</v>
      </c>
      <c r="ED15" s="13">
        <v>0</v>
      </c>
      <c r="EE15" s="13">
        <v>0</v>
      </c>
      <c r="EF15" s="13">
        <v>0</v>
      </c>
      <c r="EG15" s="13">
        <v>0</v>
      </c>
      <c r="EH15" s="13">
        <v>0</v>
      </c>
      <c r="EI15" s="13">
        <v>0</v>
      </c>
      <c r="EJ15" s="13" t="s">
        <v>6</v>
      </c>
      <c r="EK15" s="13">
        <v>0</v>
      </c>
      <c r="EL15" s="13">
        <v>0</v>
      </c>
      <c r="EM15" s="13">
        <v>0</v>
      </c>
      <c r="EN15" s="13">
        <v>0</v>
      </c>
      <c r="EO15" s="13">
        <v>0</v>
      </c>
      <c r="EP15" s="13">
        <v>0</v>
      </c>
      <c r="EQ15" s="13" t="s">
        <v>6</v>
      </c>
      <c r="ER15" s="13">
        <v>0</v>
      </c>
      <c r="ES15" s="13">
        <v>0</v>
      </c>
      <c r="ET15" s="13" t="s">
        <v>6</v>
      </c>
      <c r="EU15" s="13">
        <v>0</v>
      </c>
      <c r="EV15" s="13">
        <v>0</v>
      </c>
      <c r="EW15" s="13">
        <v>0</v>
      </c>
      <c r="EX15" s="13" t="s">
        <v>6</v>
      </c>
      <c r="EY15" s="13">
        <v>0</v>
      </c>
      <c r="EZ15" s="13" t="s">
        <v>6</v>
      </c>
      <c r="FA15" s="13">
        <v>0</v>
      </c>
      <c r="FB15" s="13" t="s">
        <v>6</v>
      </c>
      <c r="FC15" s="13">
        <v>0</v>
      </c>
      <c r="FD15" s="13">
        <v>0</v>
      </c>
      <c r="FE15" s="13">
        <v>0</v>
      </c>
      <c r="FF15" s="13">
        <v>0</v>
      </c>
      <c r="FG15" s="13">
        <v>0</v>
      </c>
      <c r="FH15" s="13">
        <v>0</v>
      </c>
      <c r="FI15" s="13">
        <v>0</v>
      </c>
      <c r="FJ15" s="13">
        <v>0</v>
      </c>
      <c r="FK15" s="13">
        <v>0</v>
      </c>
      <c r="FL15" s="13" t="s">
        <v>6</v>
      </c>
      <c r="FM15" s="13">
        <v>0</v>
      </c>
      <c r="FN15" s="13">
        <v>0</v>
      </c>
      <c r="FO15" s="13">
        <v>0</v>
      </c>
      <c r="FP15" s="13">
        <v>0</v>
      </c>
      <c r="FQ15" s="13">
        <v>0</v>
      </c>
      <c r="FR15" s="13">
        <v>0</v>
      </c>
      <c r="FS15" s="13">
        <v>0</v>
      </c>
      <c r="FT15" s="13">
        <v>0</v>
      </c>
      <c r="FU15" s="13">
        <v>0</v>
      </c>
      <c r="FV15" s="13">
        <v>0</v>
      </c>
      <c r="FW15" s="13">
        <v>0</v>
      </c>
      <c r="FX15" s="13">
        <v>0</v>
      </c>
      <c r="FY15" s="13">
        <v>0</v>
      </c>
      <c r="FZ15" s="13">
        <v>0</v>
      </c>
      <c r="GA15" s="13">
        <v>0</v>
      </c>
      <c r="GB15" s="13">
        <v>0</v>
      </c>
      <c r="GC15" s="13">
        <v>0</v>
      </c>
      <c r="GD15" s="13">
        <v>0</v>
      </c>
      <c r="GE15" s="13">
        <v>0</v>
      </c>
      <c r="GF15" s="13">
        <v>0</v>
      </c>
      <c r="GG15" s="13">
        <v>0</v>
      </c>
      <c r="GH15" s="13">
        <v>0</v>
      </c>
      <c r="GI15" s="13">
        <v>0</v>
      </c>
      <c r="GJ15" s="13">
        <v>0</v>
      </c>
      <c r="GK15" s="13">
        <v>0</v>
      </c>
      <c r="GL15" s="13" t="s">
        <v>6</v>
      </c>
      <c r="GM15" s="13">
        <v>0</v>
      </c>
      <c r="GN15" s="13">
        <v>0</v>
      </c>
      <c r="GO15" s="13">
        <v>0</v>
      </c>
      <c r="GP15" s="13">
        <v>0</v>
      </c>
      <c r="GQ15" s="13">
        <v>0</v>
      </c>
      <c r="GR15" s="13">
        <v>0</v>
      </c>
      <c r="GS15" s="13">
        <v>0</v>
      </c>
      <c r="GT15" s="13">
        <v>0</v>
      </c>
      <c r="GU15" s="13">
        <v>0</v>
      </c>
      <c r="GV15" s="13">
        <v>0</v>
      </c>
      <c r="GW15" s="13" t="s">
        <v>6</v>
      </c>
      <c r="GX15" s="13">
        <v>0</v>
      </c>
      <c r="GY15" s="13">
        <v>0</v>
      </c>
      <c r="GZ15" s="13">
        <v>0</v>
      </c>
      <c r="HA15" s="13">
        <v>0</v>
      </c>
      <c r="HB15" s="13">
        <v>0</v>
      </c>
      <c r="HC15" s="13">
        <v>0</v>
      </c>
      <c r="HD15" s="13">
        <v>0</v>
      </c>
      <c r="HE15" s="13">
        <v>0</v>
      </c>
      <c r="HF15" s="13">
        <v>0</v>
      </c>
      <c r="HG15" s="13">
        <v>0</v>
      </c>
      <c r="HH15" s="13">
        <v>0</v>
      </c>
      <c r="HI15" s="13">
        <v>0</v>
      </c>
      <c r="HJ15" s="13">
        <v>0</v>
      </c>
      <c r="HK15" s="13">
        <v>0</v>
      </c>
      <c r="HL15" s="13">
        <v>0</v>
      </c>
      <c r="HM15" s="13">
        <v>0</v>
      </c>
      <c r="HN15" s="13">
        <v>0</v>
      </c>
      <c r="HO15" s="13">
        <v>0</v>
      </c>
      <c r="HP15" s="13">
        <v>0</v>
      </c>
      <c r="HQ15" s="13">
        <v>0</v>
      </c>
      <c r="HR15" s="13">
        <v>0</v>
      </c>
      <c r="HS15" s="13">
        <v>0</v>
      </c>
      <c r="HT15" s="13">
        <v>0</v>
      </c>
      <c r="HU15" s="13">
        <v>0</v>
      </c>
      <c r="HV15" s="13">
        <v>0</v>
      </c>
      <c r="HW15" s="13">
        <v>0</v>
      </c>
      <c r="HX15" s="13">
        <v>0</v>
      </c>
      <c r="HY15" s="13">
        <v>0</v>
      </c>
      <c r="HZ15" s="13">
        <v>0</v>
      </c>
      <c r="IA15" s="13">
        <v>0</v>
      </c>
      <c r="IB15" s="13">
        <v>0</v>
      </c>
      <c r="IC15" s="13">
        <v>0</v>
      </c>
      <c r="ID15" s="13">
        <v>0</v>
      </c>
      <c r="IE15" s="13">
        <v>0</v>
      </c>
      <c r="IF15" s="13">
        <v>0</v>
      </c>
      <c r="IG15" s="13">
        <v>0</v>
      </c>
      <c r="IH15" s="13">
        <v>0</v>
      </c>
      <c r="II15" s="13">
        <v>0</v>
      </c>
      <c r="IJ15" s="13">
        <v>0</v>
      </c>
      <c r="IK15" s="13">
        <v>0</v>
      </c>
      <c r="IL15" s="13">
        <v>0</v>
      </c>
      <c r="IM15" s="13">
        <v>0</v>
      </c>
      <c r="IN15" s="13">
        <v>0</v>
      </c>
      <c r="IO15" s="13">
        <v>0</v>
      </c>
      <c r="IP15" s="13">
        <v>0</v>
      </c>
      <c r="IQ15" s="13">
        <v>0</v>
      </c>
      <c r="IR15" s="13">
        <v>0</v>
      </c>
      <c r="IS15" s="13">
        <v>0</v>
      </c>
      <c r="IT15" s="13">
        <v>0</v>
      </c>
      <c r="IU15" s="13">
        <v>0</v>
      </c>
      <c r="IV15" s="13">
        <v>0</v>
      </c>
      <c r="IW15" s="13">
        <v>0</v>
      </c>
      <c r="IX15" s="13">
        <v>0</v>
      </c>
      <c r="IY15" s="13">
        <v>0</v>
      </c>
      <c r="IZ15" s="13">
        <v>0</v>
      </c>
      <c r="JA15" s="13">
        <v>0</v>
      </c>
      <c r="JB15" s="13">
        <v>0</v>
      </c>
      <c r="JC15" s="13">
        <v>0</v>
      </c>
      <c r="JD15" s="13">
        <v>0</v>
      </c>
      <c r="JE15" s="13">
        <v>0</v>
      </c>
      <c r="JF15" s="13">
        <v>0</v>
      </c>
      <c r="JG15" s="13">
        <v>0</v>
      </c>
      <c r="JH15" s="13">
        <v>0</v>
      </c>
      <c r="JI15" s="13">
        <v>0</v>
      </c>
      <c r="JJ15" s="13" t="s">
        <v>6</v>
      </c>
      <c r="JK15" s="13">
        <v>0</v>
      </c>
      <c r="JL15" s="13">
        <v>0</v>
      </c>
      <c r="JM15" s="13">
        <v>0</v>
      </c>
      <c r="JN15" s="13">
        <v>0</v>
      </c>
      <c r="JO15" s="13">
        <v>0</v>
      </c>
      <c r="JP15" s="13">
        <v>0</v>
      </c>
      <c r="JQ15" s="13">
        <v>0</v>
      </c>
      <c r="JR15" s="13">
        <v>0</v>
      </c>
      <c r="JS15" s="13">
        <v>0</v>
      </c>
      <c r="JT15" s="13">
        <v>0</v>
      </c>
      <c r="JU15" s="13">
        <v>0</v>
      </c>
      <c r="JV15" s="13">
        <v>0</v>
      </c>
      <c r="JW15" s="13">
        <v>0</v>
      </c>
      <c r="JX15" s="13">
        <v>0</v>
      </c>
      <c r="JY15" s="13">
        <v>0</v>
      </c>
      <c r="JZ15" s="13">
        <v>0</v>
      </c>
      <c r="KA15" s="13">
        <v>0</v>
      </c>
      <c r="KB15" s="13">
        <v>0</v>
      </c>
      <c r="KC15" s="13">
        <v>0</v>
      </c>
      <c r="KD15" s="13">
        <v>0</v>
      </c>
      <c r="KE15" s="13">
        <v>0</v>
      </c>
      <c r="KF15" s="13">
        <v>0</v>
      </c>
      <c r="KG15" s="13">
        <v>0</v>
      </c>
      <c r="KH15" s="13">
        <v>0</v>
      </c>
      <c r="KI15" s="13">
        <v>0</v>
      </c>
      <c r="KJ15" s="13">
        <v>0</v>
      </c>
      <c r="KK15" s="13">
        <v>0</v>
      </c>
      <c r="KL15" s="13">
        <v>0</v>
      </c>
      <c r="KM15" s="13">
        <v>0</v>
      </c>
      <c r="KN15" s="13">
        <v>0</v>
      </c>
      <c r="KO15" s="13">
        <v>0</v>
      </c>
      <c r="KP15" s="13">
        <v>0</v>
      </c>
      <c r="KQ15" s="13">
        <v>0</v>
      </c>
      <c r="KR15" s="13">
        <v>0</v>
      </c>
      <c r="KS15" s="13">
        <v>0</v>
      </c>
      <c r="KT15" s="13">
        <v>0</v>
      </c>
      <c r="KU15" s="13">
        <v>0</v>
      </c>
      <c r="KV15" s="13">
        <v>0</v>
      </c>
      <c r="KW15" s="13">
        <v>0</v>
      </c>
      <c r="KX15" s="13">
        <v>0</v>
      </c>
      <c r="KY15" s="13">
        <v>0</v>
      </c>
      <c r="KZ15" s="13">
        <v>0</v>
      </c>
      <c r="LA15" s="13">
        <v>0</v>
      </c>
      <c r="LB15" s="13">
        <v>0</v>
      </c>
      <c r="LC15" s="13">
        <v>0</v>
      </c>
      <c r="LD15" s="13">
        <v>0</v>
      </c>
      <c r="LE15" s="13">
        <v>0</v>
      </c>
      <c r="LF15" s="13">
        <v>0</v>
      </c>
      <c r="LG15" s="13">
        <v>0</v>
      </c>
      <c r="LH15" s="13">
        <v>0</v>
      </c>
      <c r="LI15" s="13">
        <v>0</v>
      </c>
      <c r="LJ15" s="13">
        <v>0</v>
      </c>
      <c r="LK15" s="13">
        <v>0</v>
      </c>
      <c r="LL15" s="13">
        <v>0</v>
      </c>
      <c r="LM15" s="13">
        <v>0</v>
      </c>
      <c r="LN15" s="13">
        <v>0</v>
      </c>
      <c r="LO15" s="13">
        <v>0</v>
      </c>
      <c r="LP15" s="13">
        <v>0</v>
      </c>
      <c r="LQ15" s="13">
        <v>0</v>
      </c>
      <c r="LR15" s="13">
        <v>0</v>
      </c>
      <c r="LS15" s="13">
        <v>0</v>
      </c>
      <c r="LT15" s="13">
        <v>0</v>
      </c>
      <c r="LU15" s="13">
        <v>0</v>
      </c>
      <c r="LV15" s="13">
        <v>0</v>
      </c>
      <c r="LW15" s="13">
        <v>0</v>
      </c>
      <c r="LX15" s="13">
        <v>0</v>
      </c>
      <c r="LY15" s="13">
        <v>0</v>
      </c>
      <c r="LZ15" s="13">
        <v>0</v>
      </c>
      <c r="MA15" s="13">
        <v>0</v>
      </c>
      <c r="MB15" s="13">
        <v>0</v>
      </c>
      <c r="MC15" s="13">
        <v>0</v>
      </c>
      <c r="MD15" s="13">
        <v>0</v>
      </c>
      <c r="ME15" s="13">
        <v>0</v>
      </c>
      <c r="MF15" s="13">
        <v>0</v>
      </c>
      <c r="MG15" s="13">
        <v>0</v>
      </c>
      <c r="MH15" s="13">
        <v>0</v>
      </c>
      <c r="MI15" s="13">
        <v>0</v>
      </c>
      <c r="MJ15" s="13">
        <v>0</v>
      </c>
      <c r="MK15" s="13">
        <v>0</v>
      </c>
      <c r="ML15" s="13">
        <v>0</v>
      </c>
      <c r="MM15" s="13">
        <v>0</v>
      </c>
      <c r="MN15" s="13">
        <v>0</v>
      </c>
      <c r="MO15" s="13">
        <v>0</v>
      </c>
      <c r="MP15" s="13">
        <v>0</v>
      </c>
      <c r="MQ15" s="13">
        <v>0</v>
      </c>
      <c r="MR15" s="13">
        <v>0</v>
      </c>
      <c r="MS15" s="13">
        <v>0</v>
      </c>
      <c r="MT15" s="13">
        <v>0</v>
      </c>
      <c r="MU15" s="13">
        <v>0</v>
      </c>
      <c r="MV15" s="13">
        <v>0</v>
      </c>
      <c r="MW15" s="13">
        <v>0</v>
      </c>
      <c r="MX15" s="13">
        <v>0</v>
      </c>
      <c r="MY15" s="13">
        <v>0</v>
      </c>
      <c r="MZ15" s="13">
        <v>0</v>
      </c>
      <c r="NA15" s="13">
        <v>0</v>
      </c>
      <c r="NB15" s="13">
        <v>0</v>
      </c>
      <c r="NC15" s="13">
        <v>0</v>
      </c>
    </row>
    <row r="16" spans="1:371" x14ac:dyDescent="0.35">
      <c r="A16" s="40">
        <v>45218</v>
      </c>
      <c r="B16" s="13">
        <v>0</v>
      </c>
      <c r="C16" s="13">
        <v>0</v>
      </c>
      <c r="D16" s="13">
        <v>0</v>
      </c>
      <c r="E16" s="13">
        <v>0</v>
      </c>
      <c r="F16" s="13">
        <v>0</v>
      </c>
      <c r="G16" s="13">
        <v>0</v>
      </c>
      <c r="H16" s="13">
        <v>0</v>
      </c>
      <c r="I16" s="13">
        <v>0</v>
      </c>
      <c r="J16" s="13">
        <v>0</v>
      </c>
      <c r="K16" s="13">
        <v>0</v>
      </c>
      <c r="L16" s="13">
        <v>0</v>
      </c>
      <c r="M16" s="13">
        <v>0</v>
      </c>
      <c r="N16" s="13">
        <v>0</v>
      </c>
      <c r="O16" s="13">
        <v>0</v>
      </c>
      <c r="P16" s="13">
        <v>0</v>
      </c>
      <c r="Q16" s="13">
        <v>0</v>
      </c>
      <c r="R16" s="13">
        <v>0</v>
      </c>
      <c r="S16" s="13">
        <v>0</v>
      </c>
      <c r="T16" s="13">
        <v>0</v>
      </c>
      <c r="U16" s="13">
        <v>0</v>
      </c>
      <c r="V16" s="13">
        <v>0</v>
      </c>
      <c r="W16" s="13">
        <v>0</v>
      </c>
      <c r="X16" s="13">
        <v>0</v>
      </c>
      <c r="Y16" s="13">
        <v>0</v>
      </c>
      <c r="Z16" s="13">
        <v>0</v>
      </c>
      <c r="AA16" s="13">
        <v>0</v>
      </c>
      <c r="AB16" s="13">
        <v>0</v>
      </c>
      <c r="AC16" s="13">
        <v>0</v>
      </c>
      <c r="AD16" s="13">
        <v>0</v>
      </c>
      <c r="AE16" s="13">
        <v>0</v>
      </c>
      <c r="AF16" s="13">
        <v>0</v>
      </c>
      <c r="AG16" s="13">
        <v>0</v>
      </c>
      <c r="AH16" s="13">
        <v>0</v>
      </c>
      <c r="AI16" s="13">
        <v>0</v>
      </c>
      <c r="AJ16" s="13">
        <v>0</v>
      </c>
      <c r="AK16" s="13">
        <v>0</v>
      </c>
      <c r="AL16" s="13">
        <v>0</v>
      </c>
      <c r="AM16" s="13">
        <v>0</v>
      </c>
      <c r="AN16" s="13">
        <v>0</v>
      </c>
      <c r="AO16" s="13">
        <v>0</v>
      </c>
      <c r="AP16" s="13">
        <v>0</v>
      </c>
      <c r="AQ16" s="13">
        <v>0</v>
      </c>
      <c r="AR16" s="13">
        <v>0</v>
      </c>
      <c r="AS16" s="13">
        <v>0</v>
      </c>
      <c r="AT16" s="13">
        <v>0</v>
      </c>
      <c r="AU16" s="13">
        <v>0</v>
      </c>
      <c r="AV16" s="13">
        <v>0</v>
      </c>
      <c r="AW16" s="13">
        <v>0</v>
      </c>
      <c r="AX16" s="13">
        <v>0</v>
      </c>
      <c r="AY16" s="13">
        <v>0</v>
      </c>
      <c r="AZ16" s="13">
        <v>0</v>
      </c>
      <c r="BA16" s="13">
        <v>0</v>
      </c>
      <c r="BB16" s="13">
        <v>0</v>
      </c>
      <c r="BC16" s="13" t="s">
        <v>6</v>
      </c>
      <c r="BD16" s="13">
        <v>0</v>
      </c>
      <c r="BE16" s="13">
        <v>0</v>
      </c>
      <c r="BF16" s="13">
        <v>0</v>
      </c>
      <c r="BG16" s="13">
        <v>0</v>
      </c>
      <c r="BH16" s="13">
        <v>0</v>
      </c>
      <c r="BI16" s="13">
        <v>0</v>
      </c>
      <c r="BJ16" s="13">
        <v>0</v>
      </c>
      <c r="BK16" s="13">
        <v>0</v>
      </c>
      <c r="BL16" s="13">
        <v>0</v>
      </c>
      <c r="BM16" s="13">
        <v>0</v>
      </c>
      <c r="BN16" s="13">
        <v>0</v>
      </c>
      <c r="BO16" s="13">
        <v>0</v>
      </c>
      <c r="BP16" s="13">
        <v>0</v>
      </c>
      <c r="BQ16" s="13">
        <v>0</v>
      </c>
      <c r="BR16" s="13">
        <v>0</v>
      </c>
      <c r="BS16" s="13">
        <v>0</v>
      </c>
      <c r="BT16" s="13">
        <v>0</v>
      </c>
      <c r="BU16" s="13">
        <v>0</v>
      </c>
      <c r="BV16" s="13">
        <v>0</v>
      </c>
      <c r="BW16" s="13">
        <v>0</v>
      </c>
      <c r="BX16" s="13" t="s">
        <v>6</v>
      </c>
      <c r="BY16" s="13">
        <v>0</v>
      </c>
      <c r="BZ16" s="13">
        <v>0</v>
      </c>
      <c r="CA16" s="13">
        <v>0</v>
      </c>
      <c r="CB16" s="13">
        <v>0</v>
      </c>
      <c r="CC16" s="13">
        <v>0</v>
      </c>
      <c r="CD16" s="13">
        <v>0</v>
      </c>
      <c r="CE16" s="13">
        <v>0</v>
      </c>
      <c r="CF16" s="13">
        <v>0</v>
      </c>
      <c r="CG16" s="13">
        <v>0</v>
      </c>
      <c r="CH16" s="13">
        <v>0</v>
      </c>
      <c r="CI16" s="13">
        <v>0</v>
      </c>
      <c r="CJ16" s="13">
        <v>0</v>
      </c>
      <c r="CK16" s="13">
        <v>0</v>
      </c>
      <c r="CL16" s="13">
        <v>0</v>
      </c>
      <c r="CM16" s="13">
        <v>0</v>
      </c>
      <c r="CN16" s="13">
        <v>0</v>
      </c>
      <c r="CO16" s="13">
        <v>0</v>
      </c>
      <c r="CP16" s="13">
        <v>0</v>
      </c>
      <c r="CQ16" s="13">
        <v>0</v>
      </c>
      <c r="CR16" s="13">
        <v>0</v>
      </c>
      <c r="CS16" s="13">
        <v>0</v>
      </c>
      <c r="CT16" s="13">
        <v>0</v>
      </c>
      <c r="CU16" s="13">
        <v>0</v>
      </c>
      <c r="CV16" s="13">
        <v>0</v>
      </c>
      <c r="CW16" s="13" t="s">
        <v>6</v>
      </c>
      <c r="CX16" s="13">
        <v>0</v>
      </c>
      <c r="CY16" s="13">
        <v>0</v>
      </c>
      <c r="CZ16" s="13">
        <v>0</v>
      </c>
      <c r="DA16" s="13">
        <v>0</v>
      </c>
      <c r="DB16" s="13">
        <v>0</v>
      </c>
      <c r="DC16" s="13">
        <v>0</v>
      </c>
      <c r="DD16" s="13">
        <v>0</v>
      </c>
      <c r="DE16" s="13">
        <v>0</v>
      </c>
      <c r="DF16" s="13">
        <v>0</v>
      </c>
      <c r="DG16" s="13">
        <v>0</v>
      </c>
      <c r="DH16" s="13">
        <v>0</v>
      </c>
      <c r="DI16" s="13">
        <v>0</v>
      </c>
      <c r="DJ16" s="13">
        <v>0</v>
      </c>
      <c r="DK16" s="13">
        <v>0</v>
      </c>
      <c r="DL16" s="13">
        <v>0</v>
      </c>
      <c r="DM16" s="13" t="s">
        <v>6</v>
      </c>
      <c r="DN16" s="13">
        <v>0</v>
      </c>
      <c r="DO16" s="13">
        <v>0</v>
      </c>
      <c r="DP16" s="13">
        <v>0</v>
      </c>
      <c r="DQ16" s="13">
        <v>0</v>
      </c>
      <c r="DR16" s="13">
        <v>0</v>
      </c>
      <c r="DS16" s="13">
        <v>0</v>
      </c>
      <c r="DT16" s="13">
        <v>0</v>
      </c>
      <c r="DU16" s="13">
        <v>0</v>
      </c>
      <c r="DV16" s="13">
        <v>0</v>
      </c>
      <c r="DW16" s="13">
        <v>0</v>
      </c>
      <c r="DX16" s="13">
        <v>0</v>
      </c>
      <c r="DY16" s="13">
        <v>0</v>
      </c>
      <c r="DZ16" s="13">
        <v>0</v>
      </c>
      <c r="EA16" s="13">
        <v>0</v>
      </c>
      <c r="EB16" s="13">
        <v>0</v>
      </c>
      <c r="EC16" s="13">
        <v>0</v>
      </c>
      <c r="ED16" s="13">
        <v>0</v>
      </c>
      <c r="EE16" s="13">
        <v>0</v>
      </c>
      <c r="EF16" s="13">
        <v>0</v>
      </c>
      <c r="EG16" s="13">
        <v>0</v>
      </c>
      <c r="EH16" s="13">
        <v>0</v>
      </c>
      <c r="EI16" s="13">
        <v>0</v>
      </c>
      <c r="EJ16" s="13" t="s">
        <v>6</v>
      </c>
      <c r="EK16" s="13">
        <v>0</v>
      </c>
      <c r="EL16" s="13">
        <v>0</v>
      </c>
      <c r="EM16" s="13">
        <v>0</v>
      </c>
      <c r="EN16" s="13">
        <v>0</v>
      </c>
      <c r="EO16" s="13">
        <v>0</v>
      </c>
      <c r="EP16" s="13">
        <v>0</v>
      </c>
      <c r="EQ16" s="13" t="s">
        <v>6</v>
      </c>
      <c r="ER16" s="13">
        <v>0</v>
      </c>
      <c r="ES16" s="13">
        <v>0</v>
      </c>
      <c r="ET16" s="13" t="s">
        <v>6</v>
      </c>
      <c r="EU16" s="13">
        <v>0</v>
      </c>
      <c r="EV16" s="13">
        <v>0</v>
      </c>
      <c r="EW16" s="13">
        <v>0</v>
      </c>
      <c r="EX16" s="13" t="s">
        <v>6</v>
      </c>
      <c r="EY16" s="13">
        <v>0</v>
      </c>
      <c r="EZ16" s="13" t="s">
        <v>6</v>
      </c>
      <c r="FA16" s="13">
        <v>0</v>
      </c>
      <c r="FB16" s="13" t="s">
        <v>6</v>
      </c>
      <c r="FC16" s="13">
        <v>0</v>
      </c>
      <c r="FD16" s="13">
        <v>0</v>
      </c>
      <c r="FE16" s="13">
        <v>0</v>
      </c>
      <c r="FF16" s="13">
        <v>0</v>
      </c>
      <c r="FG16" s="13">
        <v>0</v>
      </c>
      <c r="FH16" s="13">
        <v>0</v>
      </c>
      <c r="FI16" s="13">
        <v>0</v>
      </c>
      <c r="FJ16" s="13">
        <v>0</v>
      </c>
      <c r="FK16" s="13">
        <v>0</v>
      </c>
      <c r="FL16" s="13" t="s">
        <v>6</v>
      </c>
      <c r="FM16" s="13">
        <v>0</v>
      </c>
      <c r="FN16" s="13">
        <v>0</v>
      </c>
      <c r="FO16" s="13">
        <v>0</v>
      </c>
      <c r="FP16" s="13">
        <v>0</v>
      </c>
      <c r="FQ16" s="13">
        <v>0</v>
      </c>
      <c r="FR16" s="13">
        <v>0</v>
      </c>
      <c r="FS16" s="13">
        <v>0</v>
      </c>
      <c r="FT16" s="13">
        <v>0</v>
      </c>
      <c r="FU16" s="13">
        <v>0</v>
      </c>
      <c r="FV16" s="13">
        <v>0</v>
      </c>
      <c r="FW16" s="13">
        <v>0</v>
      </c>
      <c r="FX16" s="13">
        <v>0</v>
      </c>
      <c r="FY16" s="13">
        <v>0</v>
      </c>
      <c r="FZ16" s="13">
        <v>0</v>
      </c>
      <c r="GA16" s="13">
        <v>0</v>
      </c>
      <c r="GB16" s="13">
        <v>0</v>
      </c>
      <c r="GC16" s="13">
        <v>0</v>
      </c>
      <c r="GD16" s="13">
        <v>0</v>
      </c>
      <c r="GE16" s="13">
        <v>0</v>
      </c>
      <c r="GF16" s="13">
        <v>0</v>
      </c>
      <c r="GG16" s="13">
        <v>0</v>
      </c>
      <c r="GH16" s="13">
        <v>0</v>
      </c>
      <c r="GI16" s="13">
        <v>0</v>
      </c>
      <c r="GJ16" s="13">
        <v>0</v>
      </c>
      <c r="GK16" s="13">
        <v>0</v>
      </c>
      <c r="GL16" s="13" t="s">
        <v>6</v>
      </c>
      <c r="GM16" s="13">
        <v>0</v>
      </c>
      <c r="GN16" s="13">
        <v>0</v>
      </c>
      <c r="GO16" s="13">
        <v>0</v>
      </c>
      <c r="GP16" s="13">
        <v>0</v>
      </c>
      <c r="GQ16" s="13">
        <v>0</v>
      </c>
      <c r="GR16" s="13">
        <v>0</v>
      </c>
      <c r="GS16" s="13">
        <v>0</v>
      </c>
      <c r="GT16" s="13">
        <v>0</v>
      </c>
      <c r="GU16" s="13">
        <v>0</v>
      </c>
      <c r="GV16" s="13">
        <v>0</v>
      </c>
      <c r="GW16" s="13" t="s">
        <v>6</v>
      </c>
      <c r="GX16" s="13">
        <v>0</v>
      </c>
      <c r="GY16" s="13">
        <v>0</v>
      </c>
      <c r="GZ16" s="13">
        <v>0</v>
      </c>
      <c r="HA16" s="13">
        <v>0</v>
      </c>
      <c r="HB16" s="13">
        <v>0</v>
      </c>
      <c r="HC16" s="13">
        <v>0</v>
      </c>
      <c r="HD16" s="13">
        <v>0</v>
      </c>
      <c r="HE16" s="13">
        <v>0</v>
      </c>
      <c r="HF16" s="13">
        <v>0</v>
      </c>
      <c r="HG16" s="13">
        <v>0</v>
      </c>
      <c r="HH16" s="13">
        <v>0</v>
      </c>
      <c r="HI16" s="13">
        <v>0</v>
      </c>
      <c r="HJ16" s="13">
        <v>0</v>
      </c>
      <c r="HK16" s="13">
        <v>0</v>
      </c>
      <c r="HL16" s="13">
        <v>0</v>
      </c>
      <c r="HM16" s="13">
        <v>0</v>
      </c>
      <c r="HN16" s="13">
        <v>0</v>
      </c>
      <c r="HO16" s="13">
        <v>0</v>
      </c>
      <c r="HP16" s="13">
        <v>0</v>
      </c>
      <c r="HQ16" s="13">
        <v>0</v>
      </c>
      <c r="HR16" s="13">
        <v>0</v>
      </c>
      <c r="HS16" s="13">
        <v>0</v>
      </c>
      <c r="HT16" s="13">
        <v>0</v>
      </c>
      <c r="HU16" s="13">
        <v>0</v>
      </c>
      <c r="HV16" s="13">
        <v>0</v>
      </c>
      <c r="HW16" s="13">
        <v>0</v>
      </c>
      <c r="HX16" s="13">
        <v>0</v>
      </c>
      <c r="HY16" s="13">
        <v>0</v>
      </c>
      <c r="HZ16" s="13">
        <v>0</v>
      </c>
      <c r="IA16" s="13">
        <v>0</v>
      </c>
      <c r="IB16" s="13">
        <v>0</v>
      </c>
      <c r="IC16" s="13">
        <v>0</v>
      </c>
      <c r="ID16" s="13">
        <v>0</v>
      </c>
      <c r="IE16" s="13">
        <v>0</v>
      </c>
      <c r="IF16" s="13">
        <v>0</v>
      </c>
      <c r="IG16" s="13">
        <v>0</v>
      </c>
      <c r="IH16" s="13">
        <v>0</v>
      </c>
      <c r="II16" s="13">
        <v>0</v>
      </c>
      <c r="IJ16" s="13">
        <v>0</v>
      </c>
      <c r="IK16" s="13">
        <v>0</v>
      </c>
      <c r="IL16" s="13">
        <v>0</v>
      </c>
      <c r="IM16" s="13">
        <v>0</v>
      </c>
      <c r="IN16" s="13">
        <v>0</v>
      </c>
      <c r="IO16" s="13">
        <v>0</v>
      </c>
      <c r="IP16" s="13">
        <v>0</v>
      </c>
      <c r="IQ16" s="13">
        <v>0</v>
      </c>
      <c r="IR16" s="13">
        <v>0</v>
      </c>
      <c r="IS16" s="13">
        <v>0</v>
      </c>
      <c r="IT16" s="13">
        <v>0</v>
      </c>
      <c r="IU16" s="13">
        <v>0</v>
      </c>
      <c r="IV16" s="13">
        <v>0</v>
      </c>
      <c r="IW16" s="13">
        <v>0</v>
      </c>
      <c r="IX16" s="13">
        <v>0</v>
      </c>
      <c r="IY16" s="13">
        <v>0</v>
      </c>
      <c r="IZ16" s="13">
        <v>0</v>
      </c>
      <c r="JA16" s="13">
        <v>0</v>
      </c>
      <c r="JB16" s="13">
        <v>0</v>
      </c>
      <c r="JC16" s="13">
        <v>0</v>
      </c>
      <c r="JD16" s="13">
        <v>0</v>
      </c>
      <c r="JE16" s="13">
        <v>0</v>
      </c>
      <c r="JF16" s="13">
        <v>0</v>
      </c>
      <c r="JG16" s="13">
        <v>0</v>
      </c>
      <c r="JH16" s="13">
        <v>0</v>
      </c>
      <c r="JI16" s="13">
        <v>0</v>
      </c>
      <c r="JJ16" s="13" t="s">
        <v>6</v>
      </c>
      <c r="JK16" s="13">
        <v>0</v>
      </c>
      <c r="JL16" s="13">
        <v>0</v>
      </c>
      <c r="JM16" s="13">
        <v>0</v>
      </c>
      <c r="JN16" s="13">
        <v>0</v>
      </c>
      <c r="JO16" s="13">
        <v>0</v>
      </c>
      <c r="JP16" s="13">
        <v>0</v>
      </c>
      <c r="JQ16" s="13">
        <v>0</v>
      </c>
      <c r="JR16" s="13">
        <v>0</v>
      </c>
      <c r="JS16" s="13">
        <v>0</v>
      </c>
      <c r="JT16" s="13">
        <v>0</v>
      </c>
      <c r="JU16" s="13">
        <v>0</v>
      </c>
      <c r="JV16" s="13">
        <v>0</v>
      </c>
      <c r="JW16" s="13">
        <v>0</v>
      </c>
      <c r="JX16" s="13">
        <v>0</v>
      </c>
      <c r="JY16" s="13">
        <v>0</v>
      </c>
      <c r="JZ16" s="13">
        <v>0</v>
      </c>
      <c r="KA16" s="13">
        <v>0</v>
      </c>
      <c r="KB16" s="13">
        <v>0</v>
      </c>
      <c r="KC16" s="13">
        <v>0</v>
      </c>
      <c r="KD16" s="13">
        <v>0</v>
      </c>
      <c r="KE16" s="13">
        <v>0</v>
      </c>
      <c r="KF16" s="13">
        <v>0</v>
      </c>
      <c r="KG16" s="13">
        <v>0</v>
      </c>
      <c r="KH16" s="13">
        <v>0</v>
      </c>
      <c r="KI16" s="13">
        <v>0</v>
      </c>
      <c r="KJ16" s="13">
        <v>0</v>
      </c>
      <c r="KK16" s="13">
        <v>0</v>
      </c>
      <c r="KL16" s="13">
        <v>0</v>
      </c>
      <c r="KM16" s="13">
        <v>0</v>
      </c>
      <c r="KN16" s="13">
        <v>0</v>
      </c>
      <c r="KO16" s="13">
        <v>0</v>
      </c>
      <c r="KP16" s="13">
        <v>0</v>
      </c>
      <c r="KQ16" s="13">
        <v>0</v>
      </c>
      <c r="KR16" s="13">
        <v>0</v>
      </c>
      <c r="KS16" s="13">
        <v>0</v>
      </c>
      <c r="KT16" s="13">
        <v>0</v>
      </c>
      <c r="KU16" s="13">
        <v>0</v>
      </c>
      <c r="KV16" s="13">
        <v>0</v>
      </c>
      <c r="KW16" s="13">
        <v>0</v>
      </c>
      <c r="KX16" s="13">
        <v>0</v>
      </c>
      <c r="KY16" s="13">
        <v>0</v>
      </c>
      <c r="KZ16" s="13">
        <v>0</v>
      </c>
      <c r="LA16" s="13">
        <v>0</v>
      </c>
      <c r="LB16" s="13">
        <v>0</v>
      </c>
      <c r="LC16" s="13">
        <v>0</v>
      </c>
      <c r="LD16" s="13">
        <v>0</v>
      </c>
      <c r="LE16" s="13">
        <v>0</v>
      </c>
      <c r="LF16" s="13">
        <v>0</v>
      </c>
      <c r="LG16" s="13">
        <v>0</v>
      </c>
      <c r="LH16" s="13">
        <v>0</v>
      </c>
      <c r="LI16" s="13">
        <v>0</v>
      </c>
      <c r="LJ16" s="13">
        <v>0</v>
      </c>
      <c r="LK16" s="13">
        <v>0</v>
      </c>
      <c r="LL16" s="13">
        <v>0</v>
      </c>
      <c r="LM16" s="13">
        <v>0</v>
      </c>
      <c r="LN16" s="13">
        <v>0</v>
      </c>
      <c r="LO16" s="13">
        <v>0</v>
      </c>
      <c r="LP16" s="13">
        <v>0</v>
      </c>
      <c r="LQ16" s="13">
        <v>0</v>
      </c>
      <c r="LR16" s="13">
        <v>0</v>
      </c>
      <c r="LS16" s="13">
        <v>0</v>
      </c>
      <c r="LT16" s="13">
        <v>0</v>
      </c>
      <c r="LU16" s="13">
        <v>0</v>
      </c>
      <c r="LV16" s="13">
        <v>0</v>
      </c>
      <c r="LW16" s="13">
        <v>0</v>
      </c>
      <c r="LX16" s="13">
        <v>0</v>
      </c>
      <c r="LY16" s="13">
        <v>0</v>
      </c>
      <c r="LZ16" s="13">
        <v>0</v>
      </c>
      <c r="MA16" s="13">
        <v>0</v>
      </c>
      <c r="MB16" s="13">
        <v>0</v>
      </c>
      <c r="MC16" s="13">
        <v>0</v>
      </c>
      <c r="MD16" s="13">
        <v>0</v>
      </c>
      <c r="ME16" s="13">
        <v>0</v>
      </c>
      <c r="MF16" s="13">
        <v>0</v>
      </c>
      <c r="MG16" s="13">
        <v>0</v>
      </c>
      <c r="MH16" s="13">
        <v>0</v>
      </c>
      <c r="MI16" s="13">
        <v>0</v>
      </c>
      <c r="MJ16" s="13">
        <v>0</v>
      </c>
      <c r="MK16" s="13">
        <v>0</v>
      </c>
      <c r="ML16" s="13">
        <v>0</v>
      </c>
      <c r="MM16" s="13">
        <v>0</v>
      </c>
      <c r="MN16" s="13">
        <v>0</v>
      </c>
      <c r="MO16" s="13">
        <v>0</v>
      </c>
      <c r="MP16" s="13">
        <v>0</v>
      </c>
      <c r="MQ16" s="13">
        <v>0</v>
      </c>
      <c r="MR16" s="13">
        <v>0</v>
      </c>
      <c r="MS16" s="13">
        <v>0</v>
      </c>
      <c r="MT16" s="13">
        <v>0</v>
      </c>
      <c r="MU16" s="13">
        <v>0</v>
      </c>
      <c r="MV16" s="13">
        <v>0</v>
      </c>
      <c r="MW16" s="13">
        <v>0</v>
      </c>
      <c r="MX16" s="13">
        <v>0</v>
      </c>
      <c r="MY16" s="13">
        <v>0</v>
      </c>
      <c r="MZ16" s="13">
        <v>0</v>
      </c>
      <c r="NA16" s="13">
        <v>0</v>
      </c>
      <c r="NB16" s="13">
        <v>0</v>
      </c>
      <c r="NC16" s="13">
        <v>0</v>
      </c>
    </row>
    <row r="17" spans="1:367" x14ac:dyDescent="0.35">
      <c r="A17" s="40">
        <v>45217</v>
      </c>
      <c r="B17" s="13">
        <v>0</v>
      </c>
      <c r="C17" s="13">
        <v>0</v>
      </c>
      <c r="D17" s="13">
        <v>0</v>
      </c>
      <c r="E17" s="13">
        <v>0</v>
      </c>
      <c r="F17" s="13">
        <v>0</v>
      </c>
      <c r="G17" s="13">
        <v>0</v>
      </c>
      <c r="H17" s="13">
        <v>0</v>
      </c>
      <c r="I17" s="13">
        <v>0</v>
      </c>
      <c r="J17" s="13">
        <v>0</v>
      </c>
      <c r="K17" s="13">
        <v>0</v>
      </c>
      <c r="L17" s="13">
        <v>0</v>
      </c>
      <c r="M17" s="13">
        <v>0</v>
      </c>
      <c r="N17" s="13">
        <v>0</v>
      </c>
      <c r="O17" s="13">
        <v>0</v>
      </c>
      <c r="P17" s="13">
        <v>0</v>
      </c>
      <c r="Q17" s="13">
        <v>0</v>
      </c>
      <c r="R17" s="13">
        <v>0</v>
      </c>
      <c r="S17" s="13">
        <v>0</v>
      </c>
      <c r="T17" s="13">
        <v>0</v>
      </c>
      <c r="U17" s="13">
        <v>0</v>
      </c>
      <c r="V17" s="13">
        <v>0</v>
      </c>
      <c r="W17" s="13">
        <v>0</v>
      </c>
      <c r="X17" s="13">
        <v>0</v>
      </c>
      <c r="Y17" s="13">
        <v>0</v>
      </c>
      <c r="Z17" s="13">
        <v>0</v>
      </c>
      <c r="AA17" s="13">
        <v>0</v>
      </c>
      <c r="AB17" s="13">
        <v>0</v>
      </c>
      <c r="AC17" s="13">
        <v>0</v>
      </c>
      <c r="AD17" s="13">
        <v>0</v>
      </c>
      <c r="AE17" s="13">
        <v>0</v>
      </c>
      <c r="AF17" s="13">
        <v>0</v>
      </c>
      <c r="AG17" s="13">
        <v>0</v>
      </c>
      <c r="AH17" s="13">
        <v>0</v>
      </c>
      <c r="AI17" s="13">
        <v>0</v>
      </c>
      <c r="AJ17" s="13">
        <v>0</v>
      </c>
      <c r="AK17" s="13">
        <v>0</v>
      </c>
      <c r="AL17" s="13">
        <v>0</v>
      </c>
      <c r="AM17" s="13">
        <v>0</v>
      </c>
      <c r="AN17" s="13">
        <v>0</v>
      </c>
      <c r="AO17" s="13">
        <v>0</v>
      </c>
      <c r="AP17" s="13">
        <v>0</v>
      </c>
      <c r="AQ17" s="13">
        <v>0</v>
      </c>
      <c r="AR17" s="13">
        <v>0</v>
      </c>
      <c r="AS17" s="13">
        <v>0</v>
      </c>
      <c r="AT17" s="13">
        <v>0</v>
      </c>
      <c r="AU17" s="13">
        <v>0</v>
      </c>
      <c r="AV17" s="13">
        <v>0</v>
      </c>
      <c r="AW17" s="13">
        <v>0</v>
      </c>
      <c r="AX17" s="13">
        <v>0</v>
      </c>
      <c r="AY17" s="13">
        <v>0</v>
      </c>
      <c r="AZ17" s="13">
        <v>0</v>
      </c>
      <c r="BA17" s="13">
        <v>0</v>
      </c>
      <c r="BB17" s="13">
        <v>0</v>
      </c>
      <c r="BC17" s="13" t="s">
        <v>6</v>
      </c>
      <c r="BD17" s="13">
        <v>0</v>
      </c>
      <c r="BE17" s="13">
        <v>0</v>
      </c>
      <c r="BF17" s="13">
        <v>0</v>
      </c>
      <c r="BG17" s="13">
        <v>0</v>
      </c>
      <c r="BH17" s="13">
        <v>0</v>
      </c>
      <c r="BI17" s="13">
        <v>0</v>
      </c>
      <c r="BJ17" s="13">
        <v>0</v>
      </c>
      <c r="BK17" s="13">
        <v>0</v>
      </c>
      <c r="BL17" s="13">
        <v>0</v>
      </c>
      <c r="BM17" s="13">
        <v>0</v>
      </c>
      <c r="BN17" s="13">
        <v>0</v>
      </c>
      <c r="BO17" s="13">
        <v>0</v>
      </c>
      <c r="BP17" s="13">
        <v>0</v>
      </c>
      <c r="BQ17" s="13">
        <v>0</v>
      </c>
      <c r="BR17" s="13">
        <v>0</v>
      </c>
      <c r="BS17" s="13">
        <v>0</v>
      </c>
      <c r="BT17" s="13">
        <v>0</v>
      </c>
      <c r="BU17" s="13">
        <v>0</v>
      </c>
      <c r="BV17" s="13">
        <v>0</v>
      </c>
      <c r="BW17" s="13">
        <v>0</v>
      </c>
      <c r="BX17" s="13" t="s">
        <v>6</v>
      </c>
      <c r="BY17" s="13">
        <v>0</v>
      </c>
      <c r="BZ17" s="13">
        <v>0</v>
      </c>
      <c r="CA17" s="13">
        <v>0</v>
      </c>
      <c r="CB17" s="13">
        <v>0</v>
      </c>
      <c r="CC17" s="13">
        <v>0</v>
      </c>
      <c r="CD17" s="13">
        <v>0</v>
      </c>
      <c r="CE17" s="13">
        <v>0</v>
      </c>
      <c r="CF17" s="13">
        <v>0</v>
      </c>
      <c r="CG17" s="13">
        <v>0</v>
      </c>
      <c r="CH17" s="13">
        <v>0</v>
      </c>
      <c r="CI17" s="13">
        <v>0</v>
      </c>
      <c r="CJ17" s="13">
        <v>0</v>
      </c>
      <c r="CK17" s="13">
        <v>0</v>
      </c>
      <c r="CL17" s="13">
        <v>0</v>
      </c>
      <c r="CM17" s="13">
        <v>0</v>
      </c>
      <c r="CN17" s="13">
        <v>0</v>
      </c>
      <c r="CO17" s="13">
        <v>0</v>
      </c>
      <c r="CP17" s="13">
        <v>0</v>
      </c>
      <c r="CQ17" s="13">
        <v>0</v>
      </c>
      <c r="CR17" s="13">
        <v>0</v>
      </c>
      <c r="CS17" s="13">
        <v>0</v>
      </c>
      <c r="CT17" s="13">
        <v>0</v>
      </c>
      <c r="CU17" s="13">
        <v>0</v>
      </c>
      <c r="CV17" s="13">
        <v>0</v>
      </c>
      <c r="CW17" s="13" t="s">
        <v>6</v>
      </c>
      <c r="CX17" s="13">
        <v>0</v>
      </c>
      <c r="CY17" s="13">
        <v>0</v>
      </c>
      <c r="CZ17" s="13">
        <v>0</v>
      </c>
      <c r="DA17" s="13">
        <v>0</v>
      </c>
      <c r="DB17" s="13">
        <v>0</v>
      </c>
      <c r="DC17" s="13">
        <v>0</v>
      </c>
      <c r="DD17" s="13">
        <v>0</v>
      </c>
      <c r="DE17" s="13">
        <v>0</v>
      </c>
      <c r="DF17" s="13">
        <v>0</v>
      </c>
      <c r="DG17" s="13">
        <v>0</v>
      </c>
      <c r="DH17" s="13">
        <v>0</v>
      </c>
      <c r="DI17" s="13">
        <v>0</v>
      </c>
      <c r="DJ17" s="13">
        <v>0</v>
      </c>
      <c r="DK17" s="13">
        <v>0</v>
      </c>
      <c r="DL17" s="13">
        <v>0</v>
      </c>
      <c r="DM17" s="13">
        <v>0</v>
      </c>
      <c r="DN17" s="13">
        <v>0</v>
      </c>
      <c r="DO17" s="13">
        <v>0</v>
      </c>
      <c r="DP17" s="13">
        <v>0</v>
      </c>
      <c r="DQ17" s="13">
        <v>0</v>
      </c>
      <c r="DR17" s="13">
        <v>0</v>
      </c>
      <c r="DS17" s="13">
        <v>0</v>
      </c>
      <c r="DT17" s="13">
        <v>0</v>
      </c>
      <c r="DU17" s="13">
        <v>0</v>
      </c>
      <c r="DV17" s="13">
        <v>0</v>
      </c>
      <c r="DW17" s="13">
        <v>0</v>
      </c>
      <c r="DX17" s="13">
        <v>0</v>
      </c>
      <c r="DY17" s="13">
        <v>0</v>
      </c>
      <c r="DZ17" s="13">
        <v>0</v>
      </c>
      <c r="EA17" s="13">
        <v>0</v>
      </c>
      <c r="EB17" s="13">
        <v>0</v>
      </c>
      <c r="EC17" s="13">
        <v>0</v>
      </c>
      <c r="ED17" s="13">
        <v>0</v>
      </c>
      <c r="EE17" s="13">
        <v>0</v>
      </c>
      <c r="EF17" s="13">
        <v>0</v>
      </c>
      <c r="EG17" s="13">
        <v>0</v>
      </c>
      <c r="EH17" s="13">
        <v>0</v>
      </c>
      <c r="EI17" s="13">
        <v>0</v>
      </c>
      <c r="EJ17" s="13" t="s">
        <v>6</v>
      </c>
      <c r="EK17" s="13">
        <v>0</v>
      </c>
      <c r="EL17" s="13">
        <v>0</v>
      </c>
      <c r="EM17" s="13">
        <v>0</v>
      </c>
      <c r="EN17" s="13">
        <v>0</v>
      </c>
      <c r="EO17" s="13">
        <v>0</v>
      </c>
      <c r="EP17" s="13">
        <v>0</v>
      </c>
      <c r="EQ17" s="13">
        <v>0</v>
      </c>
      <c r="ER17" s="13">
        <v>0</v>
      </c>
      <c r="ES17" s="13">
        <v>0</v>
      </c>
      <c r="ET17" s="13">
        <v>0</v>
      </c>
      <c r="EU17" s="13">
        <v>0</v>
      </c>
      <c r="EV17" s="13">
        <v>0</v>
      </c>
      <c r="EW17" s="13">
        <v>0</v>
      </c>
      <c r="EX17" s="13">
        <v>0</v>
      </c>
      <c r="EY17" s="13">
        <v>0</v>
      </c>
      <c r="EZ17" s="13">
        <v>0</v>
      </c>
      <c r="FA17" s="13">
        <v>0</v>
      </c>
      <c r="FB17" s="13">
        <v>0</v>
      </c>
      <c r="FC17" s="13">
        <v>0</v>
      </c>
      <c r="FD17" s="13">
        <v>0</v>
      </c>
      <c r="FE17" s="13">
        <v>0</v>
      </c>
      <c r="FF17" s="13">
        <v>0</v>
      </c>
      <c r="FG17" s="13">
        <v>0</v>
      </c>
      <c r="FH17" s="13">
        <v>0</v>
      </c>
      <c r="FI17" s="13">
        <v>0</v>
      </c>
      <c r="FJ17" s="13">
        <v>0</v>
      </c>
      <c r="FK17" s="13">
        <v>0</v>
      </c>
      <c r="FL17" s="13">
        <v>0</v>
      </c>
      <c r="FM17" s="13">
        <v>0</v>
      </c>
      <c r="FN17" s="13">
        <v>0</v>
      </c>
      <c r="FO17" s="13">
        <v>0</v>
      </c>
      <c r="FP17" s="13">
        <v>0</v>
      </c>
      <c r="FQ17" s="13">
        <v>0</v>
      </c>
      <c r="FR17" s="13">
        <v>0</v>
      </c>
      <c r="FS17" s="13">
        <v>0</v>
      </c>
      <c r="FT17" s="13">
        <v>0</v>
      </c>
      <c r="FU17" s="13">
        <v>0</v>
      </c>
      <c r="FV17" s="13">
        <v>0</v>
      </c>
      <c r="FW17" s="13">
        <v>0</v>
      </c>
      <c r="FX17" s="13">
        <v>0</v>
      </c>
      <c r="FY17" s="13">
        <v>0</v>
      </c>
      <c r="FZ17" s="13">
        <v>0</v>
      </c>
      <c r="GA17" s="13">
        <v>0</v>
      </c>
      <c r="GB17" s="13">
        <v>0</v>
      </c>
      <c r="GC17" s="13">
        <v>0</v>
      </c>
      <c r="GD17" s="13">
        <v>0</v>
      </c>
      <c r="GE17" s="13">
        <v>0</v>
      </c>
      <c r="GF17" s="13">
        <v>0</v>
      </c>
      <c r="GG17" s="13">
        <v>0</v>
      </c>
      <c r="GH17" s="13">
        <v>0</v>
      </c>
      <c r="GI17" s="13">
        <v>0</v>
      </c>
      <c r="GJ17" s="13">
        <v>0</v>
      </c>
      <c r="GK17" s="13">
        <v>0</v>
      </c>
      <c r="GL17" s="13" t="s">
        <v>6</v>
      </c>
      <c r="GM17" s="13">
        <v>0</v>
      </c>
      <c r="GN17" s="13">
        <v>0</v>
      </c>
      <c r="GO17" s="13">
        <v>0</v>
      </c>
      <c r="GP17" s="13">
        <v>0</v>
      </c>
      <c r="GQ17" s="13">
        <v>0</v>
      </c>
      <c r="GR17" s="13">
        <v>0</v>
      </c>
      <c r="GS17" s="13">
        <v>0</v>
      </c>
      <c r="GT17" s="13">
        <v>0</v>
      </c>
      <c r="GU17" s="13">
        <v>0</v>
      </c>
      <c r="GV17" s="13">
        <v>0</v>
      </c>
      <c r="GW17" s="13" t="s">
        <v>6</v>
      </c>
      <c r="GX17" s="13">
        <v>0</v>
      </c>
      <c r="GY17" s="13">
        <v>0</v>
      </c>
      <c r="GZ17" s="13">
        <v>0</v>
      </c>
      <c r="HA17" s="13">
        <v>0</v>
      </c>
      <c r="HB17" s="13">
        <v>0</v>
      </c>
      <c r="HC17" s="13">
        <v>0</v>
      </c>
      <c r="HD17" s="13">
        <v>0</v>
      </c>
      <c r="HE17" s="13">
        <v>0</v>
      </c>
      <c r="HF17" s="13">
        <v>0</v>
      </c>
      <c r="HG17" s="13">
        <v>0</v>
      </c>
      <c r="HH17" s="13">
        <v>0</v>
      </c>
      <c r="HI17" s="13">
        <v>0</v>
      </c>
      <c r="HJ17" s="13">
        <v>0</v>
      </c>
      <c r="HK17" s="13">
        <v>0</v>
      </c>
      <c r="HL17" s="13">
        <v>0</v>
      </c>
      <c r="HM17" s="13">
        <v>0</v>
      </c>
      <c r="HN17" s="13">
        <v>0</v>
      </c>
      <c r="HO17" s="13">
        <v>0</v>
      </c>
      <c r="HP17" s="13">
        <v>0</v>
      </c>
      <c r="HQ17" s="13">
        <v>0</v>
      </c>
      <c r="HR17" s="13">
        <v>0</v>
      </c>
      <c r="HS17" s="13">
        <v>0</v>
      </c>
      <c r="HT17" s="13">
        <v>0</v>
      </c>
      <c r="HU17" s="13">
        <v>0</v>
      </c>
      <c r="HV17" s="13">
        <v>0</v>
      </c>
      <c r="HW17" s="13">
        <v>0</v>
      </c>
      <c r="HX17" s="13">
        <v>0</v>
      </c>
      <c r="HY17" s="13">
        <v>0</v>
      </c>
      <c r="HZ17" s="13">
        <v>0</v>
      </c>
      <c r="IA17" s="13">
        <v>0</v>
      </c>
      <c r="IB17" s="13">
        <v>0</v>
      </c>
      <c r="IC17" s="13">
        <v>0</v>
      </c>
      <c r="ID17" s="13">
        <v>0</v>
      </c>
      <c r="IE17" s="13">
        <v>0</v>
      </c>
      <c r="IF17" s="13">
        <v>0</v>
      </c>
      <c r="IG17" s="13">
        <v>0</v>
      </c>
      <c r="IH17" s="13">
        <v>0</v>
      </c>
      <c r="II17" s="13">
        <v>0</v>
      </c>
      <c r="IJ17" s="13">
        <v>0</v>
      </c>
      <c r="IK17" s="13">
        <v>0</v>
      </c>
      <c r="IL17" s="13">
        <v>0</v>
      </c>
      <c r="IM17" s="13">
        <v>0</v>
      </c>
      <c r="IN17" s="13">
        <v>0</v>
      </c>
      <c r="IO17" s="13">
        <v>0</v>
      </c>
      <c r="IP17" s="13">
        <v>0</v>
      </c>
      <c r="IQ17" s="13">
        <v>0</v>
      </c>
      <c r="IR17" s="13">
        <v>0</v>
      </c>
      <c r="IS17" s="13">
        <v>0</v>
      </c>
      <c r="IT17" s="13">
        <v>0</v>
      </c>
      <c r="IU17" s="13">
        <v>0</v>
      </c>
      <c r="IV17" s="13">
        <v>0</v>
      </c>
      <c r="IW17" s="13">
        <v>0</v>
      </c>
      <c r="IX17" s="13">
        <v>0</v>
      </c>
      <c r="IY17" s="13">
        <v>0</v>
      </c>
      <c r="IZ17" s="13">
        <v>0</v>
      </c>
      <c r="JA17" s="13">
        <v>0</v>
      </c>
      <c r="JB17" s="13">
        <v>0</v>
      </c>
      <c r="JC17" s="13">
        <v>0</v>
      </c>
      <c r="JD17" s="13">
        <v>0</v>
      </c>
      <c r="JE17" s="13">
        <v>0</v>
      </c>
      <c r="JF17" s="13">
        <v>0</v>
      </c>
      <c r="JG17" s="13">
        <v>0</v>
      </c>
      <c r="JH17" s="13">
        <v>0</v>
      </c>
      <c r="JI17" s="13">
        <v>0</v>
      </c>
      <c r="JJ17" s="13">
        <v>0</v>
      </c>
      <c r="JK17" s="13">
        <v>0</v>
      </c>
      <c r="JL17" s="13">
        <v>0</v>
      </c>
      <c r="JM17" s="13">
        <v>0</v>
      </c>
      <c r="JN17" s="13">
        <v>0</v>
      </c>
      <c r="JO17" s="13">
        <v>0</v>
      </c>
      <c r="JP17" s="13">
        <v>0</v>
      </c>
      <c r="JQ17" s="13">
        <v>0</v>
      </c>
      <c r="JR17" s="13">
        <v>0</v>
      </c>
      <c r="JS17" s="13">
        <v>0</v>
      </c>
      <c r="JT17" s="13">
        <v>0</v>
      </c>
      <c r="JU17" s="13">
        <v>0</v>
      </c>
      <c r="JV17" s="13">
        <v>0</v>
      </c>
      <c r="JW17" s="13">
        <v>0</v>
      </c>
      <c r="JX17" s="13">
        <v>0</v>
      </c>
      <c r="JY17" s="13">
        <v>0</v>
      </c>
      <c r="JZ17" s="13">
        <v>0</v>
      </c>
      <c r="KA17" s="13">
        <v>0</v>
      </c>
      <c r="KB17" s="13">
        <v>0</v>
      </c>
      <c r="KC17" s="13">
        <v>0</v>
      </c>
      <c r="KD17" s="13">
        <v>0</v>
      </c>
      <c r="KE17" s="13">
        <v>0</v>
      </c>
      <c r="KF17" s="13">
        <v>0</v>
      </c>
      <c r="KG17" s="13">
        <v>0</v>
      </c>
      <c r="KH17" s="13">
        <v>0</v>
      </c>
      <c r="KI17" s="13">
        <v>0</v>
      </c>
      <c r="KJ17" s="13">
        <v>0</v>
      </c>
      <c r="KK17" s="13">
        <v>0</v>
      </c>
      <c r="KL17" s="13">
        <v>0</v>
      </c>
      <c r="KM17" s="13">
        <v>0</v>
      </c>
      <c r="KN17" s="13">
        <v>0</v>
      </c>
      <c r="KO17" s="13">
        <v>0</v>
      </c>
      <c r="KP17" s="13">
        <v>0</v>
      </c>
      <c r="KQ17" s="13">
        <v>0</v>
      </c>
      <c r="KR17" s="13">
        <v>0</v>
      </c>
      <c r="KS17" s="13">
        <v>0</v>
      </c>
      <c r="KT17" s="13">
        <v>0</v>
      </c>
      <c r="KU17" s="13">
        <v>0</v>
      </c>
      <c r="KV17" s="13">
        <v>0</v>
      </c>
      <c r="KW17" s="13">
        <v>0</v>
      </c>
      <c r="KX17" s="13">
        <v>0</v>
      </c>
      <c r="KY17" s="13">
        <v>0</v>
      </c>
      <c r="KZ17" s="13">
        <v>0</v>
      </c>
      <c r="LA17" s="13">
        <v>0</v>
      </c>
      <c r="LB17" s="13">
        <v>0</v>
      </c>
      <c r="LC17" s="13">
        <v>0</v>
      </c>
      <c r="LD17" s="13">
        <v>0</v>
      </c>
      <c r="LE17" s="13">
        <v>0</v>
      </c>
      <c r="LF17" s="13">
        <v>0</v>
      </c>
      <c r="LG17" s="13">
        <v>0</v>
      </c>
      <c r="LH17" s="13">
        <v>0</v>
      </c>
      <c r="LI17" s="13">
        <v>0</v>
      </c>
      <c r="LJ17" s="13">
        <v>0</v>
      </c>
      <c r="LK17" s="13">
        <v>0</v>
      </c>
      <c r="LL17" s="13">
        <v>0</v>
      </c>
      <c r="LM17" s="13">
        <v>0</v>
      </c>
      <c r="LN17" s="13">
        <v>0</v>
      </c>
      <c r="LO17" s="13">
        <v>0</v>
      </c>
      <c r="LP17" s="13">
        <v>0</v>
      </c>
      <c r="LQ17" s="13">
        <v>0</v>
      </c>
      <c r="LR17" s="13">
        <v>0</v>
      </c>
      <c r="LS17" s="13">
        <v>0</v>
      </c>
      <c r="LT17" s="13">
        <v>0</v>
      </c>
      <c r="LU17" s="13">
        <v>0</v>
      </c>
      <c r="LV17" s="13">
        <v>0</v>
      </c>
      <c r="LW17" s="13">
        <v>0</v>
      </c>
      <c r="LX17" s="13">
        <v>0</v>
      </c>
      <c r="LY17" s="13">
        <v>0</v>
      </c>
      <c r="LZ17" s="13">
        <v>0</v>
      </c>
      <c r="MA17" s="13">
        <v>0</v>
      </c>
      <c r="MB17" s="13">
        <v>0</v>
      </c>
      <c r="MC17" s="13">
        <v>0</v>
      </c>
      <c r="MD17" s="13">
        <v>0</v>
      </c>
      <c r="ME17" s="13">
        <v>0</v>
      </c>
      <c r="MF17" s="13">
        <v>0</v>
      </c>
      <c r="MG17" s="13">
        <v>0</v>
      </c>
      <c r="MH17" s="13">
        <v>0</v>
      </c>
      <c r="MI17" s="13">
        <v>0</v>
      </c>
      <c r="MJ17" s="13">
        <v>0</v>
      </c>
      <c r="MK17" s="13">
        <v>0</v>
      </c>
      <c r="ML17" s="13">
        <v>0</v>
      </c>
      <c r="MM17" s="13">
        <v>0</v>
      </c>
      <c r="MN17" s="13">
        <v>0</v>
      </c>
      <c r="MO17" s="13">
        <v>0</v>
      </c>
      <c r="MP17" s="13">
        <v>0</v>
      </c>
      <c r="MQ17" s="13">
        <v>0</v>
      </c>
      <c r="MR17" s="13">
        <v>0</v>
      </c>
      <c r="MS17" s="13">
        <v>0</v>
      </c>
      <c r="MT17" s="13">
        <v>0</v>
      </c>
      <c r="MU17" s="13">
        <v>0</v>
      </c>
      <c r="MV17" s="13">
        <v>0</v>
      </c>
      <c r="MW17" s="13">
        <v>0</v>
      </c>
      <c r="MX17" s="13">
        <v>0</v>
      </c>
      <c r="MY17" s="13">
        <v>0</v>
      </c>
      <c r="MZ17" s="13">
        <v>0</v>
      </c>
      <c r="NA17" s="13">
        <v>0</v>
      </c>
      <c r="NB17" s="13">
        <v>0</v>
      </c>
      <c r="NC17" s="13">
        <v>0</v>
      </c>
    </row>
    <row r="18" spans="1:367" x14ac:dyDescent="0.35">
      <c r="A18" s="40">
        <v>45216</v>
      </c>
      <c r="B18" s="13">
        <v>0</v>
      </c>
      <c r="C18" s="13">
        <v>0</v>
      </c>
      <c r="D18" s="13">
        <v>0</v>
      </c>
      <c r="E18" s="13">
        <v>0</v>
      </c>
      <c r="F18" s="13">
        <v>0</v>
      </c>
      <c r="G18" s="13">
        <v>0</v>
      </c>
      <c r="H18" s="13">
        <v>0</v>
      </c>
      <c r="I18" s="13">
        <v>0</v>
      </c>
      <c r="J18" s="13">
        <v>0</v>
      </c>
      <c r="K18" s="13">
        <v>0</v>
      </c>
      <c r="L18" s="13">
        <v>0</v>
      </c>
      <c r="M18" s="13">
        <v>0</v>
      </c>
      <c r="N18" s="13">
        <v>0</v>
      </c>
      <c r="O18" s="13">
        <v>0</v>
      </c>
      <c r="P18" s="13">
        <v>0</v>
      </c>
      <c r="Q18" s="13">
        <v>0</v>
      </c>
      <c r="R18" s="13">
        <v>0</v>
      </c>
      <c r="S18" s="13">
        <v>0</v>
      </c>
      <c r="T18" s="13">
        <v>0</v>
      </c>
      <c r="U18" s="13">
        <v>0</v>
      </c>
      <c r="V18" s="13">
        <v>0</v>
      </c>
      <c r="W18" s="13">
        <v>0</v>
      </c>
      <c r="X18" s="13">
        <v>0</v>
      </c>
      <c r="Y18" s="13">
        <v>0</v>
      </c>
      <c r="Z18" s="13">
        <v>0</v>
      </c>
      <c r="AA18" s="13">
        <v>0</v>
      </c>
      <c r="AB18" s="13">
        <v>0</v>
      </c>
      <c r="AC18" s="13">
        <v>0</v>
      </c>
      <c r="AD18" s="13">
        <v>0</v>
      </c>
      <c r="AE18" s="13">
        <v>0</v>
      </c>
      <c r="AF18" s="13">
        <v>0</v>
      </c>
      <c r="AG18" s="13">
        <v>0</v>
      </c>
      <c r="AH18" s="13">
        <v>0</v>
      </c>
      <c r="AI18" s="13">
        <v>0</v>
      </c>
      <c r="AJ18" s="13">
        <v>0</v>
      </c>
      <c r="AK18" s="13">
        <v>0</v>
      </c>
      <c r="AL18" s="13">
        <v>0</v>
      </c>
      <c r="AM18" s="13">
        <v>0</v>
      </c>
      <c r="AN18" s="13">
        <v>0</v>
      </c>
      <c r="AO18" s="13">
        <v>0</v>
      </c>
      <c r="AP18" s="13">
        <v>0</v>
      </c>
      <c r="AQ18" s="13">
        <v>0</v>
      </c>
      <c r="AR18" s="13">
        <v>0</v>
      </c>
      <c r="AS18" s="13">
        <v>0</v>
      </c>
      <c r="AT18" s="13">
        <v>0</v>
      </c>
      <c r="AU18" s="13">
        <v>0</v>
      </c>
      <c r="AV18" s="13">
        <v>0</v>
      </c>
      <c r="AW18" s="13">
        <v>0</v>
      </c>
      <c r="AX18" s="13">
        <v>0</v>
      </c>
      <c r="AY18" s="13">
        <v>0</v>
      </c>
      <c r="AZ18" s="13">
        <v>0</v>
      </c>
      <c r="BA18" s="13">
        <v>0</v>
      </c>
      <c r="BB18" s="13">
        <v>0</v>
      </c>
      <c r="BC18" s="13" t="s">
        <v>6</v>
      </c>
      <c r="BD18" s="13">
        <v>0</v>
      </c>
      <c r="BE18" s="13">
        <v>0</v>
      </c>
      <c r="BF18" s="13">
        <v>0</v>
      </c>
      <c r="BG18" s="13">
        <v>0</v>
      </c>
      <c r="BH18" s="13">
        <v>0</v>
      </c>
      <c r="BI18" s="13">
        <v>0</v>
      </c>
      <c r="BJ18" s="13">
        <v>0</v>
      </c>
      <c r="BK18" s="13">
        <v>0</v>
      </c>
      <c r="BL18" s="13">
        <v>0</v>
      </c>
      <c r="BM18" s="13">
        <v>0</v>
      </c>
      <c r="BN18" s="13">
        <v>0</v>
      </c>
      <c r="BO18" s="13">
        <v>0</v>
      </c>
      <c r="BP18" s="13">
        <v>0</v>
      </c>
      <c r="BQ18" s="13">
        <v>0</v>
      </c>
      <c r="BR18" s="13">
        <v>0</v>
      </c>
      <c r="BS18" s="13">
        <v>0</v>
      </c>
      <c r="BT18" s="13">
        <v>0</v>
      </c>
      <c r="BU18" s="13">
        <v>0</v>
      </c>
      <c r="BV18" s="13">
        <v>0</v>
      </c>
      <c r="BW18" s="13">
        <v>0</v>
      </c>
      <c r="BX18" s="13" t="s">
        <v>6</v>
      </c>
      <c r="BY18" s="13">
        <v>0</v>
      </c>
      <c r="BZ18" s="13">
        <v>0</v>
      </c>
      <c r="CA18" s="13">
        <v>0</v>
      </c>
      <c r="CB18" s="13">
        <v>0</v>
      </c>
      <c r="CC18" s="13">
        <v>0</v>
      </c>
      <c r="CD18" s="13">
        <v>0</v>
      </c>
      <c r="CE18" s="13">
        <v>0</v>
      </c>
      <c r="CF18" s="13">
        <v>0</v>
      </c>
      <c r="CG18" s="13">
        <v>0</v>
      </c>
      <c r="CH18" s="13">
        <v>0</v>
      </c>
      <c r="CI18" s="13">
        <v>0</v>
      </c>
      <c r="CJ18" s="13">
        <v>0</v>
      </c>
      <c r="CK18" s="13">
        <v>0</v>
      </c>
      <c r="CL18" s="13">
        <v>0</v>
      </c>
      <c r="CM18" s="13">
        <v>0</v>
      </c>
      <c r="CN18" s="13">
        <v>0</v>
      </c>
      <c r="CO18" s="13">
        <v>0</v>
      </c>
      <c r="CP18" s="13">
        <v>0</v>
      </c>
      <c r="CQ18" s="13">
        <v>0</v>
      </c>
      <c r="CR18" s="13">
        <v>0</v>
      </c>
      <c r="CS18" s="13">
        <v>0</v>
      </c>
      <c r="CT18" s="13">
        <v>0</v>
      </c>
      <c r="CU18" s="13">
        <v>0</v>
      </c>
      <c r="CV18" s="13">
        <v>0</v>
      </c>
      <c r="CW18" s="13" t="s">
        <v>6</v>
      </c>
      <c r="CX18" s="13">
        <v>0</v>
      </c>
      <c r="CY18" s="13">
        <v>0</v>
      </c>
      <c r="CZ18" s="13">
        <v>0</v>
      </c>
      <c r="DA18" s="13">
        <v>0</v>
      </c>
      <c r="DB18" s="13">
        <v>0</v>
      </c>
      <c r="DC18" s="13">
        <v>0</v>
      </c>
      <c r="DD18" s="13">
        <v>0</v>
      </c>
      <c r="DE18" s="13">
        <v>0</v>
      </c>
      <c r="DF18" s="13">
        <v>0</v>
      </c>
      <c r="DG18" s="13">
        <v>0</v>
      </c>
      <c r="DH18" s="13">
        <v>0</v>
      </c>
      <c r="DI18" s="13">
        <v>0</v>
      </c>
      <c r="DJ18" s="13">
        <v>0</v>
      </c>
      <c r="DK18" s="13">
        <v>0</v>
      </c>
      <c r="DL18" s="13">
        <v>0</v>
      </c>
      <c r="DM18" s="13">
        <v>0</v>
      </c>
      <c r="DN18" s="13">
        <v>0</v>
      </c>
      <c r="DO18" s="13">
        <v>0</v>
      </c>
      <c r="DP18" s="13">
        <v>0</v>
      </c>
      <c r="DQ18" s="13">
        <v>0</v>
      </c>
      <c r="DR18" s="13">
        <v>0</v>
      </c>
      <c r="DS18" s="13">
        <v>0</v>
      </c>
      <c r="DT18" s="13">
        <v>0</v>
      </c>
      <c r="DU18" s="13">
        <v>0</v>
      </c>
      <c r="DV18" s="13">
        <v>0</v>
      </c>
      <c r="DW18" s="13">
        <v>0</v>
      </c>
      <c r="DX18" s="13">
        <v>0</v>
      </c>
      <c r="DY18" s="13">
        <v>0</v>
      </c>
      <c r="DZ18" s="13">
        <v>0</v>
      </c>
      <c r="EA18" s="13">
        <v>0</v>
      </c>
      <c r="EB18" s="13">
        <v>0</v>
      </c>
      <c r="EC18" s="13">
        <v>0</v>
      </c>
      <c r="ED18" s="13">
        <v>0</v>
      </c>
      <c r="EE18" s="13">
        <v>0</v>
      </c>
      <c r="EF18" s="13">
        <v>0</v>
      </c>
      <c r="EG18" s="13">
        <v>0</v>
      </c>
      <c r="EH18" s="13">
        <v>0</v>
      </c>
      <c r="EI18" s="13">
        <v>0</v>
      </c>
      <c r="EJ18" s="13" t="s">
        <v>6</v>
      </c>
      <c r="EK18" s="13">
        <v>0</v>
      </c>
      <c r="EL18" s="13">
        <v>0</v>
      </c>
      <c r="EM18" s="13">
        <v>0</v>
      </c>
      <c r="EN18" s="13">
        <v>0</v>
      </c>
      <c r="EO18" s="13">
        <v>0</v>
      </c>
      <c r="EP18" s="13">
        <v>0</v>
      </c>
      <c r="EQ18" s="13">
        <v>0</v>
      </c>
      <c r="ER18" s="13">
        <v>0</v>
      </c>
      <c r="ES18" s="13">
        <v>0</v>
      </c>
      <c r="ET18" s="13">
        <v>0</v>
      </c>
      <c r="EU18" s="13">
        <v>0</v>
      </c>
      <c r="EV18" s="13">
        <v>0</v>
      </c>
      <c r="EW18" s="13">
        <v>0</v>
      </c>
      <c r="EX18" s="13">
        <v>0</v>
      </c>
      <c r="EY18" s="13">
        <v>0</v>
      </c>
      <c r="EZ18" s="13">
        <v>0</v>
      </c>
      <c r="FA18" s="13">
        <v>0</v>
      </c>
      <c r="FB18" s="13">
        <v>0</v>
      </c>
      <c r="FC18" s="13">
        <v>0</v>
      </c>
      <c r="FD18" s="13">
        <v>0</v>
      </c>
      <c r="FE18" s="13">
        <v>0</v>
      </c>
      <c r="FF18" s="13">
        <v>0</v>
      </c>
      <c r="FG18" s="13">
        <v>0</v>
      </c>
      <c r="FH18" s="13">
        <v>0</v>
      </c>
      <c r="FI18" s="13">
        <v>0</v>
      </c>
      <c r="FJ18" s="13">
        <v>0</v>
      </c>
      <c r="FK18" s="13">
        <v>0</v>
      </c>
      <c r="FL18" s="13">
        <v>0</v>
      </c>
      <c r="FM18" s="13">
        <v>0</v>
      </c>
      <c r="FN18" s="13">
        <v>0</v>
      </c>
      <c r="FO18" s="13">
        <v>0</v>
      </c>
      <c r="FP18" s="13">
        <v>0</v>
      </c>
      <c r="FQ18" s="13">
        <v>0</v>
      </c>
      <c r="FR18" s="13">
        <v>0</v>
      </c>
      <c r="FS18" s="13">
        <v>0</v>
      </c>
      <c r="FT18" s="13">
        <v>0</v>
      </c>
      <c r="FU18" s="13">
        <v>0</v>
      </c>
      <c r="FV18" s="13">
        <v>0</v>
      </c>
      <c r="FW18" s="13">
        <v>0</v>
      </c>
      <c r="FX18" s="13">
        <v>0</v>
      </c>
      <c r="FY18" s="13">
        <v>0</v>
      </c>
      <c r="FZ18" s="13">
        <v>0</v>
      </c>
      <c r="GA18" s="13">
        <v>0</v>
      </c>
      <c r="GB18" s="13">
        <v>0</v>
      </c>
      <c r="GC18" s="13">
        <v>0</v>
      </c>
      <c r="GD18" s="13">
        <v>0</v>
      </c>
      <c r="GE18" s="13">
        <v>0</v>
      </c>
      <c r="GF18" s="13">
        <v>0</v>
      </c>
      <c r="GG18" s="13">
        <v>0</v>
      </c>
      <c r="GH18" s="13">
        <v>0</v>
      </c>
      <c r="GI18" s="13">
        <v>0</v>
      </c>
      <c r="GJ18" s="13">
        <v>0</v>
      </c>
      <c r="GK18" s="13">
        <v>0</v>
      </c>
      <c r="GL18" s="13" t="s">
        <v>6</v>
      </c>
      <c r="GM18" s="13">
        <v>0</v>
      </c>
      <c r="GN18" s="13">
        <v>0</v>
      </c>
      <c r="GO18" s="13">
        <v>0</v>
      </c>
      <c r="GP18" s="13">
        <v>0</v>
      </c>
      <c r="GQ18" s="13">
        <v>0</v>
      </c>
      <c r="GR18" s="13">
        <v>0</v>
      </c>
      <c r="GS18" s="13">
        <v>0</v>
      </c>
      <c r="GT18" s="13">
        <v>0</v>
      </c>
      <c r="GU18" s="13">
        <v>0</v>
      </c>
      <c r="GV18" s="13">
        <v>0</v>
      </c>
      <c r="GW18" s="13" t="s">
        <v>6</v>
      </c>
      <c r="GX18" s="13">
        <v>0</v>
      </c>
      <c r="GY18" s="13">
        <v>0</v>
      </c>
      <c r="GZ18" s="13">
        <v>0</v>
      </c>
      <c r="HA18" s="13">
        <v>0</v>
      </c>
      <c r="HB18" s="13">
        <v>0</v>
      </c>
      <c r="HC18" s="13">
        <v>0</v>
      </c>
      <c r="HD18" s="13">
        <v>0</v>
      </c>
      <c r="HE18" s="13">
        <v>0</v>
      </c>
      <c r="HF18" s="13">
        <v>0</v>
      </c>
      <c r="HG18" s="13">
        <v>0</v>
      </c>
      <c r="HH18" s="13">
        <v>0</v>
      </c>
      <c r="HI18" s="13">
        <v>0</v>
      </c>
      <c r="HJ18" s="13">
        <v>0</v>
      </c>
      <c r="HK18" s="13">
        <v>0</v>
      </c>
      <c r="HL18" s="13">
        <v>0</v>
      </c>
      <c r="HM18" s="13">
        <v>0</v>
      </c>
      <c r="HN18" s="13">
        <v>0</v>
      </c>
      <c r="HO18" s="13">
        <v>0</v>
      </c>
      <c r="HP18" s="13">
        <v>0</v>
      </c>
      <c r="HQ18" s="13">
        <v>0</v>
      </c>
      <c r="HR18" s="13">
        <v>0</v>
      </c>
      <c r="HS18" s="13">
        <v>0</v>
      </c>
      <c r="HT18" s="13">
        <v>0</v>
      </c>
      <c r="HU18" s="13">
        <v>0</v>
      </c>
      <c r="HV18" s="13">
        <v>0</v>
      </c>
      <c r="HW18" s="13">
        <v>0</v>
      </c>
      <c r="HX18" s="13">
        <v>0</v>
      </c>
      <c r="HY18" s="13">
        <v>0</v>
      </c>
      <c r="HZ18" s="13">
        <v>0</v>
      </c>
      <c r="IA18" s="13">
        <v>0</v>
      </c>
      <c r="IB18" s="13">
        <v>0</v>
      </c>
      <c r="IC18" s="13">
        <v>0</v>
      </c>
      <c r="ID18" s="13">
        <v>0</v>
      </c>
      <c r="IE18" s="13">
        <v>0</v>
      </c>
      <c r="IF18" s="13">
        <v>0</v>
      </c>
      <c r="IG18" s="13">
        <v>0</v>
      </c>
      <c r="IH18" s="13">
        <v>0</v>
      </c>
      <c r="II18" s="13">
        <v>0</v>
      </c>
      <c r="IJ18" s="13">
        <v>0</v>
      </c>
      <c r="IK18" s="13">
        <v>0</v>
      </c>
      <c r="IL18" s="13">
        <v>0</v>
      </c>
      <c r="IM18" s="13">
        <v>0</v>
      </c>
      <c r="IN18" s="13">
        <v>0</v>
      </c>
      <c r="IO18" s="13">
        <v>0</v>
      </c>
      <c r="IP18" s="13">
        <v>0</v>
      </c>
      <c r="IQ18" s="13">
        <v>0</v>
      </c>
      <c r="IR18" s="13">
        <v>0</v>
      </c>
      <c r="IS18" s="13">
        <v>0</v>
      </c>
      <c r="IT18" s="13">
        <v>0</v>
      </c>
      <c r="IU18" s="13">
        <v>0</v>
      </c>
      <c r="IV18" s="13">
        <v>0</v>
      </c>
      <c r="IW18" s="13">
        <v>0</v>
      </c>
      <c r="IX18" s="13">
        <v>0</v>
      </c>
      <c r="IY18" s="13">
        <v>0</v>
      </c>
      <c r="IZ18" s="13">
        <v>0</v>
      </c>
      <c r="JA18" s="13">
        <v>0</v>
      </c>
      <c r="JB18" s="13">
        <v>0</v>
      </c>
      <c r="JC18" s="13">
        <v>0</v>
      </c>
      <c r="JD18" s="13">
        <v>0</v>
      </c>
      <c r="JE18" s="13">
        <v>0</v>
      </c>
      <c r="JF18" s="13">
        <v>0</v>
      </c>
      <c r="JG18" s="13">
        <v>0</v>
      </c>
      <c r="JH18" s="13">
        <v>0</v>
      </c>
      <c r="JI18" s="13">
        <v>0</v>
      </c>
      <c r="JJ18" s="13">
        <v>0</v>
      </c>
      <c r="JK18" s="13">
        <v>0</v>
      </c>
      <c r="JL18" s="13">
        <v>0</v>
      </c>
      <c r="JM18" s="13">
        <v>0</v>
      </c>
      <c r="JN18" s="13">
        <v>0</v>
      </c>
      <c r="JO18" s="13">
        <v>0</v>
      </c>
      <c r="JP18" s="13">
        <v>0</v>
      </c>
      <c r="JQ18" s="13">
        <v>0</v>
      </c>
      <c r="JR18" s="13">
        <v>0</v>
      </c>
      <c r="JS18" s="13">
        <v>0</v>
      </c>
      <c r="JT18" s="13">
        <v>0</v>
      </c>
      <c r="JU18" s="13">
        <v>0</v>
      </c>
      <c r="JV18" s="13">
        <v>0</v>
      </c>
      <c r="JW18" s="13">
        <v>0</v>
      </c>
      <c r="JX18" s="13">
        <v>0</v>
      </c>
      <c r="JY18" s="13">
        <v>0</v>
      </c>
      <c r="JZ18" s="13">
        <v>0</v>
      </c>
      <c r="KA18" s="13">
        <v>0</v>
      </c>
      <c r="KB18" s="13">
        <v>0</v>
      </c>
      <c r="KC18" s="13">
        <v>0</v>
      </c>
      <c r="KD18" s="13">
        <v>0</v>
      </c>
      <c r="KE18" s="13">
        <v>0</v>
      </c>
      <c r="KF18" s="13">
        <v>0</v>
      </c>
      <c r="KG18" s="13">
        <v>0</v>
      </c>
      <c r="KH18" s="13">
        <v>0</v>
      </c>
      <c r="KI18" s="13">
        <v>0</v>
      </c>
      <c r="KJ18" s="13">
        <v>0</v>
      </c>
      <c r="KK18" s="13">
        <v>0</v>
      </c>
      <c r="KL18" s="13">
        <v>0</v>
      </c>
      <c r="KM18" s="13">
        <v>0</v>
      </c>
      <c r="KN18" s="13">
        <v>0</v>
      </c>
      <c r="KO18" s="13">
        <v>0</v>
      </c>
      <c r="KP18" s="13">
        <v>0</v>
      </c>
      <c r="KQ18" s="13">
        <v>0</v>
      </c>
      <c r="KR18" s="13">
        <v>0</v>
      </c>
      <c r="KS18" s="13">
        <v>0</v>
      </c>
      <c r="KT18" s="13">
        <v>0</v>
      </c>
      <c r="KU18" s="13">
        <v>0</v>
      </c>
      <c r="KV18" s="13">
        <v>0</v>
      </c>
      <c r="KW18" s="13">
        <v>0</v>
      </c>
      <c r="KX18" s="13">
        <v>0</v>
      </c>
      <c r="KY18" s="13">
        <v>0</v>
      </c>
      <c r="KZ18" s="13">
        <v>0</v>
      </c>
      <c r="LA18" s="13">
        <v>0</v>
      </c>
      <c r="LB18" s="13">
        <v>0</v>
      </c>
      <c r="LC18" s="13">
        <v>0</v>
      </c>
      <c r="LD18" s="13">
        <v>0</v>
      </c>
      <c r="LE18" s="13">
        <v>0</v>
      </c>
      <c r="LF18" s="13">
        <v>0</v>
      </c>
      <c r="LG18" s="13">
        <v>0</v>
      </c>
      <c r="LH18" s="13">
        <v>0</v>
      </c>
      <c r="LI18" s="13">
        <v>0</v>
      </c>
      <c r="LJ18" s="13">
        <v>0</v>
      </c>
      <c r="LK18" s="13">
        <v>0</v>
      </c>
      <c r="LL18" s="13">
        <v>0</v>
      </c>
      <c r="LM18" s="13">
        <v>0</v>
      </c>
      <c r="LN18" s="13">
        <v>0</v>
      </c>
      <c r="LO18" s="13">
        <v>0</v>
      </c>
      <c r="LP18" s="13">
        <v>0</v>
      </c>
      <c r="LQ18" s="13">
        <v>0</v>
      </c>
      <c r="LR18" s="13">
        <v>0</v>
      </c>
      <c r="LS18" s="13">
        <v>0</v>
      </c>
      <c r="LT18" s="13">
        <v>0</v>
      </c>
      <c r="LU18" s="13">
        <v>0</v>
      </c>
      <c r="LV18" s="13">
        <v>0</v>
      </c>
      <c r="LW18" s="13">
        <v>0</v>
      </c>
      <c r="LX18" s="13">
        <v>0</v>
      </c>
      <c r="LY18" s="13">
        <v>0</v>
      </c>
      <c r="LZ18" s="13">
        <v>0</v>
      </c>
      <c r="MA18" s="13">
        <v>0</v>
      </c>
      <c r="MB18" s="13">
        <v>0</v>
      </c>
      <c r="MC18" s="13">
        <v>0</v>
      </c>
      <c r="MD18" s="13">
        <v>0</v>
      </c>
      <c r="ME18" s="13">
        <v>0</v>
      </c>
      <c r="MF18" s="13">
        <v>0</v>
      </c>
      <c r="MG18" s="13">
        <v>0</v>
      </c>
      <c r="MH18" s="13">
        <v>0</v>
      </c>
      <c r="MI18" s="13">
        <v>0</v>
      </c>
      <c r="MJ18" s="13">
        <v>0</v>
      </c>
      <c r="MK18" s="13">
        <v>0</v>
      </c>
      <c r="ML18" s="13">
        <v>0</v>
      </c>
      <c r="MM18" s="13">
        <v>0</v>
      </c>
      <c r="MN18" s="13">
        <v>0</v>
      </c>
      <c r="MO18" s="13">
        <v>0</v>
      </c>
      <c r="MP18" s="13">
        <v>0</v>
      </c>
      <c r="MQ18" s="13">
        <v>0</v>
      </c>
      <c r="MR18" s="13">
        <v>0</v>
      </c>
      <c r="MS18" s="13">
        <v>0</v>
      </c>
      <c r="MT18" s="13">
        <v>0</v>
      </c>
      <c r="MU18" s="13">
        <v>0</v>
      </c>
      <c r="MV18" s="13">
        <v>0</v>
      </c>
      <c r="MW18" s="13">
        <v>0</v>
      </c>
      <c r="MX18" s="13">
        <v>0</v>
      </c>
      <c r="MY18" s="13">
        <v>0</v>
      </c>
      <c r="MZ18" s="13">
        <v>0</v>
      </c>
      <c r="NA18" s="13">
        <v>0</v>
      </c>
      <c r="NB18" s="13">
        <v>0</v>
      </c>
      <c r="NC18" s="13">
        <v>0</v>
      </c>
    </row>
    <row r="19" spans="1:367" x14ac:dyDescent="0.35">
      <c r="A19" s="40">
        <v>45215</v>
      </c>
      <c r="B19" s="13">
        <v>0</v>
      </c>
      <c r="C19" s="13">
        <v>0</v>
      </c>
      <c r="D19" s="13">
        <v>0</v>
      </c>
      <c r="E19" s="13">
        <v>0</v>
      </c>
      <c r="F19" s="13">
        <v>0</v>
      </c>
      <c r="G19" s="13">
        <v>0</v>
      </c>
      <c r="H19" s="13">
        <v>0</v>
      </c>
      <c r="I19" s="13">
        <v>0</v>
      </c>
      <c r="J19" s="13">
        <v>0</v>
      </c>
      <c r="K19" s="13">
        <v>0</v>
      </c>
      <c r="L19" s="13">
        <v>0</v>
      </c>
      <c r="M19" s="13">
        <v>0</v>
      </c>
      <c r="N19" s="13">
        <v>0</v>
      </c>
      <c r="O19" s="13">
        <v>0</v>
      </c>
      <c r="P19" s="13">
        <v>0</v>
      </c>
      <c r="Q19" s="13">
        <v>0</v>
      </c>
      <c r="R19" s="13">
        <v>0</v>
      </c>
      <c r="S19" s="13">
        <v>0</v>
      </c>
      <c r="T19" s="13">
        <v>0</v>
      </c>
      <c r="U19" s="13">
        <v>0</v>
      </c>
      <c r="V19" s="13">
        <v>0</v>
      </c>
      <c r="W19" s="13">
        <v>0</v>
      </c>
      <c r="X19" s="13">
        <v>0</v>
      </c>
      <c r="Y19" s="13">
        <v>0</v>
      </c>
      <c r="Z19" s="13">
        <v>0</v>
      </c>
      <c r="AA19" s="13">
        <v>0</v>
      </c>
      <c r="AB19" s="13">
        <v>0</v>
      </c>
      <c r="AC19" s="13">
        <v>0</v>
      </c>
      <c r="AD19" s="13">
        <v>0</v>
      </c>
      <c r="AE19" s="13">
        <v>0</v>
      </c>
      <c r="AF19" s="13">
        <v>0</v>
      </c>
      <c r="AG19" s="13">
        <v>0</v>
      </c>
      <c r="AH19" s="13">
        <v>0</v>
      </c>
      <c r="AI19" s="13">
        <v>0</v>
      </c>
      <c r="AJ19" s="13">
        <v>0</v>
      </c>
      <c r="AK19" s="13">
        <v>0</v>
      </c>
      <c r="AL19" s="13">
        <v>0</v>
      </c>
      <c r="AM19" s="13">
        <v>0</v>
      </c>
      <c r="AN19" s="13">
        <v>0</v>
      </c>
      <c r="AO19" s="13">
        <v>0</v>
      </c>
      <c r="AP19" s="13">
        <v>0</v>
      </c>
      <c r="AQ19" s="13">
        <v>0</v>
      </c>
      <c r="AR19" s="13">
        <v>0</v>
      </c>
      <c r="AS19" s="13">
        <v>0</v>
      </c>
      <c r="AT19" s="13">
        <v>0</v>
      </c>
      <c r="AU19" s="13">
        <v>0</v>
      </c>
      <c r="AV19" s="13">
        <v>0</v>
      </c>
      <c r="AW19" s="13">
        <v>0</v>
      </c>
      <c r="AX19" s="13">
        <v>0</v>
      </c>
      <c r="AY19" s="13">
        <v>0</v>
      </c>
      <c r="AZ19" s="13">
        <v>0</v>
      </c>
      <c r="BA19" s="13">
        <v>0</v>
      </c>
      <c r="BB19" s="13">
        <v>0</v>
      </c>
      <c r="BC19" s="13" t="s">
        <v>6</v>
      </c>
      <c r="BD19" s="13">
        <v>0</v>
      </c>
      <c r="BE19" s="13">
        <v>0</v>
      </c>
      <c r="BF19" s="13">
        <v>0</v>
      </c>
      <c r="BG19" s="13">
        <v>0</v>
      </c>
      <c r="BH19" s="13">
        <v>0</v>
      </c>
      <c r="BI19" s="13">
        <v>0</v>
      </c>
      <c r="BJ19" s="13">
        <v>0</v>
      </c>
      <c r="BK19" s="13">
        <v>0</v>
      </c>
      <c r="BL19" s="13">
        <v>0</v>
      </c>
      <c r="BM19" s="13">
        <v>0</v>
      </c>
      <c r="BN19" s="13">
        <v>0</v>
      </c>
      <c r="BO19" s="13">
        <v>0</v>
      </c>
      <c r="BP19" s="13">
        <v>0</v>
      </c>
      <c r="BQ19" s="13">
        <v>0</v>
      </c>
      <c r="BR19" s="13">
        <v>0</v>
      </c>
      <c r="BS19" s="13">
        <v>0</v>
      </c>
      <c r="BT19" s="13">
        <v>0</v>
      </c>
      <c r="BU19" s="13">
        <v>0</v>
      </c>
      <c r="BV19" s="13">
        <v>0</v>
      </c>
      <c r="BW19" s="13">
        <v>0</v>
      </c>
      <c r="BX19" s="13" t="s">
        <v>6</v>
      </c>
      <c r="BY19" s="13">
        <v>0</v>
      </c>
      <c r="BZ19" s="13">
        <v>0</v>
      </c>
      <c r="CA19" s="13">
        <v>0</v>
      </c>
      <c r="CB19" s="13">
        <v>0</v>
      </c>
      <c r="CC19" s="13">
        <v>0</v>
      </c>
      <c r="CD19" s="13">
        <v>0</v>
      </c>
      <c r="CE19" s="13">
        <v>0</v>
      </c>
      <c r="CF19" s="13">
        <v>0</v>
      </c>
      <c r="CG19" s="13">
        <v>0</v>
      </c>
      <c r="CH19" s="13">
        <v>0</v>
      </c>
      <c r="CI19" s="13">
        <v>0</v>
      </c>
      <c r="CJ19" s="13">
        <v>0</v>
      </c>
      <c r="CK19" s="13">
        <v>0</v>
      </c>
      <c r="CL19" s="13">
        <v>0</v>
      </c>
      <c r="CM19" s="13">
        <v>0</v>
      </c>
      <c r="CN19" s="13">
        <v>0</v>
      </c>
      <c r="CO19" s="13">
        <v>0</v>
      </c>
      <c r="CP19" s="13">
        <v>0</v>
      </c>
      <c r="CQ19" s="13">
        <v>0</v>
      </c>
      <c r="CR19" s="13">
        <v>0</v>
      </c>
      <c r="CS19" s="13">
        <v>0</v>
      </c>
      <c r="CT19" s="13">
        <v>0</v>
      </c>
      <c r="CU19" s="13">
        <v>0</v>
      </c>
      <c r="CV19" s="13">
        <v>0</v>
      </c>
      <c r="CW19" s="13" t="s">
        <v>6</v>
      </c>
      <c r="CX19" s="13">
        <v>0</v>
      </c>
      <c r="CY19" s="13">
        <v>0</v>
      </c>
      <c r="CZ19" s="13">
        <v>0</v>
      </c>
      <c r="DA19" s="13">
        <v>0</v>
      </c>
      <c r="DB19" s="13">
        <v>0</v>
      </c>
      <c r="DC19" s="13">
        <v>0</v>
      </c>
      <c r="DD19" s="13">
        <v>0</v>
      </c>
      <c r="DE19" s="13">
        <v>0</v>
      </c>
      <c r="DF19" s="13">
        <v>0</v>
      </c>
      <c r="DG19" s="13">
        <v>0</v>
      </c>
      <c r="DH19" s="13">
        <v>0</v>
      </c>
      <c r="DI19" s="13">
        <v>0</v>
      </c>
      <c r="DJ19" s="13">
        <v>0</v>
      </c>
      <c r="DK19" s="13">
        <v>0</v>
      </c>
      <c r="DL19" s="13">
        <v>0</v>
      </c>
      <c r="DM19" s="13">
        <v>0</v>
      </c>
      <c r="DN19" s="13">
        <v>0</v>
      </c>
      <c r="DO19" s="13">
        <v>0</v>
      </c>
      <c r="DP19" s="13">
        <v>0</v>
      </c>
      <c r="DQ19" s="13">
        <v>0</v>
      </c>
      <c r="DR19" s="13">
        <v>0</v>
      </c>
      <c r="DS19" s="13">
        <v>0</v>
      </c>
      <c r="DT19" s="13">
        <v>0</v>
      </c>
      <c r="DU19" s="13">
        <v>0</v>
      </c>
      <c r="DV19" s="13">
        <v>0</v>
      </c>
      <c r="DW19" s="13">
        <v>0</v>
      </c>
      <c r="DX19" s="13">
        <v>0</v>
      </c>
      <c r="DY19" s="13">
        <v>0</v>
      </c>
      <c r="DZ19" s="13">
        <v>0</v>
      </c>
      <c r="EA19" s="13">
        <v>0</v>
      </c>
      <c r="EB19" s="13">
        <v>0</v>
      </c>
      <c r="EC19" s="13">
        <v>0</v>
      </c>
      <c r="ED19" s="13">
        <v>0</v>
      </c>
      <c r="EE19" s="13">
        <v>0</v>
      </c>
      <c r="EF19" s="13">
        <v>0</v>
      </c>
      <c r="EG19" s="13">
        <v>0</v>
      </c>
      <c r="EH19" s="13">
        <v>0</v>
      </c>
      <c r="EI19" s="13">
        <v>0</v>
      </c>
      <c r="EJ19" s="13" t="s">
        <v>6</v>
      </c>
      <c r="EK19" s="13">
        <v>0</v>
      </c>
      <c r="EL19" s="13">
        <v>0</v>
      </c>
      <c r="EM19" s="13">
        <v>0</v>
      </c>
      <c r="EN19" s="13">
        <v>0</v>
      </c>
      <c r="EO19" s="13">
        <v>0</v>
      </c>
      <c r="EP19" s="13">
        <v>0</v>
      </c>
      <c r="EQ19" s="13">
        <v>0</v>
      </c>
      <c r="ER19" s="13">
        <v>0</v>
      </c>
      <c r="ES19" s="13">
        <v>0</v>
      </c>
      <c r="ET19" s="13">
        <v>0</v>
      </c>
      <c r="EU19" s="13">
        <v>0</v>
      </c>
      <c r="EV19" s="13">
        <v>0</v>
      </c>
      <c r="EW19" s="13">
        <v>0</v>
      </c>
      <c r="EX19" s="13">
        <v>0</v>
      </c>
      <c r="EY19" s="13">
        <v>0</v>
      </c>
      <c r="EZ19" s="13">
        <v>0</v>
      </c>
      <c r="FA19" s="13">
        <v>0</v>
      </c>
      <c r="FB19" s="13">
        <v>0</v>
      </c>
      <c r="FC19" s="13">
        <v>0</v>
      </c>
      <c r="FD19" s="13">
        <v>0</v>
      </c>
      <c r="FE19" s="13">
        <v>0</v>
      </c>
      <c r="FF19" s="13">
        <v>0</v>
      </c>
      <c r="FG19" s="13">
        <v>0</v>
      </c>
      <c r="FH19" s="13">
        <v>0</v>
      </c>
      <c r="FI19" s="13">
        <v>0</v>
      </c>
      <c r="FJ19" s="13">
        <v>0</v>
      </c>
      <c r="FK19" s="13">
        <v>0</v>
      </c>
      <c r="FL19" s="13">
        <v>0</v>
      </c>
      <c r="FM19" s="13">
        <v>0</v>
      </c>
      <c r="FN19" s="13">
        <v>0</v>
      </c>
      <c r="FO19" s="13">
        <v>0</v>
      </c>
      <c r="FP19" s="13">
        <v>0</v>
      </c>
      <c r="FQ19" s="13">
        <v>0</v>
      </c>
      <c r="FR19" s="13">
        <v>0</v>
      </c>
      <c r="FS19" s="13">
        <v>0</v>
      </c>
      <c r="FT19" s="13">
        <v>0</v>
      </c>
      <c r="FU19" s="13">
        <v>0</v>
      </c>
      <c r="FV19" s="13">
        <v>0</v>
      </c>
      <c r="FW19" s="13">
        <v>0</v>
      </c>
      <c r="FX19" s="13">
        <v>0</v>
      </c>
      <c r="FY19" s="13">
        <v>0</v>
      </c>
      <c r="FZ19" s="13">
        <v>0</v>
      </c>
      <c r="GA19" s="13">
        <v>0</v>
      </c>
      <c r="GB19" s="13">
        <v>0</v>
      </c>
      <c r="GC19" s="13">
        <v>0</v>
      </c>
      <c r="GD19" s="13">
        <v>0</v>
      </c>
      <c r="GE19" s="13">
        <v>0</v>
      </c>
      <c r="GF19" s="13">
        <v>0</v>
      </c>
      <c r="GG19" s="13">
        <v>0</v>
      </c>
      <c r="GH19" s="13">
        <v>0</v>
      </c>
      <c r="GI19" s="13">
        <v>0</v>
      </c>
      <c r="GJ19" s="13">
        <v>0</v>
      </c>
      <c r="GK19" s="13">
        <v>0</v>
      </c>
      <c r="GL19" s="13" t="s">
        <v>6</v>
      </c>
      <c r="GM19" s="13">
        <v>0</v>
      </c>
      <c r="GN19" s="13">
        <v>0</v>
      </c>
      <c r="GO19" s="13">
        <v>0</v>
      </c>
      <c r="GP19" s="13">
        <v>0</v>
      </c>
      <c r="GQ19" s="13">
        <v>0</v>
      </c>
      <c r="GR19" s="13">
        <v>0</v>
      </c>
      <c r="GS19" s="13">
        <v>0</v>
      </c>
      <c r="GT19" s="13">
        <v>0</v>
      </c>
      <c r="GU19" s="13">
        <v>0</v>
      </c>
      <c r="GV19" s="13">
        <v>0</v>
      </c>
      <c r="GW19" s="13" t="s">
        <v>6</v>
      </c>
      <c r="GX19" s="13">
        <v>0</v>
      </c>
      <c r="GY19" s="13">
        <v>0</v>
      </c>
      <c r="GZ19" s="13">
        <v>0</v>
      </c>
      <c r="HA19" s="13">
        <v>0</v>
      </c>
      <c r="HB19" s="13">
        <v>0</v>
      </c>
      <c r="HC19" s="13">
        <v>0</v>
      </c>
      <c r="HD19" s="13">
        <v>0</v>
      </c>
      <c r="HE19" s="13">
        <v>0</v>
      </c>
      <c r="HF19" s="13">
        <v>0</v>
      </c>
      <c r="HG19" s="13">
        <v>0</v>
      </c>
      <c r="HH19" s="13">
        <v>0</v>
      </c>
      <c r="HI19" s="13">
        <v>0</v>
      </c>
      <c r="HJ19" s="13">
        <v>0</v>
      </c>
      <c r="HK19" s="13">
        <v>0</v>
      </c>
      <c r="HL19" s="13">
        <v>0</v>
      </c>
      <c r="HM19" s="13">
        <v>0</v>
      </c>
      <c r="HN19" s="13">
        <v>0</v>
      </c>
      <c r="HO19" s="13">
        <v>0</v>
      </c>
      <c r="HP19" s="13">
        <v>0</v>
      </c>
      <c r="HQ19" s="13">
        <v>0</v>
      </c>
      <c r="HR19" s="13">
        <v>0</v>
      </c>
      <c r="HS19" s="13">
        <v>0</v>
      </c>
      <c r="HT19" s="13">
        <v>0</v>
      </c>
      <c r="HU19" s="13">
        <v>0</v>
      </c>
      <c r="HV19" s="13">
        <v>0</v>
      </c>
      <c r="HW19" s="13">
        <v>0</v>
      </c>
      <c r="HX19" s="13">
        <v>0</v>
      </c>
      <c r="HY19" s="13">
        <v>0</v>
      </c>
      <c r="HZ19" s="13">
        <v>0</v>
      </c>
      <c r="IA19" s="13">
        <v>0</v>
      </c>
      <c r="IB19" s="13">
        <v>0</v>
      </c>
      <c r="IC19" s="13">
        <v>0</v>
      </c>
      <c r="ID19" s="13">
        <v>0</v>
      </c>
      <c r="IE19" s="13">
        <v>0</v>
      </c>
      <c r="IF19" s="13">
        <v>0</v>
      </c>
      <c r="IG19" s="13">
        <v>0</v>
      </c>
      <c r="IH19" s="13">
        <v>0</v>
      </c>
      <c r="II19" s="13">
        <v>0</v>
      </c>
      <c r="IJ19" s="13">
        <v>0</v>
      </c>
      <c r="IK19" s="13">
        <v>0</v>
      </c>
      <c r="IL19" s="13">
        <v>0</v>
      </c>
      <c r="IM19" s="13">
        <v>0</v>
      </c>
      <c r="IN19" s="13">
        <v>0</v>
      </c>
      <c r="IO19" s="13">
        <v>0</v>
      </c>
      <c r="IP19" s="13">
        <v>0</v>
      </c>
      <c r="IQ19" s="13">
        <v>0</v>
      </c>
      <c r="IR19" s="13">
        <v>0</v>
      </c>
      <c r="IS19" s="13">
        <v>0</v>
      </c>
      <c r="IT19" s="13">
        <v>0</v>
      </c>
      <c r="IU19" s="13">
        <v>0</v>
      </c>
      <c r="IV19" s="13">
        <v>0</v>
      </c>
      <c r="IW19" s="13">
        <v>0</v>
      </c>
      <c r="IX19" s="13">
        <v>0</v>
      </c>
      <c r="IY19" s="13">
        <v>0</v>
      </c>
      <c r="IZ19" s="13">
        <v>0</v>
      </c>
      <c r="JA19" s="13">
        <v>0</v>
      </c>
      <c r="JB19" s="13">
        <v>0</v>
      </c>
      <c r="JC19" s="13">
        <v>0</v>
      </c>
      <c r="JD19" s="13">
        <v>0</v>
      </c>
      <c r="JE19" s="13">
        <v>0</v>
      </c>
      <c r="JF19" s="13">
        <v>0</v>
      </c>
      <c r="JG19" s="13">
        <v>0</v>
      </c>
      <c r="JH19" s="13">
        <v>0</v>
      </c>
      <c r="JI19" s="13">
        <v>0</v>
      </c>
      <c r="JJ19" s="13">
        <v>0</v>
      </c>
      <c r="JK19" s="13">
        <v>0</v>
      </c>
      <c r="JL19" s="13">
        <v>0</v>
      </c>
      <c r="JM19" s="13">
        <v>0</v>
      </c>
      <c r="JN19" s="13">
        <v>0</v>
      </c>
      <c r="JO19" s="13">
        <v>0</v>
      </c>
      <c r="JP19" s="13">
        <v>0</v>
      </c>
      <c r="JQ19" s="13">
        <v>0</v>
      </c>
      <c r="JR19" s="13">
        <v>0</v>
      </c>
      <c r="JS19" s="13">
        <v>0</v>
      </c>
      <c r="JT19" s="13">
        <v>0</v>
      </c>
      <c r="JU19" s="13">
        <v>0</v>
      </c>
      <c r="JV19" s="13">
        <v>0</v>
      </c>
      <c r="JW19" s="13">
        <v>0</v>
      </c>
      <c r="JX19" s="13">
        <v>0</v>
      </c>
      <c r="JY19" s="13">
        <v>0</v>
      </c>
      <c r="JZ19" s="13">
        <v>0</v>
      </c>
      <c r="KA19" s="13">
        <v>0</v>
      </c>
      <c r="KB19" s="13">
        <v>0</v>
      </c>
      <c r="KC19" s="13">
        <v>0</v>
      </c>
      <c r="KD19" s="13">
        <v>0</v>
      </c>
      <c r="KE19" s="13">
        <v>0</v>
      </c>
      <c r="KF19" s="13">
        <v>0</v>
      </c>
      <c r="KG19" s="13">
        <v>0</v>
      </c>
      <c r="KH19" s="13">
        <v>0</v>
      </c>
      <c r="KI19" s="13">
        <v>0</v>
      </c>
      <c r="KJ19" s="13">
        <v>0</v>
      </c>
      <c r="KK19" s="13">
        <v>0</v>
      </c>
      <c r="KL19" s="13">
        <v>0</v>
      </c>
      <c r="KM19" s="13">
        <v>0</v>
      </c>
      <c r="KN19" s="13">
        <v>0</v>
      </c>
      <c r="KO19" s="13">
        <v>0</v>
      </c>
      <c r="KP19" s="13">
        <v>0</v>
      </c>
      <c r="KQ19" s="13">
        <v>0</v>
      </c>
      <c r="KR19" s="13">
        <v>0</v>
      </c>
      <c r="KS19" s="13">
        <v>0</v>
      </c>
      <c r="KT19" s="13">
        <v>0</v>
      </c>
      <c r="KU19" s="13">
        <v>0</v>
      </c>
      <c r="KV19" s="13">
        <v>0</v>
      </c>
      <c r="KW19" s="13">
        <v>0</v>
      </c>
      <c r="KX19" s="13">
        <v>0</v>
      </c>
      <c r="KY19" s="13">
        <v>0</v>
      </c>
      <c r="KZ19" s="13">
        <v>0</v>
      </c>
      <c r="LA19" s="13">
        <v>0</v>
      </c>
      <c r="LB19" s="13">
        <v>0</v>
      </c>
      <c r="LC19" s="13">
        <v>0</v>
      </c>
      <c r="LD19" s="13">
        <v>0</v>
      </c>
      <c r="LE19" s="13">
        <v>0</v>
      </c>
      <c r="LF19" s="13">
        <v>0</v>
      </c>
      <c r="LG19" s="13">
        <v>0</v>
      </c>
      <c r="LH19" s="13">
        <v>0</v>
      </c>
      <c r="LI19" s="13">
        <v>0</v>
      </c>
      <c r="LJ19" s="13">
        <v>0</v>
      </c>
      <c r="LK19" s="13">
        <v>0</v>
      </c>
      <c r="LL19" s="13">
        <v>0</v>
      </c>
      <c r="LM19" s="13">
        <v>0</v>
      </c>
      <c r="LN19" s="13">
        <v>0</v>
      </c>
      <c r="LO19" s="13">
        <v>0</v>
      </c>
      <c r="LP19" s="13">
        <v>0</v>
      </c>
      <c r="LQ19" s="13">
        <v>0</v>
      </c>
      <c r="LR19" s="13">
        <v>0</v>
      </c>
      <c r="LS19" s="13">
        <v>0</v>
      </c>
      <c r="LT19" s="13">
        <v>0</v>
      </c>
      <c r="LU19" s="13">
        <v>0</v>
      </c>
      <c r="LV19" s="13">
        <v>0</v>
      </c>
      <c r="LW19" s="13">
        <v>0</v>
      </c>
      <c r="LX19" s="13">
        <v>0</v>
      </c>
      <c r="LY19" s="13">
        <v>0</v>
      </c>
      <c r="LZ19" s="13">
        <v>0</v>
      </c>
      <c r="MA19" s="13">
        <v>0</v>
      </c>
      <c r="MB19" s="13">
        <v>0</v>
      </c>
      <c r="MC19" s="13">
        <v>0</v>
      </c>
      <c r="MD19" s="13">
        <v>0</v>
      </c>
      <c r="ME19" s="13">
        <v>0</v>
      </c>
      <c r="MF19" s="13">
        <v>0</v>
      </c>
      <c r="MG19" s="13">
        <v>0</v>
      </c>
      <c r="MH19" s="13">
        <v>0</v>
      </c>
      <c r="MI19" s="13">
        <v>0</v>
      </c>
      <c r="MJ19" s="13">
        <v>0</v>
      </c>
      <c r="MK19" s="13">
        <v>0</v>
      </c>
      <c r="ML19" s="13">
        <v>0</v>
      </c>
      <c r="MM19" s="13">
        <v>0</v>
      </c>
      <c r="MN19" s="13">
        <v>0</v>
      </c>
      <c r="MO19" s="13">
        <v>0</v>
      </c>
      <c r="MP19" s="13">
        <v>0</v>
      </c>
      <c r="MQ19" s="13">
        <v>0</v>
      </c>
      <c r="MR19" s="13">
        <v>0</v>
      </c>
      <c r="MS19" s="13">
        <v>0</v>
      </c>
      <c r="MT19" s="13">
        <v>0</v>
      </c>
      <c r="MU19" s="13">
        <v>0</v>
      </c>
      <c r="MV19" s="13">
        <v>0</v>
      </c>
      <c r="MW19" s="13">
        <v>0</v>
      </c>
      <c r="MX19" s="13">
        <v>0</v>
      </c>
      <c r="MY19" s="13">
        <v>0</v>
      </c>
      <c r="MZ19" s="13">
        <v>0</v>
      </c>
      <c r="NA19" s="13">
        <v>0</v>
      </c>
      <c r="NB19" s="13">
        <v>0</v>
      </c>
      <c r="NC19" s="13">
        <v>0</v>
      </c>
    </row>
    <row r="20" spans="1:367" x14ac:dyDescent="0.35">
      <c r="A20" s="40">
        <v>45214</v>
      </c>
      <c r="B20" s="13">
        <v>0</v>
      </c>
      <c r="C20" s="13">
        <v>0</v>
      </c>
      <c r="D20" s="13">
        <v>0</v>
      </c>
      <c r="E20" s="13">
        <v>0</v>
      </c>
      <c r="F20" s="13">
        <v>0</v>
      </c>
      <c r="G20" s="13">
        <v>0</v>
      </c>
      <c r="H20" s="13">
        <v>0</v>
      </c>
      <c r="I20" s="13">
        <v>0</v>
      </c>
      <c r="J20" s="13">
        <v>0</v>
      </c>
      <c r="K20" s="13">
        <v>0</v>
      </c>
      <c r="L20" s="13">
        <v>0</v>
      </c>
      <c r="M20" s="13">
        <v>0</v>
      </c>
      <c r="N20" s="13">
        <v>0</v>
      </c>
      <c r="O20" s="13">
        <v>0</v>
      </c>
      <c r="P20" s="13">
        <v>0</v>
      </c>
      <c r="Q20" s="13">
        <v>0</v>
      </c>
      <c r="R20" s="13">
        <v>0</v>
      </c>
      <c r="S20" s="13">
        <v>0</v>
      </c>
      <c r="T20" s="13">
        <v>0</v>
      </c>
      <c r="U20" s="13">
        <v>0</v>
      </c>
      <c r="V20" s="13">
        <v>0</v>
      </c>
      <c r="W20" s="13">
        <v>0</v>
      </c>
      <c r="X20" s="13">
        <v>0</v>
      </c>
      <c r="Y20" s="13">
        <v>0</v>
      </c>
      <c r="Z20" s="13">
        <v>0</v>
      </c>
      <c r="AA20" s="13">
        <v>0</v>
      </c>
      <c r="AB20" s="13">
        <v>0</v>
      </c>
      <c r="AC20" s="13">
        <v>0</v>
      </c>
      <c r="AD20" s="13">
        <v>0</v>
      </c>
      <c r="AE20" s="13">
        <v>0</v>
      </c>
      <c r="AF20" s="13">
        <v>0</v>
      </c>
      <c r="AG20" s="13">
        <v>0</v>
      </c>
      <c r="AH20" s="13">
        <v>0</v>
      </c>
      <c r="AI20" s="13">
        <v>0</v>
      </c>
      <c r="AJ20" s="13">
        <v>0</v>
      </c>
      <c r="AK20" s="13">
        <v>0</v>
      </c>
      <c r="AL20" s="13">
        <v>0</v>
      </c>
      <c r="AM20" s="13">
        <v>0</v>
      </c>
      <c r="AN20" s="13">
        <v>0</v>
      </c>
      <c r="AO20" s="13">
        <v>0</v>
      </c>
      <c r="AP20" s="13">
        <v>0</v>
      </c>
      <c r="AQ20" s="13">
        <v>0</v>
      </c>
      <c r="AR20" s="13">
        <v>0</v>
      </c>
      <c r="AS20" s="13">
        <v>0</v>
      </c>
      <c r="AT20" s="13">
        <v>0</v>
      </c>
      <c r="AU20" s="13">
        <v>0</v>
      </c>
      <c r="AV20" s="13">
        <v>0</v>
      </c>
      <c r="AW20" s="13">
        <v>0</v>
      </c>
      <c r="AX20" s="13">
        <v>0</v>
      </c>
      <c r="AY20" s="13">
        <v>0</v>
      </c>
      <c r="AZ20" s="13">
        <v>0</v>
      </c>
      <c r="BA20" s="13">
        <v>0</v>
      </c>
      <c r="BB20" s="13">
        <v>0</v>
      </c>
      <c r="BC20" s="13" t="s">
        <v>6</v>
      </c>
      <c r="BD20" s="13">
        <v>0</v>
      </c>
      <c r="BE20" s="13">
        <v>0</v>
      </c>
      <c r="BF20" s="13">
        <v>0</v>
      </c>
      <c r="BG20" s="13">
        <v>0</v>
      </c>
      <c r="BH20" s="13">
        <v>0</v>
      </c>
      <c r="BI20" s="13">
        <v>0</v>
      </c>
      <c r="BJ20" s="13">
        <v>0</v>
      </c>
      <c r="BK20" s="13">
        <v>0</v>
      </c>
      <c r="BL20" s="13">
        <v>0</v>
      </c>
      <c r="BM20" s="13">
        <v>0</v>
      </c>
      <c r="BN20" s="13">
        <v>0</v>
      </c>
      <c r="BO20" s="13">
        <v>0</v>
      </c>
      <c r="BP20" s="13">
        <v>0</v>
      </c>
      <c r="BQ20" s="13">
        <v>0</v>
      </c>
      <c r="BR20" s="13">
        <v>0</v>
      </c>
      <c r="BS20" s="13">
        <v>0</v>
      </c>
      <c r="BT20" s="13">
        <v>0</v>
      </c>
      <c r="BU20" s="13">
        <v>0</v>
      </c>
      <c r="BV20" s="13">
        <v>0</v>
      </c>
      <c r="BW20" s="13">
        <v>0</v>
      </c>
      <c r="BX20" s="13" t="s">
        <v>6</v>
      </c>
      <c r="BY20" s="13">
        <v>0</v>
      </c>
      <c r="BZ20" s="13">
        <v>0</v>
      </c>
      <c r="CA20" s="13">
        <v>0</v>
      </c>
      <c r="CB20" s="13">
        <v>0</v>
      </c>
      <c r="CC20" s="13">
        <v>0</v>
      </c>
      <c r="CD20" s="13">
        <v>0</v>
      </c>
      <c r="CE20" s="13">
        <v>0</v>
      </c>
      <c r="CF20" s="13">
        <v>0</v>
      </c>
      <c r="CG20" s="13">
        <v>0</v>
      </c>
      <c r="CH20" s="13">
        <v>0</v>
      </c>
      <c r="CI20" s="13">
        <v>0</v>
      </c>
      <c r="CJ20" s="13">
        <v>0</v>
      </c>
      <c r="CK20" s="13">
        <v>0</v>
      </c>
      <c r="CL20" s="13">
        <v>0</v>
      </c>
      <c r="CM20" s="13">
        <v>0</v>
      </c>
      <c r="CN20" s="13">
        <v>0</v>
      </c>
      <c r="CO20" s="13">
        <v>0</v>
      </c>
      <c r="CP20" s="13">
        <v>0</v>
      </c>
      <c r="CQ20" s="13">
        <v>0</v>
      </c>
      <c r="CR20" s="13">
        <v>0</v>
      </c>
      <c r="CS20" s="13">
        <v>0</v>
      </c>
      <c r="CT20" s="13">
        <v>0</v>
      </c>
      <c r="CU20" s="13">
        <v>0</v>
      </c>
      <c r="CV20" s="13">
        <v>0</v>
      </c>
      <c r="CW20" s="13" t="s">
        <v>6</v>
      </c>
      <c r="CX20" s="13">
        <v>0</v>
      </c>
      <c r="CY20" s="13">
        <v>0</v>
      </c>
      <c r="CZ20" s="13">
        <v>0</v>
      </c>
      <c r="DA20" s="13">
        <v>0</v>
      </c>
      <c r="DB20" s="13">
        <v>0</v>
      </c>
      <c r="DC20" s="13">
        <v>0</v>
      </c>
      <c r="DD20" s="13">
        <v>0</v>
      </c>
      <c r="DE20" s="13">
        <v>0</v>
      </c>
      <c r="DF20" s="13">
        <v>0</v>
      </c>
      <c r="DG20" s="13">
        <v>0</v>
      </c>
      <c r="DH20" s="13">
        <v>0</v>
      </c>
      <c r="DI20" s="13">
        <v>0</v>
      </c>
      <c r="DJ20" s="13">
        <v>0</v>
      </c>
      <c r="DK20" s="13">
        <v>0</v>
      </c>
      <c r="DL20" s="13">
        <v>0</v>
      </c>
      <c r="DM20" s="13">
        <v>0</v>
      </c>
      <c r="DN20" s="13">
        <v>0</v>
      </c>
      <c r="DO20" s="13">
        <v>0</v>
      </c>
      <c r="DP20" s="13">
        <v>0</v>
      </c>
      <c r="DQ20" s="13">
        <v>0</v>
      </c>
      <c r="DR20" s="13">
        <v>0</v>
      </c>
      <c r="DS20" s="13">
        <v>0</v>
      </c>
      <c r="DT20" s="13">
        <v>0</v>
      </c>
      <c r="DU20" s="13">
        <v>0</v>
      </c>
      <c r="DV20" s="13">
        <v>0</v>
      </c>
      <c r="DW20" s="13">
        <v>0</v>
      </c>
      <c r="DX20" s="13">
        <v>0</v>
      </c>
      <c r="DY20" s="13">
        <v>0</v>
      </c>
      <c r="DZ20" s="13">
        <v>0</v>
      </c>
      <c r="EA20" s="13">
        <v>0</v>
      </c>
      <c r="EB20" s="13">
        <v>0</v>
      </c>
      <c r="EC20" s="13">
        <v>0</v>
      </c>
      <c r="ED20" s="13">
        <v>0</v>
      </c>
      <c r="EE20" s="13">
        <v>0</v>
      </c>
      <c r="EF20" s="13">
        <v>0</v>
      </c>
      <c r="EG20" s="13">
        <v>0</v>
      </c>
      <c r="EH20" s="13">
        <v>0</v>
      </c>
      <c r="EI20" s="13">
        <v>0</v>
      </c>
      <c r="EJ20" s="13" t="s">
        <v>6</v>
      </c>
      <c r="EK20" s="13">
        <v>0</v>
      </c>
      <c r="EL20" s="13">
        <v>0</v>
      </c>
      <c r="EM20" s="13">
        <v>0</v>
      </c>
      <c r="EN20" s="13">
        <v>0</v>
      </c>
      <c r="EO20" s="13">
        <v>0</v>
      </c>
      <c r="EP20" s="13">
        <v>0</v>
      </c>
      <c r="EQ20" s="13">
        <v>0</v>
      </c>
      <c r="ER20" s="13">
        <v>0</v>
      </c>
      <c r="ES20" s="13">
        <v>0</v>
      </c>
      <c r="ET20" s="13">
        <v>0</v>
      </c>
      <c r="EU20" s="13">
        <v>0</v>
      </c>
      <c r="EV20" s="13">
        <v>0</v>
      </c>
      <c r="EW20" s="13">
        <v>0</v>
      </c>
      <c r="EX20" s="13">
        <v>0</v>
      </c>
      <c r="EY20" s="13">
        <v>0</v>
      </c>
      <c r="EZ20" s="13">
        <v>0</v>
      </c>
      <c r="FA20" s="13">
        <v>0</v>
      </c>
      <c r="FB20" s="13">
        <v>0</v>
      </c>
      <c r="FC20" s="13">
        <v>0</v>
      </c>
      <c r="FD20" s="13">
        <v>0</v>
      </c>
      <c r="FE20" s="13">
        <v>0</v>
      </c>
      <c r="FF20" s="13">
        <v>0</v>
      </c>
      <c r="FG20" s="13">
        <v>0</v>
      </c>
      <c r="FH20" s="13">
        <v>0</v>
      </c>
      <c r="FI20" s="13">
        <v>0</v>
      </c>
      <c r="FJ20" s="13">
        <v>0</v>
      </c>
      <c r="FK20" s="13">
        <v>0</v>
      </c>
      <c r="FL20" s="13">
        <v>0</v>
      </c>
      <c r="FM20" s="13">
        <v>0</v>
      </c>
      <c r="FN20" s="13">
        <v>0</v>
      </c>
      <c r="FO20" s="13">
        <v>0</v>
      </c>
      <c r="FP20" s="13">
        <v>0</v>
      </c>
      <c r="FQ20" s="13">
        <v>0</v>
      </c>
      <c r="FR20" s="13">
        <v>0</v>
      </c>
      <c r="FS20" s="13">
        <v>0</v>
      </c>
      <c r="FT20" s="13">
        <v>0</v>
      </c>
      <c r="FU20" s="13">
        <v>0</v>
      </c>
      <c r="FV20" s="13">
        <v>0</v>
      </c>
      <c r="FW20" s="13">
        <v>0</v>
      </c>
      <c r="FX20" s="13">
        <v>0</v>
      </c>
      <c r="FY20" s="13">
        <v>0</v>
      </c>
      <c r="FZ20" s="13">
        <v>0</v>
      </c>
      <c r="GA20" s="13">
        <v>0</v>
      </c>
      <c r="GB20" s="13">
        <v>0</v>
      </c>
      <c r="GC20" s="13">
        <v>0</v>
      </c>
      <c r="GD20" s="13">
        <v>0</v>
      </c>
      <c r="GE20" s="13">
        <v>0</v>
      </c>
      <c r="GF20" s="13">
        <v>0</v>
      </c>
      <c r="GG20" s="13">
        <v>0</v>
      </c>
      <c r="GH20" s="13">
        <v>0</v>
      </c>
      <c r="GI20" s="13">
        <v>0</v>
      </c>
      <c r="GJ20" s="13">
        <v>0</v>
      </c>
      <c r="GK20" s="13">
        <v>0</v>
      </c>
      <c r="GL20" s="13" t="s">
        <v>6</v>
      </c>
      <c r="GM20" s="13">
        <v>0</v>
      </c>
      <c r="GN20" s="13">
        <v>0</v>
      </c>
      <c r="GO20" s="13">
        <v>0</v>
      </c>
      <c r="GP20" s="13">
        <v>0</v>
      </c>
      <c r="GQ20" s="13">
        <v>0</v>
      </c>
      <c r="GR20" s="13">
        <v>0</v>
      </c>
      <c r="GS20" s="13">
        <v>0</v>
      </c>
      <c r="GT20" s="13">
        <v>0</v>
      </c>
      <c r="GU20" s="13">
        <v>0</v>
      </c>
      <c r="GV20" s="13">
        <v>0</v>
      </c>
      <c r="GW20" s="13" t="s">
        <v>6</v>
      </c>
      <c r="GX20" s="13">
        <v>0</v>
      </c>
      <c r="GY20" s="13">
        <v>0</v>
      </c>
      <c r="GZ20" s="13">
        <v>0</v>
      </c>
      <c r="HA20" s="13">
        <v>0</v>
      </c>
      <c r="HB20" s="13">
        <v>0</v>
      </c>
      <c r="HC20" s="13">
        <v>0</v>
      </c>
      <c r="HD20" s="13">
        <v>0</v>
      </c>
      <c r="HE20" s="13">
        <v>0</v>
      </c>
      <c r="HF20" s="13">
        <v>0</v>
      </c>
      <c r="HG20" s="13">
        <v>0</v>
      </c>
      <c r="HH20" s="13">
        <v>0</v>
      </c>
      <c r="HI20" s="13">
        <v>0</v>
      </c>
      <c r="HJ20" s="13">
        <v>0</v>
      </c>
      <c r="HK20" s="13">
        <v>0</v>
      </c>
      <c r="HL20" s="13">
        <v>0</v>
      </c>
      <c r="HM20" s="13">
        <v>0</v>
      </c>
      <c r="HN20" s="13">
        <v>0</v>
      </c>
      <c r="HO20" s="13">
        <v>0</v>
      </c>
      <c r="HP20" s="13">
        <v>0</v>
      </c>
      <c r="HQ20" s="13">
        <v>0</v>
      </c>
      <c r="HR20" s="13">
        <v>0</v>
      </c>
      <c r="HS20" s="13">
        <v>0</v>
      </c>
      <c r="HT20" s="13">
        <v>0</v>
      </c>
      <c r="HU20" s="13">
        <v>0</v>
      </c>
      <c r="HV20" s="13">
        <v>0</v>
      </c>
      <c r="HW20" s="13">
        <v>0</v>
      </c>
      <c r="HX20" s="13">
        <v>0</v>
      </c>
      <c r="HY20" s="13">
        <v>0</v>
      </c>
      <c r="HZ20" s="13">
        <v>0</v>
      </c>
      <c r="IA20" s="13">
        <v>0</v>
      </c>
      <c r="IB20" s="13">
        <v>0</v>
      </c>
      <c r="IC20" s="13">
        <v>0</v>
      </c>
      <c r="ID20" s="13">
        <v>0</v>
      </c>
      <c r="IE20" s="13">
        <v>0</v>
      </c>
      <c r="IF20" s="13">
        <v>0</v>
      </c>
      <c r="IG20" s="13">
        <v>0</v>
      </c>
      <c r="IH20" s="13">
        <v>0</v>
      </c>
      <c r="II20" s="13">
        <v>0</v>
      </c>
      <c r="IJ20" s="13">
        <v>0</v>
      </c>
      <c r="IK20" s="13">
        <v>0</v>
      </c>
      <c r="IL20" s="13">
        <v>0</v>
      </c>
      <c r="IM20" s="13">
        <v>0</v>
      </c>
      <c r="IN20" s="13">
        <v>0</v>
      </c>
      <c r="IO20" s="13">
        <v>0</v>
      </c>
      <c r="IP20" s="13">
        <v>0</v>
      </c>
      <c r="IQ20" s="13">
        <v>0</v>
      </c>
      <c r="IR20" s="13">
        <v>0</v>
      </c>
      <c r="IS20" s="13">
        <v>0</v>
      </c>
      <c r="IT20" s="13">
        <v>0</v>
      </c>
      <c r="IU20" s="13">
        <v>0</v>
      </c>
      <c r="IV20" s="13">
        <v>0</v>
      </c>
      <c r="IW20" s="13">
        <v>0</v>
      </c>
      <c r="IX20" s="13">
        <v>0</v>
      </c>
      <c r="IY20" s="13">
        <v>0</v>
      </c>
      <c r="IZ20" s="13">
        <v>0</v>
      </c>
      <c r="JA20" s="13">
        <v>0</v>
      </c>
      <c r="JB20" s="13">
        <v>0</v>
      </c>
      <c r="JC20" s="13">
        <v>0</v>
      </c>
      <c r="JD20" s="13">
        <v>0</v>
      </c>
      <c r="JE20" s="13">
        <v>0</v>
      </c>
      <c r="JF20" s="13">
        <v>0</v>
      </c>
      <c r="JG20" s="13">
        <v>0</v>
      </c>
      <c r="JH20" s="13">
        <v>0</v>
      </c>
      <c r="JI20" s="13">
        <v>0</v>
      </c>
      <c r="JJ20" s="13">
        <v>0</v>
      </c>
      <c r="JK20" s="13">
        <v>0</v>
      </c>
      <c r="JL20" s="13">
        <v>0</v>
      </c>
      <c r="JM20" s="13">
        <v>0</v>
      </c>
      <c r="JN20" s="13">
        <v>0</v>
      </c>
      <c r="JO20" s="13">
        <v>0</v>
      </c>
      <c r="JP20" s="13">
        <v>0</v>
      </c>
      <c r="JQ20" s="13">
        <v>0</v>
      </c>
      <c r="JR20" s="13">
        <v>0</v>
      </c>
      <c r="JS20" s="13">
        <v>0</v>
      </c>
      <c r="JT20" s="13">
        <v>0</v>
      </c>
      <c r="JU20" s="13">
        <v>0</v>
      </c>
      <c r="JV20" s="13">
        <v>0</v>
      </c>
      <c r="JW20" s="13">
        <v>0</v>
      </c>
      <c r="JX20" s="13">
        <v>0</v>
      </c>
      <c r="JY20" s="13">
        <v>0</v>
      </c>
      <c r="JZ20" s="13">
        <v>0</v>
      </c>
      <c r="KA20" s="13">
        <v>0</v>
      </c>
      <c r="KB20" s="13">
        <v>0</v>
      </c>
      <c r="KC20" s="13">
        <v>0</v>
      </c>
      <c r="KD20" s="13">
        <v>0</v>
      </c>
      <c r="KE20" s="13">
        <v>0</v>
      </c>
      <c r="KF20" s="13">
        <v>0</v>
      </c>
      <c r="KG20" s="13">
        <v>0</v>
      </c>
      <c r="KH20" s="13">
        <v>0</v>
      </c>
      <c r="KI20" s="13">
        <v>0</v>
      </c>
      <c r="KJ20" s="13">
        <v>0</v>
      </c>
      <c r="KK20" s="13">
        <v>0</v>
      </c>
      <c r="KL20" s="13">
        <v>0</v>
      </c>
      <c r="KM20" s="13">
        <v>0</v>
      </c>
      <c r="KN20" s="13">
        <v>0</v>
      </c>
      <c r="KO20" s="13">
        <v>0</v>
      </c>
      <c r="KP20" s="13">
        <v>0</v>
      </c>
      <c r="KQ20" s="13">
        <v>0</v>
      </c>
      <c r="KR20" s="13">
        <v>0</v>
      </c>
      <c r="KS20" s="13">
        <v>0</v>
      </c>
      <c r="KT20" s="13">
        <v>0</v>
      </c>
      <c r="KU20" s="13">
        <v>0</v>
      </c>
      <c r="KV20" s="13">
        <v>0</v>
      </c>
      <c r="KW20" s="13">
        <v>0</v>
      </c>
      <c r="KX20" s="13">
        <v>0</v>
      </c>
      <c r="KY20" s="13">
        <v>0</v>
      </c>
      <c r="KZ20" s="13">
        <v>0</v>
      </c>
      <c r="LA20" s="13">
        <v>0</v>
      </c>
      <c r="LB20" s="13">
        <v>0</v>
      </c>
      <c r="LC20" s="13">
        <v>0</v>
      </c>
      <c r="LD20" s="13">
        <v>0</v>
      </c>
      <c r="LE20" s="13">
        <v>0</v>
      </c>
      <c r="LF20" s="13">
        <v>0</v>
      </c>
      <c r="LG20" s="13">
        <v>0</v>
      </c>
      <c r="LH20" s="13">
        <v>0</v>
      </c>
      <c r="LI20" s="13">
        <v>0</v>
      </c>
      <c r="LJ20" s="13">
        <v>0</v>
      </c>
      <c r="LK20" s="13">
        <v>0</v>
      </c>
      <c r="LL20" s="13">
        <v>0</v>
      </c>
      <c r="LM20" s="13">
        <v>0</v>
      </c>
      <c r="LN20" s="13">
        <v>0</v>
      </c>
      <c r="LO20" s="13">
        <v>0</v>
      </c>
      <c r="LP20" s="13">
        <v>0</v>
      </c>
      <c r="LQ20" s="13">
        <v>0</v>
      </c>
      <c r="LR20" s="13">
        <v>0</v>
      </c>
      <c r="LS20" s="13">
        <v>0</v>
      </c>
      <c r="LT20" s="13">
        <v>0</v>
      </c>
      <c r="LU20" s="13">
        <v>0</v>
      </c>
      <c r="LV20" s="13">
        <v>0</v>
      </c>
      <c r="LW20" s="13">
        <v>0</v>
      </c>
      <c r="LX20" s="13">
        <v>0</v>
      </c>
      <c r="LY20" s="13">
        <v>0</v>
      </c>
      <c r="LZ20" s="13">
        <v>0</v>
      </c>
      <c r="MA20" s="13">
        <v>0</v>
      </c>
      <c r="MB20" s="13">
        <v>0</v>
      </c>
      <c r="MC20" s="13">
        <v>0</v>
      </c>
      <c r="MD20" s="13">
        <v>0</v>
      </c>
      <c r="ME20" s="13">
        <v>0</v>
      </c>
      <c r="MF20" s="13">
        <v>0</v>
      </c>
      <c r="MG20" s="13">
        <v>0</v>
      </c>
      <c r="MH20" s="13">
        <v>0</v>
      </c>
      <c r="MI20" s="13">
        <v>0</v>
      </c>
      <c r="MJ20" s="13">
        <v>0</v>
      </c>
      <c r="MK20" s="13">
        <v>0</v>
      </c>
      <c r="ML20" s="13">
        <v>0</v>
      </c>
      <c r="MM20" s="13">
        <v>0</v>
      </c>
      <c r="MN20" s="13">
        <v>0</v>
      </c>
      <c r="MO20" s="13">
        <v>0</v>
      </c>
      <c r="MP20" s="13">
        <v>0</v>
      </c>
      <c r="MQ20" s="13">
        <v>0</v>
      </c>
      <c r="MR20" s="13">
        <v>0</v>
      </c>
      <c r="MS20" s="13">
        <v>0</v>
      </c>
      <c r="MT20" s="13">
        <v>0</v>
      </c>
      <c r="MU20" s="13">
        <v>0</v>
      </c>
      <c r="MV20" s="13">
        <v>0</v>
      </c>
      <c r="MW20" s="13">
        <v>0</v>
      </c>
      <c r="MX20" s="13">
        <v>0</v>
      </c>
      <c r="MY20" s="13">
        <v>0</v>
      </c>
      <c r="MZ20" s="13">
        <v>0</v>
      </c>
      <c r="NA20" s="13">
        <v>0</v>
      </c>
      <c r="NB20" s="13">
        <v>0</v>
      </c>
      <c r="NC20" s="13">
        <v>0</v>
      </c>
    </row>
    <row r="21" spans="1:367" x14ac:dyDescent="0.35">
      <c r="A21" s="40">
        <v>45213</v>
      </c>
      <c r="B21" s="13">
        <v>0</v>
      </c>
      <c r="C21" s="13">
        <v>0</v>
      </c>
      <c r="D21" s="13">
        <v>0</v>
      </c>
      <c r="E21" s="13">
        <v>0</v>
      </c>
      <c r="F21" s="13">
        <v>0</v>
      </c>
      <c r="G21" s="13">
        <v>0</v>
      </c>
      <c r="H21" s="13">
        <v>0</v>
      </c>
      <c r="I21" s="13">
        <v>0</v>
      </c>
      <c r="J21" s="13">
        <v>0</v>
      </c>
      <c r="K21" s="13">
        <v>0</v>
      </c>
      <c r="L21" s="13">
        <v>0</v>
      </c>
      <c r="M21" s="13">
        <v>0</v>
      </c>
      <c r="N21" s="13">
        <v>0</v>
      </c>
      <c r="O21" s="13">
        <v>0</v>
      </c>
      <c r="P21" s="13">
        <v>0</v>
      </c>
      <c r="Q21" s="13">
        <v>0</v>
      </c>
      <c r="R21" s="13">
        <v>0</v>
      </c>
      <c r="S21" s="13">
        <v>0</v>
      </c>
      <c r="T21" s="13">
        <v>0</v>
      </c>
      <c r="U21" s="13">
        <v>0</v>
      </c>
      <c r="V21" s="13">
        <v>0</v>
      </c>
      <c r="W21" s="13">
        <v>0</v>
      </c>
      <c r="X21" s="13">
        <v>0</v>
      </c>
      <c r="Y21" s="13">
        <v>0</v>
      </c>
      <c r="Z21" s="13">
        <v>0</v>
      </c>
      <c r="AA21" s="13">
        <v>0</v>
      </c>
      <c r="AB21" s="13">
        <v>0</v>
      </c>
      <c r="AC21" s="13">
        <v>0</v>
      </c>
      <c r="AD21" s="13">
        <v>0</v>
      </c>
      <c r="AE21" s="13">
        <v>0</v>
      </c>
      <c r="AF21" s="13">
        <v>0</v>
      </c>
      <c r="AG21" s="13">
        <v>0</v>
      </c>
      <c r="AH21" s="13">
        <v>0</v>
      </c>
      <c r="AI21" s="13">
        <v>0</v>
      </c>
      <c r="AJ21" s="13">
        <v>0</v>
      </c>
      <c r="AK21" s="13">
        <v>0</v>
      </c>
      <c r="AL21" s="13">
        <v>0</v>
      </c>
      <c r="AM21" s="13">
        <v>0</v>
      </c>
      <c r="AN21" s="13">
        <v>0</v>
      </c>
      <c r="AO21" s="13">
        <v>0</v>
      </c>
      <c r="AP21" s="13">
        <v>0</v>
      </c>
      <c r="AQ21" s="13">
        <v>0</v>
      </c>
      <c r="AR21" s="13">
        <v>0</v>
      </c>
      <c r="AS21" s="13">
        <v>0</v>
      </c>
      <c r="AT21" s="13">
        <v>0</v>
      </c>
      <c r="AU21" s="13">
        <v>0</v>
      </c>
      <c r="AV21" s="13">
        <v>0</v>
      </c>
      <c r="AW21" s="13">
        <v>0</v>
      </c>
      <c r="AX21" s="13">
        <v>0</v>
      </c>
      <c r="AY21" s="13">
        <v>0</v>
      </c>
      <c r="AZ21" s="13">
        <v>0</v>
      </c>
      <c r="BA21" s="13">
        <v>0</v>
      </c>
      <c r="BB21" s="13">
        <v>0</v>
      </c>
      <c r="BC21" s="13" t="s">
        <v>6</v>
      </c>
      <c r="BD21" s="13">
        <v>0</v>
      </c>
      <c r="BE21" s="13">
        <v>0</v>
      </c>
      <c r="BF21" s="13">
        <v>0</v>
      </c>
      <c r="BG21" s="13">
        <v>0</v>
      </c>
      <c r="BH21" s="13">
        <v>0</v>
      </c>
      <c r="BI21" s="13">
        <v>0</v>
      </c>
      <c r="BJ21" s="13">
        <v>0</v>
      </c>
      <c r="BK21" s="13">
        <v>0</v>
      </c>
      <c r="BL21" s="13">
        <v>0</v>
      </c>
      <c r="BM21" s="13">
        <v>0</v>
      </c>
      <c r="BN21" s="13">
        <v>0</v>
      </c>
      <c r="BO21" s="13">
        <v>0</v>
      </c>
      <c r="BP21" s="13">
        <v>0</v>
      </c>
      <c r="BQ21" s="13">
        <v>0</v>
      </c>
      <c r="BR21" s="13">
        <v>0</v>
      </c>
      <c r="BS21" s="13">
        <v>0</v>
      </c>
      <c r="BT21" s="13">
        <v>0</v>
      </c>
      <c r="BU21" s="13">
        <v>0</v>
      </c>
      <c r="BV21" s="13">
        <v>0</v>
      </c>
      <c r="BW21" s="13">
        <v>0</v>
      </c>
      <c r="BX21" s="13" t="s">
        <v>6</v>
      </c>
      <c r="BY21" s="13">
        <v>0</v>
      </c>
      <c r="BZ21" s="13">
        <v>0</v>
      </c>
      <c r="CA21" s="13">
        <v>0</v>
      </c>
      <c r="CB21" s="13">
        <v>0</v>
      </c>
      <c r="CC21" s="13">
        <v>0</v>
      </c>
      <c r="CD21" s="13">
        <v>0</v>
      </c>
      <c r="CE21" s="13">
        <v>0</v>
      </c>
      <c r="CF21" s="13">
        <v>0</v>
      </c>
      <c r="CG21" s="13">
        <v>0</v>
      </c>
      <c r="CH21" s="13">
        <v>0</v>
      </c>
      <c r="CI21" s="13">
        <v>0</v>
      </c>
      <c r="CJ21" s="13">
        <v>0</v>
      </c>
      <c r="CK21" s="13">
        <v>0</v>
      </c>
      <c r="CL21" s="13">
        <v>0</v>
      </c>
      <c r="CM21" s="13">
        <v>0</v>
      </c>
      <c r="CN21" s="13">
        <v>0</v>
      </c>
      <c r="CO21" s="13">
        <v>0</v>
      </c>
      <c r="CP21" s="13">
        <v>0</v>
      </c>
      <c r="CQ21" s="13">
        <v>0</v>
      </c>
      <c r="CR21" s="13">
        <v>0</v>
      </c>
      <c r="CS21" s="13">
        <v>0</v>
      </c>
      <c r="CT21" s="13">
        <v>0</v>
      </c>
      <c r="CU21" s="13">
        <v>0</v>
      </c>
      <c r="CV21" s="13">
        <v>0</v>
      </c>
      <c r="CW21" s="13" t="s">
        <v>6</v>
      </c>
      <c r="CX21" s="13">
        <v>0</v>
      </c>
      <c r="CY21" s="13">
        <v>0</v>
      </c>
      <c r="CZ21" s="13">
        <v>0</v>
      </c>
      <c r="DA21" s="13">
        <v>0</v>
      </c>
      <c r="DB21" s="13">
        <v>0</v>
      </c>
      <c r="DC21" s="13">
        <v>0</v>
      </c>
      <c r="DD21" s="13">
        <v>0</v>
      </c>
      <c r="DE21" s="13">
        <v>0</v>
      </c>
      <c r="DF21" s="13">
        <v>0</v>
      </c>
      <c r="DG21" s="13">
        <v>0</v>
      </c>
      <c r="DH21" s="13">
        <v>0</v>
      </c>
      <c r="DI21" s="13">
        <v>0</v>
      </c>
      <c r="DJ21" s="13">
        <v>0</v>
      </c>
      <c r="DK21" s="13">
        <v>0</v>
      </c>
      <c r="DL21" s="13">
        <v>0</v>
      </c>
      <c r="DM21" s="13">
        <v>0</v>
      </c>
      <c r="DN21" s="13">
        <v>0</v>
      </c>
      <c r="DO21" s="13">
        <v>0</v>
      </c>
      <c r="DP21" s="13">
        <v>0</v>
      </c>
      <c r="DQ21" s="13">
        <v>0</v>
      </c>
      <c r="DR21" s="13">
        <v>0</v>
      </c>
      <c r="DS21" s="13">
        <v>0</v>
      </c>
      <c r="DT21" s="13">
        <v>0</v>
      </c>
      <c r="DU21" s="13">
        <v>0</v>
      </c>
      <c r="DV21" s="13">
        <v>0</v>
      </c>
      <c r="DW21" s="13">
        <v>0</v>
      </c>
      <c r="DX21" s="13">
        <v>0</v>
      </c>
      <c r="DY21" s="13">
        <v>0</v>
      </c>
      <c r="DZ21" s="13">
        <v>0</v>
      </c>
      <c r="EA21" s="13">
        <v>0</v>
      </c>
      <c r="EB21" s="13">
        <v>0</v>
      </c>
      <c r="EC21" s="13">
        <v>0</v>
      </c>
      <c r="ED21" s="13">
        <v>0</v>
      </c>
      <c r="EE21" s="13">
        <v>0</v>
      </c>
      <c r="EF21" s="13">
        <v>0</v>
      </c>
      <c r="EG21" s="13">
        <v>0</v>
      </c>
      <c r="EH21" s="13">
        <v>0</v>
      </c>
      <c r="EI21" s="13">
        <v>0</v>
      </c>
      <c r="EJ21" s="13" t="s">
        <v>6</v>
      </c>
      <c r="EK21" s="13">
        <v>0</v>
      </c>
      <c r="EL21" s="13">
        <v>0</v>
      </c>
      <c r="EM21" s="13">
        <v>0</v>
      </c>
      <c r="EN21" s="13">
        <v>0</v>
      </c>
      <c r="EO21" s="13">
        <v>0</v>
      </c>
      <c r="EP21" s="13">
        <v>0</v>
      </c>
      <c r="EQ21" s="13">
        <v>0</v>
      </c>
      <c r="ER21" s="13">
        <v>0</v>
      </c>
      <c r="ES21" s="13">
        <v>0</v>
      </c>
      <c r="ET21" s="13">
        <v>0</v>
      </c>
      <c r="EU21" s="13">
        <v>0</v>
      </c>
      <c r="EV21" s="13">
        <v>0</v>
      </c>
      <c r="EW21" s="13">
        <v>0</v>
      </c>
      <c r="EX21" s="13">
        <v>0</v>
      </c>
      <c r="EY21" s="13">
        <v>0</v>
      </c>
      <c r="EZ21" s="13">
        <v>0</v>
      </c>
      <c r="FA21" s="13">
        <v>0</v>
      </c>
      <c r="FB21" s="13">
        <v>0</v>
      </c>
      <c r="FC21" s="13">
        <v>0</v>
      </c>
      <c r="FD21" s="13">
        <v>0</v>
      </c>
      <c r="FE21" s="13">
        <v>0</v>
      </c>
      <c r="FF21" s="13">
        <v>0</v>
      </c>
      <c r="FG21" s="13">
        <v>0</v>
      </c>
      <c r="FH21" s="13">
        <v>0</v>
      </c>
      <c r="FI21" s="13">
        <v>0</v>
      </c>
      <c r="FJ21" s="13">
        <v>0</v>
      </c>
      <c r="FK21" s="13">
        <v>0</v>
      </c>
      <c r="FL21" s="13">
        <v>0</v>
      </c>
      <c r="FM21" s="13">
        <v>0</v>
      </c>
      <c r="FN21" s="13">
        <v>0</v>
      </c>
      <c r="FO21" s="13">
        <v>0</v>
      </c>
      <c r="FP21" s="13">
        <v>0</v>
      </c>
      <c r="FQ21" s="13">
        <v>0</v>
      </c>
      <c r="FR21" s="13">
        <v>0</v>
      </c>
      <c r="FS21" s="13">
        <v>0</v>
      </c>
      <c r="FT21" s="13">
        <v>0</v>
      </c>
      <c r="FU21" s="13">
        <v>0</v>
      </c>
      <c r="FV21" s="13">
        <v>0</v>
      </c>
      <c r="FW21" s="13">
        <v>0</v>
      </c>
      <c r="FX21" s="13">
        <v>0</v>
      </c>
      <c r="FY21" s="13">
        <v>0</v>
      </c>
      <c r="FZ21" s="13">
        <v>0</v>
      </c>
      <c r="GA21" s="13">
        <v>0</v>
      </c>
      <c r="GB21" s="13">
        <v>0</v>
      </c>
      <c r="GC21" s="13">
        <v>0</v>
      </c>
      <c r="GD21" s="13">
        <v>0</v>
      </c>
      <c r="GE21" s="13">
        <v>0</v>
      </c>
      <c r="GF21" s="13">
        <v>0</v>
      </c>
      <c r="GG21" s="13">
        <v>0</v>
      </c>
      <c r="GH21" s="13">
        <v>0</v>
      </c>
      <c r="GI21" s="13">
        <v>0</v>
      </c>
      <c r="GJ21" s="13">
        <v>0</v>
      </c>
      <c r="GK21" s="13">
        <v>0</v>
      </c>
      <c r="GL21" s="13" t="s">
        <v>6</v>
      </c>
      <c r="GM21" s="13">
        <v>0</v>
      </c>
      <c r="GN21" s="13">
        <v>0</v>
      </c>
      <c r="GO21" s="13">
        <v>0</v>
      </c>
      <c r="GP21" s="13">
        <v>0</v>
      </c>
      <c r="GQ21" s="13">
        <v>0</v>
      </c>
      <c r="GR21" s="13">
        <v>0</v>
      </c>
      <c r="GS21" s="13">
        <v>0</v>
      </c>
      <c r="GT21" s="13">
        <v>0</v>
      </c>
      <c r="GU21" s="13">
        <v>0</v>
      </c>
      <c r="GV21" s="13">
        <v>0</v>
      </c>
      <c r="GW21" s="13" t="s">
        <v>6</v>
      </c>
      <c r="GX21" s="13">
        <v>0</v>
      </c>
      <c r="GY21" s="13">
        <v>0</v>
      </c>
      <c r="GZ21" s="13">
        <v>0</v>
      </c>
      <c r="HA21" s="13">
        <v>0</v>
      </c>
      <c r="HB21" s="13">
        <v>0</v>
      </c>
      <c r="HC21" s="13">
        <v>0</v>
      </c>
      <c r="HD21" s="13">
        <v>0</v>
      </c>
      <c r="HE21" s="13">
        <v>0</v>
      </c>
      <c r="HF21" s="13">
        <v>0</v>
      </c>
      <c r="HG21" s="13">
        <v>0</v>
      </c>
      <c r="HH21" s="13">
        <v>0</v>
      </c>
      <c r="HI21" s="13">
        <v>0</v>
      </c>
      <c r="HJ21" s="13">
        <v>0</v>
      </c>
      <c r="HK21" s="13">
        <v>0</v>
      </c>
      <c r="HL21" s="13">
        <v>0</v>
      </c>
      <c r="HM21" s="13">
        <v>0</v>
      </c>
      <c r="HN21" s="13">
        <v>0</v>
      </c>
      <c r="HO21" s="13">
        <v>0</v>
      </c>
      <c r="HP21" s="13">
        <v>0</v>
      </c>
      <c r="HQ21" s="13">
        <v>0</v>
      </c>
      <c r="HR21" s="13">
        <v>0</v>
      </c>
      <c r="HS21" s="13">
        <v>0</v>
      </c>
      <c r="HT21" s="13">
        <v>0</v>
      </c>
      <c r="HU21" s="13">
        <v>0</v>
      </c>
      <c r="HV21" s="13">
        <v>0</v>
      </c>
      <c r="HW21" s="13">
        <v>0</v>
      </c>
      <c r="HX21" s="13">
        <v>0</v>
      </c>
      <c r="HY21" s="13">
        <v>0</v>
      </c>
      <c r="HZ21" s="13">
        <v>0</v>
      </c>
      <c r="IA21" s="13">
        <v>0</v>
      </c>
      <c r="IB21" s="13">
        <v>0</v>
      </c>
      <c r="IC21" s="13">
        <v>0</v>
      </c>
      <c r="ID21" s="13">
        <v>0</v>
      </c>
      <c r="IE21" s="13">
        <v>0</v>
      </c>
      <c r="IF21" s="13">
        <v>0</v>
      </c>
      <c r="IG21" s="13">
        <v>0</v>
      </c>
      <c r="IH21" s="13">
        <v>0</v>
      </c>
      <c r="II21" s="13">
        <v>0</v>
      </c>
      <c r="IJ21" s="13">
        <v>0</v>
      </c>
      <c r="IK21" s="13">
        <v>0</v>
      </c>
      <c r="IL21" s="13">
        <v>0</v>
      </c>
      <c r="IM21" s="13">
        <v>0</v>
      </c>
      <c r="IN21" s="13">
        <v>0</v>
      </c>
      <c r="IO21" s="13">
        <v>0</v>
      </c>
      <c r="IP21" s="13">
        <v>0</v>
      </c>
      <c r="IQ21" s="13">
        <v>0</v>
      </c>
      <c r="IR21" s="13">
        <v>0</v>
      </c>
      <c r="IS21" s="13">
        <v>0</v>
      </c>
      <c r="IT21" s="13">
        <v>0</v>
      </c>
      <c r="IU21" s="13">
        <v>0</v>
      </c>
      <c r="IV21" s="13">
        <v>0</v>
      </c>
      <c r="IW21" s="13">
        <v>0</v>
      </c>
      <c r="IX21" s="13">
        <v>0</v>
      </c>
      <c r="IY21" s="13">
        <v>0</v>
      </c>
      <c r="IZ21" s="13">
        <v>0</v>
      </c>
      <c r="JA21" s="13">
        <v>0</v>
      </c>
      <c r="JB21" s="13">
        <v>0</v>
      </c>
      <c r="JC21" s="13">
        <v>0</v>
      </c>
      <c r="JD21" s="13">
        <v>0</v>
      </c>
      <c r="JE21" s="13">
        <v>0</v>
      </c>
      <c r="JF21" s="13">
        <v>0</v>
      </c>
      <c r="JG21" s="13">
        <v>0</v>
      </c>
      <c r="JH21" s="13">
        <v>0</v>
      </c>
      <c r="JI21" s="13">
        <v>0</v>
      </c>
      <c r="JJ21" s="13">
        <v>0</v>
      </c>
      <c r="JK21" s="13">
        <v>0</v>
      </c>
      <c r="JL21" s="13">
        <v>0</v>
      </c>
      <c r="JM21" s="13">
        <v>0</v>
      </c>
      <c r="JN21" s="13">
        <v>0</v>
      </c>
      <c r="JO21" s="13">
        <v>0</v>
      </c>
      <c r="JP21" s="13">
        <v>0</v>
      </c>
      <c r="JQ21" s="13">
        <v>0</v>
      </c>
      <c r="JR21" s="13">
        <v>0</v>
      </c>
      <c r="JS21" s="13">
        <v>0</v>
      </c>
      <c r="JT21" s="13">
        <v>0</v>
      </c>
      <c r="JU21" s="13">
        <v>0</v>
      </c>
      <c r="JV21" s="13">
        <v>0</v>
      </c>
      <c r="JW21" s="13">
        <v>0</v>
      </c>
      <c r="JX21" s="13">
        <v>0</v>
      </c>
      <c r="JY21" s="13">
        <v>0</v>
      </c>
      <c r="JZ21" s="13">
        <v>0</v>
      </c>
      <c r="KA21" s="13">
        <v>0</v>
      </c>
      <c r="KB21" s="13">
        <v>0</v>
      </c>
      <c r="KC21" s="13">
        <v>0</v>
      </c>
      <c r="KD21" s="13">
        <v>0</v>
      </c>
      <c r="KE21" s="13">
        <v>0</v>
      </c>
      <c r="KF21" s="13">
        <v>0</v>
      </c>
      <c r="KG21" s="13">
        <v>0</v>
      </c>
      <c r="KH21" s="13">
        <v>0</v>
      </c>
      <c r="KI21" s="13">
        <v>0</v>
      </c>
      <c r="KJ21" s="13">
        <v>0</v>
      </c>
      <c r="KK21" s="13">
        <v>0</v>
      </c>
      <c r="KL21" s="13">
        <v>0</v>
      </c>
      <c r="KM21" s="13">
        <v>0</v>
      </c>
      <c r="KN21" s="13">
        <v>0</v>
      </c>
      <c r="KO21" s="13">
        <v>0</v>
      </c>
      <c r="KP21" s="13">
        <v>0</v>
      </c>
      <c r="KQ21" s="13">
        <v>0</v>
      </c>
      <c r="KR21" s="13">
        <v>0</v>
      </c>
      <c r="KS21" s="13">
        <v>0</v>
      </c>
      <c r="KT21" s="13">
        <v>0</v>
      </c>
      <c r="KU21" s="13">
        <v>0</v>
      </c>
      <c r="KV21" s="13">
        <v>0</v>
      </c>
      <c r="KW21" s="13">
        <v>0</v>
      </c>
      <c r="KX21" s="13">
        <v>0</v>
      </c>
      <c r="KY21" s="13">
        <v>0</v>
      </c>
      <c r="KZ21" s="13">
        <v>0</v>
      </c>
      <c r="LA21" s="13">
        <v>0</v>
      </c>
      <c r="LB21" s="13">
        <v>0</v>
      </c>
      <c r="LC21" s="13">
        <v>0</v>
      </c>
      <c r="LD21" s="13">
        <v>0</v>
      </c>
      <c r="LE21" s="13">
        <v>0</v>
      </c>
      <c r="LF21" s="13">
        <v>0</v>
      </c>
      <c r="LG21" s="13">
        <v>0</v>
      </c>
      <c r="LH21" s="13">
        <v>0</v>
      </c>
      <c r="LI21" s="13">
        <v>0</v>
      </c>
      <c r="LJ21" s="13">
        <v>0</v>
      </c>
      <c r="LK21" s="13">
        <v>0</v>
      </c>
      <c r="LL21" s="13">
        <v>0</v>
      </c>
      <c r="LM21" s="13">
        <v>0</v>
      </c>
      <c r="LN21" s="13">
        <v>0</v>
      </c>
      <c r="LO21" s="13">
        <v>0</v>
      </c>
      <c r="LP21" s="13">
        <v>0</v>
      </c>
      <c r="LQ21" s="13">
        <v>0</v>
      </c>
      <c r="LR21" s="13">
        <v>0</v>
      </c>
      <c r="LS21" s="13">
        <v>0</v>
      </c>
      <c r="LT21" s="13">
        <v>0</v>
      </c>
      <c r="LU21" s="13">
        <v>0</v>
      </c>
      <c r="LV21" s="13">
        <v>0</v>
      </c>
      <c r="LW21" s="13">
        <v>0</v>
      </c>
      <c r="LX21" s="13">
        <v>0</v>
      </c>
      <c r="LY21" s="13">
        <v>0</v>
      </c>
      <c r="LZ21" s="13">
        <v>0</v>
      </c>
      <c r="MA21" s="13">
        <v>0</v>
      </c>
      <c r="MB21" s="13">
        <v>0</v>
      </c>
      <c r="MC21" s="13">
        <v>0</v>
      </c>
      <c r="MD21" s="13">
        <v>0</v>
      </c>
      <c r="ME21" s="13">
        <v>0</v>
      </c>
      <c r="MF21" s="13">
        <v>0</v>
      </c>
      <c r="MG21" s="13">
        <v>0</v>
      </c>
      <c r="MH21" s="13">
        <v>0</v>
      </c>
      <c r="MI21" s="13">
        <v>0</v>
      </c>
      <c r="MJ21" s="13">
        <v>0</v>
      </c>
      <c r="MK21" s="13">
        <v>0</v>
      </c>
      <c r="ML21" s="13">
        <v>0</v>
      </c>
      <c r="MM21" s="13">
        <v>0</v>
      </c>
      <c r="MN21" s="13">
        <v>0</v>
      </c>
      <c r="MO21" s="13">
        <v>0</v>
      </c>
      <c r="MP21" s="13">
        <v>0</v>
      </c>
      <c r="MQ21" s="13">
        <v>0</v>
      </c>
      <c r="MR21" s="13">
        <v>0</v>
      </c>
      <c r="MS21" s="13">
        <v>0</v>
      </c>
      <c r="MT21" s="13">
        <v>0</v>
      </c>
      <c r="MU21" s="13">
        <v>0</v>
      </c>
      <c r="MV21" s="13">
        <v>0</v>
      </c>
      <c r="MW21" s="13">
        <v>0</v>
      </c>
      <c r="MX21" s="13">
        <v>0</v>
      </c>
      <c r="MY21" s="13">
        <v>0</v>
      </c>
      <c r="MZ21" s="13">
        <v>0</v>
      </c>
      <c r="NA21" s="13">
        <v>0</v>
      </c>
      <c r="NB21" s="13">
        <v>0</v>
      </c>
      <c r="NC21" s="13">
        <v>0</v>
      </c>
    </row>
    <row r="22" spans="1:367" x14ac:dyDescent="0.35">
      <c r="A22" s="40">
        <v>45212</v>
      </c>
      <c r="B22" s="13">
        <v>0</v>
      </c>
      <c r="C22" s="13">
        <v>0</v>
      </c>
      <c r="D22" s="13">
        <v>0</v>
      </c>
      <c r="E22" s="13">
        <v>0</v>
      </c>
      <c r="F22" s="13">
        <v>0</v>
      </c>
      <c r="G22" s="13">
        <v>0</v>
      </c>
      <c r="H22" s="13">
        <v>0</v>
      </c>
      <c r="I22" s="13">
        <v>0</v>
      </c>
      <c r="J22" s="13">
        <v>0</v>
      </c>
      <c r="K22" s="13">
        <v>0</v>
      </c>
      <c r="L22" s="13">
        <v>0</v>
      </c>
      <c r="M22" s="13">
        <v>0</v>
      </c>
      <c r="N22" s="13">
        <v>0</v>
      </c>
      <c r="O22" s="13">
        <v>0</v>
      </c>
      <c r="P22" s="13">
        <v>0</v>
      </c>
      <c r="Q22" s="13">
        <v>0</v>
      </c>
      <c r="R22" s="13">
        <v>0</v>
      </c>
      <c r="S22" s="13">
        <v>0</v>
      </c>
      <c r="T22" s="13">
        <v>0</v>
      </c>
      <c r="U22" s="13">
        <v>0</v>
      </c>
      <c r="V22" s="13">
        <v>0</v>
      </c>
      <c r="W22" s="13">
        <v>0</v>
      </c>
      <c r="X22" s="13">
        <v>0</v>
      </c>
      <c r="Y22" s="13">
        <v>0</v>
      </c>
      <c r="Z22" s="13">
        <v>0</v>
      </c>
      <c r="AA22" s="13">
        <v>0</v>
      </c>
      <c r="AB22" s="13">
        <v>0</v>
      </c>
      <c r="AC22" s="13">
        <v>0</v>
      </c>
      <c r="AD22" s="13">
        <v>0</v>
      </c>
      <c r="AE22" s="13">
        <v>0</v>
      </c>
      <c r="AF22" s="13">
        <v>0</v>
      </c>
      <c r="AG22" s="13">
        <v>0</v>
      </c>
      <c r="AH22" s="13">
        <v>0</v>
      </c>
      <c r="AI22" s="13">
        <v>0</v>
      </c>
      <c r="AJ22" s="13">
        <v>0</v>
      </c>
      <c r="AK22" s="13">
        <v>0</v>
      </c>
      <c r="AL22" s="13">
        <v>0</v>
      </c>
      <c r="AM22" s="13">
        <v>0</v>
      </c>
      <c r="AN22" s="13">
        <v>0</v>
      </c>
      <c r="AO22" s="13">
        <v>0</v>
      </c>
      <c r="AP22" s="13">
        <v>0</v>
      </c>
      <c r="AQ22" s="13">
        <v>0</v>
      </c>
      <c r="AR22" s="13">
        <v>0</v>
      </c>
      <c r="AS22" s="13">
        <v>0</v>
      </c>
      <c r="AT22" s="13">
        <v>0</v>
      </c>
      <c r="AU22" s="13">
        <v>0</v>
      </c>
      <c r="AV22" s="13">
        <v>0</v>
      </c>
      <c r="AW22" s="13">
        <v>0</v>
      </c>
      <c r="AX22" s="13">
        <v>0</v>
      </c>
      <c r="AY22" s="13">
        <v>0</v>
      </c>
      <c r="AZ22" s="13">
        <v>0</v>
      </c>
      <c r="BA22" s="13">
        <v>0</v>
      </c>
      <c r="BB22" s="13">
        <v>0</v>
      </c>
      <c r="BC22" s="13" t="s">
        <v>6</v>
      </c>
      <c r="BD22" s="13">
        <v>0</v>
      </c>
      <c r="BE22" s="13">
        <v>0</v>
      </c>
      <c r="BF22" s="13">
        <v>0</v>
      </c>
      <c r="BG22" s="13">
        <v>0</v>
      </c>
      <c r="BH22" s="13">
        <v>0</v>
      </c>
      <c r="BI22" s="13">
        <v>0</v>
      </c>
      <c r="BJ22" s="13">
        <v>0</v>
      </c>
      <c r="BK22" s="13">
        <v>0</v>
      </c>
      <c r="BL22" s="13">
        <v>0</v>
      </c>
      <c r="BM22" s="13">
        <v>0</v>
      </c>
      <c r="BN22" s="13">
        <v>0</v>
      </c>
      <c r="BO22" s="13">
        <v>0</v>
      </c>
      <c r="BP22" s="13">
        <v>0</v>
      </c>
      <c r="BQ22" s="13">
        <v>0</v>
      </c>
      <c r="BR22" s="13">
        <v>0</v>
      </c>
      <c r="BS22" s="13">
        <v>0</v>
      </c>
      <c r="BT22" s="13">
        <v>0</v>
      </c>
      <c r="BU22" s="13">
        <v>0</v>
      </c>
      <c r="BV22" s="13">
        <v>0</v>
      </c>
      <c r="BW22" s="13">
        <v>0</v>
      </c>
      <c r="BX22" s="13" t="s">
        <v>6</v>
      </c>
      <c r="BY22" s="13">
        <v>0</v>
      </c>
      <c r="BZ22" s="13">
        <v>0</v>
      </c>
      <c r="CA22" s="13">
        <v>0</v>
      </c>
      <c r="CB22" s="13">
        <v>0</v>
      </c>
      <c r="CC22" s="13">
        <v>0</v>
      </c>
      <c r="CD22" s="13">
        <v>0</v>
      </c>
      <c r="CE22" s="13">
        <v>0</v>
      </c>
      <c r="CF22" s="13">
        <v>0</v>
      </c>
      <c r="CG22" s="13">
        <v>0</v>
      </c>
      <c r="CH22" s="13">
        <v>0</v>
      </c>
      <c r="CI22" s="13">
        <v>0</v>
      </c>
      <c r="CJ22" s="13">
        <v>0</v>
      </c>
      <c r="CK22" s="13">
        <v>0</v>
      </c>
      <c r="CL22" s="13">
        <v>0</v>
      </c>
      <c r="CM22" s="13">
        <v>0</v>
      </c>
      <c r="CN22" s="13">
        <v>0</v>
      </c>
      <c r="CO22" s="13">
        <v>0</v>
      </c>
      <c r="CP22" s="13">
        <v>0</v>
      </c>
      <c r="CQ22" s="13">
        <v>0</v>
      </c>
      <c r="CR22" s="13">
        <v>0</v>
      </c>
      <c r="CS22" s="13">
        <v>0</v>
      </c>
      <c r="CT22" s="13">
        <v>0</v>
      </c>
      <c r="CU22" s="13">
        <v>0</v>
      </c>
      <c r="CV22" s="13">
        <v>0</v>
      </c>
      <c r="CW22" s="13" t="s">
        <v>6</v>
      </c>
      <c r="CX22" s="13">
        <v>0</v>
      </c>
      <c r="CY22" s="13">
        <v>0</v>
      </c>
      <c r="CZ22" s="13">
        <v>0</v>
      </c>
      <c r="DA22" s="13">
        <v>0</v>
      </c>
      <c r="DB22" s="13">
        <v>0</v>
      </c>
      <c r="DC22" s="13">
        <v>0</v>
      </c>
      <c r="DD22" s="13">
        <v>0</v>
      </c>
      <c r="DE22" s="13">
        <v>0</v>
      </c>
      <c r="DF22" s="13">
        <v>0</v>
      </c>
      <c r="DG22" s="13">
        <v>0</v>
      </c>
      <c r="DH22" s="13">
        <v>0</v>
      </c>
      <c r="DI22" s="13">
        <v>0</v>
      </c>
      <c r="DJ22" s="13">
        <v>0</v>
      </c>
      <c r="DK22" s="13">
        <v>0</v>
      </c>
      <c r="DL22" s="13">
        <v>0</v>
      </c>
      <c r="DM22" s="13">
        <v>0</v>
      </c>
      <c r="DN22" s="13">
        <v>0</v>
      </c>
      <c r="DO22" s="13">
        <v>0</v>
      </c>
      <c r="DP22" s="13">
        <v>0</v>
      </c>
      <c r="DQ22" s="13">
        <v>0</v>
      </c>
      <c r="DR22" s="13">
        <v>0</v>
      </c>
      <c r="DS22" s="13">
        <v>0</v>
      </c>
      <c r="DT22" s="13">
        <v>0</v>
      </c>
      <c r="DU22" s="13">
        <v>0</v>
      </c>
      <c r="DV22" s="13">
        <v>0</v>
      </c>
      <c r="DW22" s="13">
        <v>0</v>
      </c>
      <c r="DX22" s="13">
        <v>0</v>
      </c>
      <c r="DY22" s="13">
        <v>0</v>
      </c>
      <c r="DZ22" s="13">
        <v>0</v>
      </c>
      <c r="EA22" s="13">
        <v>0</v>
      </c>
      <c r="EB22" s="13">
        <v>0</v>
      </c>
      <c r="EC22" s="13">
        <v>0</v>
      </c>
      <c r="ED22" s="13">
        <v>0</v>
      </c>
      <c r="EE22" s="13">
        <v>0</v>
      </c>
      <c r="EF22" s="13">
        <v>0</v>
      </c>
      <c r="EG22" s="13">
        <v>0</v>
      </c>
      <c r="EH22" s="13">
        <v>0</v>
      </c>
      <c r="EI22" s="13">
        <v>0</v>
      </c>
      <c r="EJ22" s="13" t="s">
        <v>6</v>
      </c>
      <c r="EK22" s="13">
        <v>0</v>
      </c>
      <c r="EL22" s="13">
        <v>0</v>
      </c>
      <c r="EM22" s="13">
        <v>0</v>
      </c>
      <c r="EN22" s="13">
        <v>0</v>
      </c>
      <c r="EO22" s="13">
        <v>0</v>
      </c>
      <c r="EP22" s="13">
        <v>0</v>
      </c>
      <c r="EQ22" s="13">
        <v>0</v>
      </c>
      <c r="ER22" s="13">
        <v>0</v>
      </c>
      <c r="ES22" s="13">
        <v>0</v>
      </c>
      <c r="ET22" s="13">
        <v>0</v>
      </c>
      <c r="EU22" s="13">
        <v>0</v>
      </c>
      <c r="EV22" s="13">
        <v>0</v>
      </c>
      <c r="EW22" s="13">
        <v>0</v>
      </c>
      <c r="EX22" s="13">
        <v>0</v>
      </c>
      <c r="EY22" s="13">
        <v>0</v>
      </c>
      <c r="EZ22" s="13">
        <v>0</v>
      </c>
      <c r="FA22" s="13">
        <v>0</v>
      </c>
      <c r="FB22" s="13">
        <v>0</v>
      </c>
      <c r="FC22" s="13">
        <v>0</v>
      </c>
      <c r="FD22" s="13">
        <v>0</v>
      </c>
      <c r="FE22" s="13">
        <v>0</v>
      </c>
      <c r="FF22" s="13">
        <v>0</v>
      </c>
      <c r="FG22" s="13">
        <v>0</v>
      </c>
      <c r="FH22" s="13">
        <v>0</v>
      </c>
      <c r="FI22" s="13">
        <v>0</v>
      </c>
      <c r="FJ22" s="13">
        <v>0</v>
      </c>
      <c r="FK22" s="13">
        <v>0</v>
      </c>
      <c r="FL22" s="13">
        <v>0</v>
      </c>
      <c r="FM22" s="13">
        <v>0</v>
      </c>
      <c r="FN22" s="13">
        <v>0</v>
      </c>
      <c r="FO22" s="13">
        <v>0</v>
      </c>
      <c r="FP22" s="13">
        <v>0</v>
      </c>
      <c r="FQ22" s="13">
        <v>0</v>
      </c>
      <c r="FR22" s="13">
        <v>0</v>
      </c>
      <c r="FS22" s="13">
        <v>0</v>
      </c>
      <c r="FT22" s="13">
        <v>0</v>
      </c>
      <c r="FU22" s="13">
        <v>0</v>
      </c>
      <c r="FV22" s="13">
        <v>0</v>
      </c>
      <c r="FW22" s="13">
        <v>0</v>
      </c>
      <c r="FX22" s="13">
        <v>0</v>
      </c>
      <c r="FY22" s="13">
        <v>0</v>
      </c>
      <c r="FZ22" s="13">
        <v>0</v>
      </c>
      <c r="GA22" s="13">
        <v>0</v>
      </c>
      <c r="GB22" s="13">
        <v>0</v>
      </c>
      <c r="GC22" s="13">
        <v>0</v>
      </c>
      <c r="GD22" s="13">
        <v>0</v>
      </c>
      <c r="GE22" s="13">
        <v>0</v>
      </c>
      <c r="GF22" s="13">
        <v>0</v>
      </c>
      <c r="GG22" s="13">
        <v>0</v>
      </c>
      <c r="GH22" s="13">
        <v>0</v>
      </c>
      <c r="GI22" s="13">
        <v>0</v>
      </c>
      <c r="GJ22" s="13">
        <v>0</v>
      </c>
      <c r="GK22" s="13">
        <v>0</v>
      </c>
      <c r="GL22" s="13" t="s">
        <v>6</v>
      </c>
      <c r="GM22" s="13">
        <v>0</v>
      </c>
      <c r="GN22" s="13">
        <v>0</v>
      </c>
      <c r="GO22" s="13">
        <v>0</v>
      </c>
      <c r="GP22" s="13">
        <v>0</v>
      </c>
      <c r="GQ22" s="13">
        <v>0</v>
      </c>
      <c r="GR22" s="13">
        <v>0</v>
      </c>
      <c r="GS22" s="13">
        <v>0</v>
      </c>
      <c r="GT22" s="13">
        <v>0</v>
      </c>
      <c r="GU22" s="13">
        <v>0</v>
      </c>
      <c r="GV22" s="13">
        <v>0</v>
      </c>
      <c r="GW22" s="13" t="s">
        <v>6</v>
      </c>
      <c r="GX22" s="13">
        <v>0</v>
      </c>
      <c r="GY22" s="13">
        <v>0</v>
      </c>
      <c r="GZ22" s="13">
        <v>0</v>
      </c>
      <c r="HA22" s="13">
        <v>0</v>
      </c>
      <c r="HB22" s="13">
        <v>0</v>
      </c>
      <c r="HC22" s="13">
        <v>0</v>
      </c>
      <c r="HD22" s="13">
        <v>0</v>
      </c>
      <c r="HE22" s="13">
        <v>0</v>
      </c>
      <c r="HF22" s="13">
        <v>0</v>
      </c>
      <c r="HG22" s="13">
        <v>0</v>
      </c>
      <c r="HH22" s="13">
        <v>0</v>
      </c>
      <c r="HI22" s="13">
        <v>0</v>
      </c>
      <c r="HJ22" s="13">
        <v>0</v>
      </c>
      <c r="HK22" s="13">
        <v>0</v>
      </c>
      <c r="HL22" s="13">
        <v>0</v>
      </c>
      <c r="HM22" s="13">
        <v>0</v>
      </c>
      <c r="HN22" s="13">
        <v>0</v>
      </c>
      <c r="HO22" s="13">
        <v>0</v>
      </c>
      <c r="HP22" s="13">
        <v>0</v>
      </c>
      <c r="HQ22" s="13">
        <v>0</v>
      </c>
      <c r="HR22" s="13">
        <v>0</v>
      </c>
      <c r="HS22" s="13">
        <v>0</v>
      </c>
      <c r="HT22" s="13">
        <v>0</v>
      </c>
      <c r="HU22" s="13">
        <v>0</v>
      </c>
      <c r="HV22" s="13">
        <v>0</v>
      </c>
      <c r="HW22" s="13">
        <v>0</v>
      </c>
      <c r="HX22" s="13">
        <v>0</v>
      </c>
      <c r="HY22" s="13">
        <v>0</v>
      </c>
      <c r="HZ22" s="13">
        <v>0</v>
      </c>
      <c r="IA22" s="13">
        <v>0</v>
      </c>
      <c r="IB22" s="13">
        <v>0</v>
      </c>
      <c r="IC22" s="13">
        <v>0</v>
      </c>
      <c r="ID22" s="13">
        <v>0</v>
      </c>
      <c r="IE22" s="13">
        <v>0</v>
      </c>
      <c r="IF22" s="13">
        <v>0</v>
      </c>
      <c r="IG22" s="13">
        <v>0</v>
      </c>
      <c r="IH22" s="13">
        <v>0</v>
      </c>
      <c r="II22" s="13">
        <v>0</v>
      </c>
      <c r="IJ22" s="13">
        <v>0</v>
      </c>
      <c r="IK22" s="13">
        <v>0</v>
      </c>
      <c r="IL22" s="13">
        <v>0</v>
      </c>
      <c r="IM22" s="13">
        <v>0</v>
      </c>
      <c r="IN22" s="13">
        <v>0</v>
      </c>
      <c r="IO22" s="13">
        <v>0</v>
      </c>
      <c r="IP22" s="13">
        <v>0</v>
      </c>
      <c r="IQ22" s="13">
        <v>0</v>
      </c>
      <c r="IR22" s="13">
        <v>0</v>
      </c>
      <c r="IS22" s="13">
        <v>0</v>
      </c>
      <c r="IT22" s="13">
        <v>0</v>
      </c>
      <c r="IU22" s="13">
        <v>0</v>
      </c>
      <c r="IV22" s="13">
        <v>0</v>
      </c>
      <c r="IW22" s="13">
        <v>0</v>
      </c>
      <c r="IX22" s="13">
        <v>0</v>
      </c>
      <c r="IY22" s="13">
        <v>0</v>
      </c>
      <c r="IZ22" s="13">
        <v>0</v>
      </c>
      <c r="JA22" s="13">
        <v>0</v>
      </c>
      <c r="JB22" s="13">
        <v>0</v>
      </c>
      <c r="JC22" s="13">
        <v>0</v>
      </c>
      <c r="JD22" s="13">
        <v>0</v>
      </c>
      <c r="JE22" s="13">
        <v>0</v>
      </c>
      <c r="JF22" s="13">
        <v>0</v>
      </c>
      <c r="JG22" s="13">
        <v>0</v>
      </c>
      <c r="JH22" s="13">
        <v>0</v>
      </c>
      <c r="JI22" s="13">
        <v>0</v>
      </c>
      <c r="JJ22" s="13">
        <v>0</v>
      </c>
      <c r="JK22" s="13">
        <v>0</v>
      </c>
      <c r="JL22" s="13">
        <v>0</v>
      </c>
      <c r="JM22" s="13">
        <v>0</v>
      </c>
      <c r="JN22" s="13">
        <v>0</v>
      </c>
      <c r="JO22" s="13">
        <v>0</v>
      </c>
      <c r="JP22" s="13">
        <v>0</v>
      </c>
      <c r="JQ22" s="13">
        <v>0</v>
      </c>
      <c r="JR22" s="13">
        <v>0</v>
      </c>
      <c r="JS22" s="13">
        <v>0</v>
      </c>
      <c r="JT22" s="13">
        <v>0</v>
      </c>
      <c r="JU22" s="13">
        <v>0</v>
      </c>
      <c r="JV22" s="13">
        <v>0</v>
      </c>
      <c r="JW22" s="13">
        <v>0</v>
      </c>
      <c r="JX22" s="13">
        <v>0</v>
      </c>
      <c r="JY22" s="13">
        <v>0</v>
      </c>
      <c r="JZ22" s="13">
        <v>0</v>
      </c>
      <c r="KA22" s="13">
        <v>0</v>
      </c>
      <c r="KB22" s="13">
        <v>0</v>
      </c>
      <c r="KC22" s="13">
        <v>0</v>
      </c>
      <c r="KD22" s="13">
        <v>0</v>
      </c>
      <c r="KE22" s="13">
        <v>0</v>
      </c>
      <c r="KF22" s="13">
        <v>0</v>
      </c>
      <c r="KG22" s="13">
        <v>0</v>
      </c>
      <c r="KH22" s="13">
        <v>0</v>
      </c>
      <c r="KI22" s="13">
        <v>0</v>
      </c>
      <c r="KJ22" s="13">
        <v>0</v>
      </c>
      <c r="KK22" s="13">
        <v>0</v>
      </c>
      <c r="KL22" s="13">
        <v>0</v>
      </c>
      <c r="KM22" s="13">
        <v>0</v>
      </c>
      <c r="KN22" s="13">
        <v>0</v>
      </c>
      <c r="KO22" s="13">
        <v>0</v>
      </c>
      <c r="KP22" s="13">
        <v>0</v>
      </c>
      <c r="KQ22" s="13">
        <v>0</v>
      </c>
      <c r="KR22" s="13">
        <v>0</v>
      </c>
      <c r="KS22" s="13">
        <v>0</v>
      </c>
      <c r="KT22" s="13">
        <v>0</v>
      </c>
      <c r="KU22" s="13">
        <v>0</v>
      </c>
      <c r="KV22" s="13">
        <v>0</v>
      </c>
      <c r="KW22" s="13">
        <v>0</v>
      </c>
      <c r="KX22" s="13">
        <v>0</v>
      </c>
      <c r="KY22" s="13">
        <v>0</v>
      </c>
      <c r="KZ22" s="13">
        <v>0</v>
      </c>
      <c r="LA22" s="13">
        <v>0</v>
      </c>
      <c r="LB22" s="13">
        <v>0</v>
      </c>
      <c r="LC22" s="13">
        <v>0</v>
      </c>
      <c r="LD22" s="13">
        <v>0</v>
      </c>
      <c r="LE22" s="13">
        <v>0</v>
      </c>
      <c r="LF22" s="13">
        <v>0</v>
      </c>
      <c r="LG22" s="13">
        <v>0</v>
      </c>
      <c r="LH22" s="13">
        <v>0</v>
      </c>
      <c r="LI22" s="13">
        <v>0</v>
      </c>
      <c r="LJ22" s="13">
        <v>0</v>
      </c>
      <c r="LK22" s="13">
        <v>0</v>
      </c>
      <c r="LL22" s="13">
        <v>0</v>
      </c>
      <c r="LM22" s="13">
        <v>0</v>
      </c>
      <c r="LN22" s="13">
        <v>0</v>
      </c>
      <c r="LO22" s="13">
        <v>0</v>
      </c>
      <c r="LP22" s="13">
        <v>0</v>
      </c>
      <c r="LQ22" s="13">
        <v>0</v>
      </c>
      <c r="LR22" s="13">
        <v>0</v>
      </c>
      <c r="LS22" s="13">
        <v>0</v>
      </c>
      <c r="LT22" s="13">
        <v>0</v>
      </c>
      <c r="LU22" s="13">
        <v>0</v>
      </c>
      <c r="LV22" s="13">
        <v>0</v>
      </c>
      <c r="LW22" s="13">
        <v>0</v>
      </c>
      <c r="LX22" s="13">
        <v>0</v>
      </c>
      <c r="LY22" s="13">
        <v>0</v>
      </c>
      <c r="LZ22" s="13">
        <v>0</v>
      </c>
      <c r="MA22" s="13">
        <v>0</v>
      </c>
      <c r="MB22" s="13">
        <v>0</v>
      </c>
      <c r="MC22" s="13">
        <v>0</v>
      </c>
      <c r="MD22" s="13">
        <v>0</v>
      </c>
      <c r="ME22" s="13">
        <v>0</v>
      </c>
      <c r="MF22" s="13">
        <v>0</v>
      </c>
      <c r="MG22" s="13">
        <v>0</v>
      </c>
      <c r="MH22" s="13">
        <v>0</v>
      </c>
      <c r="MI22" s="13">
        <v>0</v>
      </c>
      <c r="MJ22" s="13">
        <v>0</v>
      </c>
      <c r="MK22" s="13">
        <v>0</v>
      </c>
      <c r="ML22" s="13">
        <v>0</v>
      </c>
      <c r="MM22" s="13">
        <v>0</v>
      </c>
      <c r="MN22" s="13">
        <v>0</v>
      </c>
      <c r="MO22" s="13">
        <v>0</v>
      </c>
      <c r="MP22" s="13">
        <v>0</v>
      </c>
      <c r="MQ22" s="13">
        <v>0</v>
      </c>
      <c r="MR22" s="13">
        <v>0</v>
      </c>
      <c r="MS22" s="13">
        <v>0</v>
      </c>
      <c r="MT22" s="13">
        <v>0</v>
      </c>
      <c r="MU22" s="13">
        <v>0</v>
      </c>
      <c r="MV22" s="13">
        <v>0</v>
      </c>
      <c r="MW22" s="13">
        <v>0</v>
      </c>
      <c r="MX22" s="13">
        <v>0</v>
      </c>
      <c r="MY22" s="13">
        <v>0</v>
      </c>
      <c r="MZ22" s="13">
        <v>0</v>
      </c>
      <c r="NA22" s="13">
        <v>0</v>
      </c>
      <c r="NB22" s="13">
        <v>0</v>
      </c>
      <c r="NC22" s="13">
        <v>0</v>
      </c>
    </row>
    <row r="23" spans="1:367" x14ac:dyDescent="0.35">
      <c r="A23" s="40">
        <v>45211</v>
      </c>
      <c r="B23" s="13">
        <v>0</v>
      </c>
      <c r="C23" s="13">
        <v>0</v>
      </c>
      <c r="D23" s="13">
        <v>0</v>
      </c>
      <c r="E23" s="13">
        <v>0</v>
      </c>
      <c r="F23" s="13">
        <v>0</v>
      </c>
      <c r="G23" s="13">
        <v>0</v>
      </c>
      <c r="H23" s="13">
        <v>0</v>
      </c>
      <c r="I23" s="13">
        <v>0</v>
      </c>
      <c r="J23" s="13">
        <v>0</v>
      </c>
      <c r="K23" s="13">
        <v>0</v>
      </c>
      <c r="L23" s="13">
        <v>0</v>
      </c>
      <c r="M23" s="13">
        <v>0</v>
      </c>
      <c r="N23" s="13">
        <v>0</v>
      </c>
      <c r="O23" s="13">
        <v>0</v>
      </c>
      <c r="P23" s="13">
        <v>0</v>
      </c>
      <c r="Q23" s="13">
        <v>0</v>
      </c>
      <c r="R23" s="13">
        <v>0</v>
      </c>
      <c r="S23" s="13">
        <v>0</v>
      </c>
      <c r="T23" s="13">
        <v>0</v>
      </c>
      <c r="U23" s="13">
        <v>0</v>
      </c>
      <c r="V23" s="13">
        <v>0</v>
      </c>
      <c r="W23" s="13">
        <v>0</v>
      </c>
      <c r="X23" s="13">
        <v>0</v>
      </c>
      <c r="Y23" s="13">
        <v>0</v>
      </c>
      <c r="Z23" s="13">
        <v>0</v>
      </c>
      <c r="AA23" s="13">
        <v>0</v>
      </c>
      <c r="AB23" s="13">
        <v>0</v>
      </c>
      <c r="AC23" s="13">
        <v>0</v>
      </c>
      <c r="AD23" s="13">
        <v>0</v>
      </c>
      <c r="AE23" s="13">
        <v>0</v>
      </c>
      <c r="AF23" s="13">
        <v>0</v>
      </c>
      <c r="AG23" s="13">
        <v>0</v>
      </c>
      <c r="AH23" s="13">
        <v>0</v>
      </c>
      <c r="AI23" s="13">
        <v>0</v>
      </c>
      <c r="AJ23" s="13">
        <v>0</v>
      </c>
      <c r="AK23" s="13">
        <v>0</v>
      </c>
      <c r="AL23" s="13">
        <v>0</v>
      </c>
      <c r="AM23" s="13">
        <v>0</v>
      </c>
      <c r="AN23" s="13">
        <v>0</v>
      </c>
      <c r="AO23" s="13">
        <v>0</v>
      </c>
      <c r="AP23" s="13">
        <v>0</v>
      </c>
      <c r="AQ23" s="13">
        <v>0</v>
      </c>
      <c r="AR23" s="13">
        <v>0</v>
      </c>
      <c r="AS23" s="13">
        <v>0</v>
      </c>
      <c r="AT23" s="13">
        <v>0</v>
      </c>
      <c r="AU23" s="13">
        <v>0</v>
      </c>
      <c r="AV23" s="13">
        <v>0</v>
      </c>
      <c r="AW23" s="13">
        <v>0</v>
      </c>
      <c r="AX23" s="13">
        <v>0</v>
      </c>
      <c r="AY23" s="13">
        <v>0</v>
      </c>
      <c r="AZ23" s="13">
        <v>0</v>
      </c>
      <c r="BA23" s="13">
        <v>0</v>
      </c>
      <c r="BB23" s="13">
        <v>0</v>
      </c>
      <c r="BC23" s="13" t="s">
        <v>6</v>
      </c>
      <c r="BD23" s="13">
        <v>0</v>
      </c>
      <c r="BE23" s="13">
        <v>0</v>
      </c>
      <c r="BF23" s="13">
        <v>0</v>
      </c>
      <c r="BG23" s="13">
        <v>0</v>
      </c>
      <c r="BH23" s="13">
        <v>0</v>
      </c>
      <c r="BI23" s="13">
        <v>0</v>
      </c>
      <c r="BJ23" s="13">
        <v>0</v>
      </c>
      <c r="BK23" s="13">
        <v>0</v>
      </c>
      <c r="BL23" s="13">
        <v>0</v>
      </c>
      <c r="BM23" s="13">
        <v>0</v>
      </c>
      <c r="BN23" s="13">
        <v>0</v>
      </c>
      <c r="BO23" s="13">
        <v>0</v>
      </c>
      <c r="BP23" s="13">
        <v>0</v>
      </c>
      <c r="BQ23" s="13">
        <v>0</v>
      </c>
      <c r="BR23" s="13">
        <v>0</v>
      </c>
      <c r="BS23" s="13">
        <v>0</v>
      </c>
      <c r="BT23" s="13">
        <v>0</v>
      </c>
      <c r="BU23" s="13">
        <v>0</v>
      </c>
      <c r="BV23" s="13">
        <v>0</v>
      </c>
      <c r="BW23" s="13">
        <v>0</v>
      </c>
      <c r="BX23" s="13" t="s">
        <v>6</v>
      </c>
      <c r="BY23" s="13">
        <v>0</v>
      </c>
      <c r="BZ23" s="13">
        <v>0</v>
      </c>
      <c r="CA23" s="13">
        <v>0</v>
      </c>
      <c r="CB23" s="13">
        <v>0</v>
      </c>
      <c r="CC23" s="13">
        <v>0</v>
      </c>
      <c r="CD23" s="13">
        <v>0</v>
      </c>
      <c r="CE23" s="13">
        <v>0</v>
      </c>
      <c r="CF23" s="13">
        <v>0</v>
      </c>
      <c r="CG23" s="13">
        <v>0</v>
      </c>
      <c r="CH23" s="13">
        <v>0</v>
      </c>
      <c r="CI23" s="13">
        <v>0</v>
      </c>
      <c r="CJ23" s="13">
        <v>0</v>
      </c>
      <c r="CK23" s="13">
        <v>0</v>
      </c>
      <c r="CL23" s="13">
        <v>0</v>
      </c>
      <c r="CM23" s="13">
        <v>0</v>
      </c>
      <c r="CN23" s="13">
        <v>0</v>
      </c>
      <c r="CO23" s="13">
        <v>0</v>
      </c>
      <c r="CP23" s="13">
        <v>0</v>
      </c>
      <c r="CQ23" s="13">
        <v>0</v>
      </c>
      <c r="CR23" s="13">
        <v>0</v>
      </c>
      <c r="CS23" s="13">
        <v>0</v>
      </c>
      <c r="CT23" s="13">
        <v>0</v>
      </c>
      <c r="CU23" s="13">
        <v>0</v>
      </c>
      <c r="CV23" s="13">
        <v>0</v>
      </c>
      <c r="CW23" s="13" t="s">
        <v>6</v>
      </c>
      <c r="CX23" s="13">
        <v>0</v>
      </c>
      <c r="CY23" s="13">
        <v>0</v>
      </c>
      <c r="CZ23" s="13">
        <v>0</v>
      </c>
      <c r="DA23" s="13">
        <v>0</v>
      </c>
      <c r="DB23" s="13">
        <v>0</v>
      </c>
      <c r="DC23" s="13">
        <v>0</v>
      </c>
      <c r="DD23" s="13">
        <v>0</v>
      </c>
      <c r="DE23" s="13">
        <v>0</v>
      </c>
      <c r="DF23" s="13">
        <v>0</v>
      </c>
      <c r="DG23" s="13">
        <v>0</v>
      </c>
      <c r="DH23" s="13">
        <v>0</v>
      </c>
      <c r="DI23" s="13">
        <v>0</v>
      </c>
      <c r="DJ23" s="13">
        <v>0</v>
      </c>
      <c r="DK23" s="13">
        <v>0</v>
      </c>
      <c r="DL23" s="13">
        <v>0</v>
      </c>
      <c r="DM23" s="13">
        <v>0</v>
      </c>
      <c r="DN23" s="13">
        <v>0</v>
      </c>
      <c r="DO23" s="13">
        <v>0</v>
      </c>
      <c r="DP23" s="13">
        <v>0</v>
      </c>
      <c r="DQ23" s="13">
        <v>0</v>
      </c>
      <c r="DR23" s="13">
        <v>0</v>
      </c>
      <c r="DS23" s="13">
        <v>0</v>
      </c>
      <c r="DT23" s="13">
        <v>0</v>
      </c>
      <c r="DU23" s="13">
        <v>0</v>
      </c>
      <c r="DV23" s="13">
        <v>0</v>
      </c>
      <c r="DW23" s="13">
        <v>0</v>
      </c>
      <c r="DX23" s="13">
        <v>0</v>
      </c>
      <c r="DY23" s="13">
        <v>0</v>
      </c>
      <c r="DZ23" s="13">
        <v>0</v>
      </c>
      <c r="EA23" s="13">
        <v>0</v>
      </c>
      <c r="EB23" s="13">
        <v>0</v>
      </c>
      <c r="EC23" s="13">
        <v>0</v>
      </c>
      <c r="ED23" s="13">
        <v>0</v>
      </c>
      <c r="EE23" s="13">
        <v>0</v>
      </c>
      <c r="EF23" s="13">
        <v>0</v>
      </c>
      <c r="EG23" s="13">
        <v>0</v>
      </c>
      <c r="EH23" s="13">
        <v>0</v>
      </c>
      <c r="EI23" s="13">
        <v>0</v>
      </c>
      <c r="EJ23" s="13" t="s">
        <v>6</v>
      </c>
      <c r="EK23" s="13">
        <v>0</v>
      </c>
      <c r="EL23" s="13">
        <v>0</v>
      </c>
      <c r="EM23" s="13">
        <v>0</v>
      </c>
      <c r="EN23" s="13">
        <v>0</v>
      </c>
      <c r="EO23" s="13">
        <v>0</v>
      </c>
      <c r="EP23" s="13">
        <v>0</v>
      </c>
      <c r="EQ23" s="13">
        <v>0</v>
      </c>
      <c r="ER23" s="13">
        <v>0</v>
      </c>
      <c r="ES23" s="13">
        <v>0</v>
      </c>
      <c r="ET23" s="13">
        <v>0</v>
      </c>
      <c r="EU23" s="13">
        <v>0</v>
      </c>
      <c r="EV23" s="13">
        <v>0</v>
      </c>
      <c r="EW23" s="13">
        <v>0</v>
      </c>
      <c r="EX23" s="13">
        <v>0</v>
      </c>
      <c r="EY23" s="13">
        <v>0</v>
      </c>
      <c r="EZ23" s="13">
        <v>0</v>
      </c>
      <c r="FA23" s="13">
        <v>0</v>
      </c>
      <c r="FB23" s="13">
        <v>0</v>
      </c>
      <c r="FC23" s="13">
        <v>0</v>
      </c>
      <c r="FD23" s="13">
        <v>0</v>
      </c>
      <c r="FE23" s="13">
        <v>0</v>
      </c>
      <c r="FF23" s="13">
        <v>0</v>
      </c>
      <c r="FG23" s="13">
        <v>0</v>
      </c>
      <c r="FH23" s="13">
        <v>0</v>
      </c>
      <c r="FI23" s="13">
        <v>0</v>
      </c>
      <c r="FJ23" s="13">
        <v>0</v>
      </c>
      <c r="FK23" s="13">
        <v>0</v>
      </c>
      <c r="FL23" s="13">
        <v>0</v>
      </c>
      <c r="FM23" s="13">
        <v>0</v>
      </c>
      <c r="FN23" s="13">
        <v>0</v>
      </c>
      <c r="FO23" s="13">
        <v>0</v>
      </c>
      <c r="FP23" s="13">
        <v>0</v>
      </c>
      <c r="FQ23" s="13">
        <v>0</v>
      </c>
      <c r="FR23" s="13">
        <v>0</v>
      </c>
      <c r="FS23" s="13">
        <v>0</v>
      </c>
      <c r="FT23" s="13">
        <v>0</v>
      </c>
      <c r="FU23" s="13">
        <v>0</v>
      </c>
      <c r="FV23" s="13">
        <v>0</v>
      </c>
      <c r="FW23" s="13">
        <v>0</v>
      </c>
      <c r="FX23" s="13">
        <v>0</v>
      </c>
      <c r="FY23" s="13">
        <v>0</v>
      </c>
      <c r="FZ23" s="13">
        <v>0</v>
      </c>
      <c r="GA23" s="13">
        <v>0</v>
      </c>
      <c r="GB23" s="13">
        <v>0</v>
      </c>
      <c r="GC23" s="13">
        <v>0</v>
      </c>
      <c r="GD23" s="13">
        <v>0</v>
      </c>
      <c r="GE23" s="13">
        <v>0</v>
      </c>
      <c r="GF23" s="13">
        <v>0</v>
      </c>
      <c r="GG23" s="13">
        <v>0</v>
      </c>
      <c r="GH23" s="13">
        <v>0</v>
      </c>
      <c r="GI23" s="13">
        <v>0</v>
      </c>
      <c r="GJ23" s="13">
        <v>0</v>
      </c>
      <c r="GK23" s="13">
        <v>0</v>
      </c>
      <c r="GL23" s="13" t="s">
        <v>6</v>
      </c>
      <c r="GM23" s="13">
        <v>0</v>
      </c>
      <c r="GN23" s="13">
        <v>0</v>
      </c>
      <c r="GO23" s="13">
        <v>0</v>
      </c>
      <c r="GP23" s="13">
        <v>0</v>
      </c>
      <c r="GQ23" s="13">
        <v>0</v>
      </c>
      <c r="GR23" s="13">
        <v>0</v>
      </c>
      <c r="GS23" s="13">
        <v>0</v>
      </c>
      <c r="GT23" s="13">
        <v>0</v>
      </c>
      <c r="GU23" s="13">
        <v>0</v>
      </c>
      <c r="GV23" s="13">
        <v>0</v>
      </c>
      <c r="GW23" s="13" t="s">
        <v>6</v>
      </c>
      <c r="GX23" s="13">
        <v>0</v>
      </c>
      <c r="GY23" s="13">
        <v>0</v>
      </c>
      <c r="GZ23" s="13">
        <v>0</v>
      </c>
      <c r="HA23" s="13">
        <v>0</v>
      </c>
      <c r="HB23" s="13">
        <v>0</v>
      </c>
      <c r="HC23" s="13">
        <v>0</v>
      </c>
      <c r="HD23" s="13">
        <v>0</v>
      </c>
      <c r="HE23" s="13">
        <v>0</v>
      </c>
      <c r="HF23" s="13">
        <v>0</v>
      </c>
      <c r="HG23" s="13">
        <v>0</v>
      </c>
      <c r="HH23" s="13">
        <v>0</v>
      </c>
      <c r="HI23" s="13">
        <v>0</v>
      </c>
      <c r="HJ23" s="13">
        <v>0</v>
      </c>
      <c r="HK23" s="13">
        <v>0</v>
      </c>
      <c r="HL23" s="13">
        <v>0</v>
      </c>
      <c r="HM23" s="13">
        <v>0</v>
      </c>
      <c r="HN23" s="13">
        <v>0</v>
      </c>
      <c r="HO23" s="13">
        <v>0</v>
      </c>
      <c r="HP23" s="13">
        <v>0</v>
      </c>
      <c r="HQ23" s="13">
        <v>0</v>
      </c>
      <c r="HR23" s="13">
        <v>0</v>
      </c>
      <c r="HS23" s="13">
        <v>0</v>
      </c>
      <c r="HT23" s="13">
        <v>0</v>
      </c>
      <c r="HU23" s="13">
        <v>0</v>
      </c>
      <c r="HV23" s="13">
        <v>0</v>
      </c>
      <c r="HW23" s="13">
        <v>0</v>
      </c>
      <c r="HX23" s="13">
        <v>0</v>
      </c>
      <c r="HY23" s="13">
        <v>0</v>
      </c>
      <c r="HZ23" s="13">
        <v>0</v>
      </c>
      <c r="IA23" s="13">
        <v>0</v>
      </c>
      <c r="IB23" s="13">
        <v>0</v>
      </c>
      <c r="IC23" s="13">
        <v>0</v>
      </c>
      <c r="ID23" s="13">
        <v>0</v>
      </c>
      <c r="IE23" s="13">
        <v>0</v>
      </c>
      <c r="IF23" s="13">
        <v>0</v>
      </c>
      <c r="IG23" s="13">
        <v>0</v>
      </c>
      <c r="IH23" s="13">
        <v>0</v>
      </c>
      <c r="II23" s="13">
        <v>0</v>
      </c>
      <c r="IJ23" s="13">
        <v>0</v>
      </c>
      <c r="IK23" s="13">
        <v>0</v>
      </c>
      <c r="IL23" s="13">
        <v>0</v>
      </c>
      <c r="IM23" s="13">
        <v>0</v>
      </c>
      <c r="IN23" s="13">
        <v>0</v>
      </c>
      <c r="IO23" s="13">
        <v>0</v>
      </c>
      <c r="IP23" s="13">
        <v>0</v>
      </c>
      <c r="IQ23" s="13">
        <v>0</v>
      </c>
      <c r="IR23" s="13">
        <v>0</v>
      </c>
      <c r="IS23" s="13">
        <v>0</v>
      </c>
      <c r="IT23" s="13">
        <v>0</v>
      </c>
      <c r="IU23" s="13">
        <v>0</v>
      </c>
      <c r="IV23" s="13">
        <v>0</v>
      </c>
      <c r="IW23" s="13">
        <v>0</v>
      </c>
      <c r="IX23" s="13">
        <v>0</v>
      </c>
      <c r="IY23" s="13">
        <v>0</v>
      </c>
      <c r="IZ23" s="13">
        <v>0</v>
      </c>
      <c r="JA23" s="13">
        <v>0</v>
      </c>
      <c r="JB23" s="13">
        <v>0</v>
      </c>
      <c r="JC23" s="13">
        <v>0</v>
      </c>
      <c r="JD23" s="13">
        <v>0</v>
      </c>
      <c r="JE23" s="13">
        <v>0</v>
      </c>
      <c r="JF23" s="13">
        <v>0</v>
      </c>
      <c r="JG23" s="13">
        <v>0</v>
      </c>
      <c r="JH23" s="13">
        <v>0</v>
      </c>
      <c r="JI23" s="13">
        <v>0</v>
      </c>
      <c r="JJ23" s="13">
        <v>0</v>
      </c>
      <c r="JK23" s="13">
        <v>0</v>
      </c>
      <c r="JL23" s="13">
        <v>0</v>
      </c>
      <c r="JM23" s="13">
        <v>0</v>
      </c>
      <c r="JN23" s="13">
        <v>0</v>
      </c>
      <c r="JO23" s="13">
        <v>0</v>
      </c>
      <c r="JP23" s="13">
        <v>0</v>
      </c>
      <c r="JQ23" s="13">
        <v>0</v>
      </c>
      <c r="JR23" s="13">
        <v>0</v>
      </c>
      <c r="JS23" s="13">
        <v>0</v>
      </c>
      <c r="JT23" s="13">
        <v>0</v>
      </c>
      <c r="JU23" s="13">
        <v>0</v>
      </c>
      <c r="JV23" s="13">
        <v>0</v>
      </c>
      <c r="JW23" s="13">
        <v>0</v>
      </c>
      <c r="JX23" s="13">
        <v>0</v>
      </c>
      <c r="JY23" s="13">
        <v>0</v>
      </c>
      <c r="JZ23" s="13">
        <v>0</v>
      </c>
      <c r="KA23" s="13">
        <v>0</v>
      </c>
      <c r="KB23" s="13">
        <v>0</v>
      </c>
      <c r="KC23" s="13">
        <v>0</v>
      </c>
      <c r="KD23" s="13">
        <v>0</v>
      </c>
      <c r="KE23" s="13">
        <v>0</v>
      </c>
      <c r="KF23" s="13">
        <v>0</v>
      </c>
      <c r="KG23" s="13">
        <v>0</v>
      </c>
      <c r="KH23" s="13">
        <v>0</v>
      </c>
      <c r="KI23" s="13">
        <v>0</v>
      </c>
      <c r="KJ23" s="13">
        <v>0</v>
      </c>
      <c r="KK23" s="13">
        <v>0</v>
      </c>
      <c r="KL23" s="13">
        <v>0</v>
      </c>
      <c r="KM23" s="13">
        <v>0</v>
      </c>
      <c r="KN23" s="13">
        <v>0</v>
      </c>
      <c r="KO23" s="13">
        <v>0</v>
      </c>
      <c r="KP23" s="13">
        <v>0</v>
      </c>
      <c r="KQ23" s="13">
        <v>0</v>
      </c>
      <c r="KR23" s="13">
        <v>0</v>
      </c>
      <c r="KS23" s="13">
        <v>0</v>
      </c>
      <c r="KT23" s="13">
        <v>0</v>
      </c>
      <c r="KU23" s="13">
        <v>0</v>
      </c>
      <c r="KV23" s="13">
        <v>0</v>
      </c>
      <c r="KW23" s="13">
        <v>0</v>
      </c>
      <c r="KX23" s="13">
        <v>0</v>
      </c>
      <c r="KY23" s="13">
        <v>0</v>
      </c>
      <c r="KZ23" s="13">
        <v>0</v>
      </c>
      <c r="LA23" s="13">
        <v>0</v>
      </c>
      <c r="LB23" s="13">
        <v>0</v>
      </c>
      <c r="LC23" s="13">
        <v>0</v>
      </c>
      <c r="LD23" s="13">
        <v>0</v>
      </c>
      <c r="LE23" s="13">
        <v>0</v>
      </c>
      <c r="LF23" s="13">
        <v>0</v>
      </c>
      <c r="LG23" s="13">
        <v>0</v>
      </c>
      <c r="LH23" s="13">
        <v>0</v>
      </c>
      <c r="LI23" s="13">
        <v>0</v>
      </c>
      <c r="LJ23" s="13">
        <v>0</v>
      </c>
      <c r="LK23" s="13">
        <v>0</v>
      </c>
      <c r="LL23" s="13">
        <v>0</v>
      </c>
      <c r="LM23" s="13">
        <v>0</v>
      </c>
      <c r="LN23" s="13">
        <v>0</v>
      </c>
      <c r="LO23" s="13">
        <v>0</v>
      </c>
      <c r="LP23" s="13">
        <v>0</v>
      </c>
      <c r="LQ23" s="13">
        <v>0</v>
      </c>
      <c r="LR23" s="13">
        <v>0</v>
      </c>
      <c r="LS23" s="13">
        <v>0</v>
      </c>
      <c r="LT23" s="13">
        <v>0</v>
      </c>
      <c r="LU23" s="13">
        <v>0</v>
      </c>
      <c r="LV23" s="13">
        <v>0</v>
      </c>
      <c r="LW23" s="13">
        <v>0</v>
      </c>
      <c r="LX23" s="13">
        <v>0</v>
      </c>
      <c r="LY23" s="13">
        <v>0</v>
      </c>
      <c r="LZ23" s="13">
        <v>0</v>
      </c>
      <c r="MA23" s="13">
        <v>0</v>
      </c>
      <c r="MB23" s="13">
        <v>0</v>
      </c>
      <c r="MC23" s="13">
        <v>0</v>
      </c>
      <c r="MD23" s="13">
        <v>0</v>
      </c>
      <c r="ME23" s="13">
        <v>0</v>
      </c>
      <c r="MF23" s="13">
        <v>0</v>
      </c>
      <c r="MG23" s="13">
        <v>0</v>
      </c>
      <c r="MH23" s="13">
        <v>0</v>
      </c>
      <c r="MI23" s="13">
        <v>0</v>
      </c>
      <c r="MJ23" s="13">
        <v>0</v>
      </c>
      <c r="MK23" s="13">
        <v>0</v>
      </c>
      <c r="ML23" s="13">
        <v>0</v>
      </c>
      <c r="MM23" s="13">
        <v>0</v>
      </c>
      <c r="MN23" s="13">
        <v>0</v>
      </c>
      <c r="MO23" s="13">
        <v>0</v>
      </c>
      <c r="MP23" s="13">
        <v>0</v>
      </c>
      <c r="MQ23" s="13">
        <v>0</v>
      </c>
      <c r="MR23" s="13">
        <v>0</v>
      </c>
      <c r="MS23" s="13">
        <v>0</v>
      </c>
      <c r="MT23" s="13">
        <v>0</v>
      </c>
      <c r="MU23" s="13">
        <v>0</v>
      </c>
      <c r="MV23" s="13">
        <v>0</v>
      </c>
      <c r="MW23" s="13">
        <v>0</v>
      </c>
      <c r="MX23" s="13">
        <v>0</v>
      </c>
      <c r="MY23" s="13">
        <v>0</v>
      </c>
      <c r="MZ23" s="13">
        <v>0</v>
      </c>
      <c r="NA23" s="13">
        <v>0</v>
      </c>
      <c r="NB23" s="13">
        <v>0</v>
      </c>
      <c r="NC23" s="13">
        <v>0</v>
      </c>
    </row>
    <row r="24" spans="1:367" x14ac:dyDescent="0.35">
      <c r="A24" s="40">
        <v>45210</v>
      </c>
      <c r="B24" s="13">
        <v>0</v>
      </c>
      <c r="C24" s="13">
        <v>0</v>
      </c>
      <c r="D24" s="13">
        <v>0</v>
      </c>
      <c r="E24" s="13">
        <v>0</v>
      </c>
      <c r="F24" s="13">
        <v>0</v>
      </c>
      <c r="G24" s="13">
        <v>0</v>
      </c>
      <c r="H24" s="13">
        <v>0</v>
      </c>
      <c r="I24" s="13">
        <v>0</v>
      </c>
      <c r="J24" s="13">
        <v>0</v>
      </c>
      <c r="K24" s="13">
        <v>0</v>
      </c>
      <c r="L24" s="13">
        <v>0</v>
      </c>
      <c r="M24" s="13">
        <v>0</v>
      </c>
      <c r="N24" s="13">
        <v>0</v>
      </c>
      <c r="O24" s="13">
        <v>0</v>
      </c>
      <c r="P24" s="13">
        <v>0</v>
      </c>
      <c r="Q24" s="13">
        <v>0</v>
      </c>
      <c r="R24" s="13">
        <v>0</v>
      </c>
      <c r="S24" s="13">
        <v>0</v>
      </c>
      <c r="T24" s="13">
        <v>0</v>
      </c>
      <c r="U24" s="13">
        <v>0</v>
      </c>
      <c r="V24" s="13">
        <v>0</v>
      </c>
      <c r="W24" s="13">
        <v>0</v>
      </c>
      <c r="X24" s="13">
        <v>0</v>
      </c>
      <c r="Y24" s="13">
        <v>0</v>
      </c>
      <c r="Z24" s="13">
        <v>0</v>
      </c>
      <c r="AA24" s="13">
        <v>0</v>
      </c>
      <c r="AB24" s="13">
        <v>0</v>
      </c>
      <c r="AC24" s="13">
        <v>0</v>
      </c>
      <c r="AD24" s="13">
        <v>0</v>
      </c>
      <c r="AE24" s="13">
        <v>0</v>
      </c>
      <c r="AF24" s="13">
        <v>0</v>
      </c>
      <c r="AG24" s="13">
        <v>0</v>
      </c>
      <c r="AH24" s="13">
        <v>0</v>
      </c>
      <c r="AI24" s="13">
        <v>0</v>
      </c>
      <c r="AJ24" s="13">
        <v>0</v>
      </c>
      <c r="AK24" s="13">
        <v>0</v>
      </c>
      <c r="AL24" s="13">
        <v>0</v>
      </c>
      <c r="AM24" s="13">
        <v>0</v>
      </c>
      <c r="AN24" s="13">
        <v>0</v>
      </c>
      <c r="AO24" s="13">
        <v>0</v>
      </c>
      <c r="AP24" s="13">
        <v>0</v>
      </c>
      <c r="AQ24" s="13">
        <v>0</v>
      </c>
      <c r="AR24" s="13">
        <v>0</v>
      </c>
      <c r="AS24" s="13">
        <v>0</v>
      </c>
      <c r="AT24" s="13">
        <v>0</v>
      </c>
      <c r="AU24" s="13">
        <v>0</v>
      </c>
      <c r="AV24" s="13">
        <v>0</v>
      </c>
      <c r="AW24" s="13">
        <v>0</v>
      </c>
      <c r="AX24" s="13">
        <v>0</v>
      </c>
      <c r="AY24" s="13">
        <v>0</v>
      </c>
      <c r="AZ24" s="13">
        <v>0</v>
      </c>
      <c r="BA24" s="13">
        <v>0</v>
      </c>
      <c r="BB24" s="13">
        <v>0</v>
      </c>
      <c r="BC24" s="13" t="s">
        <v>6</v>
      </c>
      <c r="BD24" s="13">
        <v>0</v>
      </c>
      <c r="BE24" s="13">
        <v>0</v>
      </c>
      <c r="BF24" s="13">
        <v>0</v>
      </c>
      <c r="BG24" s="13">
        <v>0</v>
      </c>
      <c r="BH24" s="13">
        <v>0</v>
      </c>
      <c r="BI24" s="13">
        <v>0</v>
      </c>
      <c r="BJ24" s="13">
        <v>0</v>
      </c>
      <c r="BK24" s="13">
        <v>0</v>
      </c>
      <c r="BL24" s="13">
        <v>0</v>
      </c>
      <c r="BM24" s="13">
        <v>0</v>
      </c>
      <c r="BN24" s="13">
        <v>0</v>
      </c>
      <c r="BO24" s="13">
        <v>0</v>
      </c>
      <c r="BP24" s="13">
        <v>0</v>
      </c>
      <c r="BQ24" s="13">
        <v>0</v>
      </c>
      <c r="BR24" s="13">
        <v>0</v>
      </c>
      <c r="BS24" s="13">
        <v>0</v>
      </c>
      <c r="BT24" s="13">
        <v>0</v>
      </c>
      <c r="BU24" s="13">
        <v>0</v>
      </c>
      <c r="BV24" s="13">
        <v>0</v>
      </c>
      <c r="BW24" s="13">
        <v>0</v>
      </c>
      <c r="BX24" s="13" t="s">
        <v>6</v>
      </c>
      <c r="BY24" s="13">
        <v>0</v>
      </c>
      <c r="BZ24" s="13">
        <v>0</v>
      </c>
      <c r="CA24" s="13">
        <v>0</v>
      </c>
      <c r="CB24" s="13">
        <v>0</v>
      </c>
      <c r="CC24" s="13">
        <v>0</v>
      </c>
      <c r="CD24" s="13">
        <v>0</v>
      </c>
      <c r="CE24" s="13">
        <v>0</v>
      </c>
      <c r="CF24" s="13">
        <v>0</v>
      </c>
      <c r="CG24" s="13">
        <v>0</v>
      </c>
      <c r="CH24" s="13">
        <v>0</v>
      </c>
      <c r="CI24" s="13">
        <v>0</v>
      </c>
      <c r="CJ24" s="13">
        <v>0</v>
      </c>
      <c r="CK24" s="13">
        <v>0</v>
      </c>
      <c r="CL24" s="13">
        <v>0</v>
      </c>
      <c r="CM24" s="13">
        <v>0</v>
      </c>
      <c r="CN24" s="13">
        <v>0</v>
      </c>
      <c r="CO24" s="13">
        <v>0</v>
      </c>
      <c r="CP24" s="13">
        <v>0</v>
      </c>
      <c r="CQ24" s="13">
        <v>0</v>
      </c>
      <c r="CR24" s="13">
        <v>0</v>
      </c>
      <c r="CS24" s="13">
        <v>0</v>
      </c>
      <c r="CT24" s="13">
        <v>0</v>
      </c>
      <c r="CU24" s="13">
        <v>0</v>
      </c>
      <c r="CV24" s="13">
        <v>0</v>
      </c>
      <c r="CW24" s="13" t="s">
        <v>6</v>
      </c>
      <c r="CX24" s="13">
        <v>0</v>
      </c>
      <c r="CY24" s="13">
        <v>0</v>
      </c>
      <c r="CZ24" s="13">
        <v>0</v>
      </c>
      <c r="DA24" s="13">
        <v>0</v>
      </c>
      <c r="DB24" s="13">
        <v>0</v>
      </c>
      <c r="DC24" s="13">
        <v>0</v>
      </c>
      <c r="DD24" s="13">
        <v>0</v>
      </c>
      <c r="DE24" s="13">
        <v>0</v>
      </c>
      <c r="DF24" s="13">
        <v>0</v>
      </c>
      <c r="DG24" s="13">
        <v>0</v>
      </c>
      <c r="DH24" s="13">
        <v>0</v>
      </c>
      <c r="DI24" s="13">
        <v>0</v>
      </c>
      <c r="DJ24" s="13">
        <v>0</v>
      </c>
      <c r="DK24" s="13">
        <v>0</v>
      </c>
      <c r="DL24" s="13">
        <v>0</v>
      </c>
      <c r="DM24" s="13">
        <v>0</v>
      </c>
      <c r="DN24" s="13">
        <v>0</v>
      </c>
      <c r="DO24" s="13">
        <v>0</v>
      </c>
      <c r="DP24" s="13">
        <v>0</v>
      </c>
      <c r="DQ24" s="13">
        <v>0</v>
      </c>
      <c r="DR24" s="13">
        <v>0</v>
      </c>
      <c r="DS24" s="13">
        <v>0</v>
      </c>
      <c r="DT24" s="13">
        <v>0</v>
      </c>
      <c r="DU24" s="13">
        <v>0</v>
      </c>
      <c r="DV24" s="13">
        <v>0</v>
      </c>
      <c r="DW24" s="13">
        <v>0</v>
      </c>
      <c r="DX24" s="13">
        <v>0</v>
      </c>
      <c r="DY24" s="13">
        <v>0</v>
      </c>
      <c r="DZ24" s="13">
        <v>0</v>
      </c>
      <c r="EA24" s="13">
        <v>0</v>
      </c>
      <c r="EB24" s="13">
        <v>0</v>
      </c>
      <c r="EC24" s="13">
        <v>0</v>
      </c>
      <c r="ED24" s="13">
        <v>0</v>
      </c>
      <c r="EE24" s="13">
        <v>0</v>
      </c>
      <c r="EF24" s="13">
        <v>0</v>
      </c>
      <c r="EG24" s="13">
        <v>0</v>
      </c>
      <c r="EH24" s="13">
        <v>0</v>
      </c>
      <c r="EI24" s="13">
        <v>0</v>
      </c>
      <c r="EJ24" s="13" t="s">
        <v>6</v>
      </c>
      <c r="EK24" s="13">
        <v>0</v>
      </c>
      <c r="EL24" s="13">
        <v>0</v>
      </c>
      <c r="EM24" s="13">
        <v>0</v>
      </c>
      <c r="EN24" s="13">
        <v>0</v>
      </c>
      <c r="EO24" s="13">
        <v>0</v>
      </c>
      <c r="EP24" s="13">
        <v>0</v>
      </c>
      <c r="EQ24" s="13">
        <v>0</v>
      </c>
      <c r="ER24" s="13">
        <v>0</v>
      </c>
      <c r="ES24" s="13">
        <v>0</v>
      </c>
      <c r="ET24" s="13">
        <v>0</v>
      </c>
      <c r="EU24" s="13">
        <v>0</v>
      </c>
      <c r="EV24" s="13">
        <v>0</v>
      </c>
      <c r="EW24" s="13">
        <v>0</v>
      </c>
      <c r="EX24" s="13">
        <v>0</v>
      </c>
      <c r="EY24" s="13">
        <v>0</v>
      </c>
      <c r="EZ24" s="13">
        <v>0</v>
      </c>
      <c r="FA24" s="13">
        <v>0</v>
      </c>
      <c r="FB24" s="13">
        <v>0</v>
      </c>
      <c r="FC24" s="13">
        <v>0</v>
      </c>
      <c r="FD24" s="13">
        <v>0</v>
      </c>
      <c r="FE24" s="13">
        <v>0</v>
      </c>
      <c r="FF24" s="13">
        <v>0</v>
      </c>
      <c r="FG24" s="13">
        <v>0</v>
      </c>
      <c r="FH24" s="13">
        <v>0</v>
      </c>
      <c r="FI24" s="13">
        <v>0</v>
      </c>
      <c r="FJ24" s="13">
        <v>0</v>
      </c>
      <c r="FK24" s="13">
        <v>0</v>
      </c>
      <c r="FL24" s="13">
        <v>0</v>
      </c>
      <c r="FM24" s="13">
        <v>0</v>
      </c>
      <c r="FN24" s="13">
        <v>0</v>
      </c>
      <c r="FO24" s="13">
        <v>0</v>
      </c>
      <c r="FP24" s="13">
        <v>0</v>
      </c>
      <c r="FQ24" s="13">
        <v>0</v>
      </c>
      <c r="FR24" s="13">
        <v>0</v>
      </c>
      <c r="FS24" s="13">
        <v>0</v>
      </c>
      <c r="FT24" s="13">
        <v>0</v>
      </c>
      <c r="FU24" s="13">
        <v>0</v>
      </c>
      <c r="FV24" s="13">
        <v>0</v>
      </c>
      <c r="FW24" s="13">
        <v>0</v>
      </c>
      <c r="FX24" s="13">
        <v>0</v>
      </c>
      <c r="FY24" s="13">
        <v>0</v>
      </c>
      <c r="FZ24" s="13">
        <v>0</v>
      </c>
      <c r="GA24" s="13">
        <v>0</v>
      </c>
      <c r="GB24" s="13">
        <v>0</v>
      </c>
      <c r="GC24" s="13">
        <v>0</v>
      </c>
      <c r="GD24" s="13">
        <v>0</v>
      </c>
      <c r="GE24" s="13">
        <v>0</v>
      </c>
      <c r="GF24" s="13">
        <v>0</v>
      </c>
      <c r="GG24" s="13">
        <v>0</v>
      </c>
      <c r="GH24" s="13">
        <v>0</v>
      </c>
      <c r="GI24" s="13">
        <v>0</v>
      </c>
      <c r="GJ24" s="13">
        <v>0</v>
      </c>
      <c r="GK24" s="13">
        <v>0</v>
      </c>
      <c r="GL24" s="13" t="s">
        <v>6</v>
      </c>
      <c r="GM24" s="13">
        <v>0</v>
      </c>
      <c r="GN24" s="13">
        <v>0</v>
      </c>
      <c r="GO24" s="13">
        <v>0</v>
      </c>
      <c r="GP24" s="13">
        <v>0</v>
      </c>
      <c r="GQ24" s="13">
        <v>0</v>
      </c>
      <c r="GR24" s="13">
        <v>0</v>
      </c>
      <c r="GS24" s="13">
        <v>0</v>
      </c>
      <c r="GT24" s="13">
        <v>0</v>
      </c>
      <c r="GU24" s="13">
        <v>0</v>
      </c>
      <c r="GV24" s="13">
        <v>0</v>
      </c>
      <c r="GW24" s="13" t="s">
        <v>6</v>
      </c>
      <c r="GX24" s="13">
        <v>0</v>
      </c>
      <c r="GY24" s="13">
        <v>0</v>
      </c>
      <c r="GZ24" s="13">
        <v>0</v>
      </c>
      <c r="HA24" s="13">
        <v>0</v>
      </c>
      <c r="HB24" s="13">
        <v>0</v>
      </c>
      <c r="HC24" s="13">
        <v>0</v>
      </c>
      <c r="HD24" s="13">
        <v>0</v>
      </c>
      <c r="HE24" s="13">
        <v>0</v>
      </c>
      <c r="HF24" s="13">
        <v>0</v>
      </c>
      <c r="HG24" s="13">
        <v>0</v>
      </c>
      <c r="HH24" s="13">
        <v>0</v>
      </c>
      <c r="HI24" s="13">
        <v>0</v>
      </c>
      <c r="HJ24" s="13">
        <v>0</v>
      </c>
      <c r="HK24" s="13">
        <v>0</v>
      </c>
      <c r="HL24" s="13">
        <v>0</v>
      </c>
      <c r="HM24" s="13">
        <v>0</v>
      </c>
      <c r="HN24" s="13">
        <v>0</v>
      </c>
      <c r="HO24" s="13">
        <v>0</v>
      </c>
      <c r="HP24" s="13">
        <v>0</v>
      </c>
      <c r="HQ24" s="13">
        <v>0</v>
      </c>
      <c r="HR24" s="13">
        <v>0</v>
      </c>
      <c r="HS24" s="13">
        <v>0</v>
      </c>
      <c r="HT24" s="13">
        <v>0</v>
      </c>
      <c r="HU24" s="13">
        <v>0</v>
      </c>
      <c r="HV24" s="13">
        <v>0</v>
      </c>
      <c r="HW24" s="13">
        <v>0</v>
      </c>
      <c r="HX24" s="13">
        <v>0</v>
      </c>
      <c r="HY24" s="13">
        <v>0</v>
      </c>
      <c r="HZ24" s="13">
        <v>0</v>
      </c>
      <c r="IA24" s="13">
        <v>0</v>
      </c>
      <c r="IB24" s="13">
        <v>0</v>
      </c>
      <c r="IC24" s="13">
        <v>0</v>
      </c>
      <c r="ID24" s="13">
        <v>0</v>
      </c>
      <c r="IE24" s="13">
        <v>0</v>
      </c>
      <c r="IF24" s="13">
        <v>0</v>
      </c>
      <c r="IG24" s="13">
        <v>0</v>
      </c>
      <c r="IH24" s="13">
        <v>0</v>
      </c>
      <c r="II24" s="13">
        <v>0</v>
      </c>
      <c r="IJ24" s="13">
        <v>0</v>
      </c>
      <c r="IK24" s="13">
        <v>0</v>
      </c>
      <c r="IL24" s="13">
        <v>0</v>
      </c>
      <c r="IM24" s="13">
        <v>0</v>
      </c>
      <c r="IN24" s="13">
        <v>0</v>
      </c>
      <c r="IO24" s="13">
        <v>0</v>
      </c>
      <c r="IP24" s="13">
        <v>0</v>
      </c>
      <c r="IQ24" s="13">
        <v>0</v>
      </c>
      <c r="IR24" s="13">
        <v>0</v>
      </c>
      <c r="IS24" s="13">
        <v>0</v>
      </c>
      <c r="IT24" s="13">
        <v>0</v>
      </c>
      <c r="IU24" s="13">
        <v>0</v>
      </c>
      <c r="IV24" s="13">
        <v>0</v>
      </c>
      <c r="IW24" s="13">
        <v>0</v>
      </c>
      <c r="IX24" s="13">
        <v>0</v>
      </c>
      <c r="IY24" s="13">
        <v>0</v>
      </c>
      <c r="IZ24" s="13">
        <v>0</v>
      </c>
      <c r="JA24" s="13">
        <v>0</v>
      </c>
      <c r="JB24" s="13">
        <v>0</v>
      </c>
      <c r="JC24" s="13">
        <v>0</v>
      </c>
      <c r="JD24" s="13">
        <v>0</v>
      </c>
      <c r="JE24" s="13">
        <v>0</v>
      </c>
      <c r="JF24" s="13">
        <v>0</v>
      </c>
      <c r="JG24" s="13">
        <v>0</v>
      </c>
      <c r="JH24" s="13">
        <v>0</v>
      </c>
      <c r="JI24" s="13">
        <v>0</v>
      </c>
      <c r="JJ24" s="13">
        <v>0</v>
      </c>
      <c r="JK24" s="13">
        <v>0</v>
      </c>
      <c r="JL24" s="13">
        <v>0</v>
      </c>
      <c r="JM24" s="13">
        <v>0</v>
      </c>
      <c r="JN24" s="13">
        <v>0</v>
      </c>
      <c r="JO24" s="13">
        <v>0</v>
      </c>
      <c r="JP24" s="13">
        <v>0</v>
      </c>
      <c r="JQ24" s="13">
        <v>0</v>
      </c>
      <c r="JR24" s="13">
        <v>0</v>
      </c>
      <c r="JS24" s="13">
        <v>0</v>
      </c>
      <c r="JT24" s="13">
        <v>0</v>
      </c>
      <c r="JU24" s="13">
        <v>0</v>
      </c>
      <c r="JV24" s="13">
        <v>0</v>
      </c>
      <c r="JW24" s="13">
        <v>0</v>
      </c>
      <c r="JX24" s="13">
        <v>0</v>
      </c>
      <c r="JY24" s="13">
        <v>0</v>
      </c>
      <c r="JZ24" s="13">
        <v>0</v>
      </c>
      <c r="KA24" s="13">
        <v>0</v>
      </c>
      <c r="KB24" s="13">
        <v>0</v>
      </c>
      <c r="KC24" s="13">
        <v>0</v>
      </c>
      <c r="KD24" s="13">
        <v>0</v>
      </c>
      <c r="KE24" s="13">
        <v>0</v>
      </c>
      <c r="KF24" s="13">
        <v>0</v>
      </c>
      <c r="KG24" s="13">
        <v>0</v>
      </c>
      <c r="KH24" s="13">
        <v>0</v>
      </c>
      <c r="KI24" s="13">
        <v>0</v>
      </c>
      <c r="KJ24" s="13">
        <v>0</v>
      </c>
      <c r="KK24" s="13">
        <v>0</v>
      </c>
      <c r="KL24" s="13">
        <v>0</v>
      </c>
      <c r="KM24" s="13">
        <v>0</v>
      </c>
      <c r="KN24" s="13">
        <v>0</v>
      </c>
      <c r="KO24" s="13">
        <v>0</v>
      </c>
      <c r="KP24" s="13">
        <v>0</v>
      </c>
      <c r="KQ24" s="13">
        <v>0</v>
      </c>
      <c r="KR24" s="13">
        <v>0</v>
      </c>
      <c r="KS24" s="13">
        <v>0</v>
      </c>
      <c r="KT24" s="13">
        <v>0</v>
      </c>
      <c r="KU24" s="13">
        <v>0</v>
      </c>
      <c r="KV24" s="13">
        <v>0</v>
      </c>
      <c r="KW24" s="13">
        <v>0</v>
      </c>
      <c r="KX24" s="13">
        <v>0</v>
      </c>
      <c r="KY24" s="13">
        <v>0</v>
      </c>
      <c r="KZ24" s="13">
        <v>0</v>
      </c>
      <c r="LA24" s="13">
        <v>0</v>
      </c>
      <c r="LB24" s="13">
        <v>0</v>
      </c>
      <c r="LC24" s="13">
        <v>0</v>
      </c>
      <c r="LD24" s="13">
        <v>0</v>
      </c>
      <c r="LE24" s="13">
        <v>0</v>
      </c>
      <c r="LF24" s="13">
        <v>0</v>
      </c>
      <c r="LG24" s="13">
        <v>0</v>
      </c>
      <c r="LH24" s="13">
        <v>0</v>
      </c>
      <c r="LI24" s="13">
        <v>0</v>
      </c>
      <c r="LJ24" s="13">
        <v>0</v>
      </c>
      <c r="LK24" s="13">
        <v>0</v>
      </c>
      <c r="LL24" s="13">
        <v>0</v>
      </c>
      <c r="LM24" s="13">
        <v>0</v>
      </c>
      <c r="LN24" s="13">
        <v>0</v>
      </c>
      <c r="LO24" s="13">
        <v>0</v>
      </c>
      <c r="LP24" s="13">
        <v>0</v>
      </c>
      <c r="LQ24" s="13">
        <v>0</v>
      </c>
      <c r="LR24" s="13">
        <v>0</v>
      </c>
      <c r="LS24" s="13">
        <v>0</v>
      </c>
      <c r="LT24" s="13">
        <v>0</v>
      </c>
      <c r="LU24" s="13">
        <v>0</v>
      </c>
      <c r="LV24" s="13">
        <v>0</v>
      </c>
      <c r="LW24" s="13">
        <v>0</v>
      </c>
      <c r="LX24" s="13">
        <v>0</v>
      </c>
      <c r="LY24" s="13">
        <v>0</v>
      </c>
      <c r="LZ24" s="13">
        <v>0</v>
      </c>
      <c r="MA24" s="13">
        <v>0</v>
      </c>
      <c r="MB24" s="13">
        <v>0</v>
      </c>
      <c r="MC24" s="13">
        <v>0</v>
      </c>
      <c r="MD24" s="13">
        <v>0</v>
      </c>
      <c r="ME24" s="13">
        <v>0</v>
      </c>
      <c r="MF24" s="13">
        <v>0</v>
      </c>
      <c r="MG24" s="13">
        <v>0</v>
      </c>
      <c r="MH24" s="13">
        <v>0</v>
      </c>
      <c r="MI24" s="13">
        <v>0</v>
      </c>
      <c r="MJ24" s="13">
        <v>0</v>
      </c>
      <c r="MK24" s="13">
        <v>0</v>
      </c>
      <c r="ML24" s="13">
        <v>0</v>
      </c>
      <c r="MM24" s="13">
        <v>0</v>
      </c>
      <c r="MN24" s="13">
        <v>0</v>
      </c>
      <c r="MO24" s="13">
        <v>0</v>
      </c>
      <c r="MP24" s="13">
        <v>0</v>
      </c>
      <c r="MQ24" s="13">
        <v>0</v>
      </c>
      <c r="MR24" s="13">
        <v>0</v>
      </c>
      <c r="MS24" s="13">
        <v>0</v>
      </c>
      <c r="MT24" s="13">
        <v>0</v>
      </c>
      <c r="MU24" s="13">
        <v>0</v>
      </c>
      <c r="MV24" s="13">
        <v>0</v>
      </c>
      <c r="MW24" s="13">
        <v>0</v>
      </c>
      <c r="MX24" s="13">
        <v>0</v>
      </c>
      <c r="MY24" s="13">
        <v>0</v>
      </c>
      <c r="MZ24" s="13">
        <v>0</v>
      </c>
      <c r="NA24" s="13">
        <v>0</v>
      </c>
      <c r="NB24" s="13">
        <v>0</v>
      </c>
      <c r="NC24" s="13">
        <v>0</v>
      </c>
    </row>
    <row r="25" spans="1:367" x14ac:dyDescent="0.35">
      <c r="A25" s="40">
        <v>45209</v>
      </c>
      <c r="B25" s="13">
        <v>0</v>
      </c>
      <c r="C25" s="13">
        <v>0</v>
      </c>
      <c r="D25" s="13">
        <v>0</v>
      </c>
      <c r="E25" s="13">
        <v>0</v>
      </c>
      <c r="F25" s="13">
        <v>0</v>
      </c>
      <c r="G25" s="13">
        <v>0</v>
      </c>
      <c r="H25" s="13">
        <v>0</v>
      </c>
      <c r="I25" s="13">
        <v>0</v>
      </c>
      <c r="J25" s="13">
        <v>0</v>
      </c>
      <c r="K25" s="13">
        <v>0</v>
      </c>
      <c r="L25" s="13">
        <v>0</v>
      </c>
      <c r="M25" s="13">
        <v>0</v>
      </c>
      <c r="N25" s="13">
        <v>0</v>
      </c>
      <c r="O25" s="13">
        <v>0</v>
      </c>
      <c r="P25" s="13">
        <v>0</v>
      </c>
      <c r="Q25" s="13">
        <v>0</v>
      </c>
      <c r="R25" s="13">
        <v>0</v>
      </c>
      <c r="S25" s="13">
        <v>0</v>
      </c>
      <c r="T25" s="13">
        <v>0</v>
      </c>
      <c r="U25" s="13">
        <v>0</v>
      </c>
      <c r="V25" s="13">
        <v>0</v>
      </c>
      <c r="W25" s="13">
        <v>0</v>
      </c>
      <c r="X25" s="13">
        <v>0</v>
      </c>
      <c r="Y25" s="13">
        <v>0</v>
      </c>
      <c r="Z25" s="13">
        <v>0</v>
      </c>
      <c r="AA25" s="13">
        <v>0</v>
      </c>
      <c r="AB25" s="13">
        <v>0</v>
      </c>
      <c r="AC25" s="13">
        <v>0</v>
      </c>
      <c r="AD25" s="13">
        <v>0</v>
      </c>
      <c r="AE25" s="13">
        <v>0</v>
      </c>
      <c r="AF25" s="13">
        <v>0</v>
      </c>
      <c r="AG25" s="13">
        <v>0</v>
      </c>
      <c r="AH25" s="13">
        <v>0</v>
      </c>
      <c r="AI25" s="13">
        <v>0</v>
      </c>
      <c r="AJ25" s="13">
        <v>0</v>
      </c>
      <c r="AK25" s="13">
        <v>0</v>
      </c>
      <c r="AL25" s="13">
        <v>0</v>
      </c>
      <c r="AM25" s="13">
        <v>0</v>
      </c>
      <c r="AN25" s="13">
        <v>0</v>
      </c>
      <c r="AO25" s="13">
        <v>0</v>
      </c>
      <c r="AP25" s="13">
        <v>0</v>
      </c>
      <c r="AQ25" s="13">
        <v>0</v>
      </c>
      <c r="AR25" s="13">
        <v>0</v>
      </c>
      <c r="AS25" s="13">
        <v>0</v>
      </c>
      <c r="AT25" s="13">
        <v>0</v>
      </c>
      <c r="AU25" s="13">
        <v>0</v>
      </c>
      <c r="AV25" s="13">
        <v>0</v>
      </c>
      <c r="AW25" s="13">
        <v>0</v>
      </c>
      <c r="AX25" s="13">
        <v>0</v>
      </c>
      <c r="AY25" s="13">
        <v>0</v>
      </c>
      <c r="AZ25" s="13">
        <v>0</v>
      </c>
      <c r="BA25" s="13">
        <v>0</v>
      </c>
      <c r="BB25" s="13">
        <v>0</v>
      </c>
      <c r="BC25" s="13" t="s">
        <v>6</v>
      </c>
      <c r="BD25" s="13">
        <v>0</v>
      </c>
      <c r="BE25" s="13">
        <v>0</v>
      </c>
      <c r="BF25" s="13">
        <v>0</v>
      </c>
      <c r="BG25" s="13">
        <v>0</v>
      </c>
      <c r="BH25" s="13">
        <v>0</v>
      </c>
      <c r="BI25" s="13">
        <v>0</v>
      </c>
      <c r="BJ25" s="13">
        <v>0</v>
      </c>
      <c r="BK25" s="13">
        <v>0</v>
      </c>
      <c r="BL25" s="13">
        <v>0</v>
      </c>
      <c r="BM25" s="13">
        <v>0</v>
      </c>
      <c r="BN25" s="13">
        <v>0</v>
      </c>
      <c r="BO25" s="13">
        <v>0</v>
      </c>
      <c r="BP25" s="13">
        <v>0</v>
      </c>
      <c r="BQ25" s="13">
        <v>0</v>
      </c>
      <c r="BR25" s="13">
        <v>0</v>
      </c>
      <c r="BS25" s="13">
        <v>0</v>
      </c>
      <c r="BT25" s="13">
        <v>0</v>
      </c>
      <c r="BU25" s="13">
        <v>0</v>
      </c>
      <c r="BV25" s="13">
        <v>0</v>
      </c>
      <c r="BW25" s="13">
        <v>0</v>
      </c>
      <c r="BX25" s="13" t="s">
        <v>6</v>
      </c>
      <c r="BY25" s="13">
        <v>0</v>
      </c>
      <c r="BZ25" s="13">
        <v>0</v>
      </c>
      <c r="CA25" s="13">
        <v>0</v>
      </c>
      <c r="CB25" s="13">
        <v>0</v>
      </c>
      <c r="CC25" s="13">
        <v>0</v>
      </c>
      <c r="CD25" s="13">
        <v>0</v>
      </c>
      <c r="CE25" s="13">
        <v>0</v>
      </c>
      <c r="CF25" s="13">
        <v>0</v>
      </c>
      <c r="CG25" s="13">
        <v>0</v>
      </c>
      <c r="CH25" s="13">
        <v>0</v>
      </c>
      <c r="CI25" s="13">
        <v>0</v>
      </c>
      <c r="CJ25" s="13">
        <v>0</v>
      </c>
      <c r="CK25" s="13">
        <v>0</v>
      </c>
      <c r="CL25" s="13">
        <v>0</v>
      </c>
      <c r="CM25" s="13">
        <v>0</v>
      </c>
      <c r="CN25" s="13">
        <v>0</v>
      </c>
      <c r="CO25" s="13">
        <v>0</v>
      </c>
      <c r="CP25" s="13">
        <v>0</v>
      </c>
      <c r="CQ25" s="13">
        <v>0</v>
      </c>
      <c r="CR25" s="13">
        <v>0</v>
      </c>
      <c r="CS25" s="13">
        <v>0</v>
      </c>
      <c r="CT25" s="13">
        <v>0</v>
      </c>
      <c r="CU25" s="13">
        <v>0</v>
      </c>
      <c r="CV25" s="13">
        <v>0</v>
      </c>
      <c r="CW25" s="13" t="s">
        <v>6</v>
      </c>
      <c r="CX25" s="13">
        <v>0</v>
      </c>
      <c r="CY25" s="13">
        <v>0</v>
      </c>
      <c r="CZ25" s="13">
        <v>0</v>
      </c>
      <c r="DA25" s="13">
        <v>0</v>
      </c>
      <c r="DB25" s="13">
        <v>0</v>
      </c>
      <c r="DC25" s="13">
        <v>0</v>
      </c>
      <c r="DD25" s="13">
        <v>0</v>
      </c>
      <c r="DE25" s="13">
        <v>0</v>
      </c>
      <c r="DF25" s="13">
        <v>0</v>
      </c>
      <c r="DG25" s="13">
        <v>0</v>
      </c>
      <c r="DH25" s="13">
        <v>0</v>
      </c>
      <c r="DI25" s="13">
        <v>0</v>
      </c>
      <c r="DJ25" s="13">
        <v>0</v>
      </c>
      <c r="DK25" s="13">
        <v>0</v>
      </c>
      <c r="DL25" s="13">
        <v>0</v>
      </c>
      <c r="DM25" s="13">
        <v>0</v>
      </c>
      <c r="DN25" s="13">
        <v>0</v>
      </c>
      <c r="DO25" s="13">
        <v>0</v>
      </c>
      <c r="DP25" s="13">
        <v>0</v>
      </c>
      <c r="DQ25" s="13">
        <v>0</v>
      </c>
      <c r="DR25" s="13">
        <v>0</v>
      </c>
      <c r="DS25" s="13">
        <v>0</v>
      </c>
      <c r="DT25" s="13">
        <v>0</v>
      </c>
      <c r="DU25" s="13">
        <v>0</v>
      </c>
      <c r="DV25" s="13">
        <v>0</v>
      </c>
      <c r="DW25" s="13">
        <v>0</v>
      </c>
      <c r="DX25" s="13">
        <v>0</v>
      </c>
      <c r="DY25" s="13">
        <v>0</v>
      </c>
      <c r="DZ25" s="13">
        <v>0</v>
      </c>
      <c r="EA25" s="13">
        <v>0</v>
      </c>
      <c r="EB25" s="13">
        <v>0</v>
      </c>
      <c r="EC25" s="13">
        <v>0</v>
      </c>
      <c r="ED25" s="13">
        <v>0</v>
      </c>
      <c r="EE25" s="13">
        <v>0</v>
      </c>
      <c r="EF25" s="13">
        <v>0</v>
      </c>
      <c r="EG25" s="13">
        <v>0</v>
      </c>
      <c r="EH25" s="13">
        <v>0</v>
      </c>
      <c r="EI25" s="13">
        <v>0</v>
      </c>
      <c r="EJ25" s="13" t="s">
        <v>6</v>
      </c>
      <c r="EK25" s="13">
        <v>0</v>
      </c>
      <c r="EL25" s="13">
        <v>0</v>
      </c>
      <c r="EM25" s="13">
        <v>0</v>
      </c>
      <c r="EN25" s="13">
        <v>0</v>
      </c>
      <c r="EO25" s="13">
        <v>0</v>
      </c>
      <c r="EP25" s="13">
        <v>0</v>
      </c>
      <c r="EQ25" s="13">
        <v>0</v>
      </c>
      <c r="ER25" s="13">
        <v>0</v>
      </c>
      <c r="ES25" s="13">
        <v>0</v>
      </c>
      <c r="ET25" s="13">
        <v>0</v>
      </c>
      <c r="EU25" s="13">
        <v>0</v>
      </c>
      <c r="EV25" s="13">
        <v>0</v>
      </c>
      <c r="EW25" s="13">
        <v>0</v>
      </c>
      <c r="EX25" s="13">
        <v>0</v>
      </c>
      <c r="EY25" s="13">
        <v>0</v>
      </c>
      <c r="EZ25" s="13">
        <v>0</v>
      </c>
      <c r="FA25" s="13">
        <v>0</v>
      </c>
      <c r="FB25" s="13">
        <v>0</v>
      </c>
      <c r="FC25" s="13">
        <v>0</v>
      </c>
      <c r="FD25" s="13">
        <v>0</v>
      </c>
      <c r="FE25" s="13">
        <v>0</v>
      </c>
      <c r="FF25" s="13">
        <v>0</v>
      </c>
      <c r="FG25" s="13">
        <v>0</v>
      </c>
      <c r="FH25" s="13">
        <v>0</v>
      </c>
      <c r="FI25" s="13">
        <v>0</v>
      </c>
      <c r="FJ25" s="13">
        <v>0</v>
      </c>
      <c r="FK25" s="13">
        <v>0</v>
      </c>
      <c r="FL25" s="13">
        <v>0</v>
      </c>
      <c r="FM25" s="13">
        <v>0</v>
      </c>
      <c r="FN25" s="13">
        <v>0</v>
      </c>
      <c r="FO25" s="13">
        <v>0</v>
      </c>
      <c r="FP25" s="13">
        <v>0</v>
      </c>
      <c r="FQ25" s="13">
        <v>0</v>
      </c>
      <c r="FR25" s="13">
        <v>0</v>
      </c>
      <c r="FS25" s="13">
        <v>0</v>
      </c>
      <c r="FT25" s="13">
        <v>0</v>
      </c>
      <c r="FU25" s="13">
        <v>0</v>
      </c>
      <c r="FV25" s="13">
        <v>0</v>
      </c>
      <c r="FW25" s="13">
        <v>0</v>
      </c>
      <c r="FX25" s="13">
        <v>0</v>
      </c>
      <c r="FY25" s="13">
        <v>0</v>
      </c>
      <c r="FZ25" s="13">
        <v>0</v>
      </c>
      <c r="GA25" s="13">
        <v>0</v>
      </c>
      <c r="GB25" s="13">
        <v>0</v>
      </c>
      <c r="GC25" s="13">
        <v>0</v>
      </c>
      <c r="GD25" s="13">
        <v>0</v>
      </c>
      <c r="GE25" s="13">
        <v>0</v>
      </c>
      <c r="GF25" s="13">
        <v>0</v>
      </c>
      <c r="GG25" s="13">
        <v>0</v>
      </c>
      <c r="GH25" s="13">
        <v>0</v>
      </c>
      <c r="GI25" s="13">
        <v>0</v>
      </c>
      <c r="GJ25" s="13">
        <v>0</v>
      </c>
      <c r="GK25" s="13">
        <v>0</v>
      </c>
      <c r="GL25" s="13" t="s">
        <v>6</v>
      </c>
      <c r="GM25" s="13">
        <v>0</v>
      </c>
      <c r="GN25" s="13">
        <v>0</v>
      </c>
      <c r="GO25" s="13">
        <v>0</v>
      </c>
      <c r="GP25" s="13">
        <v>0</v>
      </c>
      <c r="GQ25" s="13">
        <v>0</v>
      </c>
      <c r="GR25" s="13">
        <v>0</v>
      </c>
      <c r="GS25" s="13">
        <v>0</v>
      </c>
      <c r="GT25" s="13">
        <v>0</v>
      </c>
      <c r="GU25" s="13">
        <v>0</v>
      </c>
      <c r="GV25" s="13">
        <v>0</v>
      </c>
      <c r="GW25" s="13" t="s">
        <v>6</v>
      </c>
      <c r="GX25" s="13">
        <v>0</v>
      </c>
      <c r="GY25" s="13">
        <v>0</v>
      </c>
      <c r="GZ25" s="13">
        <v>0</v>
      </c>
      <c r="HA25" s="13">
        <v>0</v>
      </c>
      <c r="HB25" s="13">
        <v>0</v>
      </c>
      <c r="HC25" s="13">
        <v>0</v>
      </c>
      <c r="HD25" s="13">
        <v>0</v>
      </c>
      <c r="HE25" s="13">
        <v>0</v>
      </c>
      <c r="HF25" s="13">
        <v>0</v>
      </c>
      <c r="HG25" s="13">
        <v>0</v>
      </c>
      <c r="HH25" s="13">
        <v>0</v>
      </c>
      <c r="HI25" s="13">
        <v>0</v>
      </c>
      <c r="HJ25" s="13">
        <v>0</v>
      </c>
      <c r="HK25" s="13">
        <v>0</v>
      </c>
      <c r="HL25" s="13">
        <v>0</v>
      </c>
      <c r="HM25" s="13">
        <v>0</v>
      </c>
      <c r="HN25" s="13">
        <v>0</v>
      </c>
      <c r="HO25" s="13">
        <v>0</v>
      </c>
      <c r="HP25" s="13">
        <v>0</v>
      </c>
      <c r="HQ25" s="13">
        <v>0</v>
      </c>
      <c r="HR25" s="13">
        <v>0</v>
      </c>
      <c r="HS25" s="13">
        <v>0</v>
      </c>
      <c r="HT25" s="13">
        <v>0</v>
      </c>
      <c r="HU25" s="13">
        <v>0</v>
      </c>
      <c r="HV25" s="13">
        <v>0</v>
      </c>
      <c r="HW25" s="13">
        <v>0</v>
      </c>
      <c r="HX25" s="13">
        <v>0</v>
      </c>
      <c r="HY25" s="13">
        <v>0</v>
      </c>
      <c r="HZ25" s="13">
        <v>0</v>
      </c>
      <c r="IA25" s="13">
        <v>0</v>
      </c>
      <c r="IB25" s="13">
        <v>0</v>
      </c>
      <c r="IC25" s="13">
        <v>0</v>
      </c>
      <c r="ID25" s="13">
        <v>0</v>
      </c>
      <c r="IE25" s="13">
        <v>0</v>
      </c>
      <c r="IF25" s="13">
        <v>0</v>
      </c>
      <c r="IG25" s="13">
        <v>0</v>
      </c>
      <c r="IH25" s="13">
        <v>0</v>
      </c>
      <c r="II25" s="13">
        <v>0</v>
      </c>
      <c r="IJ25" s="13">
        <v>0</v>
      </c>
      <c r="IK25" s="13">
        <v>0</v>
      </c>
      <c r="IL25" s="13">
        <v>0</v>
      </c>
      <c r="IM25" s="13">
        <v>0</v>
      </c>
      <c r="IN25" s="13">
        <v>0</v>
      </c>
      <c r="IO25" s="13">
        <v>0</v>
      </c>
      <c r="IP25" s="13">
        <v>0</v>
      </c>
      <c r="IQ25" s="13">
        <v>0</v>
      </c>
      <c r="IR25" s="13">
        <v>0</v>
      </c>
      <c r="IS25" s="13">
        <v>0</v>
      </c>
      <c r="IT25" s="13">
        <v>0</v>
      </c>
      <c r="IU25" s="13">
        <v>0</v>
      </c>
      <c r="IV25" s="13">
        <v>0</v>
      </c>
      <c r="IW25" s="13">
        <v>0</v>
      </c>
      <c r="IX25" s="13">
        <v>0</v>
      </c>
      <c r="IY25" s="13">
        <v>0</v>
      </c>
      <c r="IZ25" s="13">
        <v>0</v>
      </c>
      <c r="JA25" s="13">
        <v>0</v>
      </c>
      <c r="JB25" s="13">
        <v>0</v>
      </c>
      <c r="JC25" s="13">
        <v>0</v>
      </c>
      <c r="JD25" s="13">
        <v>0</v>
      </c>
      <c r="JE25" s="13">
        <v>0</v>
      </c>
      <c r="JF25" s="13">
        <v>0</v>
      </c>
      <c r="JG25" s="13">
        <v>0</v>
      </c>
      <c r="JH25" s="13">
        <v>0</v>
      </c>
      <c r="JI25" s="13">
        <v>0</v>
      </c>
      <c r="JJ25" s="13">
        <v>0</v>
      </c>
      <c r="JK25" s="13">
        <v>0</v>
      </c>
      <c r="JL25" s="13">
        <v>0</v>
      </c>
      <c r="JM25" s="13">
        <v>0</v>
      </c>
      <c r="JN25" s="13">
        <v>0</v>
      </c>
      <c r="JO25" s="13">
        <v>0</v>
      </c>
      <c r="JP25" s="13">
        <v>0</v>
      </c>
      <c r="JQ25" s="13">
        <v>0</v>
      </c>
      <c r="JR25" s="13">
        <v>0</v>
      </c>
      <c r="JS25" s="13">
        <v>0</v>
      </c>
      <c r="JT25" s="13">
        <v>0</v>
      </c>
      <c r="JU25" s="13">
        <v>0</v>
      </c>
      <c r="JV25" s="13">
        <v>0</v>
      </c>
      <c r="JW25" s="13">
        <v>0</v>
      </c>
      <c r="JX25" s="13">
        <v>0</v>
      </c>
      <c r="JY25" s="13">
        <v>0</v>
      </c>
      <c r="JZ25" s="13">
        <v>0</v>
      </c>
      <c r="KA25" s="13">
        <v>0</v>
      </c>
      <c r="KB25" s="13">
        <v>0</v>
      </c>
      <c r="KC25" s="13">
        <v>0</v>
      </c>
      <c r="KD25" s="13">
        <v>0</v>
      </c>
      <c r="KE25" s="13">
        <v>0</v>
      </c>
      <c r="KF25" s="13">
        <v>0</v>
      </c>
      <c r="KG25" s="13">
        <v>0</v>
      </c>
      <c r="KH25" s="13">
        <v>0</v>
      </c>
      <c r="KI25" s="13">
        <v>0</v>
      </c>
      <c r="KJ25" s="13">
        <v>0</v>
      </c>
      <c r="KK25" s="13">
        <v>0</v>
      </c>
      <c r="KL25" s="13">
        <v>0</v>
      </c>
      <c r="KM25" s="13">
        <v>0</v>
      </c>
      <c r="KN25" s="13">
        <v>0</v>
      </c>
      <c r="KO25" s="13">
        <v>0</v>
      </c>
      <c r="KP25" s="13">
        <v>0</v>
      </c>
      <c r="KQ25" s="13">
        <v>0</v>
      </c>
      <c r="KR25" s="13">
        <v>0</v>
      </c>
      <c r="KS25" s="13">
        <v>0</v>
      </c>
      <c r="KT25" s="13">
        <v>0</v>
      </c>
      <c r="KU25" s="13">
        <v>0</v>
      </c>
      <c r="KV25" s="13">
        <v>0</v>
      </c>
      <c r="KW25" s="13">
        <v>0</v>
      </c>
      <c r="KX25" s="13">
        <v>0</v>
      </c>
      <c r="KY25" s="13">
        <v>0</v>
      </c>
      <c r="KZ25" s="13">
        <v>0</v>
      </c>
      <c r="LA25" s="13">
        <v>0</v>
      </c>
      <c r="LB25" s="13">
        <v>0</v>
      </c>
      <c r="LC25" s="13">
        <v>0</v>
      </c>
      <c r="LD25" s="13">
        <v>0</v>
      </c>
      <c r="LE25" s="13">
        <v>0</v>
      </c>
      <c r="LF25" s="13">
        <v>0</v>
      </c>
      <c r="LG25" s="13">
        <v>0</v>
      </c>
      <c r="LH25" s="13">
        <v>0</v>
      </c>
      <c r="LI25" s="13">
        <v>0</v>
      </c>
      <c r="LJ25" s="13">
        <v>0</v>
      </c>
      <c r="LK25" s="13">
        <v>0</v>
      </c>
      <c r="LL25" s="13">
        <v>0</v>
      </c>
      <c r="LM25" s="13">
        <v>0</v>
      </c>
      <c r="LN25" s="13">
        <v>0</v>
      </c>
      <c r="LO25" s="13">
        <v>0</v>
      </c>
      <c r="LP25" s="13">
        <v>0</v>
      </c>
      <c r="LQ25" s="13">
        <v>0</v>
      </c>
      <c r="LR25" s="13">
        <v>0</v>
      </c>
      <c r="LS25" s="13">
        <v>0</v>
      </c>
      <c r="LT25" s="13">
        <v>0</v>
      </c>
      <c r="LU25" s="13">
        <v>0</v>
      </c>
      <c r="LV25" s="13">
        <v>0</v>
      </c>
      <c r="LW25" s="13">
        <v>0</v>
      </c>
      <c r="LX25" s="13">
        <v>0</v>
      </c>
      <c r="LY25" s="13">
        <v>0</v>
      </c>
      <c r="LZ25" s="13">
        <v>0</v>
      </c>
      <c r="MA25" s="13">
        <v>0</v>
      </c>
      <c r="MB25" s="13">
        <v>0</v>
      </c>
      <c r="MC25" s="13">
        <v>0</v>
      </c>
      <c r="MD25" s="13">
        <v>0</v>
      </c>
      <c r="ME25" s="13">
        <v>0</v>
      </c>
      <c r="MF25" s="13">
        <v>0</v>
      </c>
      <c r="MG25" s="13">
        <v>0</v>
      </c>
      <c r="MH25" s="13">
        <v>0</v>
      </c>
      <c r="MI25" s="13">
        <v>0</v>
      </c>
      <c r="MJ25" s="13">
        <v>0</v>
      </c>
      <c r="MK25" s="13">
        <v>0</v>
      </c>
      <c r="ML25" s="13">
        <v>0</v>
      </c>
      <c r="MM25" s="13">
        <v>0</v>
      </c>
      <c r="MN25" s="13">
        <v>0</v>
      </c>
      <c r="MO25" s="13">
        <v>0</v>
      </c>
      <c r="MP25" s="13">
        <v>0</v>
      </c>
      <c r="MQ25" s="13">
        <v>0</v>
      </c>
      <c r="MR25" s="13">
        <v>0</v>
      </c>
      <c r="MS25" s="13">
        <v>0</v>
      </c>
      <c r="MT25" s="13">
        <v>0</v>
      </c>
      <c r="MU25" s="13">
        <v>0</v>
      </c>
      <c r="MV25" s="13">
        <v>0</v>
      </c>
      <c r="MW25" s="13">
        <v>0</v>
      </c>
      <c r="MX25" s="13">
        <v>0</v>
      </c>
      <c r="MY25" s="13">
        <v>0</v>
      </c>
      <c r="MZ25" s="13">
        <v>0</v>
      </c>
      <c r="NA25" s="13">
        <v>0</v>
      </c>
      <c r="NB25" s="13">
        <v>0</v>
      </c>
      <c r="NC25" s="13">
        <v>0</v>
      </c>
    </row>
    <row r="26" spans="1:367" x14ac:dyDescent="0.35">
      <c r="A26" s="40">
        <v>45208</v>
      </c>
      <c r="B26" s="13">
        <v>0.59055000000000002</v>
      </c>
      <c r="C26" s="13">
        <v>0</v>
      </c>
      <c r="D26" s="13">
        <v>0</v>
      </c>
      <c r="E26" s="13">
        <v>0</v>
      </c>
      <c r="F26" s="13">
        <v>0.15748000000000001</v>
      </c>
      <c r="G26" s="13">
        <v>0</v>
      </c>
      <c r="H26" s="13">
        <v>0</v>
      </c>
      <c r="I26" s="13">
        <v>0</v>
      </c>
      <c r="J26" s="13">
        <v>0</v>
      </c>
      <c r="K26" s="13">
        <v>0</v>
      </c>
      <c r="L26" s="13">
        <v>0</v>
      </c>
      <c r="M26" s="13">
        <v>0</v>
      </c>
      <c r="N26" s="13">
        <v>0</v>
      </c>
      <c r="O26" s="13">
        <v>0</v>
      </c>
      <c r="P26" s="13">
        <v>0</v>
      </c>
      <c r="Q26" s="13">
        <v>0</v>
      </c>
      <c r="R26" s="13">
        <v>0</v>
      </c>
      <c r="S26" s="13">
        <v>0</v>
      </c>
      <c r="T26" s="13">
        <v>0</v>
      </c>
      <c r="U26" s="13">
        <v>0</v>
      </c>
      <c r="V26" s="13">
        <v>0</v>
      </c>
      <c r="W26" s="13">
        <v>0</v>
      </c>
      <c r="X26" s="13">
        <v>0</v>
      </c>
      <c r="Y26" s="13">
        <v>0</v>
      </c>
      <c r="Z26" s="13">
        <v>0</v>
      </c>
      <c r="AA26" s="13">
        <v>0</v>
      </c>
      <c r="AB26" s="13">
        <v>0</v>
      </c>
      <c r="AC26" s="13">
        <v>0</v>
      </c>
      <c r="AD26" s="13">
        <v>0</v>
      </c>
      <c r="AE26" s="13">
        <v>0</v>
      </c>
      <c r="AF26" s="13">
        <v>0</v>
      </c>
      <c r="AG26" s="13">
        <v>0</v>
      </c>
      <c r="AH26" s="13">
        <v>0</v>
      </c>
      <c r="AI26" s="13">
        <v>0</v>
      </c>
      <c r="AJ26" s="13">
        <v>0</v>
      </c>
      <c r="AK26" s="13">
        <v>0</v>
      </c>
      <c r="AL26" s="13">
        <v>0</v>
      </c>
      <c r="AM26" s="13">
        <v>0</v>
      </c>
      <c r="AN26" s="13">
        <v>0</v>
      </c>
      <c r="AO26" s="13">
        <v>0</v>
      </c>
      <c r="AP26" s="13">
        <v>0</v>
      </c>
      <c r="AQ26" s="13">
        <v>0</v>
      </c>
      <c r="AR26" s="13">
        <v>0</v>
      </c>
      <c r="AS26" s="13">
        <v>0</v>
      </c>
      <c r="AT26" s="13">
        <v>0</v>
      </c>
      <c r="AU26" s="13">
        <v>0</v>
      </c>
      <c r="AV26" s="13">
        <v>0</v>
      </c>
      <c r="AW26" s="13">
        <v>0</v>
      </c>
      <c r="AX26" s="13">
        <v>0</v>
      </c>
      <c r="AY26" s="13">
        <v>0</v>
      </c>
      <c r="AZ26" s="13">
        <v>0</v>
      </c>
      <c r="BA26" s="13">
        <v>0</v>
      </c>
      <c r="BB26" s="13">
        <v>0</v>
      </c>
      <c r="BC26" s="13" t="s">
        <v>6</v>
      </c>
      <c r="BD26" s="13">
        <v>0</v>
      </c>
      <c r="BE26" s="13">
        <v>0</v>
      </c>
      <c r="BF26" s="13">
        <v>0</v>
      </c>
      <c r="BG26" s="13">
        <v>3.9370000000000002E-2</v>
      </c>
      <c r="BH26" s="13">
        <v>0</v>
      </c>
      <c r="BI26" s="13">
        <v>0</v>
      </c>
      <c r="BJ26" s="13">
        <v>0</v>
      </c>
      <c r="BK26" s="13">
        <v>0</v>
      </c>
      <c r="BL26" s="13">
        <v>0</v>
      </c>
      <c r="BM26" s="13">
        <v>0</v>
      </c>
      <c r="BN26" s="13">
        <v>0</v>
      </c>
      <c r="BO26" s="13">
        <v>0</v>
      </c>
      <c r="BP26" s="13">
        <v>3.9370000000000002E-2</v>
      </c>
      <c r="BQ26" s="13">
        <v>0</v>
      </c>
      <c r="BR26" s="13">
        <v>0</v>
      </c>
      <c r="BS26" s="13">
        <v>0</v>
      </c>
      <c r="BT26" s="13">
        <v>0</v>
      </c>
      <c r="BU26" s="13">
        <v>0</v>
      </c>
      <c r="BV26" s="13">
        <v>0</v>
      </c>
      <c r="BW26" s="13">
        <v>0</v>
      </c>
      <c r="BX26" s="13" t="s">
        <v>6</v>
      </c>
      <c r="BY26" s="13">
        <v>0</v>
      </c>
      <c r="BZ26" s="13">
        <v>0</v>
      </c>
      <c r="CA26" s="13">
        <v>0</v>
      </c>
      <c r="CB26" s="13">
        <v>0</v>
      </c>
      <c r="CC26" s="13">
        <v>0</v>
      </c>
      <c r="CD26" s="13">
        <v>0</v>
      </c>
      <c r="CE26" s="13">
        <v>0</v>
      </c>
      <c r="CF26" s="13">
        <v>0</v>
      </c>
      <c r="CG26" s="13">
        <v>0</v>
      </c>
      <c r="CH26" s="13">
        <v>0</v>
      </c>
      <c r="CI26" s="13">
        <v>0</v>
      </c>
      <c r="CJ26" s="13">
        <v>0</v>
      </c>
      <c r="CK26" s="13">
        <v>0</v>
      </c>
      <c r="CL26" s="13">
        <v>0</v>
      </c>
      <c r="CM26" s="13">
        <v>0</v>
      </c>
      <c r="CN26" s="13">
        <v>0</v>
      </c>
      <c r="CO26" s="13">
        <v>0</v>
      </c>
      <c r="CP26" s="13">
        <v>0</v>
      </c>
      <c r="CQ26" s="13">
        <v>0</v>
      </c>
      <c r="CR26" s="13">
        <v>0</v>
      </c>
      <c r="CS26" s="13">
        <v>0</v>
      </c>
      <c r="CT26" s="13">
        <v>0</v>
      </c>
      <c r="CU26" s="13">
        <v>0</v>
      </c>
      <c r="CV26" s="13">
        <v>0</v>
      </c>
      <c r="CW26" s="13" t="s">
        <v>6</v>
      </c>
      <c r="CX26" s="13">
        <v>0</v>
      </c>
      <c r="CY26" s="13">
        <v>0</v>
      </c>
      <c r="CZ26" s="13">
        <v>0</v>
      </c>
      <c r="DA26" s="13">
        <v>0</v>
      </c>
      <c r="DB26" s="13">
        <v>0</v>
      </c>
      <c r="DC26" s="13">
        <v>0</v>
      </c>
      <c r="DD26" s="13">
        <v>0</v>
      </c>
      <c r="DE26" s="13">
        <v>0</v>
      </c>
      <c r="DF26" s="13">
        <v>0</v>
      </c>
      <c r="DG26" s="13">
        <v>0</v>
      </c>
      <c r="DH26" s="13">
        <v>0</v>
      </c>
      <c r="DI26" s="13">
        <v>0</v>
      </c>
      <c r="DJ26" s="13">
        <v>0</v>
      </c>
      <c r="DK26" s="13">
        <v>0</v>
      </c>
      <c r="DL26" s="13">
        <v>0</v>
      </c>
      <c r="DM26" s="13">
        <v>0</v>
      </c>
      <c r="DN26" s="13">
        <v>0</v>
      </c>
      <c r="DO26" s="13">
        <v>0</v>
      </c>
      <c r="DP26" s="13">
        <v>0</v>
      </c>
      <c r="DQ26" s="13">
        <v>0</v>
      </c>
      <c r="DR26" s="13">
        <v>0</v>
      </c>
      <c r="DS26" s="13">
        <v>0</v>
      </c>
      <c r="DT26" s="13">
        <v>0</v>
      </c>
      <c r="DU26" s="13">
        <v>0</v>
      </c>
      <c r="DV26" s="13">
        <v>0</v>
      </c>
      <c r="DW26" s="13">
        <v>0</v>
      </c>
      <c r="DX26" s="13">
        <v>0</v>
      </c>
      <c r="DY26" s="13">
        <v>0</v>
      </c>
      <c r="DZ26" s="13">
        <v>0</v>
      </c>
      <c r="EA26" s="13">
        <v>0</v>
      </c>
      <c r="EB26" s="13">
        <v>0</v>
      </c>
      <c r="EC26" s="13">
        <v>0</v>
      </c>
      <c r="ED26" s="13">
        <v>0</v>
      </c>
      <c r="EE26" s="13">
        <v>0</v>
      </c>
      <c r="EF26" s="13">
        <v>0</v>
      </c>
      <c r="EG26" s="13">
        <v>0</v>
      </c>
      <c r="EH26" s="13">
        <v>0</v>
      </c>
      <c r="EI26" s="13">
        <v>0</v>
      </c>
      <c r="EJ26" s="13" t="s">
        <v>6</v>
      </c>
      <c r="EK26" s="13">
        <v>0</v>
      </c>
      <c r="EL26" s="13">
        <v>0</v>
      </c>
      <c r="EM26" s="13">
        <v>0</v>
      </c>
      <c r="EN26" s="13">
        <v>0</v>
      </c>
      <c r="EO26" s="13">
        <v>0</v>
      </c>
      <c r="EP26" s="13">
        <v>0</v>
      </c>
      <c r="EQ26" s="13">
        <v>0</v>
      </c>
      <c r="ER26" s="13">
        <v>0</v>
      </c>
      <c r="ES26" s="13">
        <v>0</v>
      </c>
      <c r="ET26" s="13">
        <v>0</v>
      </c>
      <c r="EU26" s="13">
        <v>0</v>
      </c>
      <c r="EV26" s="13">
        <v>0</v>
      </c>
      <c r="EW26" s="13">
        <v>0</v>
      </c>
      <c r="EX26" s="13">
        <v>0</v>
      </c>
      <c r="EY26" s="13">
        <v>0</v>
      </c>
      <c r="EZ26" s="13">
        <v>0</v>
      </c>
      <c r="FA26" s="13">
        <v>0</v>
      </c>
      <c r="FB26" s="13">
        <v>0</v>
      </c>
      <c r="FC26" s="13">
        <v>0</v>
      </c>
      <c r="FD26" s="13">
        <v>0</v>
      </c>
      <c r="FE26" s="13">
        <v>0</v>
      </c>
      <c r="FF26" s="13">
        <v>0</v>
      </c>
      <c r="FG26" s="13">
        <v>0</v>
      </c>
      <c r="FH26" s="13">
        <v>0</v>
      </c>
      <c r="FI26" s="13">
        <v>0</v>
      </c>
      <c r="FJ26" s="13">
        <v>0</v>
      </c>
      <c r="FK26" s="13">
        <v>0</v>
      </c>
      <c r="FL26" s="13">
        <v>0</v>
      </c>
      <c r="FM26" s="13">
        <v>0</v>
      </c>
      <c r="FN26" s="13">
        <v>0</v>
      </c>
      <c r="FO26" s="13">
        <v>0</v>
      </c>
      <c r="FP26" s="13">
        <v>0</v>
      </c>
      <c r="FQ26" s="13">
        <v>0</v>
      </c>
      <c r="FR26" s="13">
        <v>0</v>
      </c>
      <c r="FS26" s="13">
        <v>0</v>
      </c>
      <c r="FT26" s="13">
        <v>0</v>
      </c>
      <c r="FU26" s="13">
        <v>0</v>
      </c>
      <c r="FV26" s="13">
        <v>0</v>
      </c>
      <c r="FW26" s="13">
        <v>0</v>
      </c>
      <c r="FX26" s="13">
        <v>0</v>
      </c>
      <c r="FY26" s="13">
        <v>0</v>
      </c>
      <c r="FZ26" s="13">
        <v>0</v>
      </c>
      <c r="GA26" s="13">
        <v>0</v>
      </c>
      <c r="GB26" s="13">
        <v>0</v>
      </c>
      <c r="GC26" s="13">
        <v>0</v>
      </c>
      <c r="GD26" s="13">
        <v>0</v>
      </c>
      <c r="GE26" s="13">
        <v>0</v>
      </c>
      <c r="GF26" s="13">
        <v>0</v>
      </c>
      <c r="GG26" s="13">
        <v>0</v>
      </c>
      <c r="GH26" s="13">
        <v>0</v>
      </c>
      <c r="GI26" s="13">
        <v>0</v>
      </c>
      <c r="GJ26" s="13">
        <v>0</v>
      </c>
      <c r="GK26" s="13">
        <v>0</v>
      </c>
      <c r="GL26" s="13" t="s">
        <v>6</v>
      </c>
      <c r="GM26" s="13">
        <v>0</v>
      </c>
      <c r="GN26" s="13">
        <v>0</v>
      </c>
      <c r="GO26" s="13">
        <v>0</v>
      </c>
      <c r="GP26" s="13">
        <v>0</v>
      </c>
      <c r="GQ26" s="13">
        <v>0</v>
      </c>
      <c r="GR26" s="13">
        <v>0</v>
      </c>
      <c r="GS26" s="13">
        <v>0</v>
      </c>
      <c r="GT26" s="13">
        <v>0</v>
      </c>
      <c r="GU26" s="13">
        <v>0</v>
      </c>
      <c r="GV26" s="13">
        <v>0</v>
      </c>
      <c r="GW26" s="13" t="s">
        <v>6</v>
      </c>
      <c r="GX26" s="13">
        <v>0</v>
      </c>
      <c r="GY26" s="13">
        <v>0</v>
      </c>
      <c r="GZ26" s="13">
        <v>0</v>
      </c>
      <c r="HA26" s="13">
        <v>0</v>
      </c>
      <c r="HB26" s="13">
        <v>0</v>
      </c>
      <c r="HC26" s="13">
        <v>0</v>
      </c>
      <c r="HD26" s="13">
        <v>0</v>
      </c>
      <c r="HE26" s="13">
        <v>0</v>
      </c>
      <c r="HF26" s="13">
        <v>0</v>
      </c>
      <c r="HG26" s="13">
        <v>0</v>
      </c>
      <c r="HH26" s="13">
        <v>0</v>
      </c>
      <c r="HI26" s="13">
        <v>0</v>
      </c>
      <c r="HJ26" s="13">
        <v>0</v>
      </c>
      <c r="HK26" s="13">
        <v>0</v>
      </c>
      <c r="HL26" s="13">
        <v>0</v>
      </c>
      <c r="HM26" s="13">
        <v>0</v>
      </c>
      <c r="HN26" s="13">
        <v>0</v>
      </c>
      <c r="HO26" s="13">
        <v>0</v>
      </c>
      <c r="HP26" s="13">
        <v>0</v>
      </c>
      <c r="HQ26" s="13">
        <v>0</v>
      </c>
      <c r="HR26" s="13">
        <v>0</v>
      </c>
      <c r="HS26" s="13">
        <v>0</v>
      </c>
      <c r="HT26" s="13">
        <v>0.31496000000000002</v>
      </c>
      <c r="HU26" s="13">
        <v>3.9370000000000002E-2</v>
      </c>
      <c r="HV26" s="13">
        <v>0</v>
      </c>
      <c r="HW26" s="13">
        <v>0</v>
      </c>
      <c r="HX26" s="13">
        <v>0</v>
      </c>
      <c r="HY26" s="13">
        <v>0</v>
      </c>
      <c r="HZ26" s="13">
        <v>0</v>
      </c>
      <c r="IA26" s="13">
        <v>0</v>
      </c>
      <c r="IB26" s="13">
        <v>0</v>
      </c>
      <c r="IC26" s="13">
        <v>0</v>
      </c>
      <c r="ID26" s="13">
        <v>0</v>
      </c>
      <c r="IE26" s="13">
        <v>0</v>
      </c>
      <c r="IF26" s="13">
        <v>0</v>
      </c>
      <c r="IG26" s="13">
        <v>0</v>
      </c>
      <c r="IH26" s="13">
        <v>0</v>
      </c>
      <c r="II26" s="13">
        <v>0</v>
      </c>
      <c r="IJ26" s="13">
        <v>0</v>
      </c>
      <c r="IK26" s="13">
        <v>0</v>
      </c>
      <c r="IL26" s="13">
        <v>0</v>
      </c>
      <c r="IM26" s="13">
        <v>0</v>
      </c>
      <c r="IN26" s="13">
        <v>0</v>
      </c>
      <c r="IO26" s="13">
        <v>0</v>
      </c>
      <c r="IP26" s="13">
        <v>0</v>
      </c>
      <c r="IQ26" s="13">
        <v>0</v>
      </c>
      <c r="IR26" s="13">
        <v>0</v>
      </c>
      <c r="IS26" s="13">
        <v>0</v>
      </c>
      <c r="IT26" s="13">
        <v>0</v>
      </c>
      <c r="IU26" s="13">
        <v>0</v>
      </c>
      <c r="IV26" s="13">
        <v>0</v>
      </c>
      <c r="IW26" s="13">
        <v>0</v>
      </c>
      <c r="IX26" s="13">
        <v>0</v>
      </c>
      <c r="IY26" s="13">
        <v>0</v>
      </c>
      <c r="IZ26" s="13">
        <v>0</v>
      </c>
      <c r="JA26" s="13">
        <v>0</v>
      </c>
      <c r="JB26" s="13">
        <v>0</v>
      </c>
      <c r="JC26" s="13">
        <v>0</v>
      </c>
      <c r="JD26" s="13">
        <v>0</v>
      </c>
      <c r="JE26" s="13">
        <v>0</v>
      </c>
      <c r="JF26" s="13">
        <v>0</v>
      </c>
      <c r="JG26" s="13">
        <v>0</v>
      </c>
      <c r="JH26" s="13">
        <v>0</v>
      </c>
      <c r="JI26" s="13">
        <v>0</v>
      </c>
      <c r="JJ26" s="13">
        <v>0</v>
      </c>
      <c r="JK26" s="13">
        <v>0</v>
      </c>
      <c r="JL26" s="13">
        <v>0</v>
      </c>
      <c r="JM26" s="13">
        <v>0.15748000000000001</v>
      </c>
      <c r="JN26" s="13">
        <v>0</v>
      </c>
      <c r="JO26" s="13">
        <v>0</v>
      </c>
      <c r="JP26" s="13">
        <v>0</v>
      </c>
      <c r="JQ26" s="13">
        <v>0</v>
      </c>
      <c r="JR26" s="13">
        <v>0</v>
      </c>
      <c r="JS26" s="13">
        <v>0</v>
      </c>
      <c r="JT26" s="13">
        <v>0</v>
      </c>
      <c r="JU26" s="13">
        <v>0</v>
      </c>
      <c r="JV26" s="13">
        <v>0</v>
      </c>
      <c r="JW26" s="13">
        <v>0</v>
      </c>
      <c r="JX26" s="13">
        <v>0</v>
      </c>
      <c r="JY26" s="13">
        <v>0</v>
      </c>
      <c r="JZ26" s="13">
        <v>0</v>
      </c>
      <c r="KA26" s="13">
        <v>0</v>
      </c>
      <c r="KB26" s="13">
        <v>0</v>
      </c>
      <c r="KC26" s="13">
        <v>0</v>
      </c>
      <c r="KD26" s="13">
        <v>0</v>
      </c>
      <c r="KE26" s="13">
        <v>0</v>
      </c>
      <c r="KF26" s="13">
        <v>0</v>
      </c>
      <c r="KG26" s="13">
        <v>0</v>
      </c>
      <c r="KH26" s="13">
        <v>0</v>
      </c>
      <c r="KI26" s="13">
        <v>0</v>
      </c>
      <c r="KJ26" s="13">
        <v>0</v>
      </c>
      <c r="KK26" s="13">
        <v>0</v>
      </c>
      <c r="KL26" s="13">
        <v>0</v>
      </c>
      <c r="KM26" s="13">
        <v>0</v>
      </c>
      <c r="KN26" s="13">
        <v>0</v>
      </c>
      <c r="KO26" s="13">
        <v>0</v>
      </c>
      <c r="KP26" s="13">
        <v>0</v>
      </c>
      <c r="KQ26" s="13">
        <v>0</v>
      </c>
      <c r="KR26" s="13">
        <v>0</v>
      </c>
      <c r="KS26" s="13">
        <v>0</v>
      </c>
      <c r="KT26" s="13">
        <v>0</v>
      </c>
      <c r="KU26" s="13">
        <v>0</v>
      </c>
      <c r="KV26" s="13">
        <v>0</v>
      </c>
      <c r="KW26" s="13">
        <v>0</v>
      </c>
      <c r="KX26" s="13">
        <v>0</v>
      </c>
      <c r="KY26" s="13">
        <v>0</v>
      </c>
      <c r="KZ26" s="13">
        <v>0</v>
      </c>
      <c r="LA26" s="13">
        <v>0</v>
      </c>
      <c r="LB26" s="13">
        <v>0</v>
      </c>
      <c r="LC26" s="13">
        <v>0</v>
      </c>
      <c r="LD26" s="13">
        <v>0</v>
      </c>
      <c r="LE26" s="13">
        <v>0</v>
      </c>
      <c r="LF26" s="13">
        <v>0</v>
      </c>
      <c r="LG26" s="13">
        <v>7.8740000000000004E-2</v>
      </c>
      <c r="LH26" s="13">
        <v>0</v>
      </c>
      <c r="LI26" s="13">
        <v>0</v>
      </c>
      <c r="LJ26" s="13">
        <v>0</v>
      </c>
      <c r="LK26" s="13">
        <v>7.8740000000000004E-2</v>
      </c>
      <c r="LL26" s="13">
        <v>7.8740000000000004E-2</v>
      </c>
      <c r="LM26" s="13">
        <v>0</v>
      </c>
      <c r="LN26" s="13">
        <v>0</v>
      </c>
      <c r="LO26" s="13">
        <v>0</v>
      </c>
      <c r="LP26" s="13">
        <v>3.9370000000000002E-2</v>
      </c>
      <c r="LQ26" s="13">
        <v>0</v>
      </c>
      <c r="LR26" s="13">
        <v>0</v>
      </c>
      <c r="LS26" s="13">
        <v>0</v>
      </c>
      <c r="LT26" s="13">
        <v>0</v>
      </c>
      <c r="LU26" s="13">
        <v>0</v>
      </c>
      <c r="LV26" s="13">
        <v>0</v>
      </c>
      <c r="LW26" s="13">
        <v>0</v>
      </c>
      <c r="LX26" s="13">
        <v>0</v>
      </c>
      <c r="LY26" s="13">
        <v>0</v>
      </c>
      <c r="LZ26" s="13">
        <v>0</v>
      </c>
      <c r="MA26" s="13">
        <v>0</v>
      </c>
      <c r="MB26" s="13">
        <v>0</v>
      </c>
      <c r="MC26" s="13">
        <v>0</v>
      </c>
      <c r="MD26" s="13">
        <v>0</v>
      </c>
      <c r="ME26" s="13">
        <v>0</v>
      </c>
      <c r="MF26" s="13">
        <v>0</v>
      </c>
      <c r="MG26" s="13">
        <v>0</v>
      </c>
      <c r="MH26" s="13">
        <v>0</v>
      </c>
      <c r="MI26" s="13">
        <v>0</v>
      </c>
      <c r="MJ26" s="13">
        <v>0</v>
      </c>
      <c r="MK26" s="13">
        <v>0</v>
      </c>
      <c r="ML26" s="13">
        <v>0</v>
      </c>
      <c r="MM26" s="13">
        <v>0</v>
      </c>
      <c r="MN26" s="13">
        <v>0</v>
      </c>
      <c r="MO26" s="13">
        <v>0</v>
      </c>
      <c r="MP26" s="13">
        <v>0</v>
      </c>
      <c r="MQ26" s="13">
        <v>0</v>
      </c>
      <c r="MR26" s="13">
        <v>0</v>
      </c>
      <c r="MS26" s="13">
        <v>0</v>
      </c>
      <c r="MT26" s="13">
        <v>0</v>
      </c>
      <c r="MU26" s="13">
        <v>0</v>
      </c>
      <c r="MV26" s="13">
        <v>0</v>
      </c>
      <c r="MW26" s="13">
        <v>0</v>
      </c>
      <c r="MX26" s="13">
        <v>0</v>
      </c>
      <c r="MY26" s="13">
        <v>0</v>
      </c>
      <c r="MZ26" s="13">
        <v>0</v>
      </c>
      <c r="NA26" s="13">
        <v>0</v>
      </c>
      <c r="NB26" s="13">
        <v>0</v>
      </c>
      <c r="NC26" s="13">
        <v>0</v>
      </c>
    </row>
    <row r="27" spans="1:367" x14ac:dyDescent="0.35">
      <c r="A27" s="40">
        <v>45207</v>
      </c>
      <c r="B27" s="13">
        <v>0</v>
      </c>
      <c r="C27" s="13">
        <v>0</v>
      </c>
      <c r="D27" s="13">
        <v>0</v>
      </c>
      <c r="E27" s="13">
        <v>0</v>
      </c>
      <c r="F27" s="13">
        <v>0.51180999999999999</v>
      </c>
      <c r="G27" s="13">
        <v>0</v>
      </c>
      <c r="H27" s="13">
        <v>0</v>
      </c>
      <c r="I27" s="13">
        <v>3.9370000000000002E-2</v>
      </c>
      <c r="J27" s="13">
        <v>0</v>
      </c>
      <c r="K27" s="13">
        <v>0</v>
      </c>
      <c r="L27" s="13">
        <v>0</v>
      </c>
      <c r="M27" s="13">
        <v>0</v>
      </c>
      <c r="N27" s="13">
        <v>0</v>
      </c>
      <c r="O27" s="13">
        <v>0</v>
      </c>
      <c r="P27" s="13">
        <v>0</v>
      </c>
      <c r="Q27" s="13">
        <v>0</v>
      </c>
      <c r="R27" s="13">
        <v>0</v>
      </c>
      <c r="S27" s="13">
        <v>0</v>
      </c>
      <c r="T27" s="13">
        <v>0</v>
      </c>
      <c r="U27" s="13">
        <v>0</v>
      </c>
      <c r="V27" s="13">
        <v>0</v>
      </c>
      <c r="W27" s="13">
        <v>0</v>
      </c>
      <c r="X27" s="13">
        <v>0</v>
      </c>
      <c r="Y27" s="13">
        <v>0</v>
      </c>
      <c r="Z27" s="13">
        <v>0</v>
      </c>
      <c r="AA27" s="13">
        <v>0</v>
      </c>
      <c r="AB27" s="13">
        <v>0</v>
      </c>
      <c r="AC27" s="13">
        <v>0</v>
      </c>
      <c r="AD27" s="13">
        <v>0</v>
      </c>
      <c r="AE27" s="13">
        <v>0</v>
      </c>
      <c r="AF27" s="13">
        <v>0</v>
      </c>
      <c r="AG27" s="13">
        <v>0</v>
      </c>
      <c r="AH27" s="13">
        <v>0</v>
      </c>
      <c r="AI27" s="13">
        <v>0</v>
      </c>
      <c r="AJ27" s="13">
        <v>0</v>
      </c>
      <c r="AK27" s="13">
        <v>0</v>
      </c>
      <c r="AL27" s="13">
        <v>0</v>
      </c>
      <c r="AM27" s="13">
        <v>0</v>
      </c>
      <c r="AN27" s="13">
        <v>0</v>
      </c>
      <c r="AO27" s="13">
        <v>0</v>
      </c>
      <c r="AP27" s="13">
        <v>0</v>
      </c>
      <c r="AQ27" s="13">
        <v>0</v>
      </c>
      <c r="AR27" s="13">
        <v>0</v>
      </c>
      <c r="AS27" s="13">
        <v>0</v>
      </c>
      <c r="AT27" s="13">
        <v>0</v>
      </c>
      <c r="AU27" s="13">
        <v>0</v>
      </c>
      <c r="AV27" s="13">
        <v>0</v>
      </c>
      <c r="AW27" s="13">
        <v>0</v>
      </c>
      <c r="AX27" s="13">
        <v>0</v>
      </c>
      <c r="AY27" s="13">
        <v>0</v>
      </c>
      <c r="AZ27" s="13">
        <v>0</v>
      </c>
      <c r="BA27" s="13">
        <v>0</v>
      </c>
      <c r="BB27" s="13">
        <v>0</v>
      </c>
      <c r="BC27" s="13" t="s">
        <v>6</v>
      </c>
      <c r="BD27" s="13">
        <v>0</v>
      </c>
      <c r="BE27" s="13">
        <v>0</v>
      </c>
      <c r="BF27" s="13">
        <v>0</v>
      </c>
      <c r="BG27" s="13">
        <v>0</v>
      </c>
      <c r="BH27" s="13">
        <v>0</v>
      </c>
      <c r="BI27" s="13">
        <v>0</v>
      </c>
      <c r="BJ27" s="13">
        <v>0</v>
      </c>
      <c r="BK27" s="13">
        <v>0.11811000000000001</v>
      </c>
      <c r="BL27" s="13">
        <v>0</v>
      </c>
      <c r="BM27" s="13">
        <v>0</v>
      </c>
      <c r="BN27" s="13">
        <v>0</v>
      </c>
      <c r="BO27" s="13">
        <v>0</v>
      </c>
      <c r="BP27" s="13">
        <v>0</v>
      </c>
      <c r="BQ27" s="13">
        <v>0</v>
      </c>
      <c r="BR27" s="13">
        <v>0</v>
      </c>
      <c r="BS27" s="13">
        <v>0</v>
      </c>
      <c r="BT27" s="13">
        <v>0</v>
      </c>
      <c r="BU27" s="13">
        <v>0</v>
      </c>
      <c r="BV27" s="13">
        <v>0</v>
      </c>
      <c r="BW27" s="13">
        <v>0</v>
      </c>
      <c r="BX27" s="13" t="s">
        <v>6</v>
      </c>
      <c r="BY27" s="13">
        <v>0</v>
      </c>
      <c r="BZ27" s="13">
        <v>0</v>
      </c>
      <c r="CA27" s="13">
        <v>0</v>
      </c>
      <c r="CB27" s="13">
        <v>0</v>
      </c>
      <c r="CC27" s="13">
        <v>0</v>
      </c>
      <c r="CD27" s="13">
        <v>0</v>
      </c>
      <c r="CE27" s="13">
        <v>0</v>
      </c>
      <c r="CF27" s="13">
        <v>0</v>
      </c>
      <c r="CG27" s="13">
        <v>0</v>
      </c>
      <c r="CH27" s="13">
        <v>0</v>
      </c>
      <c r="CI27" s="13">
        <v>0</v>
      </c>
      <c r="CJ27" s="13">
        <v>0</v>
      </c>
      <c r="CK27" s="13">
        <v>0</v>
      </c>
      <c r="CL27" s="13">
        <v>0</v>
      </c>
      <c r="CM27" s="13">
        <v>0</v>
      </c>
      <c r="CN27" s="13">
        <v>0</v>
      </c>
      <c r="CO27" s="13">
        <v>0</v>
      </c>
      <c r="CP27" s="13">
        <v>0</v>
      </c>
      <c r="CQ27" s="13">
        <v>0</v>
      </c>
      <c r="CR27" s="13">
        <v>0</v>
      </c>
      <c r="CS27" s="13">
        <v>0</v>
      </c>
      <c r="CT27" s="13">
        <v>0</v>
      </c>
      <c r="CU27" s="13">
        <v>0</v>
      </c>
      <c r="CV27" s="13">
        <v>0</v>
      </c>
      <c r="CW27" s="13" t="s">
        <v>6</v>
      </c>
      <c r="CX27" s="13">
        <v>0</v>
      </c>
      <c r="CY27" s="13">
        <v>0</v>
      </c>
      <c r="CZ27" s="13">
        <v>0</v>
      </c>
      <c r="DA27" s="13">
        <v>0</v>
      </c>
      <c r="DB27" s="13">
        <v>0</v>
      </c>
      <c r="DC27" s="13">
        <v>0</v>
      </c>
      <c r="DD27" s="13">
        <v>0</v>
      </c>
      <c r="DE27" s="13">
        <v>0</v>
      </c>
      <c r="DF27" s="13">
        <v>0</v>
      </c>
      <c r="DG27" s="13">
        <v>0</v>
      </c>
      <c r="DH27" s="13">
        <v>0</v>
      </c>
      <c r="DI27" s="13">
        <v>0</v>
      </c>
      <c r="DJ27" s="13">
        <v>0</v>
      </c>
      <c r="DK27" s="13">
        <v>0</v>
      </c>
      <c r="DL27" s="13">
        <v>0</v>
      </c>
      <c r="DM27" s="13">
        <v>0</v>
      </c>
      <c r="DN27" s="13">
        <v>0</v>
      </c>
      <c r="DO27" s="13">
        <v>0</v>
      </c>
      <c r="DP27" s="13">
        <v>0</v>
      </c>
      <c r="DQ27" s="13">
        <v>0</v>
      </c>
      <c r="DR27" s="13">
        <v>0</v>
      </c>
      <c r="DS27" s="13">
        <v>0</v>
      </c>
      <c r="DT27" s="13">
        <v>0</v>
      </c>
      <c r="DU27" s="13">
        <v>0</v>
      </c>
      <c r="DV27" s="13">
        <v>0</v>
      </c>
      <c r="DW27" s="13">
        <v>0</v>
      </c>
      <c r="DX27" s="13">
        <v>0</v>
      </c>
      <c r="DY27" s="13">
        <v>0</v>
      </c>
      <c r="DZ27" s="13">
        <v>0</v>
      </c>
      <c r="EA27" s="13">
        <v>0</v>
      </c>
      <c r="EB27" s="13">
        <v>0</v>
      </c>
      <c r="EC27" s="13">
        <v>0</v>
      </c>
      <c r="ED27" s="13">
        <v>0</v>
      </c>
      <c r="EE27" s="13">
        <v>0</v>
      </c>
      <c r="EF27" s="13">
        <v>0</v>
      </c>
      <c r="EG27" s="13">
        <v>0</v>
      </c>
      <c r="EH27" s="13">
        <v>0</v>
      </c>
      <c r="EI27" s="13">
        <v>0</v>
      </c>
      <c r="EJ27" s="13" t="s">
        <v>6</v>
      </c>
      <c r="EK27" s="13">
        <v>0</v>
      </c>
      <c r="EL27" s="13">
        <v>0</v>
      </c>
      <c r="EM27" s="13">
        <v>0</v>
      </c>
      <c r="EN27" s="13">
        <v>0</v>
      </c>
      <c r="EO27" s="13">
        <v>0</v>
      </c>
      <c r="EP27" s="13">
        <v>0</v>
      </c>
      <c r="EQ27" s="13">
        <v>0</v>
      </c>
      <c r="ER27" s="13">
        <v>0</v>
      </c>
      <c r="ES27" s="13">
        <v>0</v>
      </c>
      <c r="ET27" s="13">
        <v>0</v>
      </c>
      <c r="EU27" s="13">
        <v>0</v>
      </c>
      <c r="EV27" s="13">
        <v>0</v>
      </c>
      <c r="EW27" s="13">
        <v>0</v>
      </c>
      <c r="EX27" s="13">
        <v>0</v>
      </c>
      <c r="EY27" s="13">
        <v>0</v>
      </c>
      <c r="EZ27" s="13">
        <v>0</v>
      </c>
      <c r="FA27" s="13">
        <v>0</v>
      </c>
      <c r="FB27" s="13">
        <v>0</v>
      </c>
      <c r="FC27" s="13">
        <v>0</v>
      </c>
      <c r="FD27" s="13">
        <v>0</v>
      </c>
      <c r="FE27" s="13">
        <v>0</v>
      </c>
      <c r="FF27" s="13">
        <v>0</v>
      </c>
      <c r="FG27" s="13">
        <v>0</v>
      </c>
      <c r="FH27" s="13">
        <v>0</v>
      </c>
      <c r="FI27" s="13">
        <v>0</v>
      </c>
      <c r="FJ27" s="13">
        <v>0</v>
      </c>
      <c r="FK27" s="13">
        <v>0</v>
      </c>
      <c r="FL27" s="13">
        <v>0</v>
      </c>
      <c r="FM27" s="13">
        <v>0</v>
      </c>
      <c r="FN27" s="13">
        <v>0</v>
      </c>
      <c r="FO27" s="13">
        <v>0</v>
      </c>
      <c r="FP27" s="13">
        <v>0</v>
      </c>
      <c r="FQ27" s="13">
        <v>0</v>
      </c>
      <c r="FR27" s="13">
        <v>0</v>
      </c>
      <c r="FS27" s="13">
        <v>0</v>
      </c>
      <c r="FT27" s="13">
        <v>0</v>
      </c>
      <c r="FU27" s="13">
        <v>0</v>
      </c>
      <c r="FV27" s="13">
        <v>0</v>
      </c>
      <c r="FW27" s="13">
        <v>0</v>
      </c>
      <c r="FX27" s="13">
        <v>0</v>
      </c>
      <c r="FY27" s="13">
        <v>0</v>
      </c>
      <c r="FZ27" s="13">
        <v>0</v>
      </c>
      <c r="GA27" s="13">
        <v>0</v>
      </c>
      <c r="GB27" s="13">
        <v>0</v>
      </c>
      <c r="GC27" s="13">
        <v>0</v>
      </c>
      <c r="GD27" s="13">
        <v>0</v>
      </c>
      <c r="GE27" s="13">
        <v>0</v>
      </c>
      <c r="GF27" s="13">
        <v>0</v>
      </c>
      <c r="GG27" s="13">
        <v>0</v>
      </c>
      <c r="GH27" s="13">
        <v>0</v>
      </c>
      <c r="GI27" s="13">
        <v>0</v>
      </c>
      <c r="GJ27" s="13">
        <v>0</v>
      </c>
      <c r="GK27" s="13">
        <v>0</v>
      </c>
      <c r="GL27" s="13" t="s">
        <v>6</v>
      </c>
      <c r="GM27" s="13">
        <v>0</v>
      </c>
      <c r="GN27" s="13">
        <v>0</v>
      </c>
      <c r="GO27" s="13">
        <v>0</v>
      </c>
      <c r="GP27" s="13">
        <v>0</v>
      </c>
      <c r="GQ27" s="13">
        <v>0</v>
      </c>
      <c r="GR27" s="13">
        <v>0</v>
      </c>
      <c r="GS27" s="13">
        <v>0</v>
      </c>
      <c r="GT27" s="13">
        <v>0</v>
      </c>
      <c r="GU27" s="13">
        <v>0</v>
      </c>
      <c r="GV27" s="13">
        <v>0</v>
      </c>
      <c r="GW27" s="13" t="s">
        <v>6</v>
      </c>
      <c r="GX27" s="13">
        <v>0</v>
      </c>
      <c r="GY27" s="13">
        <v>0</v>
      </c>
      <c r="GZ27" s="13">
        <v>0</v>
      </c>
      <c r="HA27" s="13">
        <v>0</v>
      </c>
      <c r="HB27" s="13">
        <v>3.9370000000000002E-2</v>
      </c>
      <c r="HC27" s="13">
        <v>0</v>
      </c>
      <c r="HD27" s="13">
        <v>0</v>
      </c>
      <c r="HE27" s="13">
        <v>0</v>
      </c>
      <c r="HF27" s="13">
        <v>0</v>
      </c>
      <c r="HG27" s="13">
        <v>0</v>
      </c>
      <c r="HH27" s="13">
        <v>0</v>
      </c>
      <c r="HI27" s="13">
        <v>0</v>
      </c>
      <c r="HJ27" s="13">
        <v>0</v>
      </c>
      <c r="HK27" s="13">
        <v>0</v>
      </c>
      <c r="HL27" s="13">
        <v>0</v>
      </c>
      <c r="HM27" s="13">
        <v>0</v>
      </c>
      <c r="HN27" s="13">
        <v>0</v>
      </c>
      <c r="HO27" s="13">
        <v>0</v>
      </c>
      <c r="HP27" s="13">
        <v>0</v>
      </c>
      <c r="HQ27" s="13">
        <v>0</v>
      </c>
      <c r="HR27" s="13">
        <v>0</v>
      </c>
      <c r="HS27" s="13">
        <v>0</v>
      </c>
      <c r="HT27" s="13">
        <v>0</v>
      </c>
      <c r="HU27" s="13">
        <v>0</v>
      </c>
      <c r="HV27" s="13">
        <v>0</v>
      </c>
      <c r="HW27" s="13">
        <v>0</v>
      </c>
      <c r="HX27" s="13">
        <v>0</v>
      </c>
      <c r="HY27" s="13">
        <v>0</v>
      </c>
      <c r="HZ27" s="13">
        <v>0</v>
      </c>
      <c r="IA27" s="13">
        <v>0</v>
      </c>
      <c r="IB27" s="13">
        <v>0</v>
      </c>
      <c r="IC27" s="13">
        <v>0</v>
      </c>
      <c r="ID27" s="13">
        <v>0</v>
      </c>
      <c r="IE27" s="13">
        <v>0</v>
      </c>
      <c r="IF27" s="13">
        <v>0</v>
      </c>
      <c r="IG27" s="13">
        <v>0</v>
      </c>
      <c r="IH27" s="13">
        <v>0</v>
      </c>
      <c r="II27" s="13">
        <v>0</v>
      </c>
      <c r="IJ27" s="13">
        <v>0</v>
      </c>
      <c r="IK27" s="13">
        <v>0</v>
      </c>
      <c r="IL27" s="13">
        <v>0</v>
      </c>
      <c r="IM27" s="13">
        <v>0</v>
      </c>
      <c r="IN27" s="13">
        <v>0</v>
      </c>
      <c r="IO27" s="13">
        <v>0</v>
      </c>
      <c r="IP27" s="13">
        <v>0</v>
      </c>
      <c r="IQ27" s="13">
        <v>0</v>
      </c>
      <c r="IR27" s="13">
        <v>0</v>
      </c>
      <c r="IS27" s="13">
        <v>0</v>
      </c>
      <c r="IT27" s="13">
        <v>0</v>
      </c>
      <c r="IU27" s="13">
        <v>0</v>
      </c>
      <c r="IV27" s="13">
        <v>0</v>
      </c>
      <c r="IW27" s="13">
        <v>0</v>
      </c>
      <c r="IX27" s="13">
        <v>0</v>
      </c>
      <c r="IY27" s="13">
        <v>0</v>
      </c>
      <c r="IZ27" s="13">
        <v>0</v>
      </c>
      <c r="JA27" s="13">
        <v>0</v>
      </c>
      <c r="JB27" s="13">
        <v>0</v>
      </c>
      <c r="JC27" s="13">
        <v>0</v>
      </c>
      <c r="JD27" s="13">
        <v>0</v>
      </c>
      <c r="JE27" s="13">
        <v>0</v>
      </c>
      <c r="JF27" s="13">
        <v>0</v>
      </c>
      <c r="JG27" s="13">
        <v>0</v>
      </c>
      <c r="JH27" s="13">
        <v>0</v>
      </c>
      <c r="JI27" s="13">
        <v>0</v>
      </c>
      <c r="JJ27" s="13">
        <v>0</v>
      </c>
      <c r="JK27" s="13">
        <v>0</v>
      </c>
      <c r="JL27" s="13">
        <v>0</v>
      </c>
      <c r="JM27" s="13">
        <v>0</v>
      </c>
      <c r="JN27" s="13">
        <v>0</v>
      </c>
      <c r="JO27" s="13">
        <v>0</v>
      </c>
      <c r="JP27" s="13">
        <v>0</v>
      </c>
      <c r="JQ27" s="13">
        <v>0</v>
      </c>
      <c r="JR27" s="13">
        <v>0</v>
      </c>
      <c r="JS27" s="13">
        <v>0</v>
      </c>
      <c r="JT27" s="13">
        <v>0</v>
      </c>
      <c r="JU27" s="13">
        <v>0</v>
      </c>
      <c r="JV27" s="13">
        <v>0</v>
      </c>
      <c r="JW27" s="13">
        <v>0</v>
      </c>
      <c r="JX27" s="13">
        <v>0</v>
      </c>
      <c r="JY27" s="13">
        <v>0</v>
      </c>
      <c r="JZ27" s="13">
        <v>0</v>
      </c>
      <c r="KA27" s="13">
        <v>0</v>
      </c>
      <c r="KB27" s="13">
        <v>0</v>
      </c>
      <c r="KC27" s="13">
        <v>0</v>
      </c>
      <c r="KD27" s="13">
        <v>0</v>
      </c>
      <c r="KE27" s="13">
        <v>0</v>
      </c>
      <c r="KF27" s="13">
        <v>0</v>
      </c>
      <c r="KG27" s="13">
        <v>0</v>
      </c>
      <c r="KH27" s="13">
        <v>0</v>
      </c>
      <c r="KI27" s="13">
        <v>0</v>
      </c>
      <c r="KJ27" s="13">
        <v>0</v>
      </c>
      <c r="KK27" s="13">
        <v>0</v>
      </c>
      <c r="KL27" s="13">
        <v>0</v>
      </c>
      <c r="KM27" s="13">
        <v>0</v>
      </c>
      <c r="KN27" s="13">
        <v>0</v>
      </c>
      <c r="KO27" s="13">
        <v>0</v>
      </c>
      <c r="KP27" s="13">
        <v>0</v>
      </c>
      <c r="KQ27" s="13">
        <v>0</v>
      </c>
      <c r="KR27" s="13">
        <v>0</v>
      </c>
      <c r="KS27" s="13">
        <v>0</v>
      </c>
      <c r="KT27" s="13">
        <v>0</v>
      </c>
      <c r="KU27" s="13">
        <v>0</v>
      </c>
      <c r="KV27" s="13">
        <v>0</v>
      </c>
      <c r="KW27" s="13">
        <v>0</v>
      </c>
      <c r="KX27" s="13">
        <v>0</v>
      </c>
      <c r="KY27" s="13">
        <v>0</v>
      </c>
      <c r="KZ27" s="13">
        <v>0</v>
      </c>
      <c r="LA27" s="13">
        <v>0</v>
      </c>
      <c r="LB27" s="13">
        <v>0</v>
      </c>
      <c r="LC27" s="13">
        <v>0</v>
      </c>
      <c r="LD27" s="13">
        <v>0</v>
      </c>
      <c r="LE27" s="13">
        <v>0</v>
      </c>
      <c r="LF27" s="13">
        <v>0</v>
      </c>
      <c r="LG27" s="13">
        <v>0</v>
      </c>
      <c r="LH27" s="13">
        <v>0</v>
      </c>
      <c r="LI27" s="13">
        <v>0</v>
      </c>
      <c r="LJ27" s="13">
        <v>0</v>
      </c>
      <c r="LK27" s="13">
        <v>0</v>
      </c>
      <c r="LL27" s="13">
        <v>0</v>
      </c>
      <c r="LM27" s="13">
        <v>0</v>
      </c>
      <c r="LN27" s="13">
        <v>0</v>
      </c>
      <c r="LO27" s="13">
        <v>0</v>
      </c>
      <c r="LP27" s="13">
        <v>0</v>
      </c>
      <c r="LQ27" s="13">
        <v>0</v>
      </c>
      <c r="LR27" s="13">
        <v>0</v>
      </c>
      <c r="LS27" s="13">
        <v>0</v>
      </c>
      <c r="LT27" s="13">
        <v>0</v>
      </c>
      <c r="LU27" s="13">
        <v>0</v>
      </c>
      <c r="LV27" s="13">
        <v>0</v>
      </c>
      <c r="LW27" s="13">
        <v>0</v>
      </c>
      <c r="LX27" s="13">
        <v>0</v>
      </c>
      <c r="LY27" s="13">
        <v>0</v>
      </c>
      <c r="LZ27" s="13">
        <v>0</v>
      </c>
      <c r="MA27" s="13">
        <v>0</v>
      </c>
      <c r="MB27" s="13">
        <v>0</v>
      </c>
      <c r="MC27" s="13">
        <v>0</v>
      </c>
      <c r="MD27" s="13">
        <v>0</v>
      </c>
      <c r="ME27" s="13">
        <v>0</v>
      </c>
      <c r="MF27" s="13">
        <v>0</v>
      </c>
      <c r="MG27" s="13">
        <v>0</v>
      </c>
      <c r="MH27" s="13">
        <v>0</v>
      </c>
      <c r="MI27" s="13">
        <v>0</v>
      </c>
      <c r="MJ27" s="13">
        <v>0</v>
      </c>
      <c r="MK27" s="13">
        <v>0</v>
      </c>
      <c r="ML27" s="13">
        <v>0</v>
      </c>
      <c r="MM27" s="13">
        <v>0</v>
      </c>
      <c r="MN27" s="13">
        <v>0</v>
      </c>
      <c r="MO27" s="13">
        <v>0</v>
      </c>
      <c r="MP27" s="13">
        <v>0</v>
      </c>
      <c r="MQ27" s="13">
        <v>0</v>
      </c>
      <c r="MR27" s="13">
        <v>0</v>
      </c>
      <c r="MS27" s="13">
        <v>0</v>
      </c>
      <c r="MT27" s="13">
        <v>0</v>
      </c>
      <c r="MU27" s="13">
        <v>0</v>
      </c>
      <c r="MV27" s="13">
        <v>0</v>
      </c>
      <c r="MW27" s="13">
        <v>0</v>
      </c>
      <c r="MX27" s="13">
        <v>0</v>
      </c>
      <c r="MY27" s="13">
        <v>0</v>
      </c>
      <c r="MZ27" s="13">
        <v>0</v>
      </c>
      <c r="NA27" s="13">
        <v>0</v>
      </c>
      <c r="NB27" s="13">
        <v>0</v>
      </c>
      <c r="NC27" s="13">
        <v>0</v>
      </c>
    </row>
    <row r="28" spans="1:367" x14ac:dyDescent="0.35">
      <c r="A28" s="40">
        <v>45206</v>
      </c>
      <c r="B28" s="13">
        <v>0</v>
      </c>
      <c r="C28" s="13">
        <v>0</v>
      </c>
      <c r="D28" s="13">
        <v>0</v>
      </c>
      <c r="E28" s="13">
        <v>0</v>
      </c>
      <c r="F28" s="13">
        <v>0</v>
      </c>
      <c r="G28" s="13">
        <v>0</v>
      </c>
      <c r="H28" s="13">
        <v>0</v>
      </c>
      <c r="I28" s="13">
        <v>0</v>
      </c>
      <c r="J28" s="13">
        <v>0</v>
      </c>
      <c r="K28" s="13">
        <v>0</v>
      </c>
      <c r="L28" s="13">
        <v>0</v>
      </c>
      <c r="M28" s="13">
        <v>0</v>
      </c>
      <c r="N28" s="13">
        <v>0</v>
      </c>
      <c r="O28" s="13">
        <v>0</v>
      </c>
      <c r="P28" s="13">
        <v>0</v>
      </c>
      <c r="Q28" s="13">
        <v>0</v>
      </c>
      <c r="R28" s="13">
        <v>0</v>
      </c>
      <c r="S28" s="13">
        <v>0</v>
      </c>
      <c r="T28" s="13">
        <v>0</v>
      </c>
      <c r="U28" s="13">
        <v>0</v>
      </c>
      <c r="V28" s="13">
        <v>0</v>
      </c>
      <c r="W28" s="13">
        <v>0</v>
      </c>
      <c r="X28" s="13">
        <v>0</v>
      </c>
      <c r="Y28" s="13">
        <v>0</v>
      </c>
      <c r="Z28" s="13">
        <v>0</v>
      </c>
      <c r="AA28" s="13">
        <v>0</v>
      </c>
      <c r="AB28" s="13">
        <v>0</v>
      </c>
      <c r="AC28" s="13">
        <v>0</v>
      </c>
      <c r="AD28" s="13">
        <v>0</v>
      </c>
      <c r="AE28" s="13">
        <v>0</v>
      </c>
      <c r="AF28" s="13">
        <v>0</v>
      </c>
      <c r="AG28" s="13">
        <v>0</v>
      </c>
      <c r="AH28" s="13">
        <v>0</v>
      </c>
      <c r="AI28" s="13">
        <v>0</v>
      </c>
      <c r="AJ28" s="13">
        <v>0</v>
      </c>
      <c r="AK28" s="13">
        <v>0</v>
      </c>
      <c r="AL28" s="13">
        <v>0</v>
      </c>
      <c r="AM28" s="13">
        <v>0</v>
      </c>
      <c r="AN28" s="13">
        <v>0</v>
      </c>
      <c r="AO28" s="13">
        <v>0</v>
      </c>
      <c r="AP28" s="13">
        <v>0</v>
      </c>
      <c r="AQ28" s="13">
        <v>0</v>
      </c>
      <c r="AR28" s="13">
        <v>0</v>
      </c>
      <c r="AS28" s="13">
        <v>0</v>
      </c>
      <c r="AT28" s="13">
        <v>0</v>
      </c>
      <c r="AU28" s="13">
        <v>0</v>
      </c>
      <c r="AV28" s="13">
        <v>0</v>
      </c>
      <c r="AW28" s="13">
        <v>0</v>
      </c>
      <c r="AX28" s="13">
        <v>0</v>
      </c>
      <c r="AY28" s="13">
        <v>0</v>
      </c>
      <c r="AZ28" s="13">
        <v>0</v>
      </c>
      <c r="BA28" s="13">
        <v>0</v>
      </c>
      <c r="BB28" s="13">
        <v>0</v>
      </c>
      <c r="BC28" s="13" t="s">
        <v>6</v>
      </c>
      <c r="BD28" s="13">
        <v>0</v>
      </c>
      <c r="BE28" s="13">
        <v>0</v>
      </c>
      <c r="BF28" s="13">
        <v>0</v>
      </c>
      <c r="BG28" s="13">
        <v>0</v>
      </c>
      <c r="BH28" s="13">
        <v>0</v>
      </c>
      <c r="BI28" s="13">
        <v>0</v>
      </c>
      <c r="BJ28" s="13">
        <v>0</v>
      </c>
      <c r="BK28" s="13">
        <v>0</v>
      </c>
      <c r="BL28" s="13">
        <v>0</v>
      </c>
      <c r="BM28" s="13">
        <v>0</v>
      </c>
      <c r="BN28" s="13">
        <v>0</v>
      </c>
      <c r="BO28" s="13">
        <v>0</v>
      </c>
      <c r="BP28" s="13">
        <v>0</v>
      </c>
      <c r="BQ28" s="13">
        <v>0</v>
      </c>
      <c r="BR28" s="13">
        <v>0</v>
      </c>
      <c r="BS28" s="13">
        <v>0</v>
      </c>
      <c r="BT28" s="13">
        <v>0</v>
      </c>
      <c r="BU28" s="13">
        <v>0</v>
      </c>
      <c r="BV28" s="13">
        <v>0</v>
      </c>
      <c r="BW28" s="13">
        <v>0</v>
      </c>
      <c r="BX28" s="13" t="s">
        <v>6</v>
      </c>
      <c r="BY28" s="13">
        <v>0</v>
      </c>
      <c r="BZ28" s="13">
        <v>0</v>
      </c>
      <c r="CA28" s="13">
        <v>0</v>
      </c>
      <c r="CB28" s="13">
        <v>0</v>
      </c>
      <c r="CC28" s="13">
        <v>0</v>
      </c>
      <c r="CD28" s="13">
        <v>0</v>
      </c>
      <c r="CE28" s="13">
        <v>0</v>
      </c>
      <c r="CF28" s="13">
        <v>0</v>
      </c>
      <c r="CG28" s="13">
        <v>0</v>
      </c>
      <c r="CH28" s="13">
        <v>0</v>
      </c>
      <c r="CI28" s="13">
        <v>0</v>
      </c>
      <c r="CJ28" s="13">
        <v>0</v>
      </c>
      <c r="CK28" s="13">
        <v>0</v>
      </c>
      <c r="CL28" s="13">
        <v>0</v>
      </c>
      <c r="CM28" s="13">
        <v>0</v>
      </c>
      <c r="CN28" s="13">
        <v>0</v>
      </c>
      <c r="CO28" s="13">
        <v>0</v>
      </c>
      <c r="CP28" s="13">
        <v>0</v>
      </c>
      <c r="CQ28" s="13">
        <v>0</v>
      </c>
      <c r="CR28" s="13">
        <v>0</v>
      </c>
      <c r="CS28" s="13">
        <v>0</v>
      </c>
      <c r="CT28" s="13">
        <v>0</v>
      </c>
      <c r="CU28" s="13">
        <v>0</v>
      </c>
      <c r="CV28" s="13">
        <v>0</v>
      </c>
      <c r="CW28" s="13" t="s">
        <v>6</v>
      </c>
      <c r="CX28" s="13">
        <v>0</v>
      </c>
      <c r="CY28" s="13">
        <v>0</v>
      </c>
      <c r="CZ28" s="13">
        <v>0</v>
      </c>
      <c r="DA28" s="13">
        <v>0</v>
      </c>
      <c r="DB28" s="13">
        <v>0</v>
      </c>
      <c r="DC28" s="13">
        <v>0</v>
      </c>
      <c r="DD28" s="13">
        <v>0</v>
      </c>
      <c r="DE28" s="13">
        <v>0</v>
      </c>
      <c r="DF28" s="13">
        <v>0</v>
      </c>
      <c r="DG28" s="13">
        <v>0</v>
      </c>
      <c r="DH28" s="13">
        <v>0</v>
      </c>
      <c r="DI28" s="13">
        <v>0</v>
      </c>
      <c r="DJ28" s="13">
        <v>0</v>
      </c>
      <c r="DK28" s="13">
        <v>0</v>
      </c>
      <c r="DL28" s="13">
        <v>0</v>
      </c>
      <c r="DM28" s="13">
        <v>0</v>
      </c>
      <c r="DN28" s="13">
        <v>0</v>
      </c>
      <c r="DO28" s="13">
        <v>0</v>
      </c>
      <c r="DP28" s="13">
        <v>0</v>
      </c>
      <c r="DQ28" s="13">
        <v>0</v>
      </c>
      <c r="DR28" s="13">
        <v>0</v>
      </c>
      <c r="DS28" s="13">
        <v>0</v>
      </c>
      <c r="DT28" s="13">
        <v>0</v>
      </c>
      <c r="DU28" s="13">
        <v>0</v>
      </c>
      <c r="DV28" s="13">
        <v>0</v>
      </c>
      <c r="DW28" s="13">
        <v>0</v>
      </c>
      <c r="DX28" s="13">
        <v>0</v>
      </c>
      <c r="DY28" s="13">
        <v>0</v>
      </c>
      <c r="DZ28" s="13">
        <v>0</v>
      </c>
      <c r="EA28" s="13">
        <v>0</v>
      </c>
      <c r="EB28" s="13">
        <v>0</v>
      </c>
      <c r="EC28" s="13">
        <v>0</v>
      </c>
      <c r="ED28" s="13">
        <v>0</v>
      </c>
      <c r="EE28" s="13">
        <v>0</v>
      </c>
      <c r="EF28" s="13">
        <v>0</v>
      </c>
      <c r="EG28" s="13">
        <v>0</v>
      </c>
      <c r="EH28" s="13">
        <v>0</v>
      </c>
      <c r="EI28" s="13">
        <v>0</v>
      </c>
      <c r="EJ28" s="13" t="s">
        <v>6</v>
      </c>
      <c r="EK28" s="13">
        <v>0</v>
      </c>
      <c r="EL28" s="13">
        <v>0</v>
      </c>
      <c r="EM28" s="13">
        <v>0</v>
      </c>
      <c r="EN28" s="13">
        <v>0</v>
      </c>
      <c r="EO28" s="13">
        <v>0</v>
      </c>
      <c r="EP28" s="13">
        <v>0</v>
      </c>
      <c r="EQ28" s="13">
        <v>0</v>
      </c>
      <c r="ER28" s="13">
        <v>0</v>
      </c>
      <c r="ES28" s="13">
        <v>0</v>
      </c>
      <c r="ET28" s="13">
        <v>0</v>
      </c>
      <c r="EU28" s="13">
        <v>0</v>
      </c>
      <c r="EV28" s="13">
        <v>0</v>
      </c>
      <c r="EW28" s="13">
        <v>0</v>
      </c>
      <c r="EX28" s="13">
        <v>0</v>
      </c>
      <c r="EY28" s="13">
        <v>0</v>
      </c>
      <c r="EZ28" s="13">
        <v>0</v>
      </c>
      <c r="FA28" s="13">
        <v>0</v>
      </c>
      <c r="FB28" s="13">
        <v>0</v>
      </c>
      <c r="FC28" s="13">
        <v>0</v>
      </c>
      <c r="FD28" s="13">
        <v>0</v>
      </c>
      <c r="FE28" s="13">
        <v>0</v>
      </c>
      <c r="FF28" s="13">
        <v>0</v>
      </c>
      <c r="FG28" s="13">
        <v>0</v>
      </c>
      <c r="FH28" s="13">
        <v>0</v>
      </c>
      <c r="FI28" s="13">
        <v>0</v>
      </c>
      <c r="FJ28" s="13">
        <v>0</v>
      </c>
      <c r="FK28" s="13">
        <v>0</v>
      </c>
      <c r="FL28" s="13">
        <v>0</v>
      </c>
      <c r="FM28" s="13">
        <v>0</v>
      </c>
      <c r="FN28" s="13">
        <v>0</v>
      </c>
      <c r="FO28" s="13">
        <v>0</v>
      </c>
      <c r="FP28" s="13">
        <v>0</v>
      </c>
      <c r="FQ28" s="13">
        <v>0</v>
      </c>
      <c r="FR28" s="13">
        <v>0</v>
      </c>
      <c r="FS28" s="13">
        <v>0</v>
      </c>
      <c r="FT28" s="13">
        <v>0</v>
      </c>
      <c r="FU28" s="13">
        <v>0</v>
      </c>
      <c r="FV28" s="13">
        <v>0</v>
      </c>
      <c r="FW28" s="13">
        <v>0</v>
      </c>
      <c r="FX28" s="13">
        <v>0</v>
      </c>
      <c r="FY28" s="13">
        <v>0</v>
      </c>
      <c r="FZ28" s="13">
        <v>0</v>
      </c>
      <c r="GA28" s="13">
        <v>0</v>
      </c>
      <c r="GB28" s="13">
        <v>0</v>
      </c>
      <c r="GC28" s="13">
        <v>0</v>
      </c>
      <c r="GD28" s="13">
        <v>0</v>
      </c>
      <c r="GE28" s="13">
        <v>0</v>
      </c>
      <c r="GF28" s="13">
        <v>0</v>
      </c>
      <c r="GG28" s="13">
        <v>0</v>
      </c>
      <c r="GH28" s="13">
        <v>0</v>
      </c>
      <c r="GI28" s="13">
        <v>0</v>
      </c>
      <c r="GJ28" s="13">
        <v>0</v>
      </c>
      <c r="GK28" s="13">
        <v>0</v>
      </c>
      <c r="GL28" s="13" t="s">
        <v>6</v>
      </c>
      <c r="GM28" s="13">
        <v>0</v>
      </c>
      <c r="GN28" s="13">
        <v>0</v>
      </c>
      <c r="GO28" s="13">
        <v>0</v>
      </c>
      <c r="GP28" s="13">
        <v>0</v>
      </c>
      <c r="GQ28" s="13">
        <v>0</v>
      </c>
      <c r="GR28" s="13">
        <v>0</v>
      </c>
      <c r="GS28" s="13">
        <v>0</v>
      </c>
      <c r="GT28" s="13">
        <v>0</v>
      </c>
      <c r="GU28" s="13">
        <v>0</v>
      </c>
      <c r="GV28" s="13">
        <v>0</v>
      </c>
      <c r="GW28" s="13" t="s">
        <v>6</v>
      </c>
      <c r="GX28" s="13">
        <v>0</v>
      </c>
      <c r="GY28" s="13">
        <v>0</v>
      </c>
      <c r="GZ28" s="13">
        <v>0</v>
      </c>
      <c r="HA28" s="13">
        <v>0</v>
      </c>
      <c r="HB28" s="13">
        <v>0</v>
      </c>
      <c r="HC28" s="13">
        <v>0</v>
      </c>
      <c r="HD28" s="13">
        <v>0</v>
      </c>
      <c r="HE28" s="13">
        <v>0</v>
      </c>
      <c r="HF28" s="13">
        <v>0</v>
      </c>
      <c r="HG28" s="13">
        <v>0</v>
      </c>
      <c r="HH28" s="13">
        <v>0</v>
      </c>
      <c r="HI28" s="13">
        <v>0</v>
      </c>
      <c r="HJ28" s="13">
        <v>0</v>
      </c>
      <c r="HK28" s="13">
        <v>0</v>
      </c>
      <c r="HL28" s="13">
        <v>0</v>
      </c>
      <c r="HM28" s="13">
        <v>0</v>
      </c>
      <c r="HN28" s="13">
        <v>0</v>
      </c>
      <c r="HO28" s="13">
        <v>0</v>
      </c>
      <c r="HP28" s="13">
        <v>0</v>
      </c>
      <c r="HQ28" s="13">
        <v>0</v>
      </c>
      <c r="HR28" s="13">
        <v>0</v>
      </c>
      <c r="HS28" s="13">
        <v>0</v>
      </c>
      <c r="HT28" s="13">
        <v>0</v>
      </c>
      <c r="HU28" s="13">
        <v>0</v>
      </c>
      <c r="HV28" s="13">
        <v>0</v>
      </c>
      <c r="HW28" s="13">
        <v>0</v>
      </c>
      <c r="HX28" s="13">
        <v>0</v>
      </c>
      <c r="HY28" s="13">
        <v>0</v>
      </c>
      <c r="HZ28" s="13">
        <v>0</v>
      </c>
      <c r="IA28" s="13">
        <v>0</v>
      </c>
      <c r="IB28" s="13">
        <v>0</v>
      </c>
      <c r="IC28" s="13">
        <v>0</v>
      </c>
      <c r="ID28" s="13">
        <v>0</v>
      </c>
      <c r="IE28" s="13">
        <v>0</v>
      </c>
      <c r="IF28" s="13">
        <v>0</v>
      </c>
      <c r="IG28" s="13">
        <v>0</v>
      </c>
      <c r="IH28" s="13">
        <v>0</v>
      </c>
      <c r="II28" s="13">
        <v>0</v>
      </c>
      <c r="IJ28" s="13">
        <v>0</v>
      </c>
      <c r="IK28" s="13">
        <v>0</v>
      </c>
      <c r="IL28" s="13">
        <v>0</v>
      </c>
      <c r="IM28" s="13">
        <v>0</v>
      </c>
      <c r="IN28" s="13">
        <v>0</v>
      </c>
      <c r="IO28" s="13">
        <v>0</v>
      </c>
      <c r="IP28" s="13">
        <v>0</v>
      </c>
      <c r="IQ28" s="13">
        <v>0</v>
      </c>
      <c r="IR28" s="13">
        <v>0</v>
      </c>
      <c r="IS28" s="13">
        <v>0</v>
      </c>
      <c r="IT28" s="13">
        <v>0</v>
      </c>
      <c r="IU28" s="13">
        <v>0</v>
      </c>
      <c r="IV28" s="13">
        <v>0</v>
      </c>
      <c r="IW28" s="13">
        <v>0</v>
      </c>
      <c r="IX28" s="13">
        <v>0</v>
      </c>
      <c r="IY28" s="13">
        <v>0</v>
      </c>
      <c r="IZ28" s="13">
        <v>0</v>
      </c>
      <c r="JA28" s="13">
        <v>0</v>
      </c>
      <c r="JB28" s="13">
        <v>0</v>
      </c>
      <c r="JC28" s="13">
        <v>0</v>
      </c>
      <c r="JD28" s="13">
        <v>0</v>
      </c>
      <c r="JE28" s="13">
        <v>0</v>
      </c>
      <c r="JF28" s="13">
        <v>0</v>
      </c>
      <c r="JG28" s="13">
        <v>0</v>
      </c>
      <c r="JH28" s="13">
        <v>0</v>
      </c>
      <c r="JI28" s="13">
        <v>0</v>
      </c>
      <c r="JJ28" s="13">
        <v>0</v>
      </c>
      <c r="JK28" s="13">
        <v>0</v>
      </c>
      <c r="JL28" s="13">
        <v>0</v>
      </c>
      <c r="JM28" s="13">
        <v>0</v>
      </c>
      <c r="JN28" s="13">
        <v>0</v>
      </c>
      <c r="JO28" s="13">
        <v>0</v>
      </c>
      <c r="JP28" s="13">
        <v>0</v>
      </c>
      <c r="JQ28" s="13">
        <v>0</v>
      </c>
      <c r="JR28" s="13">
        <v>0</v>
      </c>
      <c r="JS28" s="13">
        <v>0</v>
      </c>
      <c r="JT28" s="13">
        <v>0</v>
      </c>
      <c r="JU28" s="13">
        <v>0</v>
      </c>
      <c r="JV28" s="13">
        <v>0</v>
      </c>
      <c r="JW28" s="13">
        <v>0</v>
      </c>
      <c r="JX28" s="13">
        <v>0</v>
      </c>
      <c r="JY28" s="13">
        <v>0</v>
      </c>
      <c r="JZ28" s="13">
        <v>0</v>
      </c>
      <c r="KA28" s="13">
        <v>0</v>
      </c>
      <c r="KB28" s="13">
        <v>0</v>
      </c>
      <c r="KC28" s="13">
        <v>0</v>
      </c>
      <c r="KD28" s="13">
        <v>0</v>
      </c>
      <c r="KE28" s="13">
        <v>0</v>
      </c>
      <c r="KF28" s="13">
        <v>0</v>
      </c>
      <c r="KG28" s="13">
        <v>0</v>
      </c>
      <c r="KH28" s="13">
        <v>0</v>
      </c>
      <c r="KI28" s="13">
        <v>0</v>
      </c>
      <c r="KJ28" s="13">
        <v>0</v>
      </c>
      <c r="KK28" s="13">
        <v>0</v>
      </c>
      <c r="KL28" s="13">
        <v>0</v>
      </c>
      <c r="KM28" s="13">
        <v>0</v>
      </c>
      <c r="KN28" s="13">
        <v>0</v>
      </c>
      <c r="KO28" s="13">
        <v>0</v>
      </c>
      <c r="KP28" s="13">
        <v>0</v>
      </c>
      <c r="KQ28" s="13">
        <v>0</v>
      </c>
      <c r="KR28" s="13">
        <v>0</v>
      </c>
      <c r="KS28" s="13">
        <v>0</v>
      </c>
      <c r="KT28" s="13">
        <v>0</v>
      </c>
      <c r="KU28" s="13">
        <v>0</v>
      </c>
      <c r="KV28" s="13">
        <v>0</v>
      </c>
      <c r="KW28" s="13">
        <v>0</v>
      </c>
      <c r="KX28" s="13">
        <v>0</v>
      </c>
      <c r="KY28" s="13">
        <v>0</v>
      </c>
      <c r="KZ28" s="13">
        <v>0</v>
      </c>
      <c r="LA28" s="13">
        <v>0</v>
      </c>
      <c r="LB28" s="13">
        <v>0</v>
      </c>
      <c r="LC28" s="13">
        <v>0</v>
      </c>
      <c r="LD28" s="13">
        <v>0</v>
      </c>
      <c r="LE28" s="13">
        <v>0</v>
      </c>
      <c r="LF28" s="13">
        <v>0</v>
      </c>
      <c r="LG28" s="13">
        <v>0</v>
      </c>
      <c r="LH28" s="13">
        <v>0</v>
      </c>
      <c r="LI28" s="13">
        <v>0</v>
      </c>
      <c r="LJ28" s="13">
        <v>0</v>
      </c>
      <c r="LK28" s="13">
        <v>0</v>
      </c>
      <c r="LL28" s="13">
        <v>0</v>
      </c>
      <c r="LM28" s="13">
        <v>0</v>
      </c>
      <c r="LN28" s="13">
        <v>0</v>
      </c>
      <c r="LO28" s="13">
        <v>0</v>
      </c>
      <c r="LP28" s="13">
        <v>0</v>
      </c>
      <c r="LQ28" s="13">
        <v>0</v>
      </c>
      <c r="LR28" s="13">
        <v>0</v>
      </c>
      <c r="LS28" s="13">
        <v>0</v>
      </c>
      <c r="LT28" s="13">
        <v>0</v>
      </c>
      <c r="LU28" s="13">
        <v>0</v>
      </c>
      <c r="LV28" s="13">
        <v>0</v>
      </c>
      <c r="LW28" s="13">
        <v>0</v>
      </c>
      <c r="LX28" s="13">
        <v>0</v>
      </c>
      <c r="LY28" s="13">
        <v>0</v>
      </c>
      <c r="LZ28" s="13">
        <v>0</v>
      </c>
      <c r="MA28" s="13">
        <v>0</v>
      </c>
      <c r="MB28" s="13">
        <v>0</v>
      </c>
      <c r="MC28" s="13">
        <v>0</v>
      </c>
      <c r="MD28" s="13">
        <v>0</v>
      </c>
      <c r="ME28" s="13">
        <v>0</v>
      </c>
      <c r="MF28" s="13">
        <v>0</v>
      </c>
      <c r="MG28" s="13">
        <v>0</v>
      </c>
      <c r="MH28" s="13">
        <v>0</v>
      </c>
      <c r="MI28" s="13">
        <v>0</v>
      </c>
      <c r="MJ28" s="13">
        <v>0</v>
      </c>
      <c r="MK28" s="13">
        <v>0</v>
      </c>
      <c r="ML28" s="13">
        <v>0</v>
      </c>
      <c r="MM28" s="13">
        <v>0</v>
      </c>
      <c r="MN28" s="13">
        <v>0</v>
      </c>
      <c r="MO28" s="13">
        <v>0</v>
      </c>
      <c r="MP28" s="13">
        <v>0</v>
      </c>
      <c r="MQ28" s="13">
        <v>0</v>
      </c>
      <c r="MR28" s="13">
        <v>0</v>
      </c>
      <c r="MS28" s="13">
        <v>0</v>
      </c>
      <c r="MT28" s="13">
        <v>0</v>
      </c>
      <c r="MU28" s="13">
        <v>0</v>
      </c>
      <c r="MV28" s="13">
        <v>0</v>
      </c>
      <c r="MW28" s="13">
        <v>0</v>
      </c>
      <c r="MX28" s="13">
        <v>0</v>
      </c>
      <c r="MY28" s="13">
        <v>0</v>
      </c>
      <c r="MZ28" s="13">
        <v>0</v>
      </c>
      <c r="NA28" s="13">
        <v>0</v>
      </c>
      <c r="NB28" s="13">
        <v>0</v>
      </c>
      <c r="NC28" s="13">
        <v>0</v>
      </c>
    </row>
    <row r="29" spans="1:367" x14ac:dyDescent="0.35">
      <c r="A29" s="40">
        <v>45205</v>
      </c>
      <c r="B29" s="13">
        <v>0</v>
      </c>
      <c r="C29" s="13">
        <v>0</v>
      </c>
      <c r="D29" s="13">
        <v>0</v>
      </c>
      <c r="E29" s="13">
        <v>0</v>
      </c>
      <c r="F29" s="13">
        <v>0</v>
      </c>
      <c r="G29" s="13">
        <v>0</v>
      </c>
      <c r="H29" s="13">
        <v>0</v>
      </c>
      <c r="I29" s="13">
        <v>0</v>
      </c>
      <c r="J29" s="13">
        <v>0</v>
      </c>
      <c r="K29" s="13">
        <v>0</v>
      </c>
      <c r="L29" s="13">
        <v>0</v>
      </c>
      <c r="M29" s="13">
        <v>0</v>
      </c>
      <c r="N29" s="13">
        <v>0</v>
      </c>
      <c r="O29" s="13">
        <v>0</v>
      </c>
      <c r="P29" s="13">
        <v>0</v>
      </c>
      <c r="Q29" s="13">
        <v>0</v>
      </c>
      <c r="R29" s="13">
        <v>0</v>
      </c>
      <c r="S29" s="13">
        <v>0</v>
      </c>
      <c r="T29" s="13">
        <v>0</v>
      </c>
      <c r="U29" s="13">
        <v>0</v>
      </c>
      <c r="V29" s="13">
        <v>0</v>
      </c>
      <c r="W29" s="13">
        <v>0</v>
      </c>
      <c r="X29" s="13">
        <v>0</v>
      </c>
      <c r="Y29" s="13">
        <v>0</v>
      </c>
      <c r="Z29" s="13">
        <v>0</v>
      </c>
      <c r="AA29" s="13">
        <v>0</v>
      </c>
      <c r="AB29" s="13">
        <v>0</v>
      </c>
      <c r="AC29" s="13">
        <v>0</v>
      </c>
      <c r="AD29" s="13">
        <v>0</v>
      </c>
      <c r="AE29" s="13">
        <v>0</v>
      </c>
      <c r="AF29" s="13">
        <v>0</v>
      </c>
      <c r="AG29" s="13">
        <v>0</v>
      </c>
      <c r="AH29" s="13">
        <v>0</v>
      </c>
      <c r="AI29" s="13">
        <v>0</v>
      </c>
      <c r="AJ29" s="13">
        <v>0</v>
      </c>
      <c r="AK29" s="13">
        <v>0</v>
      </c>
      <c r="AL29" s="13">
        <v>0</v>
      </c>
      <c r="AM29" s="13">
        <v>0</v>
      </c>
      <c r="AN29" s="13">
        <v>0</v>
      </c>
      <c r="AO29" s="13">
        <v>0</v>
      </c>
      <c r="AP29" s="13">
        <v>0</v>
      </c>
      <c r="AQ29" s="13">
        <v>0</v>
      </c>
      <c r="AR29" s="13">
        <v>0</v>
      </c>
      <c r="AS29" s="13">
        <v>0</v>
      </c>
      <c r="AT29" s="13">
        <v>0</v>
      </c>
      <c r="AU29" s="13">
        <v>0</v>
      </c>
      <c r="AV29" s="13">
        <v>0</v>
      </c>
      <c r="AW29" s="13">
        <v>0</v>
      </c>
      <c r="AX29" s="13">
        <v>0</v>
      </c>
      <c r="AY29" s="13">
        <v>0</v>
      </c>
      <c r="AZ29" s="13">
        <v>0</v>
      </c>
      <c r="BA29" s="13">
        <v>0</v>
      </c>
      <c r="BB29" s="13">
        <v>0</v>
      </c>
      <c r="BC29" s="13" t="s">
        <v>6</v>
      </c>
      <c r="BD29" s="13">
        <v>0</v>
      </c>
      <c r="BE29" s="13">
        <v>0</v>
      </c>
      <c r="BF29" s="13">
        <v>0</v>
      </c>
      <c r="BG29" s="13">
        <v>0</v>
      </c>
      <c r="BH29" s="13">
        <v>0</v>
      </c>
      <c r="BI29" s="13">
        <v>0</v>
      </c>
      <c r="BJ29" s="13">
        <v>0</v>
      </c>
      <c r="BK29" s="13">
        <v>0</v>
      </c>
      <c r="BL29" s="13">
        <v>0</v>
      </c>
      <c r="BM29" s="13">
        <v>0</v>
      </c>
      <c r="BN29" s="13">
        <v>0</v>
      </c>
      <c r="BO29" s="13">
        <v>0</v>
      </c>
      <c r="BP29" s="13">
        <v>0</v>
      </c>
      <c r="BQ29" s="13">
        <v>0</v>
      </c>
      <c r="BR29" s="13">
        <v>0</v>
      </c>
      <c r="BS29" s="13">
        <v>0</v>
      </c>
      <c r="BT29" s="13">
        <v>0</v>
      </c>
      <c r="BU29" s="13">
        <v>0</v>
      </c>
      <c r="BV29" s="13">
        <v>0</v>
      </c>
      <c r="BW29" s="13">
        <v>0</v>
      </c>
      <c r="BX29" s="13" t="s">
        <v>6</v>
      </c>
      <c r="BY29" s="13">
        <v>0</v>
      </c>
      <c r="BZ29" s="13">
        <v>0</v>
      </c>
      <c r="CA29" s="13">
        <v>0</v>
      </c>
      <c r="CB29" s="13">
        <v>0</v>
      </c>
      <c r="CC29" s="13">
        <v>0</v>
      </c>
      <c r="CD29" s="13">
        <v>0</v>
      </c>
      <c r="CE29" s="13">
        <v>0</v>
      </c>
      <c r="CF29" s="13">
        <v>0</v>
      </c>
      <c r="CG29" s="13">
        <v>0</v>
      </c>
      <c r="CH29" s="13">
        <v>0</v>
      </c>
      <c r="CI29" s="13">
        <v>0</v>
      </c>
      <c r="CJ29" s="13">
        <v>0</v>
      </c>
      <c r="CK29" s="13">
        <v>0</v>
      </c>
      <c r="CL29" s="13">
        <v>0</v>
      </c>
      <c r="CM29" s="13">
        <v>0</v>
      </c>
      <c r="CN29" s="13">
        <v>0</v>
      </c>
      <c r="CO29" s="13">
        <v>0</v>
      </c>
      <c r="CP29" s="13">
        <v>0</v>
      </c>
      <c r="CQ29" s="13">
        <v>0</v>
      </c>
      <c r="CR29" s="13">
        <v>0</v>
      </c>
      <c r="CS29" s="13">
        <v>0</v>
      </c>
      <c r="CT29" s="13">
        <v>0</v>
      </c>
      <c r="CU29" s="13">
        <v>0</v>
      </c>
      <c r="CV29" s="13">
        <v>0</v>
      </c>
      <c r="CW29" s="13" t="s">
        <v>6</v>
      </c>
      <c r="CX29" s="13">
        <v>0</v>
      </c>
      <c r="CY29" s="13">
        <v>0</v>
      </c>
      <c r="CZ29" s="13">
        <v>0</v>
      </c>
      <c r="DA29" s="13">
        <v>0</v>
      </c>
      <c r="DB29" s="13">
        <v>0</v>
      </c>
      <c r="DC29" s="13">
        <v>0</v>
      </c>
      <c r="DD29" s="13">
        <v>0</v>
      </c>
      <c r="DE29" s="13">
        <v>0</v>
      </c>
      <c r="DF29" s="13">
        <v>0</v>
      </c>
      <c r="DG29" s="13">
        <v>0</v>
      </c>
      <c r="DH29" s="13">
        <v>0</v>
      </c>
      <c r="DI29" s="13">
        <v>0</v>
      </c>
      <c r="DJ29" s="13">
        <v>0</v>
      </c>
      <c r="DK29" s="13">
        <v>0</v>
      </c>
      <c r="DL29" s="13">
        <v>0</v>
      </c>
      <c r="DM29" s="13">
        <v>0</v>
      </c>
      <c r="DN29" s="13">
        <v>0</v>
      </c>
      <c r="DO29" s="13">
        <v>0</v>
      </c>
      <c r="DP29" s="13">
        <v>0</v>
      </c>
      <c r="DQ29" s="13">
        <v>0</v>
      </c>
      <c r="DR29" s="13">
        <v>0</v>
      </c>
      <c r="DS29" s="13">
        <v>0</v>
      </c>
      <c r="DT29" s="13">
        <v>0</v>
      </c>
      <c r="DU29" s="13">
        <v>0</v>
      </c>
      <c r="DV29" s="13">
        <v>0</v>
      </c>
      <c r="DW29" s="13">
        <v>0</v>
      </c>
      <c r="DX29" s="13">
        <v>0</v>
      </c>
      <c r="DY29" s="13">
        <v>0</v>
      </c>
      <c r="DZ29" s="13">
        <v>0</v>
      </c>
      <c r="EA29" s="13">
        <v>0</v>
      </c>
      <c r="EB29" s="13">
        <v>0</v>
      </c>
      <c r="EC29" s="13">
        <v>0</v>
      </c>
      <c r="ED29" s="13">
        <v>0</v>
      </c>
      <c r="EE29" s="13">
        <v>0</v>
      </c>
      <c r="EF29" s="13">
        <v>0</v>
      </c>
      <c r="EG29" s="13">
        <v>0</v>
      </c>
      <c r="EH29" s="13">
        <v>0</v>
      </c>
      <c r="EI29" s="13">
        <v>0</v>
      </c>
      <c r="EJ29" s="13" t="s">
        <v>6</v>
      </c>
      <c r="EK29" s="13">
        <v>0</v>
      </c>
      <c r="EL29" s="13">
        <v>0</v>
      </c>
      <c r="EM29" s="13">
        <v>0</v>
      </c>
      <c r="EN29" s="13">
        <v>0</v>
      </c>
      <c r="EO29" s="13">
        <v>0</v>
      </c>
      <c r="EP29" s="13">
        <v>0</v>
      </c>
      <c r="EQ29" s="13">
        <v>0</v>
      </c>
      <c r="ER29" s="13">
        <v>0</v>
      </c>
      <c r="ES29" s="13">
        <v>0</v>
      </c>
      <c r="ET29" s="13">
        <v>0</v>
      </c>
      <c r="EU29" s="13">
        <v>0</v>
      </c>
      <c r="EV29" s="13">
        <v>0</v>
      </c>
      <c r="EW29" s="13">
        <v>0</v>
      </c>
      <c r="EX29" s="13">
        <v>0</v>
      </c>
      <c r="EY29" s="13">
        <v>0</v>
      </c>
      <c r="EZ29" s="13">
        <v>0</v>
      </c>
      <c r="FA29" s="13">
        <v>0</v>
      </c>
      <c r="FB29" s="13">
        <v>0</v>
      </c>
      <c r="FC29" s="13">
        <v>0</v>
      </c>
      <c r="FD29" s="13">
        <v>0</v>
      </c>
      <c r="FE29" s="13">
        <v>0</v>
      </c>
      <c r="FF29" s="13">
        <v>0</v>
      </c>
      <c r="FG29" s="13">
        <v>0</v>
      </c>
      <c r="FH29" s="13">
        <v>0</v>
      </c>
      <c r="FI29" s="13">
        <v>0</v>
      </c>
      <c r="FJ29" s="13">
        <v>0</v>
      </c>
      <c r="FK29" s="13">
        <v>0</v>
      </c>
      <c r="FL29" s="13">
        <v>0</v>
      </c>
      <c r="FM29" s="13">
        <v>0</v>
      </c>
      <c r="FN29" s="13">
        <v>0</v>
      </c>
      <c r="FO29" s="13">
        <v>0</v>
      </c>
      <c r="FP29" s="13">
        <v>0</v>
      </c>
      <c r="FQ29" s="13">
        <v>0</v>
      </c>
      <c r="FR29" s="13">
        <v>0</v>
      </c>
      <c r="FS29" s="13">
        <v>0</v>
      </c>
      <c r="FT29" s="13">
        <v>0</v>
      </c>
      <c r="FU29" s="13">
        <v>0</v>
      </c>
      <c r="FV29" s="13">
        <v>0</v>
      </c>
      <c r="FW29" s="13">
        <v>0</v>
      </c>
      <c r="FX29" s="13">
        <v>0</v>
      </c>
      <c r="FY29" s="13">
        <v>0</v>
      </c>
      <c r="FZ29" s="13">
        <v>0</v>
      </c>
      <c r="GA29" s="13">
        <v>0</v>
      </c>
      <c r="GB29" s="13">
        <v>0</v>
      </c>
      <c r="GC29" s="13">
        <v>0</v>
      </c>
      <c r="GD29" s="13">
        <v>0</v>
      </c>
      <c r="GE29" s="13">
        <v>0</v>
      </c>
      <c r="GF29" s="13">
        <v>0</v>
      </c>
      <c r="GG29" s="13">
        <v>0</v>
      </c>
      <c r="GH29" s="13">
        <v>0</v>
      </c>
      <c r="GI29" s="13">
        <v>0</v>
      </c>
      <c r="GJ29" s="13">
        <v>0</v>
      </c>
      <c r="GK29" s="13">
        <v>0</v>
      </c>
      <c r="GL29" s="13" t="s">
        <v>6</v>
      </c>
      <c r="GM29" s="13">
        <v>0</v>
      </c>
      <c r="GN29" s="13">
        <v>0</v>
      </c>
      <c r="GO29" s="13">
        <v>0</v>
      </c>
      <c r="GP29" s="13">
        <v>0</v>
      </c>
      <c r="GQ29" s="13">
        <v>0</v>
      </c>
      <c r="GR29" s="13">
        <v>0</v>
      </c>
      <c r="GS29" s="13">
        <v>0</v>
      </c>
      <c r="GT29" s="13">
        <v>0</v>
      </c>
      <c r="GU29" s="13">
        <v>0</v>
      </c>
      <c r="GV29" s="13">
        <v>0</v>
      </c>
      <c r="GW29" s="13" t="s">
        <v>6</v>
      </c>
      <c r="GX29" s="13">
        <v>0</v>
      </c>
      <c r="GY29" s="13">
        <v>0</v>
      </c>
      <c r="GZ29" s="13">
        <v>0</v>
      </c>
      <c r="HA29" s="13">
        <v>0</v>
      </c>
      <c r="HB29" s="13">
        <v>0</v>
      </c>
      <c r="HC29" s="13">
        <v>0</v>
      </c>
      <c r="HD29" s="13">
        <v>0</v>
      </c>
      <c r="HE29" s="13">
        <v>0</v>
      </c>
      <c r="HF29" s="13">
        <v>0</v>
      </c>
      <c r="HG29" s="13">
        <v>0</v>
      </c>
      <c r="HH29" s="13">
        <v>0</v>
      </c>
      <c r="HI29" s="13">
        <v>0</v>
      </c>
      <c r="HJ29" s="13">
        <v>0</v>
      </c>
      <c r="HK29" s="13">
        <v>0</v>
      </c>
      <c r="HL29" s="13">
        <v>0</v>
      </c>
      <c r="HM29" s="13">
        <v>0</v>
      </c>
      <c r="HN29" s="13">
        <v>0</v>
      </c>
      <c r="HO29" s="13">
        <v>0</v>
      </c>
      <c r="HP29" s="13">
        <v>0</v>
      </c>
      <c r="HQ29" s="13">
        <v>0</v>
      </c>
      <c r="HR29" s="13">
        <v>0</v>
      </c>
      <c r="HS29" s="13">
        <v>0</v>
      </c>
      <c r="HT29" s="13">
        <v>0</v>
      </c>
      <c r="HU29" s="13">
        <v>0</v>
      </c>
      <c r="HV29" s="13">
        <v>0</v>
      </c>
      <c r="HW29" s="13">
        <v>0</v>
      </c>
      <c r="HX29" s="13">
        <v>0</v>
      </c>
      <c r="HY29" s="13">
        <v>0</v>
      </c>
      <c r="HZ29" s="13">
        <v>0</v>
      </c>
      <c r="IA29" s="13">
        <v>0</v>
      </c>
      <c r="IB29" s="13">
        <v>0</v>
      </c>
      <c r="IC29" s="13">
        <v>0</v>
      </c>
      <c r="ID29" s="13">
        <v>0</v>
      </c>
      <c r="IE29" s="13">
        <v>0</v>
      </c>
      <c r="IF29" s="13">
        <v>0</v>
      </c>
      <c r="IG29" s="13">
        <v>0</v>
      </c>
      <c r="IH29" s="13">
        <v>0</v>
      </c>
      <c r="II29" s="13">
        <v>0</v>
      </c>
      <c r="IJ29" s="13">
        <v>0</v>
      </c>
      <c r="IK29" s="13">
        <v>0</v>
      </c>
      <c r="IL29" s="13">
        <v>0</v>
      </c>
      <c r="IM29" s="13">
        <v>0</v>
      </c>
      <c r="IN29" s="13">
        <v>0</v>
      </c>
      <c r="IO29" s="13">
        <v>0</v>
      </c>
      <c r="IP29" s="13">
        <v>0</v>
      </c>
      <c r="IQ29" s="13">
        <v>0</v>
      </c>
      <c r="IR29" s="13">
        <v>0</v>
      </c>
      <c r="IS29" s="13">
        <v>0</v>
      </c>
      <c r="IT29" s="13">
        <v>0</v>
      </c>
      <c r="IU29" s="13">
        <v>0</v>
      </c>
      <c r="IV29" s="13">
        <v>0</v>
      </c>
      <c r="IW29" s="13">
        <v>0</v>
      </c>
      <c r="IX29" s="13">
        <v>0</v>
      </c>
      <c r="IY29" s="13">
        <v>0</v>
      </c>
      <c r="IZ29" s="13">
        <v>0</v>
      </c>
      <c r="JA29" s="13">
        <v>0</v>
      </c>
      <c r="JB29" s="13">
        <v>0</v>
      </c>
      <c r="JC29" s="13">
        <v>0</v>
      </c>
      <c r="JD29" s="13">
        <v>0</v>
      </c>
      <c r="JE29" s="13">
        <v>0</v>
      </c>
      <c r="JF29" s="13">
        <v>0</v>
      </c>
      <c r="JG29" s="13">
        <v>0</v>
      </c>
      <c r="JH29" s="13">
        <v>0</v>
      </c>
      <c r="JI29" s="13">
        <v>0</v>
      </c>
      <c r="JJ29" s="13">
        <v>0</v>
      </c>
      <c r="JK29" s="13">
        <v>0</v>
      </c>
      <c r="JL29" s="13">
        <v>0</v>
      </c>
      <c r="JM29" s="13">
        <v>0</v>
      </c>
      <c r="JN29" s="13">
        <v>0</v>
      </c>
      <c r="JO29" s="13">
        <v>0</v>
      </c>
      <c r="JP29" s="13">
        <v>0</v>
      </c>
      <c r="JQ29" s="13">
        <v>0</v>
      </c>
      <c r="JR29" s="13">
        <v>0</v>
      </c>
      <c r="JS29" s="13">
        <v>0</v>
      </c>
      <c r="JT29" s="13">
        <v>0</v>
      </c>
      <c r="JU29" s="13">
        <v>0</v>
      </c>
      <c r="JV29" s="13">
        <v>0</v>
      </c>
      <c r="JW29" s="13">
        <v>0</v>
      </c>
      <c r="JX29" s="13">
        <v>0</v>
      </c>
      <c r="JY29" s="13">
        <v>0</v>
      </c>
      <c r="JZ29" s="13">
        <v>0</v>
      </c>
      <c r="KA29" s="13">
        <v>0</v>
      </c>
      <c r="KB29" s="13">
        <v>0</v>
      </c>
      <c r="KC29" s="13">
        <v>0</v>
      </c>
      <c r="KD29" s="13">
        <v>0</v>
      </c>
      <c r="KE29" s="13">
        <v>0</v>
      </c>
      <c r="KF29" s="13">
        <v>0</v>
      </c>
      <c r="KG29" s="13">
        <v>0</v>
      </c>
      <c r="KH29" s="13">
        <v>0</v>
      </c>
      <c r="KI29" s="13">
        <v>0</v>
      </c>
      <c r="KJ29" s="13">
        <v>0</v>
      </c>
      <c r="KK29" s="13">
        <v>0</v>
      </c>
      <c r="KL29" s="13">
        <v>0</v>
      </c>
      <c r="KM29" s="13">
        <v>0</v>
      </c>
      <c r="KN29" s="13">
        <v>0</v>
      </c>
      <c r="KO29" s="13">
        <v>0</v>
      </c>
      <c r="KP29" s="13">
        <v>0</v>
      </c>
      <c r="KQ29" s="13">
        <v>0</v>
      </c>
      <c r="KR29" s="13">
        <v>0</v>
      </c>
      <c r="KS29" s="13">
        <v>0</v>
      </c>
      <c r="KT29" s="13">
        <v>0</v>
      </c>
      <c r="KU29" s="13">
        <v>0</v>
      </c>
      <c r="KV29" s="13">
        <v>0</v>
      </c>
      <c r="KW29" s="13">
        <v>0</v>
      </c>
      <c r="KX29" s="13">
        <v>0</v>
      </c>
      <c r="KY29" s="13">
        <v>0</v>
      </c>
      <c r="KZ29" s="13">
        <v>0</v>
      </c>
      <c r="LA29" s="13">
        <v>0</v>
      </c>
      <c r="LB29" s="13">
        <v>0</v>
      </c>
      <c r="LC29" s="13">
        <v>0</v>
      </c>
      <c r="LD29" s="13">
        <v>0</v>
      </c>
      <c r="LE29" s="13">
        <v>0</v>
      </c>
      <c r="LF29" s="13">
        <v>0</v>
      </c>
      <c r="LG29" s="13">
        <v>0</v>
      </c>
      <c r="LH29" s="13">
        <v>0</v>
      </c>
      <c r="LI29" s="13">
        <v>0</v>
      </c>
      <c r="LJ29" s="13">
        <v>0</v>
      </c>
      <c r="LK29" s="13">
        <v>0</v>
      </c>
      <c r="LL29" s="13">
        <v>0</v>
      </c>
      <c r="LM29" s="13">
        <v>0</v>
      </c>
      <c r="LN29" s="13">
        <v>0</v>
      </c>
      <c r="LO29" s="13">
        <v>0</v>
      </c>
      <c r="LP29" s="13">
        <v>0</v>
      </c>
      <c r="LQ29" s="13">
        <v>0</v>
      </c>
      <c r="LR29" s="13">
        <v>0</v>
      </c>
      <c r="LS29" s="13">
        <v>0</v>
      </c>
      <c r="LT29" s="13">
        <v>0</v>
      </c>
      <c r="LU29" s="13">
        <v>0</v>
      </c>
      <c r="LV29" s="13">
        <v>0</v>
      </c>
      <c r="LW29" s="13">
        <v>0</v>
      </c>
      <c r="LX29" s="13">
        <v>0</v>
      </c>
      <c r="LY29" s="13">
        <v>0</v>
      </c>
      <c r="LZ29" s="13">
        <v>0</v>
      </c>
      <c r="MA29" s="13">
        <v>0</v>
      </c>
      <c r="MB29" s="13">
        <v>0</v>
      </c>
      <c r="MC29" s="13">
        <v>0</v>
      </c>
      <c r="MD29" s="13">
        <v>0</v>
      </c>
      <c r="ME29" s="13">
        <v>0</v>
      </c>
      <c r="MF29" s="13">
        <v>0</v>
      </c>
      <c r="MG29" s="13">
        <v>0</v>
      </c>
      <c r="MH29" s="13">
        <v>0</v>
      </c>
      <c r="MI29" s="13">
        <v>0</v>
      </c>
      <c r="MJ29" s="13">
        <v>0</v>
      </c>
      <c r="MK29" s="13">
        <v>0</v>
      </c>
      <c r="ML29" s="13">
        <v>0</v>
      </c>
      <c r="MM29" s="13">
        <v>0</v>
      </c>
      <c r="MN29" s="13">
        <v>0</v>
      </c>
      <c r="MO29" s="13">
        <v>0</v>
      </c>
      <c r="MP29" s="13">
        <v>0</v>
      </c>
      <c r="MQ29" s="13">
        <v>0</v>
      </c>
      <c r="MR29" s="13">
        <v>0</v>
      </c>
      <c r="MS29" s="13">
        <v>0</v>
      </c>
      <c r="MT29" s="13">
        <v>0</v>
      </c>
      <c r="MU29" s="13">
        <v>0</v>
      </c>
      <c r="MV29" s="13">
        <v>0</v>
      </c>
      <c r="MW29" s="13">
        <v>0</v>
      </c>
      <c r="MX29" s="13">
        <v>0</v>
      </c>
      <c r="MY29" s="13">
        <v>0</v>
      </c>
      <c r="MZ29" s="13">
        <v>0</v>
      </c>
      <c r="NA29" s="13">
        <v>0</v>
      </c>
      <c r="NB29" s="13">
        <v>0</v>
      </c>
      <c r="NC29" s="13">
        <v>0</v>
      </c>
    </row>
    <row r="30" spans="1:367" x14ac:dyDescent="0.35">
      <c r="A30" s="40">
        <v>45204</v>
      </c>
      <c r="B30" s="13">
        <v>0</v>
      </c>
      <c r="C30" s="13">
        <v>0</v>
      </c>
      <c r="D30" s="13">
        <v>0</v>
      </c>
      <c r="E30" s="13">
        <v>0</v>
      </c>
      <c r="F30" s="13">
        <v>0</v>
      </c>
      <c r="G30" s="13">
        <v>0</v>
      </c>
      <c r="H30" s="13">
        <v>0</v>
      </c>
      <c r="I30" s="13">
        <v>0</v>
      </c>
      <c r="J30" s="13">
        <v>0</v>
      </c>
      <c r="K30" s="13">
        <v>0</v>
      </c>
      <c r="L30" s="13">
        <v>0</v>
      </c>
      <c r="M30" s="13">
        <v>0</v>
      </c>
      <c r="N30" s="13">
        <v>0</v>
      </c>
      <c r="O30" s="13">
        <v>0</v>
      </c>
      <c r="P30" s="13">
        <v>0</v>
      </c>
      <c r="Q30" s="13">
        <v>0</v>
      </c>
      <c r="R30" s="13">
        <v>0</v>
      </c>
      <c r="S30" s="13">
        <v>0</v>
      </c>
      <c r="T30" s="13">
        <v>0</v>
      </c>
      <c r="U30" s="13">
        <v>0</v>
      </c>
      <c r="V30" s="13">
        <v>0</v>
      </c>
      <c r="W30" s="13">
        <v>0</v>
      </c>
      <c r="X30" s="13">
        <v>0</v>
      </c>
      <c r="Y30" s="13">
        <v>0</v>
      </c>
      <c r="Z30" s="13">
        <v>0</v>
      </c>
      <c r="AA30" s="13">
        <v>0</v>
      </c>
      <c r="AB30" s="13">
        <v>0</v>
      </c>
      <c r="AC30" s="13">
        <v>0</v>
      </c>
      <c r="AD30" s="13">
        <v>0</v>
      </c>
      <c r="AE30" s="13">
        <v>0</v>
      </c>
      <c r="AF30" s="13">
        <v>0</v>
      </c>
      <c r="AG30" s="13">
        <v>0</v>
      </c>
      <c r="AH30" s="13">
        <v>0</v>
      </c>
      <c r="AI30" s="13">
        <v>0</v>
      </c>
      <c r="AJ30" s="13">
        <v>0</v>
      </c>
      <c r="AK30" s="13">
        <v>0</v>
      </c>
      <c r="AL30" s="13">
        <v>0</v>
      </c>
      <c r="AM30" s="13">
        <v>0</v>
      </c>
      <c r="AN30" s="13">
        <v>0</v>
      </c>
      <c r="AO30" s="13">
        <v>0</v>
      </c>
      <c r="AP30" s="13">
        <v>0</v>
      </c>
      <c r="AQ30" s="13">
        <v>0</v>
      </c>
      <c r="AR30" s="13">
        <v>0</v>
      </c>
      <c r="AS30" s="13">
        <v>0</v>
      </c>
      <c r="AT30" s="13">
        <v>0</v>
      </c>
      <c r="AU30" s="13">
        <v>0</v>
      </c>
      <c r="AV30" s="13">
        <v>0</v>
      </c>
      <c r="AW30" s="13">
        <v>0</v>
      </c>
      <c r="AX30" s="13">
        <v>0</v>
      </c>
      <c r="AY30" s="13">
        <v>0</v>
      </c>
      <c r="AZ30" s="13">
        <v>0</v>
      </c>
      <c r="BA30" s="13">
        <v>0</v>
      </c>
      <c r="BB30" s="13">
        <v>0</v>
      </c>
      <c r="BC30" s="13" t="s">
        <v>6</v>
      </c>
      <c r="BD30" s="13">
        <v>0</v>
      </c>
      <c r="BE30" s="13">
        <v>0</v>
      </c>
      <c r="BF30" s="13">
        <v>0</v>
      </c>
      <c r="BG30" s="13">
        <v>0</v>
      </c>
      <c r="BH30" s="13">
        <v>0</v>
      </c>
      <c r="BI30" s="13">
        <v>0</v>
      </c>
      <c r="BJ30" s="13">
        <v>0</v>
      </c>
      <c r="BK30" s="13">
        <v>0</v>
      </c>
      <c r="BL30" s="13">
        <v>0</v>
      </c>
      <c r="BM30" s="13">
        <v>0</v>
      </c>
      <c r="BN30" s="13">
        <v>0</v>
      </c>
      <c r="BO30" s="13">
        <v>0</v>
      </c>
      <c r="BP30" s="13">
        <v>0</v>
      </c>
      <c r="BQ30" s="13">
        <v>0</v>
      </c>
      <c r="BR30" s="13">
        <v>0</v>
      </c>
      <c r="BS30" s="13">
        <v>0</v>
      </c>
      <c r="BT30" s="13">
        <v>0</v>
      </c>
      <c r="BU30" s="13">
        <v>0</v>
      </c>
      <c r="BV30" s="13">
        <v>0</v>
      </c>
      <c r="BW30" s="13">
        <v>0</v>
      </c>
      <c r="BX30" s="13" t="s">
        <v>6</v>
      </c>
      <c r="BY30" s="13">
        <v>0</v>
      </c>
      <c r="BZ30" s="13">
        <v>0</v>
      </c>
      <c r="CA30" s="13">
        <v>0</v>
      </c>
      <c r="CB30" s="13">
        <v>0</v>
      </c>
      <c r="CC30" s="13">
        <v>0</v>
      </c>
      <c r="CD30" s="13">
        <v>0</v>
      </c>
      <c r="CE30" s="13">
        <v>0</v>
      </c>
      <c r="CF30" s="13">
        <v>0</v>
      </c>
      <c r="CG30" s="13">
        <v>0</v>
      </c>
      <c r="CH30" s="13">
        <v>0</v>
      </c>
      <c r="CI30" s="13">
        <v>0</v>
      </c>
      <c r="CJ30" s="13">
        <v>0</v>
      </c>
      <c r="CK30" s="13">
        <v>0</v>
      </c>
      <c r="CL30" s="13">
        <v>0</v>
      </c>
      <c r="CM30" s="13">
        <v>0</v>
      </c>
      <c r="CN30" s="13">
        <v>0</v>
      </c>
      <c r="CO30" s="13">
        <v>0</v>
      </c>
      <c r="CP30" s="13">
        <v>0</v>
      </c>
      <c r="CQ30" s="13">
        <v>0</v>
      </c>
      <c r="CR30" s="13">
        <v>0</v>
      </c>
      <c r="CS30" s="13">
        <v>0</v>
      </c>
      <c r="CT30" s="13">
        <v>0</v>
      </c>
      <c r="CU30" s="13">
        <v>0</v>
      </c>
      <c r="CV30" s="13">
        <v>0</v>
      </c>
      <c r="CW30" s="13" t="s">
        <v>6</v>
      </c>
      <c r="CX30" s="13">
        <v>0</v>
      </c>
      <c r="CY30" s="13">
        <v>0</v>
      </c>
      <c r="CZ30" s="13">
        <v>0</v>
      </c>
      <c r="DA30" s="13">
        <v>0</v>
      </c>
      <c r="DB30" s="13">
        <v>0</v>
      </c>
      <c r="DC30" s="13">
        <v>0</v>
      </c>
      <c r="DD30" s="13">
        <v>0</v>
      </c>
      <c r="DE30" s="13">
        <v>0</v>
      </c>
      <c r="DF30" s="13">
        <v>0</v>
      </c>
      <c r="DG30" s="13">
        <v>0</v>
      </c>
      <c r="DH30" s="13">
        <v>0</v>
      </c>
      <c r="DI30" s="13">
        <v>0</v>
      </c>
      <c r="DJ30" s="13">
        <v>0</v>
      </c>
      <c r="DK30" s="13">
        <v>0</v>
      </c>
      <c r="DL30" s="13">
        <v>0</v>
      </c>
      <c r="DM30" s="13">
        <v>0</v>
      </c>
      <c r="DN30" s="13">
        <v>0</v>
      </c>
      <c r="DO30" s="13">
        <v>0</v>
      </c>
      <c r="DP30" s="13">
        <v>0</v>
      </c>
      <c r="DQ30" s="13">
        <v>0</v>
      </c>
      <c r="DR30" s="13">
        <v>0</v>
      </c>
      <c r="DS30" s="13">
        <v>0</v>
      </c>
      <c r="DT30" s="13">
        <v>0</v>
      </c>
      <c r="DU30" s="13">
        <v>0</v>
      </c>
      <c r="DV30" s="13">
        <v>0</v>
      </c>
      <c r="DW30" s="13">
        <v>0</v>
      </c>
      <c r="DX30" s="13">
        <v>0</v>
      </c>
      <c r="DY30" s="13">
        <v>0</v>
      </c>
      <c r="DZ30" s="13">
        <v>0</v>
      </c>
      <c r="EA30" s="13">
        <v>0</v>
      </c>
      <c r="EB30" s="13">
        <v>0</v>
      </c>
      <c r="EC30" s="13">
        <v>0</v>
      </c>
      <c r="ED30" s="13">
        <v>0</v>
      </c>
      <c r="EE30" s="13">
        <v>0</v>
      </c>
      <c r="EF30" s="13">
        <v>0</v>
      </c>
      <c r="EG30" s="13">
        <v>0</v>
      </c>
      <c r="EH30" s="13">
        <v>0</v>
      </c>
      <c r="EI30" s="13">
        <v>0</v>
      </c>
      <c r="EJ30" s="13" t="s">
        <v>6</v>
      </c>
      <c r="EK30" s="13">
        <v>0</v>
      </c>
      <c r="EL30" s="13">
        <v>0</v>
      </c>
      <c r="EM30" s="13">
        <v>0</v>
      </c>
      <c r="EN30" s="13">
        <v>0</v>
      </c>
      <c r="EO30" s="13">
        <v>0</v>
      </c>
      <c r="EP30" s="13">
        <v>0</v>
      </c>
      <c r="EQ30" s="13">
        <v>0</v>
      </c>
      <c r="ER30" s="13">
        <v>0</v>
      </c>
      <c r="ES30" s="13">
        <v>0</v>
      </c>
      <c r="ET30" s="13">
        <v>0</v>
      </c>
      <c r="EU30" s="13">
        <v>0</v>
      </c>
      <c r="EV30" s="13">
        <v>0</v>
      </c>
      <c r="EW30" s="13">
        <v>0</v>
      </c>
      <c r="EX30" s="13">
        <v>0</v>
      </c>
      <c r="EY30" s="13">
        <v>0</v>
      </c>
      <c r="EZ30" s="13">
        <v>0</v>
      </c>
      <c r="FA30" s="13">
        <v>0</v>
      </c>
      <c r="FB30" s="13">
        <v>0</v>
      </c>
      <c r="FC30" s="13">
        <v>0</v>
      </c>
      <c r="FD30" s="13">
        <v>0</v>
      </c>
      <c r="FE30" s="13">
        <v>0</v>
      </c>
      <c r="FF30" s="13">
        <v>0</v>
      </c>
      <c r="FG30" s="13">
        <v>0</v>
      </c>
      <c r="FH30" s="13">
        <v>0</v>
      </c>
      <c r="FI30" s="13">
        <v>0</v>
      </c>
      <c r="FJ30" s="13">
        <v>0</v>
      </c>
      <c r="FK30" s="13">
        <v>0</v>
      </c>
      <c r="FL30" s="13">
        <v>0</v>
      </c>
      <c r="FM30" s="13">
        <v>0</v>
      </c>
      <c r="FN30" s="13">
        <v>0</v>
      </c>
      <c r="FO30" s="13">
        <v>0</v>
      </c>
      <c r="FP30" s="13">
        <v>0</v>
      </c>
      <c r="FQ30" s="13">
        <v>0</v>
      </c>
      <c r="FR30" s="13">
        <v>0</v>
      </c>
      <c r="FS30" s="13">
        <v>0</v>
      </c>
      <c r="FT30" s="13">
        <v>0</v>
      </c>
      <c r="FU30" s="13">
        <v>0</v>
      </c>
      <c r="FV30" s="13">
        <v>0</v>
      </c>
      <c r="FW30" s="13">
        <v>0</v>
      </c>
      <c r="FX30" s="13">
        <v>0</v>
      </c>
      <c r="FY30" s="13">
        <v>0</v>
      </c>
      <c r="FZ30" s="13">
        <v>0</v>
      </c>
      <c r="GA30" s="13">
        <v>0</v>
      </c>
      <c r="GB30" s="13">
        <v>0</v>
      </c>
      <c r="GC30" s="13">
        <v>0</v>
      </c>
      <c r="GD30" s="13">
        <v>0</v>
      </c>
      <c r="GE30" s="13">
        <v>0</v>
      </c>
      <c r="GF30" s="13">
        <v>0</v>
      </c>
      <c r="GG30" s="13">
        <v>0</v>
      </c>
      <c r="GH30" s="13">
        <v>0</v>
      </c>
      <c r="GI30" s="13">
        <v>0</v>
      </c>
      <c r="GJ30" s="13">
        <v>0</v>
      </c>
      <c r="GK30" s="13">
        <v>0</v>
      </c>
      <c r="GL30" s="13" t="s">
        <v>6</v>
      </c>
      <c r="GM30" s="13">
        <v>0</v>
      </c>
      <c r="GN30" s="13">
        <v>0</v>
      </c>
      <c r="GO30" s="13">
        <v>0</v>
      </c>
      <c r="GP30" s="13">
        <v>0</v>
      </c>
      <c r="GQ30" s="13">
        <v>0</v>
      </c>
      <c r="GR30" s="13">
        <v>0</v>
      </c>
      <c r="GS30" s="13">
        <v>0</v>
      </c>
      <c r="GT30" s="13">
        <v>0</v>
      </c>
      <c r="GU30" s="13">
        <v>0</v>
      </c>
      <c r="GV30" s="13">
        <v>0</v>
      </c>
      <c r="GW30" s="13" t="s">
        <v>6</v>
      </c>
      <c r="GX30" s="13">
        <v>0</v>
      </c>
      <c r="GY30" s="13">
        <v>0</v>
      </c>
      <c r="GZ30" s="13">
        <v>0</v>
      </c>
      <c r="HA30" s="13">
        <v>0</v>
      </c>
      <c r="HB30" s="13">
        <v>0</v>
      </c>
      <c r="HC30" s="13">
        <v>0</v>
      </c>
      <c r="HD30" s="13">
        <v>0</v>
      </c>
      <c r="HE30" s="13">
        <v>0</v>
      </c>
      <c r="HF30" s="13">
        <v>0</v>
      </c>
      <c r="HG30" s="13">
        <v>0</v>
      </c>
      <c r="HH30" s="13">
        <v>0</v>
      </c>
      <c r="HI30" s="13">
        <v>0</v>
      </c>
      <c r="HJ30" s="13">
        <v>0</v>
      </c>
      <c r="HK30" s="13">
        <v>0</v>
      </c>
      <c r="HL30" s="13">
        <v>0</v>
      </c>
      <c r="HM30" s="13">
        <v>0</v>
      </c>
      <c r="HN30" s="13">
        <v>0</v>
      </c>
      <c r="HO30" s="13">
        <v>0</v>
      </c>
      <c r="HP30" s="13">
        <v>0</v>
      </c>
      <c r="HQ30" s="13">
        <v>0</v>
      </c>
      <c r="HR30" s="13">
        <v>0</v>
      </c>
      <c r="HS30" s="13">
        <v>0</v>
      </c>
      <c r="HT30" s="13">
        <v>0</v>
      </c>
      <c r="HU30" s="13">
        <v>0</v>
      </c>
      <c r="HV30" s="13">
        <v>0</v>
      </c>
      <c r="HW30" s="13">
        <v>0</v>
      </c>
      <c r="HX30" s="13">
        <v>0</v>
      </c>
      <c r="HY30" s="13">
        <v>0</v>
      </c>
      <c r="HZ30" s="13">
        <v>0</v>
      </c>
      <c r="IA30" s="13">
        <v>0</v>
      </c>
      <c r="IB30" s="13">
        <v>0</v>
      </c>
      <c r="IC30" s="13">
        <v>0</v>
      </c>
      <c r="ID30" s="13">
        <v>0</v>
      </c>
      <c r="IE30" s="13">
        <v>0</v>
      </c>
      <c r="IF30" s="13">
        <v>0</v>
      </c>
      <c r="IG30" s="13">
        <v>0</v>
      </c>
      <c r="IH30" s="13">
        <v>0</v>
      </c>
      <c r="II30" s="13">
        <v>0</v>
      </c>
      <c r="IJ30" s="13">
        <v>0</v>
      </c>
      <c r="IK30" s="13">
        <v>0</v>
      </c>
      <c r="IL30" s="13">
        <v>0</v>
      </c>
      <c r="IM30" s="13">
        <v>0</v>
      </c>
      <c r="IN30" s="13">
        <v>0</v>
      </c>
      <c r="IO30" s="13">
        <v>0</v>
      </c>
      <c r="IP30" s="13">
        <v>0</v>
      </c>
      <c r="IQ30" s="13">
        <v>0</v>
      </c>
      <c r="IR30" s="13">
        <v>0</v>
      </c>
      <c r="IS30" s="13">
        <v>0</v>
      </c>
      <c r="IT30" s="13">
        <v>0</v>
      </c>
      <c r="IU30" s="13">
        <v>0</v>
      </c>
      <c r="IV30" s="13">
        <v>0</v>
      </c>
      <c r="IW30" s="13">
        <v>0</v>
      </c>
      <c r="IX30" s="13">
        <v>0</v>
      </c>
      <c r="IY30" s="13">
        <v>0</v>
      </c>
      <c r="IZ30" s="13">
        <v>0</v>
      </c>
      <c r="JA30" s="13">
        <v>0</v>
      </c>
      <c r="JB30" s="13">
        <v>0</v>
      </c>
      <c r="JC30" s="13">
        <v>0</v>
      </c>
      <c r="JD30" s="13">
        <v>0</v>
      </c>
      <c r="JE30" s="13">
        <v>0</v>
      </c>
      <c r="JF30" s="13">
        <v>0</v>
      </c>
      <c r="JG30" s="13">
        <v>0</v>
      </c>
      <c r="JH30" s="13">
        <v>0</v>
      </c>
      <c r="JI30" s="13">
        <v>0</v>
      </c>
      <c r="JJ30" s="13">
        <v>0</v>
      </c>
      <c r="JK30" s="13">
        <v>0</v>
      </c>
      <c r="JL30" s="13">
        <v>0</v>
      </c>
      <c r="JM30" s="13">
        <v>0</v>
      </c>
      <c r="JN30" s="13">
        <v>0</v>
      </c>
      <c r="JO30" s="13">
        <v>0</v>
      </c>
      <c r="JP30" s="13">
        <v>0</v>
      </c>
      <c r="JQ30" s="13">
        <v>0</v>
      </c>
      <c r="JR30" s="13">
        <v>0</v>
      </c>
      <c r="JS30" s="13">
        <v>0</v>
      </c>
      <c r="JT30" s="13">
        <v>0</v>
      </c>
      <c r="JU30" s="13">
        <v>0</v>
      </c>
      <c r="JV30" s="13">
        <v>0</v>
      </c>
      <c r="JW30" s="13">
        <v>0</v>
      </c>
      <c r="JX30" s="13">
        <v>0</v>
      </c>
      <c r="JY30" s="13">
        <v>0</v>
      </c>
      <c r="JZ30" s="13">
        <v>0</v>
      </c>
      <c r="KA30" s="13">
        <v>0</v>
      </c>
      <c r="KB30" s="13">
        <v>0</v>
      </c>
      <c r="KC30" s="13">
        <v>0</v>
      </c>
      <c r="KD30" s="13">
        <v>0</v>
      </c>
      <c r="KE30" s="13">
        <v>0</v>
      </c>
      <c r="KF30" s="13">
        <v>0</v>
      </c>
      <c r="KG30" s="13">
        <v>0</v>
      </c>
      <c r="KH30" s="13">
        <v>0</v>
      </c>
      <c r="KI30" s="13">
        <v>0</v>
      </c>
      <c r="KJ30" s="13">
        <v>0</v>
      </c>
      <c r="KK30" s="13">
        <v>0</v>
      </c>
      <c r="KL30" s="13">
        <v>0</v>
      </c>
      <c r="KM30" s="13">
        <v>0</v>
      </c>
      <c r="KN30" s="13">
        <v>0</v>
      </c>
      <c r="KO30" s="13">
        <v>0</v>
      </c>
      <c r="KP30" s="13">
        <v>0</v>
      </c>
      <c r="KQ30" s="13">
        <v>0</v>
      </c>
      <c r="KR30" s="13">
        <v>0</v>
      </c>
      <c r="KS30" s="13">
        <v>0</v>
      </c>
      <c r="KT30" s="13">
        <v>0</v>
      </c>
      <c r="KU30" s="13">
        <v>0</v>
      </c>
      <c r="KV30" s="13">
        <v>0</v>
      </c>
      <c r="KW30" s="13">
        <v>0</v>
      </c>
      <c r="KX30" s="13">
        <v>0</v>
      </c>
      <c r="KY30" s="13">
        <v>0</v>
      </c>
      <c r="KZ30" s="13">
        <v>0</v>
      </c>
      <c r="LA30" s="13">
        <v>0</v>
      </c>
      <c r="LB30" s="13">
        <v>0</v>
      </c>
      <c r="LC30" s="13">
        <v>0</v>
      </c>
      <c r="LD30" s="13">
        <v>0</v>
      </c>
      <c r="LE30" s="13">
        <v>0</v>
      </c>
      <c r="LF30" s="13">
        <v>0</v>
      </c>
      <c r="LG30" s="13">
        <v>0</v>
      </c>
      <c r="LH30" s="13">
        <v>0</v>
      </c>
      <c r="LI30" s="13">
        <v>0</v>
      </c>
      <c r="LJ30" s="13">
        <v>0</v>
      </c>
      <c r="LK30" s="13">
        <v>0</v>
      </c>
      <c r="LL30" s="13">
        <v>0</v>
      </c>
      <c r="LM30" s="13">
        <v>0</v>
      </c>
      <c r="LN30" s="13">
        <v>0</v>
      </c>
      <c r="LO30" s="13">
        <v>0</v>
      </c>
      <c r="LP30" s="13">
        <v>0</v>
      </c>
      <c r="LQ30" s="13">
        <v>0</v>
      </c>
      <c r="LR30" s="13">
        <v>0</v>
      </c>
      <c r="LS30" s="13">
        <v>0</v>
      </c>
      <c r="LT30" s="13">
        <v>0</v>
      </c>
      <c r="LU30" s="13">
        <v>0</v>
      </c>
      <c r="LV30" s="13">
        <v>0</v>
      </c>
      <c r="LW30" s="13">
        <v>0</v>
      </c>
      <c r="LX30" s="13">
        <v>0</v>
      </c>
      <c r="LY30" s="13">
        <v>0</v>
      </c>
      <c r="LZ30" s="13">
        <v>0</v>
      </c>
      <c r="MA30" s="13">
        <v>0</v>
      </c>
      <c r="MB30" s="13">
        <v>0</v>
      </c>
      <c r="MC30" s="13">
        <v>0</v>
      </c>
      <c r="MD30" s="13">
        <v>0</v>
      </c>
      <c r="ME30" s="13">
        <v>0</v>
      </c>
      <c r="MF30" s="13">
        <v>0</v>
      </c>
      <c r="MG30" s="13">
        <v>0</v>
      </c>
      <c r="MH30" s="13">
        <v>0</v>
      </c>
      <c r="MI30" s="13">
        <v>0</v>
      </c>
      <c r="MJ30" s="13">
        <v>0</v>
      </c>
      <c r="MK30" s="13">
        <v>0</v>
      </c>
      <c r="ML30" s="13">
        <v>0</v>
      </c>
      <c r="MM30" s="13">
        <v>0</v>
      </c>
      <c r="MN30" s="13">
        <v>0</v>
      </c>
      <c r="MO30" s="13">
        <v>0</v>
      </c>
      <c r="MP30" s="13">
        <v>0</v>
      </c>
      <c r="MQ30" s="13">
        <v>0</v>
      </c>
      <c r="MR30" s="13">
        <v>0</v>
      </c>
      <c r="MS30" s="13">
        <v>0</v>
      </c>
      <c r="MT30" s="13">
        <v>0</v>
      </c>
      <c r="MU30" s="13">
        <v>0</v>
      </c>
      <c r="MV30" s="13">
        <v>0</v>
      </c>
      <c r="MW30" s="13">
        <v>0</v>
      </c>
      <c r="MX30" s="13">
        <v>0</v>
      </c>
      <c r="MY30" s="13">
        <v>0</v>
      </c>
      <c r="MZ30" s="13">
        <v>0</v>
      </c>
      <c r="NA30" s="13">
        <v>0</v>
      </c>
      <c r="NB30" s="13">
        <v>0</v>
      </c>
      <c r="NC30" s="13">
        <v>0</v>
      </c>
    </row>
    <row r="31" spans="1:367" x14ac:dyDescent="0.35">
      <c r="A31" s="40">
        <v>45203</v>
      </c>
      <c r="B31" s="13">
        <v>0</v>
      </c>
      <c r="C31" s="13">
        <v>0</v>
      </c>
      <c r="D31" s="13">
        <v>0</v>
      </c>
      <c r="E31" s="13">
        <v>0</v>
      </c>
      <c r="F31" s="13">
        <v>0</v>
      </c>
      <c r="G31" s="13">
        <v>0</v>
      </c>
      <c r="H31" s="13">
        <v>0</v>
      </c>
      <c r="I31" s="13">
        <v>0</v>
      </c>
      <c r="J31" s="13">
        <v>0</v>
      </c>
      <c r="K31" s="13">
        <v>0</v>
      </c>
      <c r="L31" s="13">
        <v>0</v>
      </c>
      <c r="M31" s="13">
        <v>0</v>
      </c>
      <c r="N31" s="13">
        <v>0</v>
      </c>
      <c r="O31" s="13">
        <v>0</v>
      </c>
      <c r="P31" s="13">
        <v>0</v>
      </c>
      <c r="Q31" s="13">
        <v>0</v>
      </c>
      <c r="R31" s="13">
        <v>0</v>
      </c>
      <c r="S31" s="13">
        <v>0</v>
      </c>
      <c r="T31" s="13">
        <v>0</v>
      </c>
      <c r="U31" s="13">
        <v>0</v>
      </c>
      <c r="V31" s="13">
        <v>0</v>
      </c>
      <c r="W31" s="13">
        <v>0</v>
      </c>
      <c r="X31" s="13">
        <v>0</v>
      </c>
      <c r="Y31" s="13">
        <v>0</v>
      </c>
      <c r="Z31" s="13">
        <v>0</v>
      </c>
      <c r="AA31" s="13">
        <v>0</v>
      </c>
      <c r="AB31" s="13">
        <v>0</v>
      </c>
      <c r="AC31" s="13">
        <v>0</v>
      </c>
      <c r="AD31" s="13">
        <v>0</v>
      </c>
      <c r="AE31" s="13">
        <v>0</v>
      </c>
      <c r="AF31" s="13">
        <v>0</v>
      </c>
      <c r="AG31" s="13">
        <v>0</v>
      </c>
      <c r="AH31" s="13">
        <v>0</v>
      </c>
      <c r="AI31" s="13">
        <v>0</v>
      </c>
      <c r="AJ31" s="13">
        <v>0</v>
      </c>
      <c r="AK31" s="13">
        <v>0</v>
      </c>
      <c r="AL31" s="13">
        <v>0</v>
      </c>
      <c r="AM31" s="13">
        <v>0</v>
      </c>
      <c r="AN31" s="13">
        <v>0</v>
      </c>
      <c r="AO31" s="13">
        <v>0</v>
      </c>
      <c r="AP31" s="13">
        <v>0</v>
      </c>
      <c r="AQ31" s="13">
        <v>0</v>
      </c>
      <c r="AR31" s="13">
        <v>0</v>
      </c>
      <c r="AS31" s="13">
        <v>0</v>
      </c>
      <c r="AT31" s="13">
        <v>0</v>
      </c>
      <c r="AU31" s="13">
        <v>0</v>
      </c>
      <c r="AV31" s="13">
        <v>0</v>
      </c>
      <c r="AW31" s="13">
        <v>0</v>
      </c>
      <c r="AX31" s="13">
        <v>0</v>
      </c>
      <c r="AY31" s="13">
        <v>0</v>
      </c>
      <c r="AZ31" s="13">
        <v>0</v>
      </c>
      <c r="BA31" s="13">
        <v>0</v>
      </c>
      <c r="BB31" s="13">
        <v>0</v>
      </c>
      <c r="BC31" s="13" t="s">
        <v>6</v>
      </c>
      <c r="BD31" s="13">
        <v>0</v>
      </c>
      <c r="BE31" s="13">
        <v>0</v>
      </c>
      <c r="BF31" s="13">
        <v>0</v>
      </c>
      <c r="BG31" s="13">
        <v>0</v>
      </c>
      <c r="BH31" s="13">
        <v>0</v>
      </c>
      <c r="BI31" s="13">
        <v>0</v>
      </c>
      <c r="BJ31" s="13">
        <v>0</v>
      </c>
      <c r="BK31" s="13">
        <v>0</v>
      </c>
      <c r="BL31" s="13">
        <v>0</v>
      </c>
      <c r="BM31" s="13">
        <v>0</v>
      </c>
      <c r="BN31" s="13">
        <v>0</v>
      </c>
      <c r="BO31" s="13">
        <v>0</v>
      </c>
      <c r="BP31" s="13">
        <v>0</v>
      </c>
      <c r="BQ31" s="13">
        <v>0</v>
      </c>
      <c r="BR31" s="13">
        <v>0</v>
      </c>
      <c r="BS31" s="13">
        <v>0</v>
      </c>
      <c r="BT31" s="13">
        <v>0</v>
      </c>
      <c r="BU31" s="13">
        <v>0</v>
      </c>
      <c r="BV31" s="13">
        <v>0</v>
      </c>
      <c r="BW31" s="13">
        <v>0</v>
      </c>
      <c r="BX31" s="13" t="s">
        <v>6</v>
      </c>
      <c r="BY31" s="13">
        <v>0</v>
      </c>
      <c r="BZ31" s="13">
        <v>0</v>
      </c>
      <c r="CA31" s="13">
        <v>0</v>
      </c>
      <c r="CB31" s="13">
        <v>0</v>
      </c>
      <c r="CC31" s="13">
        <v>0</v>
      </c>
      <c r="CD31" s="13">
        <v>0</v>
      </c>
      <c r="CE31" s="13">
        <v>0</v>
      </c>
      <c r="CF31" s="13">
        <v>0</v>
      </c>
      <c r="CG31" s="13">
        <v>0</v>
      </c>
      <c r="CH31" s="13">
        <v>0</v>
      </c>
      <c r="CI31" s="13">
        <v>0</v>
      </c>
      <c r="CJ31" s="13">
        <v>0</v>
      </c>
      <c r="CK31" s="13">
        <v>0</v>
      </c>
      <c r="CL31" s="13">
        <v>0</v>
      </c>
      <c r="CM31" s="13">
        <v>0</v>
      </c>
      <c r="CN31" s="13">
        <v>0</v>
      </c>
      <c r="CO31" s="13">
        <v>0</v>
      </c>
      <c r="CP31" s="13">
        <v>0</v>
      </c>
      <c r="CQ31" s="13">
        <v>0</v>
      </c>
      <c r="CR31" s="13">
        <v>0</v>
      </c>
      <c r="CS31" s="13">
        <v>0</v>
      </c>
      <c r="CT31" s="13">
        <v>0</v>
      </c>
      <c r="CU31" s="13">
        <v>0</v>
      </c>
      <c r="CV31" s="13">
        <v>0</v>
      </c>
      <c r="CW31" s="13" t="s">
        <v>6</v>
      </c>
      <c r="CX31" s="13">
        <v>0</v>
      </c>
      <c r="CY31" s="13">
        <v>0</v>
      </c>
      <c r="CZ31" s="13">
        <v>0</v>
      </c>
      <c r="DA31" s="13">
        <v>0</v>
      </c>
      <c r="DB31" s="13">
        <v>0</v>
      </c>
      <c r="DC31" s="13">
        <v>0</v>
      </c>
      <c r="DD31" s="13">
        <v>0</v>
      </c>
      <c r="DE31" s="13">
        <v>0</v>
      </c>
      <c r="DF31" s="13">
        <v>0</v>
      </c>
      <c r="DG31" s="13">
        <v>0</v>
      </c>
      <c r="DH31" s="13">
        <v>0</v>
      </c>
      <c r="DI31" s="13">
        <v>0</v>
      </c>
      <c r="DJ31" s="13">
        <v>0</v>
      </c>
      <c r="DK31" s="13">
        <v>0</v>
      </c>
      <c r="DL31" s="13">
        <v>0</v>
      </c>
      <c r="DM31" s="13">
        <v>0</v>
      </c>
      <c r="DN31" s="13">
        <v>0</v>
      </c>
      <c r="DO31" s="13">
        <v>0</v>
      </c>
      <c r="DP31" s="13">
        <v>0</v>
      </c>
      <c r="DQ31" s="13">
        <v>0</v>
      </c>
      <c r="DR31" s="13">
        <v>0</v>
      </c>
      <c r="DS31" s="13">
        <v>0</v>
      </c>
      <c r="DT31" s="13">
        <v>0</v>
      </c>
      <c r="DU31" s="13">
        <v>0</v>
      </c>
      <c r="DV31" s="13">
        <v>0</v>
      </c>
      <c r="DW31" s="13">
        <v>0</v>
      </c>
      <c r="DX31" s="13">
        <v>0</v>
      </c>
      <c r="DY31" s="13">
        <v>0</v>
      </c>
      <c r="DZ31" s="13">
        <v>0</v>
      </c>
      <c r="EA31" s="13">
        <v>0</v>
      </c>
      <c r="EB31" s="13">
        <v>0</v>
      </c>
      <c r="EC31" s="13">
        <v>0</v>
      </c>
      <c r="ED31" s="13">
        <v>0</v>
      </c>
      <c r="EE31" s="13">
        <v>0</v>
      </c>
      <c r="EF31" s="13">
        <v>0</v>
      </c>
      <c r="EG31" s="13">
        <v>0</v>
      </c>
      <c r="EH31" s="13">
        <v>0</v>
      </c>
      <c r="EI31" s="13">
        <v>0</v>
      </c>
      <c r="EJ31" s="13" t="s">
        <v>6</v>
      </c>
      <c r="EK31" s="13">
        <v>0</v>
      </c>
      <c r="EL31" s="13">
        <v>0</v>
      </c>
      <c r="EM31" s="13">
        <v>0</v>
      </c>
      <c r="EN31" s="13">
        <v>0</v>
      </c>
      <c r="EO31" s="13">
        <v>0</v>
      </c>
      <c r="EP31" s="13">
        <v>0</v>
      </c>
      <c r="EQ31" s="13">
        <v>0</v>
      </c>
      <c r="ER31" s="13">
        <v>0</v>
      </c>
      <c r="ES31" s="13">
        <v>0</v>
      </c>
      <c r="ET31" s="13">
        <v>0</v>
      </c>
      <c r="EU31" s="13">
        <v>0</v>
      </c>
      <c r="EV31" s="13">
        <v>0</v>
      </c>
      <c r="EW31" s="13">
        <v>0</v>
      </c>
      <c r="EX31" s="13">
        <v>0</v>
      </c>
      <c r="EY31" s="13">
        <v>0</v>
      </c>
      <c r="EZ31" s="13">
        <v>0</v>
      </c>
      <c r="FA31" s="13">
        <v>0</v>
      </c>
      <c r="FB31" s="13">
        <v>0</v>
      </c>
      <c r="FC31" s="13">
        <v>0</v>
      </c>
      <c r="FD31" s="13">
        <v>0</v>
      </c>
      <c r="FE31" s="13">
        <v>0</v>
      </c>
      <c r="FF31" s="13">
        <v>0</v>
      </c>
      <c r="FG31" s="13">
        <v>0</v>
      </c>
      <c r="FH31" s="13">
        <v>0</v>
      </c>
      <c r="FI31" s="13">
        <v>0</v>
      </c>
      <c r="FJ31" s="13">
        <v>0</v>
      </c>
      <c r="FK31" s="13">
        <v>0</v>
      </c>
      <c r="FL31" s="13">
        <v>0</v>
      </c>
      <c r="FM31" s="13">
        <v>0</v>
      </c>
      <c r="FN31" s="13">
        <v>0</v>
      </c>
      <c r="FO31" s="13">
        <v>0</v>
      </c>
      <c r="FP31" s="13">
        <v>0</v>
      </c>
      <c r="FQ31" s="13">
        <v>0</v>
      </c>
      <c r="FR31" s="13">
        <v>0</v>
      </c>
      <c r="FS31" s="13">
        <v>0</v>
      </c>
      <c r="FT31" s="13">
        <v>0</v>
      </c>
      <c r="FU31" s="13">
        <v>0</v>
      </c>
      <c r="FV31" s="13">
        <v>0</v>
      </c>
      <c r="FW31" s="13">
        <v>0</v>
      </c>
      <c r="FX31" s="13">
        <v>0</v>
      </c>
      <c r="FY31" s="13">
        <v>0</v>
      </c>
      <c r="FZ31" s="13">
        <v>0</v>
      </c>
      <c r="GA31" s="13">
        <v>0</v>
      </c>
      <c r="GB31" s="13">
        <v>0</v>
      </c>
      <c r="GC31" s="13">
        <v>0</v>
      </c>
      <c r="GD31" s="13">
        <v>0</v>
      </c>
      <c r="GE31" s="13">
        <v>0</v>
      </c>
      <c r="GF31" s="13">
        <v>0</v>
      </c>
      <c r="GG31" s="13">
        <v>0</v>
      </c>
      <c r="GH31" s="13">
        <v>0</v>
      </c>
      <c r="GI31" s="13">
        <v>0</v>
      </c>
      <c r="GJ31" s="13">
        <v>0</v>
      </c>
      <c r="GK31" s="13">
        <v>0</v>
      </c>
      <c r="GL31" s="13" t="s">
        <v>6</v>
      </c>
      <c r="GM31" s="13">
        <v>0</v>
      </c>
      <c r="GN31" s="13">
        <v>0</v>
      </c>
      <c r="GO31" s="13">
        <v>0</v>
      </c>
      <c r="GP31" s="13">
        <v>0</v>
      </c>
      <c r="GQ31" s="13">
        <v>0</v>
      </c>
      <c r="GR31" s="13">
        <v>0</v>
      </c>
      <c r="GS31" s="13">
        <v>0</v>
      </c>
      <c r="GT31" s="13">
        <v>0</v>
      </c>
      <c r="GU31" s="13">
        <v>0</v>
      </c>
      <c r="GV31" s="13">
        <v>0</v>
      </c>
      <c r="GW31" s="13" t="s">
        <v>6</v>
      </c>
      <c r="GX31" s="13">
        <v>0</v>
      </c>
      <c r="GY31" s="13">
        <v>0</v>
      </c>
      <c r="GZ31" s="13">
        <v>0</v>
      </c>
      <c r="HA31" s="13">
        <v>0</v>
      </c>
      <c r="HB31" s="13">
        <v>0</v>
      </c>
      <c r="HC31" s="13">
        <v>0</v>
      </c>
      <c r="HD31" s="13">
        <v>0</v>
      </c>
      <c r="HE31" s="13">
        <v>0</v>
      </c>
      <c r="HF31" s="13">
        <v>0</v>
      </c>
      <c r="HG31" s="13">
        <v>0</v>
      </c>
      <c r="HH31" s="13">
        <v>0</v>
      </c>
      <c r="HI31" s="13">
        <v>0</v>
      </c>
      <c r="HJ31" s="13">
        <v>0</v>
      </c>
      <c r="HK31" s="13">
        <v>0</v>
      </c>
      <c r="HL31" s="13">
        <v>0</v>
      </c>
      <c r="HM31" s="13">
        <v>0</v>
      </c>
      <c r="HN31" s="13">
        <v>0</v>
      </c>
      <c r="HO31" s="13">
        <v>0</v>
      </c>
      <c r="HP31" s="13">
        <v>0</v>
      </c>
      <c r="HQ31" s="13">
        <v>0</v>
      </c>
      <c r="HR31" s="13">
        <v>0</v>
      </c>
      <c r="HS31" s="13">
        <v>0</v>
      </c>
      <c r="HT31" s="13">
        <v>0</v>
      </c>
      <c r="HU31" s="13">
        <v>0</v>
      </c>
      <c r="HV31" s="13">
        <v>0</v>
      </c>
      <c r="HW31" s="13">
        <v>0</v>
      </c>
      <c r="HX31" s="13">
        <v>0</v>
      </c>
      <c r="HY31" s="13">
        <v>0</v>
      </c>
      <c r="HZ31" s="13">
        <v>0</v>
      </c>
      <c r="IA31" s="13">
        <v>0</v>
      </c>
      <c r="IB31" s="13">
        <v>0</v>
      </c>
      <c r="IC31" s="13">
        <v>0</v>
      </c>
      <c r="ID31" s="13">
        <v>0</v>
      </c>
      <c r="IE31" s="13">
        <v>0</v>
      </c>
      <c r="IF31" s="13">
        <v>0</v>
      </c>
      <c r="IG31" s="13">
        <v>0</v>
      </c>
      <c r="IH31" s="13">
        <v>0</v>
      </c>
      <c r="II31" s="13">
        <v>0</v>
      </c>
      <c r="IJ31" s="13">
        <v>0</v>
      </c>
      <c r="IK31" s="13">
        <v>0</v>
      </c>
      <c r="IL31" s="13">
        <v>0</v>
      </c>
      <c r="IM31" s="13">
        <v>0</v>
      </c>
      <c r="IN31" s="13">
        <v>0</v>
      </c>
      <c r="IO31" s="13">
        <v>0</v>
      </c>
      <c r="IP31" s="13">
        <v>0</v>
      </c>
      <c r="IQ31" s="13">
        <v>0</v>
      </c>
      <c r="IR31" s="13">
        <v>0</v>
      </c>
      <c r="IS31" s="13">
        <v>0</v>
      </c>
      <c r="IT31" s="13">
        <v>0</v>
      </c>
      <c r="IU31" s="13">
        <v>0</v>
      </c>
      <c r="IV31" s="13">
        <v>0</v>
      </c>
      <c r="IW31" s="13">
        <v>0</v>
      </c>
      <c r="IX31" s="13">
        <v>0</v>
      </c>
      <c r="IY31" s="13">
        <v>0</v>
      </c>
      <c r="IZ31" s="13">
        <v>0</v>
      </c>
      <c r="JA31" s="13">
        <v>0</v>
      </c>
      <c r="JB31" s="13">
        <v>0</v>
      </c>
      <c r="JC31" s="13">
        <v>0</v>
      </c>
      <c r="JD31" s="13">
        <v>0</v>
      </c>
      <c r="JE31" s="13">
        <v>0</v>
      </c>
      <c r="JF31" s="13">
        <v>0</v>
      </c>
      <c r="JG31" s="13">
        <v>0</v>
      </c>
      <c r="JH31" s="13">
        <v>0</v>
      </c>
      <c r="JI31" s="13">
        <v>0</v>
      </c>
      <c r="JJ31" s="13">
        <v>0</v>
      </c>
      <c r="JK31" s="13">
        <v>0</v>
      </c>
      <c r="JL31" s="13">
        <v>0</v>
      </c>
      <c r="JM31" s="13">
        <v>0</v>
      </c>
      <c r="JN31" s="13">
        <v>0</v>
      </c>
      <c r="JO31" s="13">
        <v>0</v>
      </c>
      <c r="JP31" s="13">
        <v>0</v>
      </c>
      <c r="JQ31" s="13">
        <v>0</v>
      </c>
      <c r="JR31" s="13">
        <v>0</v>
      </c>
      <c r="JS31" s="13">
        <v>0</v>
      </c>
      <c r="JT31" s="13">
        <v>0</v>
      </c>
      <c r="JU31" s="13">
        <v>0</v>
      </c>
      <c r="JV31" s="13">
        <v>0</v>
      </c>
      <c r="JW31" s="13">
        <v>0</v>
      </c>
      <c r="JX31" s="13">
        <v>0</v>
      </c>
      <c r="JY31" s="13">
        <v>0</v>
      </c>
      <c r="JZ31" s="13">
        <v>0</v>
      </c>
      <c r="KA31" s="13">
        <v>0</v>
      </c>
      <c r="KB31" s="13">
        <v>0</v>
      </c>
      <c r="KC31" s="13">
        <v>0</v>
      </c>
      <c r="KD31" s="13">
        <v>0</v>
      </c>
      <c r="KE31" s="13">
        <v>0</v>
      </c>
      <c r="KF31" s="13">
        <v>0</v>
      </c>
      <c r="KG31" s="13">
        <v>0</v>
      </c>
      <c r="KH31" s="13">
        <v>0</v>
      </c>
      <c r="KI31" s="13">
        <v>0</v>
      </c>
      <c r="KJ31" s="13">
        <v>0</v>
      </c>
      <c r="KK31" s="13">
        <v>0</v>
      </c>
      <c r="KL31" s="13">
        <v>0</v>
      </c>
      <c r="KM31" s="13">
        <v>0</v>
      </c>
      <c r="KN31" s="13">
        <v>0</v>
      </c>
      <c r="KO31" s="13">
        <v>0</v>
      </c>
      <c r="KP31" s="13">
        <v>0</v>
      </c>
      <c r="KQ31" s="13">
        <v>0</v>
      </c>
      <c r="KR31" s="13">
        <v>0</v>
      </c>
      <c r="KS31" s="13">
        <v>0</v>
      </c>
      <c r="KT31" s="13">
        <v>0</v>
      </c>
      <c r="KU31" s="13">
        <v>0</v>
      </c>
      <c r="KV31" s="13">
        <v>0</v>
      </c>
      <c r="KW31" s="13">
        <v>0</v>
      </c>
      <c r="KX31" s="13">
        <v>0</v>
      </c>
      <c r="KY31" s="13">
        <v>0</v>
      </c>
      <c r="KZ31" s="13">
        <v>0</v>
      </c>
      <c r="LA31" s="13">
        <v>0</v>
      </c>
      <c r="LB31" s="13">
        <v>0</v>
      </c>
      <c r="LC31" s="13">
        <v>0</v>
      </c>
      <c r="LD31" s="13">
        <v>0</v>
      </c>
      <c r="LE31" s="13">
        <v>0</v>
      </c>
      <c r="LF31" s="13">
        <v>0</v>
      </c>
      <c r="LG31" s="13">
        <v>0</v>
      </c>
      <c r="LH31" s="13">
        <v>0</v>
      </c>
      <c r="LI31" s="13">
        <v>0</v>
      </c>
      <c r="LJ31" s="13">
        <v>0</v>
      </c>
      <c r="LK31" s="13">
        <v>0</v>
      </c>
      <c r="LL31" s="13">
        <v>0</v>
      </c>
      <c r="LM31" s="13">
        <v>0</v>
      </c>
      <c r="LN31" s="13">
        <v>0</v>
      </c>
      <c r="LO31" s="13">
        <v>0</v>
      </c>
      <c r="LP31" s="13">
        <v>0</v>
      </c>
      <c r="LQ31" s="13">
        <v>0</v>
      </c>
      <c r="LR31" s="13">
        <v>0</v>
      </c>
      <c r="LS31" s="13">
        <v>0</v>
      </c>
      <c r="LT31" s="13">
        <v>0</v>
      </c>
      <c r="LU31" s="13">
        <v>0</v>
      </c>
      <c r="LV31" s="13">
        <v>0</v>
      </c>
      <c r="LW31" s="13">
        <v>0</v>
      </c>
      <c r="LX31" s="13">
        <v>0</v>
      </c>
      <c r="LY31" s="13">
        <v>0</v>
      </c>
      <c r="LZ31" s="13">
        <v>0</v>
      </c>
      <c r="MA31" s="13">
        <v>0</v>
      </c>
      <c r="MB31" s="13">
        <v>0</v>
      </c>
      <c r="MC31" s="13">
        <v>0</v>
      </c>
      <c r="MD31" s="13">
        <v>0</v>
      </c>
      <c r="ME31" s="13">
        <v>0</v>
      </c>
      <c r="MF31" s="13">
        <v>0</v>
      </c>
      <c r="MG31" s="13">
        <v>0</v>
      </c>
      <c r="MH31" s="13">
        <v>0</v>
      </c>
      <c r="MI31" s="13">
        <v>0</v>
      </c>
      <c r="MJ31" s="13">
        <v>0</v>
      </c>
      <c r="MK31" s="13">
        <v>0</v>
      </c>
      <c r="ML31" s="13">
        <v>0</v>
      </c>
      <c r="MM31" s="13">
        <v>0</v>
      </c>
      <c r="MN31" s="13">
        <v>0</v>
      </c>
      <c r="MO31" s="13">
        <v>0</v>
      </c>
      <c r="MP31" s="13">
        <v>0</v>
      </c>
      <c r="MQ31" s="13">
        <v>0</v>
      </c>
      <c r="MR31" s="13">
        <v>0</v>
      </c>
      <c r="MS31" s="13">
        <v>0</v>
      </c>
      <c r="MT31" s="13">
        <v>0</v>
      </c>
      <c r="MU31" s="13">
        <v>0</v>
      </c>
      <c r="MV31" s="13">
        <v>0</v>
      </c>
      <c r="MW31" s="13">
        <v>0</v>
      </c>
      <c r="MX31" s="13">
        <v>0</v>
      </c>
      <c r="MY31" s="13">
        <v>0</v>
      </c>
      <c r="MZ31" s="13">
        <v>0</v>
      </c>
      <c r="NA31" s="13">
        <v>0</v>
      </c>
      <c r="NB31" s="13">
        <v>0</v>
      </c>
      <c r="NC31" s="13">
        <v>0</v>
      </c>
    </row>
    <row r="32" spans="1:367" x14ac:dyDescent="0.35">
      <c r="A32" s="40">
        <v>45202</v>
      </c>
      <c r="B32" s="13">
        <v>0</v>
      </c>
      <c r="C32" s="13">
        <v>0</v>
      </c>
      <c r="D32" s="13">
        <v>0</v>
      </c>
      <c r="E32" s="13">
        <v>0</v>
      </c>
      <c r="F32" s="13">
        <v>0</v>
      </c>
      <c r="G32" s="13">
        <v>0</v>
      </c>
      <c r="H32" s="13">
        <v>0</v>
      </c>
      <c r="I32" s="13">
        <v>0</v>
      </c>
      <c r="J32" s="13">
        <v>0</v>
      </c>
      <c r="K32" s="13">
        <v>0</v>
      </c>
      <c r="L32" s="13">
        <v>0</v>
      </c>
      <c r="M32" s="13">
        <v>0</v>
      </c>
      <c r="N32" s="13">
        <v>0</v>
      </c>
      <c r="O32" s="13">
        <v>0</v>
      </c>
      <c r="P32" s="13">
        <v>0</v>
      </c>
      <c r="Q32" s="13">
        <v>0</v>
      </c>
      <c r="R32" s="13">
        <v>0</v>
      </c>
      <c r="S32" s="13">
        <v>0</v>
      </c>
      <c r="T32" s="13">
        <v>0</v>
      </c>
      <c r="U32" s="13">
        <v>0</v>
      </c>
      <c r="V32" s="13">
        <v>0</v>
      </c>
      <c r="W32" s="13">
        <v>0</v>
      </c>
      <c r="X32" s="13">
        <v>0</v>
      </c>
      <c r="Y32" s="13">
        <v>0</v>
      </c>
      <c r="Z32" s="13">
        <v>0</v>
      </c>
      <c r="AA32" s="13">
        <v>0</v>
      </c>
      <c r="AB32" s="13">
        <v>0</v>
      </c>
      <c r="AC32" s="13">
        <v>0</v>
      </c>
      <c r="AD32" s="13">
        <v>0</v>
      </c>
      <c r="AE32" s="13">
        <v>0</v>
      </c>
      <c r="AF32" s="13">
        <v>0</v>
      </c>
      <c r="AG32" s="13">
        <v>0</v>
      </c>
      <c r="AH32" s="13">
        <v>0</v>
      </c>
      <c r="AI32" s="13">
        <v>0</v>
      </c>
      <c r="AJ32" s="13">
        <v>0</v>
      </c>
      <c r="AK32" s="13">
        <v>0</v>
      </c>
      <c r="AL32" s="13">
        <v>0</v>
      </c>
      <c r="AM32" s="13">
        <v>0</v>
      </c>
      <c r="AN32" s="13">
        <v>0</v>
      </c>
      <c r="AO32" s="13">
        <v>0</v>
      </c>
      <c r="AP32" s="13">
        <v>0</v>
      </c>
      <c r="AQ32" s="13">
        <v>0</v>
      </c>
      <c r="AR32" s="13">
        <v>0</v>
      </c>
      <c r="AS32" s="13">
        <v>0</v>
      </c>
      <c r="AT32" s="13">
        <v>0</v>
      </c>
      <c r="AU32" s="13">
        <v>0</v>
      </c>
      <c r="AV32" s="13">
        <v>0</v>
      </c>
      <c r="AW32" s="13">
        <v>0</v>
      </c>
      <c r="AX32" s="13">
        <v>0</v>
      </c>
      <c r="AY32" s="13">
        <v>0</v>
      </c>
      <c r="AZ32" s="13">
        <v>0</v>
      </c>
      <c r="BA32" s="13">
        <v>0</v>
      </c>
      <c r="BB32" s="13">
        <v>0</v>
      </c>
      <c r="BC32" s="13" t="s">
        <v>6</v>
      </c>
      <c r="BD32" s="13">
        <v>0</v>
      </c>
      <c r="BE32" s="13">
        <v>0</v>
      </c>
      <c r="BF32" s="13">
        <v>0</v>
      </c>
      <c r="BG32" s="13">
        <v>0</v>
      </c>
      <c r="BH32" s="13">
        <v>0</v>
      </c>
      <c r="BI32" s="13">
        <v>0</v>
      </c>
      <c r="BJ32" s="13">
        <v>0</v>
      </c>
      <c r="BK32" s="13">
        <v>0</v>
      </c>
      <c r="BL32" s="13">
        <v>0</v>
      </c>
      <c r="BM32" s="13">
        <v>0</v>
      </c>
      <c r="BN32" s="13">
        <v>0</v>
      </c>
      <c r="BO32" s="13">
        <v>0</v>
      </c>
      <c r="BP32" s="13">
        <v>0</v>
      </c>
      <c r="BQ32" s="13">
        <v>0</v>
      </c>
      <c r="BR32" s="13">
        <v>0</v>
      </c>
      <c r="BS32" s="13">
        <v>0</v>
      </c>
      <c r="BT32" s="13">
        <v>0</v>
      </c>
      <c r="BU32" s="13">
        <v>0</v>
      </c>
      <c r="BV32" s="13">
        <v>0</v>
      </c>
      <c r="BW32" s="13">
        <v>0</v>
      </c>
      <c r="BX32" s="13" t="s">
        <v>6</v>
      </c>
      <c r="BY32" s="13">
        <v>0</v>
      </c>
      <c r="BZ32" s="13">
        <v>0</v>
      </c>
      <c r="CA32" s="13">
        <v>0</v>
      </c>
      <c r="CB32" s="13">
        <v>0</v>
      </c>
      <c r="CC32" s="13">
        <v>0</v>
      </c>
      <c r="CD32" s="13">
        <v>0</v>
      </c>
      <c r="CE32" s="13">
        <v>0</v>
      </c>
      <c r="CF32" s="13">
        <v>0</v>
      </c>
      <c r="CG32" s="13">
        <v>0</v>
      </c>
      <c r="CH32" s="13">
        <v>0</v>
      </c>
      <c r="CI32" s="13">
        <v>0</v>
      </c>
      <c r="CJ32" s="13">
        <v>0</v>
      </c>
      <c r="CK32" s="13">
        <v>0</v>
      </c>
      <c r="CL32" s="13">
        <v>0</v>
      </c>
      <c r="CM32" s="13">
        <v>0</v>
      </c>
      <c r="CN32" s="13">
        <v>0</v>
      </c>
      <c r="CO32" s="13">
        <v>0</v>
      </c>
      <c r="CP32" s="13">
        <v>0</v>
      </c>
      <c r="CQ32" s="13">
        <v>0</v>
      </c>
      <c r="CR32" s="13">
        <v>0</v>
      </c>
      <c r="CS32" s="13">
        <v>0</v>
      </c>
      <c r="CT32" s="13">
        <v>0</v>
      </c>
      <c r="CU32" s="13">
        <v>0</v>
      </c>
      <c r="CV32" s="13">
        <v>0</v>
      </c>
      <c r="CW32" s="13" t="s">
        <v>6</v>
      </c>
      <c r="CX32" s="13">
        <v>0</v>
      </c>
      <c r="CY32" s="13">
        <v>0</v>
      </c>
      <c r="CZ32" s="13">
        <v>0</v>
      </c>
      <c r="DA32" s="13">
        <v>0</v>
      </c>
      <c r="DB32" s="13">
        <v>0</v>
      </c>
      <c r="DC32" s="13">
        <v>0</v>
      </c>
      <c r="DD32" s="13">
        <v>0</v>
      </c>
      <c r="DE32" s="13">
        <v>0</v>
      </c>
      <c r="DF32" s="13">
        <v>0</v>
      </c>
      <c r="DG32" s="13">
        <v>0</v>
      </c>
      <c r="DH32" s="13">
        <v>0</v>
      </c>
      <c r="DI32" s="13">
        <v>0</v>
      </c>
      <c r="DJ32" s="13">
        <v>0</v>
      </c>
      <c r="DK32" s="13">
        <v>0</v>
      </c>
      <c r="DL32" s="13">
        <v>0</v>
      </c>
      <c r="DM32" s="13">
        <v>0</v>
      </c>
      <c r="DN32" s="13">
        <v>0</v>
      </c>
      <c r="DO32" s="13">
        <v>0</v>
      </c>
      <c r="DP32" s="13">
        <v>0</v>
      </c>
      <c r="DQ32" s="13">
        <v>0</v>
      </c>
      <c r="DR32" s="13">
        <v>0</v>
      </c>
      <c r="DS32" s="13">
        <v>0</v>
      </c>
      <c r="DT32" s="13">
        <v>0</v>
      </c>
      <c r="DU32" s="13">
        <v>0</v>
      </c>
      <c r="DV32" s="13">
        <v>0</v>
      </c>
      <c r="DW32" s="13">
        <v>0</v>
      </c>
      <c r="DX32" s="13">
        <v>0</v>
      </c>
      <c r="DY32" s="13">
        <v>0</v>
      </c>
      <c r="DZ32" s="13">
        <v>0</v>
      </c>
      <c r="EA32" s="13">
        <v>0</v>
      </c>
      <c r="EB32" s="13">
        <v>0</v>
      </c>
      <c r="EC32" s="13">
        <v>0</v>
      </c>
      <c r="ED32" s="13">
        <v>0</v>
      </c>
      <c r="EE32" s="13">
        <v>0</v>
      </c>
      <c r="EF32" s="13">
        <v>0</v>
      </c>
      <c r="EG32" s="13">
        <v>0</v>
      </c>
      <c r="EH32" s="13">
        <v>0</v>
      </c>
      <c r="EI32" s="13">
        <v>0</v>
      </c>
      <c r="EJ32" s="13" t="s">
        <v>6</v>
      </c>
      <c r="EK32" s="13">
        <v>0</v>
      </c>
      <c r="EL32" s="13">
        <v>0</v>
      </c>
      <c r="EM32" s="13">
        <v>0</v>
      </c>
      <c r="EN32" s="13">
        <v>0</v>
      </c>
      <c r="EO32" s="13">
        <v>0</v>
      </c>
      <c r="EP32" s="13">
        <v>0</v>
      </c>
      <c r="EQ32" s="13">
        <v>0</v>
      </c>
      <c r="ER32" s="13">
        <v>0</v>
      </c>
      <c r="ES32" s="13">
        <v>0</v>
      </c>
      <c r="ET32" s="13">
        <v>0</v>
      </c>
      <c r="EU32" s="13">
        <v>0</v>
      </c>
      <c r="EV32" s="13">
        <v>0</v>
      </c>
      <c r="EW32" s="13">
        <v>0</v>
      </c>
      <c r="EX32" s="13">
        <v>0</v>
      </c>
      <c r="EY32" s="13">
        <v>0</v>
      </c>
      <c r="EZ32" s="13">
        <v>0</v>
      </c>
      <c r="FA32" s="13">
        <v>0</v>
      </c>
      <c r="FB32" s="13">
        <v>0</v>
      </c>
      <c r="FC32" s="13">
        <v>0</v>
      </c>
      <c r="FD32" s="13">
        <v>0</v>
      </c>
      <c r="FE32" s="13">
        <v>0</v>
      </c>
      <c r="FF32" s="13">
        <v>0</v>
      </c>
      <c r="FG32" s="13">
        <v>0</v>
      </c>
      <c r="FH32" s="13">
        <v>0</v>
      </c>
      <c r="FI32" s="13">
        <v>0</v>
      </c>
      <c r="FJ32" s="13">
        <v>0</v>
      </c>
      <c r="FK32" s="13">
        <v>0</v>
      </c>
      <c r="FL32" s="13">
        <v>0</v>
      </c>
      <c r="FM32" s="13">
        <v>0</v>
      </c>
      <c r="FN32" s="13">
        <v>0</v>
      </c>
      <c r="FO32" s="13">
        <v>0</v>
      </c>
      <c r="FP32" s="13">
        <v>0</v>
      </c>
      <c r="FQ32" s="13">
        <v>0</v>
      </c>
      <c r="FR32" s="13">
        <v>0</v>
      </c>
      <c r="FS32" s="13">
        <v>0</v>
      </c>
      <c r="FT32" s="13">
        <v>0</v>
      </c>
      <c r="FU32" s="13">
        <v>0</v>
      </c>
      <c r="FV32" s="13">
        <v>0</v>
      </c>
      <c r="FW32" s="13">
        <v>0</v>
      </c>
      <c r="FX32" s="13">
        <v>0</v>
      </c>
      <c r="FY32" s="13">
        <v>0</v>
      </c>
      <c r="FZ32" s="13">
        <v>0</v>
      </c>
      <c r="GA32" s="13">
        <v>0</v>
      </c>
      <c r="GB32" s="13">
        <v>0</v>
      </c>
      <c r="GC32" s="13">
        <v>0</v>
      </c>
      <c r="GD32" s="13">
        <v>0</v>
      </c>
      <c r="GE32" s="13">
        <v>0</v>
      </c>
      <c r="GF32" s="13">
        <v>0</v>
      </c>
      <c r="GG32" s="13">
        <v>0</v>
      </c>
      <c r="GH32" s="13">
        <v>0</v>
      </c>
      <c r="GI32" s="13">
        <v>0</v>
      </c>
      <c r="GJ32" s="13">
        <v>0</v>
      </c>
      <c r="GK32" s="13">
        <v>0</v>
      </c>
      <c r="GL32" s="13" t="s">
        <v>6</v>
      </c>
      <c r="GM32" s="13">
        <v>0</v>
      </c>
      <c r="GN32" s="13">
        <v>0</v>
      </c>
      <c r="GO32" s="13">
        <v>0</v>
      </c>
      <c r="GP32" s="13">
        <v>0</v>
      </c>
      <c r="GQ32" s="13">
        <v>0</v>
      </c>
      <c r="GR32" s="13">
        <v>0</v>
      </c>
      <c r="GS32" s="13">
        <v>0</v>
      </c>
      <c r="GT32" s="13">
        <v>0</v>
      </c>
      <c r="GU32" s="13">
        <v>0</v>
      </c>
      <c r="GV32" s="13">
        <v>0</v>
      </c>
      <c r="GW32" s="13" t="s">
        <v>6</v>
      </c>
      <c r="GX32" s="13">
        <v>0</v>
      </c>
      <c r="GY32" s="13">
        <v>0</v>
      </c>
      <c r="GZ32" s="13">
        <v>0</v>
      </c>
      <c r="HA32" s="13">
        <v>0</v>
      </c>
      <c r="HB32" s="13">
        <v>0</v>
      </c>
      <c r="HC32" s="13">
        <v>0</v>
      </c>
      <c r="HD32" s="13">
        <v>0</v>
      </c>
      <c r="HE32" s="13">
        <v>0</v>
      </c>
      <c r="HF32" s="13">
        <v>0</v>
      </c>
      <c r="HG32" s="13">
        <v>0</v>
      </c>
      <c r="HH32" s="13">
        <v>0</v>
      </c>
      <c r="HI32" s="13">
        <v>0</v>
      </c>
      <c r="HJ32" s="13">
        <v>0</v>
      </c>
      <c r="HK32" s="13">
        <v>0</v>
      </c>
      <c r="HL32" s="13">
        <v>0</v>
      </c>
      <c r="HM32" s="13">
        <v>0</v>
      </c>
      <c r="HN32" s="13">
        <v>0</v>
      </c>
      <c r="HO32" s="13">
        <v>0</v>
      </c>
      <c r="HP32" s="13">
        <v>0</v>
      </c>
      <c r="HQ32" s="13">
        <v>0</v>
      </c>
      <c r="HR32" s="13">
        <v>0</v>
      </c>
      <c r="HS32" s="13">
        <v>0</v>
      </c>
      <c r="HT32" s="13">
        <v>0</v>
      </c>
      <c r="HU32" s="13">
        <v>0</v>
      </c>
      <c r="HV32" s="13">
        <v>0</v>
      </c>
      <c r="HW32" s="13">
        <v>0</v>
      </c>
      <c r="HX32" s="13">
        <v>0</v>
      </c>
      <c r="HY32" s="13">
        <v>0</v>
      </c>
      <c r="HZ32" s="13">
        <v>0</v>
      </c>
      <c r="IA32" s="13">
        <v>0</v>
      </c>
      <c r="IB32" s="13">
        <v>0</v>
      </c>
      <c r="IC32" s="13">
        <v>0</v>
      </c>
      <c r="ID32" s="13">
        <v>0</v>
      </c>
      <c r="IE32" s="13">
        <v>0</v>
      </c>
      <c r="IF32" s="13">
        <v>0</v>
      </c>
      <c r="IG32" s="13">
        <v>0</v>
      </c>
      <c r="IH32" s="13">
        <v>0</v>
      </c>
      <c r="II32" s="13">
        <v>0</v>
      </c>
      <c r="IJ32" s="13">
        <v>0</v>
      </c>
      <c r="IK32" s="13">
        <v>0</v>
      </c>
      <c r="IL32" s="13">
        <v>0</v>
      </c>
      <c r="IM32" s="13">
        <v>0</v>
      </c>
      <c r="IN32" s="13">
        <v>0</v>
      </c>
      <c r="IO32" s="13">
        <v>0</v>
      </c>
      <c r="IP32" s="13">
        <v>0</v>
      </c>
      <c r="IQ32" s="13">
        <v>0</v>
      </c>
      <c r="IR32" s="13">
        <v>0</v>
      </c>
      <c r="IS32" s="13">
        <v>0</v>
      </c>
      <c r="IT32" s="13">
        <v>0</v>
      </c>
      <c r="IU32" s="13">
        <v>0</v>
      </c>
      <c r="IV32" s="13">
        <v>0</v>
      </c>
      <c r="IW32" s="13">
        <v>0</v>
      </c>
      <c r="IX32" s="13">
        <v>0</v>
      </c>
      <c r="IY32" s="13">
        <v>0</v>
      </c>
      <c r="IZ32" s="13">
        <v>0</v>
      </c>
      <c r="JA32" s="13">
        <v>0</v>
      </c>
      <c r="JB32" s="13">
        <v>0</v>
      </c>
      <c r="JC32" s="13">
        <v>0</v>
      </c>
      <c r="JD32" s="13">
        <v>0</v>
      </c>
      <c r="JE32" s="13">
        <v>0</v>
      </c>
      <c r="JF32" s="13">
        <v>0</v>
      </c>
      <c r="JG32" s="13">
        <v>0</v>
      </c>
      <c r="JH32" s="13">
        <v>0</v>
      </c>
      <c r="JI32" s="13">
        <v>0</v>
      </c>
      <c r="JJ32" s="13">
        <v>0</v>
      </c>
      <c r="JK32" s="13">
        <v>0</v>
      </c>
      <c r="JL32" s="13">
        <v>0</v>
      </c>
      <c r="JM32" s="13">
        <v>0</v>
      </c>
      <c r="JN32" s="13">
        <v>0</v>
      </c>
      <c r="JO32" s="13">
        <v>0</v>
      </c>
      <c r="JP32" s="13">
        <v>0</v>
      </c>
      <c r="JQ32" s="13">
        <v>0</v>
      </c>
      <c r="JR32" s="13">
        <v>0</v>
      </c>
      <c r="JS32" s="13">
        <v>0</v>
      </c>
      <c r="JT32" s="13">
        <v>0</v>
      </c>
      <c r="JU32" s="13">
        <v>0</v>
      </c>
      <c r="JV32" s="13">
        <v>0</v>
      </c>
      <c r="JW32" s="13">
        <v>0</v>
      </c>
      <c r="JX32" s="13">
        <v>0</v>
      </c>
      <c r="JY32" s="13">
        <v>0</v>
      </c>
      <c r="JZ32" s="13">
        <v>0</v>
      </c>
      <c r="KA32" s="13">
        <v>0</v>
      </c>
      <c r="KB32" s="13">
        <v>0</v>
      </c>
      <c r="KC32" s="13">
        <v>0</v>
      </c>
      <c r="KD32" s="13">
        <v>0</v>
      </c>
      <c r="KE32" s="13">
        <v>0</v>
      </c>
      <c r="KF32" s="13">
        <v>0</v>
      </c>
      <c r="KG32" s="13">
        <v>0</v>
      </c>
      <c r="KH32" s="13">
        <v>0</v>
      </c>
      <c r="KI32" s="13">
        <v>0</v>
      </c>
      <c r="KJ32" s="13">
        <v>0</v>
      </c>
      <c r="KK32" s="13">
        <v>0</v>
      </c>
      <c r="KL32" s="13">
        <v>0</v>
      </c>
      <c r="KM32" s="13">
        <v>0</v>
      </c>
      <c r="KN32" s="13">
        <v>0</v>
      </c>
      <c r="KO32" s="13">
        <v>0</v>
      </c>
      <c r="KP32" s="13">
        <v>0</v>
      </c>
      <c r="KQ32" s="13">
        <v>0</v>
      </c>
      <c r="KR32" s="13">
        <v>0</v>
      </c>
      <c r="KS32" s="13">
        <v>0</v>
      </c>
      <c r="KT32" s="13">
        <v>0</v>
      </c>
      <c r="KU32" s="13">
        <v>0</v>
      </c>
      <c r="KV32" s="13">
        <v>0</v>
      </c>
      <c r="KW32" s="13">
        <v>0</v>
      </c>
      <c r="KX32" s="13">
        <v>0</v>
      </c>
      <c r="KY32" s="13">
        <v>0</v>
      </c>
      <c r="KZ32" s="13">
        <v>0</v>
      </c>
      <c r="LA32" s="13">
        <v>0</v>
      </c>
      <c r="LB32" s="13">
        <v>0</v>
      </c>
      <c r="LC32" s="13">
        <v>0</v>
      </c>
      <c r="LD32" s="13">
        <v>0</v>
      </c>
      <c r="LE32" s="13">
        <v>0</v>
      </c>
      <c r="LF32" s="13">
        <v>0</v>
      </c>
      <c r="LG32" s="13">
        <v>0</v>
      </c>
      <c r="LH32" s="13">
        <v>0</v>
      </c>
      <c r="LI32" s="13">
        <v>0</v>
      </c>
      <c r="LJ32" s="13">
        <v>0</v>
      </c>
      <c r="LK32" s="13">
        <v>0</v>
      </c>
      <c r="LL32" s="13">
        <v>0</v>
      </c>
      <c r="LM32" s="13">
        <v>0</v>
      </c>
      <c r="LN32" s="13">
        <v>0</v>
      </c>
      <c r="LO32" s="13">
        <v>0</v>
      </c>
      <c r="LP32" s="13">
        <v>0</v>
      </c>
      <c r="LQ32" s="13">
        <v>0</v>
      </c>
      <c r="LR32" s="13">
        <v>0</v>
      </c>
      <c r="LS32" s="13">
        <v>0</v>
      </c>
      <c r="LT32" s="13">
        <v>0</v>
      </c>
      <c r="LU32" s="13">
        <v>0</v>
      </c>
      <c r="LV32" s="13">
        <v>0</v>
      </c>
      <c r="LW32" s="13">
        <v>0</v>
      </c>
      <c r="LX32" s="13">
        <v>0</v>
      </c>
      <c r="LY32" s="13">
        <v>0</v>
      </c>
      <c r="LZ32" s="13">
        <v>0</v>
      </c>
      <c r="MA32" s="13">
        <v>0</v>
      </c>
      <c r="MB32" s="13">
        <v>0</v>
      </c>
      <c r="MC32" s="13">
        <v>0</v>
      </c>
      <c r="MD32" s="13">
        <v>0</v>
      </c>
      <c r="ME32" s="13">
        <v>0</v>
      </c>
      <c r="MF32" s="13">
        <v>0</v>
      </c>
      <c r="MG32" s="13">
        <v>0</v>
      </c>
      <c r="MH32" s="13">
        <v>0</v>
      </c>
      <c r="MI32" s="13">
        <v>0</v>
      </c>
      <c r="MJ32" s="13">
        <v>0</v>
      </c>
      <c r="MK32" s="13">
        <v>0</v>
      </c>
      <c r="ML32" s="13">
        <v>0</v>
      </c>
      <c r="MM32" s="13">
        <v>0</v>
      </c>
      <c r="MN32" s="13">
        <v>0</v>
      </c>
      <c r="MO32" s="13">
        <v>0</v>
      </c>
      <c r="MP32" s="13">
        <v>0</v>
      </c>
      <c r="MQ32" s="13">
        <v>0</v>
      </c>
      <c r="MR32" s="13">
        <v>0</v>
      </c>
      <c r="MS32" s="13">
        <v>0</v>
      </c>
      <c r="MT32" s="13">
        <v>0</v>
      </c>
      <c r="MU32" s="13">
        <v>0</v>
      </c>
      <c r="MV32" s="13">
        <v>0</v>
      </c>
      <c r="MW32" s="13">
        <v>0</v>
      </c>
      <c r="MX32" s="13">
        <v>0</v>
      </c>
      <c r="MY32" s="13">
        <v>0</v>
      </c>
      <c r="MZ32" s="13">
        <v>0</v>
      </c>
      <c r="NA32" s="13">
        <v>0</v>
      </c>
      <c r="NB32" s="13">
        <v>0</v>
      </c>
      <c r="NC32" s="13">
        <v>0</v>
      </c>
    </row>
    <row r="33" spans="1:367" x14ac:dyDescent="0.35">
      <c r="A33" s="40">
        <v>45201</v>
      </c>
      <c r="B33" s="13">
        <v>0</v>
      </c>
      <c r="C33" s="13">
        <v>0</v>
      </c>
      <c r="D33" s="13">
        <v>0</v>
      </c>
      <c r="E33" s="13">
        <v>0</v>
      </c>
      <c r="F33" s="13">
        <v>0</v>
      </c>
      <c r="G33" s="13">
        <v>0</v>
      </c>
      <c r="H33" s="13">
        <v>0</v>
      </c>
      <c r="I33" s="13">
        <v>0</v>
      </c>
      <c r="J33" s="13">
        <v>0</v>
      </c>
      <c r="K33" s="13">
        <v>0</v>
      </c>
      <c r="L33" s="13">
        <v>0</v>
      </c>
      <c r="M33" s="13">
        <v>0</v>
      </c>
      <c r="N33" s="13">
        <v>0</v>
      </c>
      <c r="O33" s="13">
        <v>0</v>
      </c>
      <c r="P33" s="13">
        <v>0</v>
      </c>
      <c r="Q33" s="13">
        <v>0</v>
      </c>
      <c r="R33" s="13">
        <v>0</v>
      </c>
      <c r="S33" s="13">
        <v>0</v>
      </c>
      <c r="T33" s="13">
        <v>0</v>
      </c>
      <c r="U33" s="13">
        <v>0</v>
      </c>
      <c r="V33" s="13">
        <v>0</v>
      </c>
      <c r="W33" s="13">
        <v>0</v>
      </c>
      <c r="X33" s="13">
        <v>0</v>
      </c>
      <c r="Y33" s="13">
        <v>0</v>
      </c>
      <c r="Z33" s="13">
        <v>0</v>
      </c>
      <c r="AA33" s="13">
        <v>0</v>
      </c>
      <c r="AB33" s="13">
        <v>0</v>
      </c>
      <c r="AC33" s="13">
        <v>0</v>
      </c>
      <c r="AD33" s="13">
        <v>0</v>
      </c>
      <c r="AE33" s="13">
        <v>0</v>
      </c>
      <c r="AF33" s="13">
        <v>0</v>
      </c>
      <c r="AG33" s="13">
        <v>0</v>
      </c>
      <c r="AH33" s="13">
        <v>0</v>
      </c>
      <c r="AI33" s="13">
        <v>0</v>
      </c>
      <c r="AJ33" s="13">
        <v>0</v>
      </c>
      <c r="AK33" s="13">
        <v>0</v>
      </c>
      <c r="AL33" s="13">
        <v>0</v>
      </c>
      <c r="AM33" s="13">
        <v>0</v>
      </c>
      <c r="AN33" s="13">
        <v>0</v>
      </c>
      <c r="AO33" s="13">
        <v>0</v>
      </c>
      <c r="AP33" s="13">
        <v>0</v>
      </c>
      <c r="AQ33" s="13">
        <v>0</v>
      </c>
      <c r="AR33" s="13">
        <v>0</v>
      </c>
      <c r="AS33" s="13">
        <v>0</v>
      </c>
      <c r="AT33" s="13">
        <v>0</v>
      </c>
      <c r="AU33" s="13">
        <v>0</v>
      </c>
      <c r="AV33" s="13">
        <v>0</v>
      </c>
      <c r="AW33" s="13">
        <v>0</v>
      </c>
      <c r="AX33" s="13">
        <v>0</v>
      </c>
      <c r="AY33" s="13">
        <v>0</v>
      </c>
      <c r="AZ33" s="13">
        <v>0</v>
      </c>
      <c r="BA33" s="13">
        <v>0</v>
      </c>
      <c r="BB33" s="13">
        <v>0</v>
      </c>
      <c r="BC33" s="13" t="s">
        <v>6</v>
      </c>
      <c r="BD33" s="13">
        <v>0</v>
      </c>
      <c r="BE33" s="13">
        <v>0</v>
      </c>
      <c r="BF33" s="13">
        <v>0</v>
      </c>
      <c r="BG33" s="13">
        <v>0</v>
      </c>
      <c r="BH33" s="13">
        <v>0</v>
      </c>
      <c r="BI33" s="13">
        <v>0</v>
      </c>
      <c r="BJ33" s="13">
        <v>0</v>
      </c>
      <c r="BK33" s="13">
        <v>0</v>
      </c>
      <c r="BL33" s="13">
        <v>0</v>
      </c>
      <c r="BM33" s="13">
        <v>0</v>
      </c>
      <c r="BN33" s="13">
        <v>0</v>
      </c>
      <c r="BO33" s="13">
        <v>0</v>
      </c>
      <c r="BP33" s="13">
        <v>0</v>
      </c>
      <c r="BQ33" s="13">
        <v>0</v>
      </c>
      <c r="BR33" s="13">
        <v>0</v>
      </c>
      <c r="BS33" s="13">
        <v>0</v>
      </c>
      <c r="BT33" s="13">
        <v>0</v>
      </c>
      <c r="BU33" s="13">
        <v>0</v>
      </c>
      <c r="BV33" s="13">
        <v>0</v>
      </c>
      <c r="BW33" s="13">
        <v>0</v>
      </c>
      <c r="BX33" s="13" t="s">
        <v>6</v>
      </c>
      <c r="BY33" s="13">
        <v>0</v>
      </c>
      <c r="BZ33" s="13">
        <v>0</v>
      </c>
      <c r="CA33" s="13">
        <v>0</v>
      </c>
      <c r="CB33" s="13">
        <v>0</v>
      </c>
      <c r="CC33" s="13">
        <v>0</v>
      </c>
      <c r="CD33" s="13">
        <v>0</v>
      </c>
      <c r="CE33" s="13">
        <v>0</v>
      </c>
      <c r="CF33" s="13">
        <v>0</v>
      </c>
      <c r="CG33" s="13">
        <v>0</v>
      </c>
      <c r="CH33" s="13">
        <v>0</v>
      </c>
      <c r="CI33" s="13">
        <v>0</v>
      </c>
      <c r="CJ33" s="13">
        <v>0</v>
      </c>
      <c r="CK33" s="13">
        <v>0</v>
      </c>
      <c r="CL33" s="13">
        <v>0</v>
      </c>
      <c r="CM33" s="13">
        <v>0</v>
      </c>
      <c r="CN33" s="13">
        <v>0</v>
      </c>
      <c r="CO33" s="13">
        <v>0</v>
      </c>
      <c r="CP33" s="13">
        <v>0</v>
      </c>
      <c r="CQ33" s="13">
        <v>0</v>
      </c>
      <c r="CR33" s="13">
        <v>0</v>
      </c>
      <c r="CS33" s="13">
        <v>0</v>
      </c>
      <c r="CT33" s="13">
        <v>0</v>
      </c>
      <c r="CU33" s="13">
        <v>0</v>
      </c>
      <c r="CV33" s="13">
        <v>0</v>
      </c>
      <c r="CW33" s="13" t="s">
        <v>6</v>
      </c>
      <c r="CX33" s="13">
        <v>0</v>
      </c>
      <c r="CY33" s="13">
        <v>0</v>
      </c>
      <c r="CZ33" s="13">
        <v>0</v>
      </c>
      <c r="DA33" s="13">
        <v>0</v>
      </c>
      <c r="DB33" s="13">
        <v>0</v>
      </c>
      <c r="DC33" s="13">
        <v>0</v>
      </c>
      <c r="DD33" s="13">
        <v>0</v>
      </c>
      <c r="DE33" s="13">
        <v>0</v>
      </c>
      <c r="DF33" s="13">
        <v>0</v>
      </c>
      <c r="DG33" s="13">
        <v>0</v>
      </c>
      <c r="DH33" s="13">
        <v>0</v>
      </c>
      <c r="DI33" s="13">
        <v>0</v>
      </c>
      <c r="DJ33" s="13">
        <v>0</v>
      </c>
      <c r="DK33" s="13">
        <v>0</v>
      </c>
      <c r="DL33" s="13">
        <v>0</v>
      </c>
      <c r="DM33" s="13">
        <v>0</v>
      </c>
      <c r="DN33" s="13">
        <v>0</v>
      </c>
      <c r="DO33" s="13">
        <v>0</v>
      </c>
      <c r="DP33" s="13">
        <v>0</v>
      </c>
      <c r="DQ33" s="13">
        <v>0</v>
      </c>
      <c r="DR33" s="13">
        <v>0</v>
      </c>
      <c r="DS33" s="13">
        <v>0</v>
      </c>
      <c r="DT33" s="13">
        <v>0</v>
      </c>
      <c r="DU33" s="13">
        <v>0</v>
      </c>
      <c r="DV33" s="13">
        <v>0</v>
      </c>
      <c r="DW33" s="13">
        <v>0</v>
      </c>
      <c r="DX33" s="13">
        <v>0</v>
      </c>
      <c r="DY33" s="13">
        <v>0</v>
      </c>
      <c r="DZ33" s="13">
        <v>0</v>
      </c>
      <c r="EA33" s="13">
        <v>0</v>
      </c>
      <c r="EB33" s="13">
        <v>0</v>
      </c>
      <c r="EC33" s="13">
        <v>0</v>
      </c>
      <c r="ED33" s="13">
        <v>0</v>
      </c>
      <c r="EE33" s="13">
        <v>0</v>
      </c>
      <c r="EF33" s="13">
        <v>0</v>
      </c>
      <c r="EG33" s="13">
        <v>0</v>
      </c>
      <c r="EH33" s="13">
        <v>0</v>
      </c>
      <c r="EI33" s="13">
        <v>0</v>
      </c>
      <c r="EJ33" s="13" t="s">
        <v>6</v>
      </c>
      <c r="EK33" s="13">
        <v>0</v>
      </c>
      <c r="EL33" s="13">
        <v>0</v>
      </c>
      <c r="EM33" s="13">
        <v>0</v>
      </c>
      <c r="EN33" s="13">
        <v>0</v>
      </c>
      <c r="EO33" s="13">
        <v>0</v>
      </c>
      <c r="EP33" s="13">
        <v>0</v>
      </c>
      <c r="EQ33" s="13">
        <v>0</v>
      </c>
      <c r="ER33" s="13">
        <v>0</v>
      </c>
      <c r="ES33" s="13">
        <v>0</v>
      </c>
      <c r="ET33" s="13">
        <v>0</v>
      </c>
      <c r="EU33" s="13">
        <v>0</v>
      </c>
      <c r="EV33" s="13">
        <v>0</v>
      </c>
      <c r="EW33" s="13">
        <v>0</v>
      </c>
      <c r="EX33" s="13">
        <v>0</v>
      </c>
      <c r="EY33" s="13">
        <v>0</v>
      </c>
      <c r="EZ33" s="13">
        <v>0</v>
      </c>
      <c r="FA33" s="13">
        <v>0</v>
      </c>
      <c r="FB33" s="13">
        <v>0</v>
      </c>
      <c r="FC33" s="13">
        <v>0</v>
      </c>
      <c r="FD33" s="13">
        <v>0</v>
      </c>
      <c r="FE33" s="13">
        <v>0</v>
      </c>
      <c r="FF33" s="13">
        <v>0</v>
      </c>
      <c r="FG33" s="13">
        <v>0</v>
      </c>
      <c r="FH33" s="13">
        <v>0</v>
      </c>
      <c r="FI33" s="13">
        <v>0</v>
      </c>
      <c r="FJ33" s="13">
        <v>0</v>
      </c>
      <c r="FK33" s="13">
        <v>0</v>
      </c>
      <c r="FL33" s="13">
        <v>0</v>
      </c>
      <c r="FM33" s="13">
        <v>0</v>
      </c>
      <c r="FN33" s="13">
        <v>0</v>
      </c>
      <c r="FO33" s="13">
        <v>0</v>
      </c>
      <c r="FP33" s="13">
        <v>0</v>
      </c>
      <c r="FQ33" s="13">
        <v>0</v>
      </c>
      <c r="FR33" s="13">
        <v>0</v>
      </c>
      <c r="FS33" s="13">
        <v>0</v>
      </c>
      <c r="FT33" s="13">
        <v>0</v>
      </c>
      <c r="FU33" s="13">
        <v>0</v>
      </c>
      <c r="FV33" s="13">
        <v>0</v>
      </c>
      <c r="FW33" s="13">
        <v>0</v>
      </c>
      <c r="FX33" s="13">
        <v>0</v>
      </c>
      <c r="FY33" s="13">
        <v>0</v>
      </c>
      <c r="FZ33" s="13">
        <v>0</v>
      </c>
      <c r="GA33" s="13">
        <v>0</v>
      </c>
      <c r="GB33" s="13">
        <v>0</v>
      </c>
      <c r="GC33" s="13">
        <v>0</v>
      </c>
      <c r="GD33" s="13">
        <v>0</v>
      </c>
      <c r="GE33" s="13">
        <v>0</v>
      </c>
      <c r="GF33" s="13">
        <v>0</v>
      </c>
      <c r="GG33" s="13">
        <v>0</v>
      </c>
      <c r="GH33" s="13">
        <v>0</v>
      </c>
      <c r="GI33" s="13">
        <v>0</v>
      </c>
      <c r="GJ33" s="13">
        <v>0</v>
      </c>
      <c r="GK33" s="13">
        <v>0</v>
      </c>
      <c r="GL33" s="13" t="s">
        <v>6</v>
      </c>
      <c r="GM33" s="13">
        <v>0</v>
      </c>
      <c r="GN33" s="13">
        <v>0</v>
      </c>
      <c r="GO33" s="13">
        <v>0</v>
      </c>
      <c r="GP33" s="13">
        <v>0</v>
      </c>
      <c r="GQ33" s="13">
        <v>0</v>
      </c>
      <c r="GR33" s="13">
        <v>0</v>
      </c>
      <c r="GS33" s="13">
        <v>0</v>
      </c>
      <c r="GT33" s="13">
        <v>0</v>
      </c>
      <c r="GU33" s="13">
        <v>0</v>
      </c>
      <c r="GV33" s="13">
        <v>0</v>
      </c>
      <c r="GW33" s="13" t="s">
        <v>6</v>
      </c>
      <c r="GX33" s="13">
        <v>0</v>
      </c>
      <c r="GY33" s="13">
        <v>0</v>
      </c>
      <c r="GZ33" s="13">
        <v>0</v>
      </c>
      <c r="HA33" s="13">
        <v>0</v>
      </c>
      <c r="HB33" s="13">
        <v>0</v>
      </c>
      <c r="HC33" s="13">
        <v>0</v>
      </c>
      <c r="HD33" s="13">
        <v>0</v>
      </c>
      <c r="HE33" s="13">
        <v>0</v>
      </c>
      <c r="HF33" s="13">
        <v>0</v>
      </c>
      <c r="HG33" s="13">
        <v>0</v>
      </c>
      <c r="HH33" s="13">
        <v>0</v>
      </c>
      <c r="HI33" s="13">
        <v>0</v>
      </c>
      <c r="HJ33" s="13">
        <v>0</v>
      </c>
      <c r="HK33" s="13">
        <v>0</v>
      </c>
      <c r="HL33" s="13">
        <v>0</v>
      </c>
      <c r="HM33" s="13">
        <v>0</v>
      </c>
      <c r="HN33" s="13">
        <v>0</v>
      </c>
      <c r="HO33" s="13">
        <v>0</v>
      </c>
      <c r="HP33" s="13">
        <v>0</v>
      </c>
      <c r="HQ33" s="13">
        <v>0</v>
      </c>
      <c r="HR33" s="13">
        <v>0</v>
      </c>
      <c r="HS33" s="13">
        <v>0</v>
      </c>
      <c r="HT33" s="13">
        <v>0</v>
      </c>
      <c r="HU33" s="13">
        <v>0</v>
      </c>
      <c r="HV33" s="13">
        <v>0</v>
      </c>
      <c r="HW33" s="13">
        <v>0</v>
      </c>
      <c r="HX33" s="13">
        <v>0</v>
      </c>
      <c r="HY33" s="13">
        <v>0</v>
      </c>
      <c r="HZ33" s="13">
        <v>0</v>
      </c>
      <c r="IA33" s="13">
        <v>0</v>
      </c>
      <c r="IB33" s="13">
        <v>0</v>
      </c>
      <c r="IC33" s="13">
        <v>0</v>
      </c>
      <c r="ID33" s="13">
        <v>0</v>
      </c>
      <c r="IE33" s="13">
        <v>0</v>
      </c>
      <c r="IF33" s="13">
        <v>0</v>
      </c>
      <c r="IG33" s="13">
        <v>0</v>
      </c>
      <c r="IH33" s="13">
        <v>0</v>
      </c>
      <c r="II33" s="13">
        <v>0</v>
      </c>
      <c r="IJ33" s="13">
        <v>0</v>
      </c>
      <c r="IK33" s="13">
        <v>0</v>
      </c>
      <c r="IL33" s="13">
        <v>0</v>
      </c>
      <c r="IM33" s="13">
        <v>0</v>
      </c>
      <c r="IN33" s="13">
        <v>0</v>
      </c>
      <c r="IO33" s="13">
        <v>0</v>
      </c>
      <c r="IP33" s="13">
        <v>0</v>
      </c>
      <c r="IQ33" s="13">
        <v>0</v>
      </c>
      <c r="IR33" s="13">
        <v>0</v>
      </c>
      <c r="IS33" s="13">
        <v>0</v>
      </c>
      <c r="IT33" s="13">
        <v>0</v>
      </c>
      <c r="IU33" s="13">
        <v>0</v>
      </c>
      <c r="IV33" s="13">
        <v>0</v>
      </c>
      <c r="IW33" s="13">
        <v>0</v>
      </c>
      <c r="IX33" s="13">
        <v>0</v>
      </c>
      <c r="IY33" s="13">
        <v>0</v>
      </c>
      <c r="IZ33" s="13">
        <v>0</v>
      </c>
      <c r="JA33" s="13">
        <v>0</v>
      </c>
      <c r="JB33" s="13">
        <v>0</v>
      </c>
      <c r="JC33" s="13">
        <v>0</v>
      </c>
      <c r="JD33" s="13">
        <v>0</v>
      </c>
      <c r="JE33" s="13">
        <v>0</v>
      </c>
      <c r="JF33" s="13">
        <v>0</v>
      </c>
      <c r="JG33" s="13">
        <v>0</v>
      </c>
      <c r="JH33" s="13">
        <v>0</v>
      </c>
      <c r="JI33" s="13">
        <v>0</v>
      </c>
      <c r="JJ33" s="13">
        <v>0</v>
      </c>
      <c r="JK33" s="13">
        <v>0</v>
      </c>
      <c r="JL33" s="13">
        <v>0</v>
      </c>
      <c r="JM33" s="13">
        <v>0</v>
      </c>
      <c r="JN33" s="13">
        <v>0</v>
      </c>
      <c r="JO33" s="13">
        <v>0</v>
      </c>
      <c r="JP33" s="13">
        <v>0</v>
      </c>
      <c r="JQ33" s="13">
        <v>0</v>
      </c>
      <c r="JR33" s="13">
        <v>0</v>
      </c>
      <c r="JS33" s="13">
        <v>0</v>
      </c>
      <c r="JT33" s="13">
        <v>0</v>
      </c>
      <c r="JU33" s="13">
        <v>0</v>
      </c>
      <c r="JV33" s="13">
        <v>0</v>
      </c>
      <c r="JW33" s="13">
        <v>0</v>
      </c>
      <c r="JX33" s="13">
        <v>0</v>
      </c>
      <c r="JY33" s="13">
        <v>0</v>
      </c>
      <c r="JZ33" s="13">
        <v>0</v>
      </c>
      <c r="KA33" s="13">
        <v>0</v>
      </c>
      <c r="KB33" s="13">
        <v>0</v>
      </c>
      <c r="KC33" s="13">
        <v>0</v>
      </c>
      <c r="KD33" s="13">
        <v>0</v>
      </c>
      <c r="KE33" s="13">
        <v>0</v>
      </c>
      <c r="KF33" s="13">
        <v>0</v>
      </c>
      <c r="KG33" s="13">
        <v>0</v>
      </c>
      <c r="KH33" s="13">
        <v>0</v>
      </c>
      <c r="KI33" s="13">
        <v>0</v>
      </c>
      <c r="KJ33" s="13">
        <v>0</v>
      </c>
      <c r="KK33" s="13">
        <v>0</v>
      </c>
      <c r="KL33" s="13">
        <v>0</v>
      </c>
      <c r="KM33" s="13">
        <v>0</v>
      </c>
      <c r="KN33" s="13">
        <v>0</v>
      </c>
      <c r="KO33" s="13">
        <v>0</v>
      </c>
      <c r="KP33" s="13">
        <v>0</v>
      </c>
      <c r="KQ33" s="13">
        <v>0</v>
      </c>
      <c r="KR33" s="13">
        <v>0</v>
      </c>
      <c r="KS33" s="13">
        <v>0</v>
      </c>
      <c r="KT33" s="13">
        <v>0</v>
      </c>
      <c r="KU33" s="13">
        <v>0</v>
      </c>
      <c r="KV33" s="13">
        <v>0</v>
      </c>
      <c r="KW33" s="13">
        <v>0</v>
      </c>
      <c r="KX33" s="13">
        <v>0</v>
      </c>
      <c r="KY33" s="13">
        <v>0</v>
      </c>
      <c r="KZ33" s="13">
        <v>0</v>
      </c>
      <c r="LA33" s="13">
        <v>0</v>
      </c>
      <c r="LB33" s="13">
        <v>0</v>
      </c>
      <c r="LC33" s="13">
        <v>0</v>
      </c>
      <c r="LD33" s="13">
        <v>0</v>
      </c>
      <c r="LE33" s="13">
        <v>0</v>
      </c>
      <c r="LF33" s="13">
        <v>0</v>
      </c>
      <c r="LG33" s="13">
        <v>0</v>
      </c>
      <c r="LH33" s="13">
        <v>0</v>
      </c>
      <c r="LI33" s="13">
        <v>0</v>
      </c>
      <c r="LJ33" s="13">
        <v>0</v>
      </c>
      <c r="LK33" s="13">
        <v>0</v>
      </c>
      <c r="LL33" s="13">
        <v>0</v>
      </c>
      <c r="LM33" s="13">
        <v>0</v>
      </c>
      <c r="LN33" s="13">
        <v>0</v>
      </c>
      <c r="LO33" s="13">
        <v>0</v>
      </c>
      <c r="LP33" s="13">
        <v>0</v>
      </c>
      <c r="LQ33" s="13">
        <v>0</v>
      </c>
      <c r="LR33" s="13">
        <v>0</v>
      </c>
      <c r="LS33" s="13">
        <v>0</v>
      </c>
      <c r="LT33" s="13">
        <v>0</v>
      </c>
      <c r="LU33" s="13">
        <v>0</v>
      </c>
      <c r="LV33" s="13">
        <v>0</v>
      </c>
      <c r="LW33" s="13">
        <v>0</v>
      </c>
      <c r="LX33" s="13">
        <v>0</v>
      </c>
      <c r="LY33" s="13">
        <v>0</v>
      </c>
      <c r="LZ33" s="13">
        <v>0</v>
      </c>
      <c r="MA33" s="13">
        <v>0</v>
      </c>
      <c r="MB33" s="13">
        <v>0</v>
      </c>
      <c r="MC33" s="13">
        <v>0</v>
      </c>
      <c r="MD33" s="13">
        <v>0</v>
      </c>
      <c r="ME33" s="13">
        <v>0</v>
      </c>
      <c r="MF33" s="13">
        <v>0</v>
      </c>
      <c r="MG33" s="13">
        <v>0</v>
      </c>
      <c r="MH33" s="13">
        <v>0</v>
      </c>
      <c r="MI33" s="13">
        <v>0</v>
      </c>
      <c r="MJ33" s="13">
        <v>0</v>
      </c>
      <c r="MK33" s="13">
        <v>0</v>
      </c>
      <c r="ML33" s="13">
        <v>0</v>
      </c>
      <c r="MM33" s="13">
        <v>0</v>
      </c>
      <c r="MN33" s="13">
        <v>0</v>
      </c>
      <c r="MO33" s="13">
        <v>0</v>
      </c>
      <c r="MP33" s="13">
        <v>0</v>
      </c>
      <c r="MQ33" s="13">
        <v>0</v>
      </c>
      <c r="MR33" s="13">
        <v>0</v>
      </c>
      <c r="MS33" s="13">
        <v>0</v>
      </c>
      <c r="MT33" s="13">
        <v>0</v>
      </c>
      <c r="MU33" s="13">
        <v>0</v>
      </c>
      <c r="MV33" s="13">
        <v>0</v>
      </c>
      <c r="MW33" s="13">
        <v>0</v>
      </c>
      <c r="MX33" s="13">
        <v>0</v>
      </c>
      <c r="MY33" s="13">
        <v>0</v>
      </c>
      <c r="MZ33" s="13">
        <v>0</v>
      </c>
      <c r="NA33" s="13">
        <v>0</v>
      </c>
      <c r="NB33" s="13">
        <v>0</v>
      </c>
      <c r="NC33" s="13">
        <v>0</v>
      </c>
    </row>
    <row r="34" spans="1:367" ht="15" thickBot="1" x14ac:dyDescent="0.4">
      <c r="A34" s="40">
        <v>45200</v>
      </c>
      <c r="B34" s="13">
        <v>0</v>
      </c>
      <c r="C34" s="13">
        <v>0</v>
      </c>
      <c r="D34" s="13">
        <v>0</v>
      </c>
      <c r="E34" s="13">
        <v>0</v>
      </c>
      <c r="F34" s="13">
        <v>0</v>
      </c>
      <c r="G34" s="13">
        <v>0</v>
      </c>
      <c r="H34" s="13">
        <v>0</v>
      </c>
      <c r="I34" s="13">
        <v>0</v>
      </c>
      <c r="J34" s="13">
        <v>0</v>
      </c>
      <c r="K34" s="13">
        <v>0</v>
      </c>
      <c r="L34" s="13">
        <v>0</v>
      </c>
      <c r="M34" s="13">
        <v>0</v>
      </c>
      <c r="N34" s="13">
        <v>0</v>
      </c>
      <c r="O34" s="13">
        <v>0</v>
      </c>
      <c r="P34" s="13">
        <v>0</v>
      </c>
      <c r="Q34" s="13">
        <v>0</v>
      </c>
      <c r="R34" s="13">
        <v>0</v>
      </c>
      <c r="S34" s="13">
        <v>0</v>
      </c>
      <c r="T34" s="13">
        <v>0</v>
      </c>
      <c r="U34" s="13">
        <v>0</v>
      </c>
      <c r="V34" s="13">
        <v>0</v>
      </c>
      <c r="W34" s="13">
        <v>0</v>
      </c>
      <c r="X34" s="13">
        <v>0</v>
      </c>
      <c r="Y34" s="13">
        <v>0</v>
      </c>
      <c r="Z34" s="13">
        <v>0</v>
      </c>
      <c r="AA34" s="13">
        <v>0</v>
      </c>
      <c r="AB34" s="13">
        <v>0</v>
      </c>
      <c r="AC34" s="13">
        <v>0</v>
      </c>
      <c r="AD34" s="13">
        <v>0</v>
      </c>
      <c r="AE34" s="13">
        <v>0</v>
      </c>
      <c r="AF34" s="13">
        <v>0</v>
      </c>
      <c r="AG34" s="13">
        <v>0</v>
      </c>
      <c r="AH34" s="13">
        <v>0</v>
      </c>
      <c r="AI34" s="13">
        <v>0</v>
      </c>
      <c r="AJ34" s="13">
        <v>0</v>
      </c>
      <c r="AK34" s="13">
        <v>0</v>
      </c>
      <c r="AL34" s="13">
        <v>0</v>
      </c>
      <c r="AM34" s="13">
        <v>0</v>
      </c>
      <c r="AN34" s="13">
        <v>0</v>
      </c>
      <c r="AO34" s="13">
        <v>0</v>
      </c>
      <c r="AP34" s="13">
        <v>0</v>
      </c>
      <c r="AQ34" s="13">
        <v>0</v>
      </c>
      <c r="AR34" s="13">
        <v>0</v>
      </c>
      <c r="AS34" s="13">
        <v>0</v>
      </c>
      <c r="AT34" s="13">
        <v>0</v>
      </c>
      <c r="AU34" s="13">
        <v>0</v>
      </c>
      <c r="AV34" s="13">
        <v>0</v>
      </c>
      <c r="AW34" s="13">
        <v>0</v>
      </c>
      <c r="AX34" s="13">
        <v>0</v>
      </c>
      <c r="AY34" s="13">
        <v>0</v>
      </c>
      <c r="AZ34" s="13">
        <v>0</v>
      </c>
      <c r="BA34" s="13">
        <v>0</v>
      </c>
      <c r="BB34" s="13">
        <v>0</v>
      </c>
      <c r="BC34" s="13" t="s">
        <v>6</v>
      </c>
      <c r="BD34" s="13">
        <v>0</v>
      </c>
      <c r="BE34" s="13">
        <v>0</v>
      </c>
      <c r="BF34" s="13">
        <v>0</v>
      </c>
      <c r="BG34" s="13">
        <v>0</v>
      </c>
      <c r="BH34" s="13">
        <v>0</v>
      </c>
      <c r="BI34" s="13">
        <v>0</v>
      </c>
      <c r="BJ34" s="13">
        <v>0</v>
      </c>
      <c r="BK34" s="13">
        <v>0</v>
      </c>
      <c r="BL34" s="13">
        <v>0</v>
      </c>
      <c r="BM34" s="13">
        <v>0</v>
      </c>
      <c r="BN34" s="13">
        <v>0</v>
      </c>
      <c r="BO34" s="13">
        <v>0</v>
      </c>
      <c r="BP34" s="13">
        <v>0</v>
      </c>
      <c r="BQ34" s="13">
        <v>0</v>
      </c>
      <c r="BR34" s="13">
        <v>0</v>
      </c>
      <c r="BS34" s="13">
        <v>0</v>
      </c>
      <c r="BT34" s="13">
        <v>0</v>
      </c>
      <c r="BU34" s="13">
        <v>0</v>
      </c>
      <c r="BV34" s="13">
        <v>0</v>
      </c>
      <c r="BW34" s="13">
        <v>0</v>
      </c>
      <c r="BX34" s="13" t="s">
        <v>6</v>
      </c>
      <c r="BY34" s="13">
        <v>0</v>
      </c>
      <c r="BZ34" s="13">
        <v>0</v>
      </c>
      <c r="CA34" s="13">
        <v>0</v>
      </c>
      <c r="CB34" s="13">
        <v>0</v>
      </c>
      <c r="CC34" s="13">
        <v>0</v>
      </c>
      <c r="CD34" s="13">
        <v>0</v>
      </c>
      <c r="CE34" s="13">
        <v>0</v>
      </c>
      <c r="CF34" s="13">
        <v>0</v>
      </c>
      <c r="CG34" s="13">
        <v>0</v>
      </c>
      <c r="CH34" s="13">
        <v>0</v>
      </c>
      <c r="CI34" s="13">
        <v>0</v>
      </c>
      <c r="CJ34" s="13">
        <v>0</v>
      </c>
      <c r="CK34" s="13">
        <v>0</v>
      </c>
      <c r="CL34" s="13">
        <v>0</v>
      </c>
      <c r="CM34" s="13">
        <v>0</v>
      </c>
      <c r="CN34" s="13">
        <v>0</v>
      </c>
      <c r="CO34" s="13">
        <v>0</v>
      </c>
      <c r="CP34" s="13">
        <v>0</v>
      </c>
      <c r="CQ34" s="13">
        <v>0</v>
      </c>
      <c r="CR34" s="13">
        <v>0</v>
      </c>
      <c r="CS34" s="13">
        <v>0</v>
      </c>
      <c r="CT34" s="13">
        <v>0</v>
      </c>
      <c r="CU34" s="13">
        <v>0</v>
      </c>
      <c r="CV34" s="13">
        <v>0</v>
      </c>
      <c r="CW34" s="13" t="s">
        <v>6</v>
      </c>
      <c r="CX34" s="13">
        <v>0</v>
      </c>
      <c r="CY34" s="13">
        <v>0</v>
      </c>
      <c r="CZ34" s="13">
        <v>0</v>
      </c>
      <c r="DA34" s="13">
        <v>0</v>
      </c>
      <c r="DB34" s="13">
        <v>0</v>
      </c>
      <c r="DC34" s="13">
        <v>0</v>
      </c>
      <c r="DD34" s="13">
        <v>0</v>
      </c>
      <c r="DE34" s="13">
        <v>0</v>
      </c>
      <c r="DF34" s="13">
        <v>0</v>
      </c>
      <c r="DG34" s="13">
        <v>0</v>
      </c>
      <c r="DH34" s="13">
        <v>0</v>
      </c>
      <c r="DI34" s="13">
        <v>0</v>
      </c>
      <c r="DJ34" s="13">
        <v>0</v>
      </c>
      <c r="DK34" s="13">
        <v>0</v>
      </c>
      <c r="DL34" s="13">
        <v>0</v>
      </c>
      <c r="DM34" s="13">
        <v>0</v>
      </c>
      <c r="DN34" s="13">
        <v>0</v>
      </c>
      <c r="DO34" s="13">
        <v>0</v>
      </c>
      <c r="DP34" s="13">
        <v>0</v>
      </c>
      <c r="DQ34" s="13">
        <v>0</v>
      </c>
      <c r="DR34" s="13">
        <v>0</v>
      </c>
      <c r="DS34" s="13">
        <v>0</v>
      </c>
      <c r="DT34" s="13">
        <v>0</v>
      </c>
      <c r="DU34" s="13">
        <v>0</v>
      </c>
      <c r="DV34" s="13">
        <v>0</v>
      </c>
      <c r="DW34" s="13">
        <v>0</v>
      </c>
      <c r="DX34" s="13">
        <v>0</v>
      </c>
      <c r="DY34" s="13">
        <v>0</v>
      </c>
      <c r="DZ34" s="13">
        <v>0</v>
      </c>
      <c r="EA34" s="13">
        <v>0</v>
      </c>
      <c r="EB34" s="13">
        <v>0</v>
      </c>
      <c r="EC34" s="13">
        <v>0</v>
      </c>
      <c r="ED34" s="13">
        <v>0</v>
      </c>
      <c r="EE34" s="13">
        <v>0</v>
      </c>
      <c r="EF34" s="13">
        <v>0</v>
      </c>
      <c r="EG34" s="13">
        <v>0</v>
      </c>
      <c r="EH34" s="13">
        <v>0</v>
      </c>
      <c r="EI34" s="13">
        <v>0</v>
      </c>
      <c r="EJ34" s="13" t="s">
        <v>6</v>
      </c>
      <c r="EK34" s="13">
        <v>0</v>
      </c>
      <c r="EL34" s="13">
        <v>0</v>
      </c>
      <c r="EM34" s="13">
        <v>0</v>
      </c>
      <c r="EN34" s="13">
        <v>0</v>
      </c>
      <c r="EO34" s="13">
        <v>0</v>
      </c>
      <c r="EP34" s="13">
        <v>0</v>
      </c>
      <c r="EQ34" s="13">
        <v>0</v>
      </c>
      <c r="ER34" s="13">
        <v>0</v>
      </c>
      <c r="ES34" s="13">
        <v>0</v>
      </c>
      <c r="ET34" s="13">
        <v>0</v>
      </c>
      <c r="EU34" s="13">
        <v>0</v>
      </c>
      <c r="EV34" s="13">
        <v>0</v>
      </c>
      <c r="EW34" s="13">
        <v>0</v>
      </c>
      <c r="EX34" s="13">
        <v>0</v>
      </c>
      <c r="EY34" s="13">
        <v>0</v>
      </c>
      <c r="EZ34" s="13">
        <v>0</v>
      </c>
      <c r="FA34" s="13">
        <v>0</v>
      </c>
      <c r="FB34" s="13">
        <v>0</v>
      </c>
      <c r="FC34" s="13">
        <v>0</v>
      </c>
      <c r="FD34" s="13">
        <v>0</v>
      </c>
      <c r="FE34" s="13">
        <v>0</v>
      </c>
      <c r="FF34" s="13">
        <v>0</v>
      </c>
      <c r="FG34" s="13">
        <v>0</v>
      </c>
      <c r="FH34" s="13">
        <v>0</v>
      </c>
      <c r="FI34" s="13">
        <v>0</v>
      </c>
      <c r="FJ34" s="13">
        <v>0</v>
      </c>
      <c r="FK34" s="13">
        <v>0</v>
      </c>
      <c r="FL34" s="13">
        <v>0</v>
      </c>
      <c r="FM34" s="13">
        <v>0</v>
      </c>
      <c r="FN34" s="13">
        <v>0</v>
      </c>
      <c r="FO34" s="13">
        <v>0</v>
      </c>
      <c r="FP34" s="13">
        <v>0</v>
      </c>
      <c r="FQ34" s="13">
        <v>0</v>
      </c>
      <c r="FR34" s="13">
        <v>0</v>
      </c>
      <c r="FS34" s="13">
        <v>0</v>
      </c>
      <c r="FT34" s="13">
        <v>0</v>
      </c>
      <c r="FU34" s="13">
        <v>0</v>
      </c>
      <c r="FV34" s="13">
        <v>0</v>
      </c>
      <c r="FW34" s="13">
        <v>0</v>
      </c>
      <c r="FX34" s="13">
        <v>0</v>
      </c>
      <c r="FY34" s="13">
        <v>0</v>
      </c>
      <c r="FZ34" s="13">
        <v>0</v>
      </c>
      <c r="GA34" s="13">
        <v>0</v>
      </c>
      <c r="GB34" s="13">
        <v>0</v>
      </c>
      <c r="GC34" s="13">
        <v>0</v>
      </c>
      <c r="GD34" s="13">
        <v>0</v>
      </c>
      <c r="GE34" s="13">
        <v>0</v>
      </c>
      <c r="GF34" s="13">
        <v>0</v>
      </c>
      <c r="GG34" s="13">
        <v>0</v>
      </c>
      <c r="GH34" s="13">
        <v>0</v>
      </c>
      <c r="GI34" s="13">
        <v>0</v>
      </c>
      <c r="GJ34" s="13">
        <v>0</v>
      </c>
      <c r="GK34" s="13">
        <v>0</v>
      </c>
      <c r="GL34" s="13" t="s">
        <v>6</v>
      </c>
      <c r="GM34" s="13">
        <v>0</v>
      </c>
      <c r="GN34" s="13">
        <v>0</v>
      </c>
      <c r="GO34" s="13">
        <v>0</v>
      </c>
      <c r="GP34" s="13">
        <v>0</v>
      </c>
      <c r="GQ34" s="13">
        <v>0</v>
      </c>
      <c r="GR34" s="13">
        <v>0</v>
      </c>
      <c r="GS34" s="13">
        <v>0</v>
      </c>
      <c r="GT34" s="13">
        <v>0</v>
      </c>
      <c r="GU34" s="13">
        <v>0</v>
      </c>
      <c r="GV34" s="13">
        <v>0</v>
      </c>
      <c r="GW34" s="13" t="s">
        <v>6</v>
      </c>
      <c r="GX34" s="13">
        <v>0</v>
      </c>
      <c r="GY34" s="13">
        <v>0</v>
      </c>
      <c r="GZ34" s="13">
        <v>0</v>
      </c>
      <c r="HA34" s="13">
        <v>0</v>
      </c>
      <c r="HB34" s="13">
        <v>0</v>
      </c>
      <c r="HC34" s="13">
        <v>0</v>
      </c>
      <c r="HD34" s="13">
        <v>0</v>
      </c>
      <c r="HE34" s="13">
        <v>0</v>
      </c>
      <c r="HF34" s="13">
        <v>0</v>
      </c>
      <c r="HG34" s="13">
        <v>0</v>
      </c>
      <c r="HH34" s="13">
        <v>0</v>
      </c>
      <c r="HI34" s="13">
        <v>0</v>
      </c>
      <c r="HJ34" s="13">
        <v>0</v>
      </c>
      <c r="HK34" s="13">
        <v>0</v>
      </c>
      <c r="HL34" s="13">
        <v>0</v>
      </c>
      <c r="HM34" s="13">
        <v>0</v>
      </c>
      <c r="HN34" s="13">
        <v>0</v>
      </c>
      <c r="HO34" s="13">
        <v>0</v>
      </c>
      <c r="HP34" s="13">
        <v>0</v>
      </c>
      <c r="HQ34" s="13">
        <v>0</v>
      </c>
      <c r="HR34" s="13">
        <v>0</v>
      </c>
      <c r="HS34" s="13">
        <v>0</v>
      </c>
      <c r="HT34" s="13">
        <v>0</v>
      </c>
      <c r="HU34" s="13">
        <v>0</v>
      </c>
      <c r="HV34" s="13">
        <v>0</v>
      </c>
      <c r="HW34" s="13">
        <v>0</v>
      </c>
      <c r="HX34" s="13">
        <v>0</v>
      </c>
      <c r="HY34" s="13">
        <v>0</v>
      </c>
      <c r="HZ34" s="13">
        <v>0</v>
      </c>
      <c r="IA34" s="13">
        <v>0</v>
      </c>
      <c r="IB34" s="13">
        <v>0</v>
      </c>
      <c r="IC34" s="13">
        <v>0</v>
      </c>
      <c r="ID34" s="13">
        <v>0</v>
      </c>
      <c r="IE34" s="13">
        <v>0</v>
      </c>
      <c r="IF34" s="13">
        <v>0</v>
      </c>
      <c r="IG34" s="13">
        <v>0</v>
      </c>
      <c r="IH34" s="13">
        <v>0</v>
      </c>
      <c r="II34" s="13">
        <v>0</v>
      </c>
      <c r="IJ34" s="13">
        <v>0</v>
      </c>
      <c r="IK34" s="13">
        <v>0</v>
      </c>
      <c r="IL34" s="13">
        <v>0</v>
      </c>
      <c r="IM34" s="13">
        <v>0</v>
      </c>
      <c r="IN34" s="13">
        <v>0</v>
      </c>
      <c r="IO34" s="13">
        <v>0</v>
      </c>
      <c r="IP34" s="13">
        <v>0</v>
      </c>
      <c r="IQ34" s="13">
        <v>0</v>
      </c>
      <c r="IR34" s="13">
        <v>0</v>
      </c>
      <c r="IS34" s="13">
        <v>0</v>
      </c>
      <c r="IT34" s="13">
        <v>0</v>
      </c>
      <c r="IU34" s="13">
        <v>0</v>
      </c>
      <c r="IV34" s="13">
        <v>0</v>
      </c>
      <c r="IW34" s="13">
        <v>0</v>
      </c>
      <c r="IX34" s="13">
        <v>0</v>
      </c>
      <c r="IY34" s="13">
        <v>0</v>
      </c>
      <c r="IZ34" s="13">
        <v>0</v>
      </c>
      <c r="JA34" s="13">
        <v>0</v>
      </c>
      <c r="JB34" s="13">
        <v>0</v>
      </c>
      <c r="JC34" s="13">
        <v>0</v>
      </c>
      <c r="JD34" s="13">
        <v>0</v>
      </c>
      <c r="JE34" s="13">
        <v>0</v>
      </c>
      <c r="JF34" s="13">
        <v>0</v>
      </c>
      <c r="JG34" s="13">
        <v>0</v>
      </c>
      <c r="JH34" s="13">
        <v>0</v>
      </c>
      <c r="JI34" s="13">
        <v>0</v>
      </c>
      <c r="JJ34" s="13">
        <v>0</v>
      </c>
      <c r="JK34" s="13">
        <v>0</v>
      </c>
      <c r="JL34" s="13">
        <v>0</v>
      </c>
      <c r="JM34" s="13">
        <v>0</v>
      </c>
      <c r="JN34" s="13">
        <v>0</v>
      </c>
      <c r="JO34" s="13">
        <v>0</v>
      </c>
      <c r="JP34" s="13">
        <v>0</v>
      </c>
      <c r="JQ34" s="13">
        <v>0</v>
      </c>
      <c r="JR34" s="13">
        <v>0</v>
      </c>
      <c r="JS34" s="13">
        <v>0</v>
      </c>
      <c r="JT34" s="13">
        <v>0</v>
      </c>
      <c r="JU34" s="13">
        <v>0</v>
      </c>
      <c r="JV34" s="13">
        <v>0</v>
      </c>
      <c r="JW34" s="13">
        <v>0</v>
      </c>
      <c r="JX34" s="13">
        <v>0</v>
      </c>
      <c r="JY34" s="13">
        <v>0</v>
      </c>
      <c r="JZ34" s="13">
        <v>0</v>
      </c>
      <c r="KA34" s="13">
        <v>0</v>
      </c>
      <c r="KB34" s="13">
        <v>0</v>
      </c>
      <c r="KC34" s="13">
        <v>0</v>
      </c>
      <c r="KD34" s="13">
        <v>0</v>
      </c>
      <c r="KE34" s="13">
        <v>0</v>
      </c>
      <c r="KF34" s="13">
        <v>0</v>
      </c>
      <c r="KG34" s="13">
        <v>0</v>
      </c>
      <c r="KH34" s="13">
        <v>0</v>
      </c>
      <c r="KI34" s="13">
        <v>0</v>
      </c>
      <c r="KJ34" s="13">
        <v>0</v>
      </c>
      <c r="KK34" s="13">
        <v>0</v>
      </c>
      <c r="KL34" s="13">
        <v>0</v>
      </c>
      <c r="KM34" s="13">
        <v>0</v>
      </c>
      <c r="KN34" s="13">
        <v>0</v>
      </c>
      <c r="KO34" s="13">
        <v>0</v>
      </c>
      <c r="KP34" s="13">
        <v>0</v>
      </c>
      <c r="KQ34" s="13">
        <v>0</v>
      </c>
      <c r="KR34" s="13">
        <v>0</v>
      </c>
      <c r="KS34" s="13">
        <v>0</v>
      </c>
      <c r="KT34" s="13">
        <v>0</v>
      </c>
      <c r="KU34" s="13">
        <v>0</v>
      </c>
      <c r="KV34" s="13">
        <v>0</v>
      </c>
      <c r="KW34" s="13">
        <v>0</v>
      </c>
      <c r="KX34" s="13">
        <v>0</v>
      </c>
      <c r="KY34" s="13">
        <v>0</v>
      </c>
      <c r="KZ34" s="13">
        <v>0</v>
      </c>
      <c r="LA34" s="13">
        <v>0</v>
      </c>
      <c r="LB34" s="13">
        <v>0</v>
      </c>
      <c r="LC34" s="13">
        <v>0</v>
      </c>
      <c r="LD34" s="13">
        <v>0</v>
      </c>
      <c r="LE34" s="13">
        <v>0</v>
      </c>
      <c r="LF34" s="13">
        <v>0</v>
      </c>
      <c r="LG34" s="13">
        <v>0</v>
      </c>
      <c r="LH34" s="13">
        <v>0</v>
      </c>
      <c r="LI34" s="13">
        <v>0</v>
      </c>
      <c r="LJ34" s="13">
        <v>0</v>
      </c>
      <c r="LK34" s="13">
        <v>0</v>
      </c>
      <c r="LL34" s="13">
        <v>0</v>
      </c>
      <c r="LM34" s="13">
        <v>0</v>
      </c>
      <c r="LN34" s="13">
        <v>0</v>
      </c>
      <c r="LO34" s="13">
        <v>0</v>
      </c>
      <c r="LP34" s="13">
        <v>0</v>
      </c>
      <c r="LQ34" s="13">
        <v>0</v>
      </c>
      <c r="LR34" s="13">
        <v>0</v>
      </c>
      <c r="LS34" s="13">
        <v>0</v>
      </c>
      <c r="LT34" s="13">
        <v>0</v>
      </c>
      <c r="LU34" s="13">
        <v>0</v>
      </c>
      <c r="LV34" s="13">
        <v>0</v>
      </c>
      <c r="LW34" s="13">
        <v>0</v>
      </c>
      <c r="LX34" s="13">
        <v>0</v>
      </c>
      <c r="LY34" s="13">
        <v>0</v>
      </c>
      <c r="LZ34" s="13">
        <v>0</v>
      </c>
      <c r="MA34" s="13">
        <v>0</v>
      </c>
      <c r="MB34" s="13">
        <v>0</v>
      </c>
      <c r="MC34" s="13">
        <v>0</v>
      </c>
      <c r="MD34" s="13">
        <v>0</v>
      </c>
      <c r="ME34" s="13">
        <v>0</v>
      </c>
      <c r="MF34" s="13">
        <v>0</v>
      </c>
      <c r="MG34" s="13">
        <v>0</v>
      </c>
      <c r="MH34" s="13">
        <v>0</v>
      </c>
      <c r="MI34" s="13">
        <v>0</v>
      </c>
      <c r="MJ34" s="13">
        <v>0</v>
      </c>
      <c r="MK34" s="13">
        <v>0</v>
      </c>
      <c r="ML34" s="13">
        <v>0</v>
      </c>
      <c r="MM34" s="13">
        <v>0</v>
      </c>
      <c r="MN34" s="13">
        <v>0</v>
      </c>
      <c r="MO34" s="13">
        <v>0</v>
      </c>
      <c r="MP34" s="13">
        <v>0</v>
      </c>
      <c r="MQ34" s="13">
        <v>0</v>
      </c>
      <c r="MR34" s="13">
        <v>0</v>
      </c>
      <c r="MS34" s="13">
        <v>0</v>
      </c>
      <c r="MT34" s="13">
        <v>0</v>
      </c>
      <c r="MU34" s="13">
        <v>0</v>
      </c>
      <c r="MV34" s="13">
        <v>0</v>
      </c>
      <c r="MW34" s="13">
        <v>0</v>
      </c>
      <c r="MX34" s="13">
        <v>0</v>
      </c>
      <c r="MY34" s="13">
        <v>0</v>
      </c>
      <c r="MZ34" s="13">
        <v>0</v>
      </c>
      <c r="NA34" s="13">
        <v>0</v>
      </c>
      <c r="NB34" s="13">
        <v>0</v>
      </c>
      <c r="NC34" s="13">
        <v>0</v>
      </c>
    </row>
    <row r="35" spans="1:367" x14ac:dyDescent="0.35">
      <c r="A35" s="11" t="s">
        <v>1</v>
      </c>
      <c r="B35" s="4">
        <f>SUM(B4:B34)</f>
        <v>0.59055000000000002</v>
      </c>
      <c r="C35" s="4">
        <f t="shared" ref="C35:BP35" si="0">SUM(C4:C34)</f>
        <v>0</v>
      </c>
      <c r="D35" s="4">
        <f t="shared" si="0"/>
        <v>0</v>
      </c>
      <c r="E35" s="4">
        <f t="shared" si="0"/>
        <v>0</v>
      </c>
      <c r="F35" s="4">
        <f t="shared" si="0"/>
        <v>0.66928999999999994</v>
      </c>
      <c r="G35" s="4">
        <f t="shared" si="0"/>
        <v>0</v>
      </c>
      <c r="H35" s="4">
        <f t="shared" si="0"/>
        <v>0</v>
      </c>
      <c r="I35" s="4">
        <f t="shared" si="0"/>
        <v>3.9370000000000002E-2</v>
      </c>
      <c r="J35" s="4">
        <f t="shared" si="0"/>
        <v>0</v>
      </c>
      <c r="K35" s="4">
        <f t="shared" si="0"/>
        <v>0</v>
      </c>
      <c r="L35" s="4">
        <f t="shared" si="0"/>
        <v>0</v>
      </c>
      <c r="M35" s="4">
        <f t="shared" si="0"/>
        <v>0</v>
      </c>
      <c r="N35" s="4">
        <f t="shared" si="0"/>
        <v>0</v>
      </c>
      <c r="O35" s="4">
        <f t="shared" si="0"/>
        <v>0</v>
      </c>
      <c r="P35" s="4">
        <f t="shared" si="0"/>
        <v>0</v>
      </c>
      <c r="Q35" s="4">
        <f t="shared" si="0"/>
        <v>0</v>
      </c>
      <c r="R35" s="4">
        <f t="shared" si="0"/>
        <v>0</v>
      </c>
      <c r="S35" s="4">
        <f t="shared" si="0"/>
        <v>0</v>
      </c>
      <c r="T35" s="4">
        <f t="shared" si="0"/>
        <v>0</v>
      </c>
      <c r="U35" s="4">
        <f t="shared" si="0"/>
        <v>0</v>
      </c>
      <c r="V35" s="4">
        <f t="shared" si="0"/>
        <v>0</v>
      </c>
      <c r="W35" s="4">
        <f t="shared" si="0"/>
        <v>0</v>
      </c>
      <c r="X35" s="4">
        <f t="shared" si="0"/>
        <v>0</v>
      </c>
      <c r="Y35" s="4">
        <f t="shared" si="0"/>
        <v>0</v>
      </c>
      <c r="Z35" s="4">
        <f t="shared" si="0"/>
        <v>0</v>
      </c>
      <c r="AA35" s="4">
        <f t="shared" si="0"/>
        <v>0</v>
      </c>
      <c r="AB35" s="4">
        <f t="shared" si="0"/>
        <v>0</v>
      </c>
      <c r="AC35" s="4">
        <f t="shared" si="0"/>
        <v>0</v>
      </c>
      <c r="AD35" s="4">
        <f t="shared" si="0"/>
        <v>0</v>
      </c>
      <c r="AE35" s="4">
        <f t="shared" si="0"/>
        <v>0</v>
      </c>
      <c r="AF35" s="4">
        <f t="shared" si="0"/>
        <v>0</v>
      </c>
      <c r="AG35" s="4">
        <f t="shared" si="0"/>
        <v>0</v>
      </c>
      <c r="AH35" s="4">
        <f t="shared" si="0"/>
        <v>0</v>
      </c>
      <c r="AI35" s="4">
        <f t="shared" si="0"/>
        <v>0</v>
      </c>
      <c r="AJ35" s="4">
        <f t="shared" si="0"/>
        <v>0</v>
      </c>
      <c r="AK35" s="4">
        <f t="shared" si="0"/>
        <v>0</v>
      </c>
      <c r="AL35" s="4">
        <f t="shared" si="0"/>
        <v>0</v>
      </c>
      <c r="AM35" s="4">
        <f t="shared" si="0"/>
        <v>0</v>
      </c>
      <c r="AN35" s="4">
        <f t="shared" si="0"/>
        <v>0</v>
      </c>
      <c r="AO35" s="4">
        <f t="shared" si="0"/>
        <v>0</v>
      </c>
      <c r="AP35" s="4">
        <f t="shared" si="0"/>
        <v>0</v>
      </c>
      <c r="AQ35" s="4">
        <f t="shared" si="0"/>
        <v>0</v>
      </c>
      <c r="AR35" s="4">
        <f t="shared" si="0"/>
        <v>0</v>
      </c>
      <c r="AS35" s="4">
        <f t="shared" si="0"/>
        <v>0</v>
      </c>
      <c r="AT35" s="4">
        <f t="shared" si="0"/>
        <v>0</v>
      </c>
      <c r="AU35" s="4">
        <f t="shared" si="0"/>
        <v>0</v>
      </c>
      <c r="AV35" s="4">
        <f t="shared" si="0"/>
        <v>0</v>
      </c>
      <c r="AW35" s="4">
        <f t="shared" si="0"/>
        <v>0</v>
      </c>
      <c r="AX35" s="4">
        <f t="shared" si="0"/>
        <v>0</v>
      </c>
      <c r="AY35" s="4">
        <f t="shared" si="0"/>
        <v>0</v>
      </c>
      <c r="AZ35" s="4">
        <f t="shared" si="0"/>
        <v>0</v>
      </c>
      <c r="BA35" s="4">
        <f t="shared" si="0"/>
        <v>0</v>
      </c>
      <c r="BB35" s="4">
        <f t="shared" si="0"/>
        <v>0</v>
      </c>
      <c r="BC35" s="4">
        <f t="shared" si="0"/>
        <v>0</v>
      </c>
      <c r="BD35" s="4">
        <f t="shared" si="0"/>
        <v>0</v>
      </c>
      <c r="BE35" s="4">
        <f t="shared" si="0"/>
        <v>0</v>
      </c>
      <c r="BF35" s="12">
        <f t="shared" si="0"/>
        <v>0</v>
      </c>
      <c r="BG35" s="4">
        <f t="shared" si="0"/>
        <v>3.9370000000000002E-2</v>
      </c>
      <c r="BH35" s="4">
        <f t="shared" si="0"/>
        <v>0</v>
      </c>
      <c r="BI35" s="4">
        <f t="shared" si="0"/>
        <v>0</v>
      </c>
      <c r="BJ35" s="4">
        <f t="shared" si="0"/>
        <v>0</v>
      </c>
      <c r="BK35" s="4">
        <f t="shared" si="0"/>
        <v>0.11811000000000001</v>
      </c>
      <c r="BL35" s="4">
        <f t="shared" si="0"/>
        <v>0</v>
      </c>
      <c r="BM35" s="4">
        <f t="shared" si="0"/>
        <v>0</v>
      </c>
      <c r="BN35" s="4">
        <f t="shared" si="0"/>
        <v>0</v>
      </c>
      <c r="BO35" s="4">
        <f t="shared" si="0"/>
        <v>0</v>
      </c>
      <c r="BP35" s="4">
        <f t="shared" si="0"/>
        <v>3.9370000000000002E-2</v>
      </c>
      <c r="BQ35" s="4">
        <f t="shared" ref="BQ35:ED35" si="1">SUM(BQ4:BQ34)</f>
        <v>0</v>
      </c>
      <c r="BR35" s="4">
        <f t="shared" si="1"/>
        <v>0</v>
      </c>
      <c r="BS35" s="4">
        <f t="shared" si="1"/>
        <v>0</v>
      </c>
      <c r="BT35" s="4">
        <f t="shared" si="1"/>
        <v>0</v>
      </c>
      <c r="BU35" s="4">
        <f t="shared" si="1"/>
        <v>0</v>
      </c>
      <c r="BV35" s="4">
        <f t="shared" si="1"/>
        <v>0</v>
      </c>
      <c r="BW35" s="4">
        <f t="shared" si="1"/>
        <v>0</v>
      </c>
      <c r="BX35" s="4">
        <f t="shared" si="1"/>
        <v>0</v>
      </c>
      <c r="BY35" s="4">
        <f t="shared" si="1"/>
        <v>0</v>
      </c>
      <c r="BZ35" s="4">
        <f t="shared" si="1"/>
        <v>3.9370000000000002E-2</v>
      </c>
      <c r="CA35" s="4">
        <f t="shared" si="1"/>
        <v>0</v>
      </c>
      <c r="CB35" s="4">
        <f t="shared" si="1"/>
        <v>0</v>
      </c>
      <c r="CC35" s="4">
        <f t="shared" si="1"/>
        <v>0</v>
      </c>
      <c r="CD35" s="4">
        <f t="shared" si="1"/>
        <v>0</v>
      </c>
      <c r="CE35" s="4">
        <f t="shared" si="1"/>
        <v>0</v>
      </c>
      <c r="CF35" s="4">
        <f t="shared" si="1"/>
        <v>0</v>
      </c>
      <c r="CG35" s="4">
        <f t="shared" si="1"/>
        <v>0</v>
      </c>
      <c r="CH35" s="4">
        <f t="shared" si="1"/>
        <v>0</v>
      </c>
      <c r="CI35" s="4">
        <f t="shared" si="1"/>
        <v>0</v>
      </c>
      <c r="CJ35" s="4">
        <f t="shared" si="1"/>
        <v>0</v>
      </c>
      <c r="CK35" s="4">
        <f t="shared" si="1"/>
        <v>0</v>
      </c>
      <c r="CL35" s="4">
        <f t="shared" si="1"/>
        <v>0</v>
      </c>
      <c r="CM35" s="4">
        <f t="shared" si="1"/>
        <v>0</v>
      </c>
      <c r="CN35" s="4">
        <f t="shared" si="1"/>
        <v>0</v>
      </c>
      <c r="CO35" s="4">
        <f t="shared" si="1"/>
        <v>0</v>
      </c>
      <c r="CP35" s="4">
        <f t="shared" si="1"/>
        <v>0</v>
      </c>
      <c r="CQ35" s="4">
        <f t="shared" si="1"/>
        <v>0</v>
      </c>
      <c r="CR35" s="4">
        <f t="shared" si="1"/>
        <v>0</v>
      </c>
      <c r="CS35" s="4">
        <f t="shared" si="1"/>
        <v>0</v>
      </c>
      <c r="CT35" s="4">
        <f t="shared" si="1"/>
        <v>0</v>
      </c>
      <c r="CU35" s="4">
        <f t="shared" si="1"/>
        <v>0</v>
      </c>
      <c r="CV35" s="4">
        <f t="shared" si="1"/>
        <v>0</v>
      </c>
      <c r="CW35" s="4">
        <f t="shared" si="1"/>
        <v>0</v>
      </c>
      <c r="CX35" s="4">
        <f t="shared" si="1"/>
        <v>0</v>
      </c>
      <c r="CY35" s="4">
        <f t="shared" si="1"/>
        <v>0</v>
      </c>
      <c r="CZ35" s="4">
        <f t="shared" si="1"/>
        <v>0</v>
      </c>
      <c r="DA35" s="4">
        <f t="shared" si="1"/>
        <v>0</v>
      </c>
      <c r="DB35" s="4">
        <f t="shared" si="1"/>
        <v>0</v>
      </c>
      <c r="DC35" s="4">
        <f t="shared" si="1"/>
        <v>0</v>
      </c>
      <c r="DD35" s="4">
        <f t="shared" si="1"/>
        <v>0</v>
      </c>
      <c r="DE35" s="4">
        <f t="shared" si="1"/>
        <v>0</v>
      </c>
      <c r="DF35" s="4">
        <f t="shared" si="1"/>
        <v>0</v>
      </c>
      <c r="DG35" s="4">
        <f t="shared" si="1"/>
        <v>0</v>
      </c>
      <c r="DH35" s="4">
        <f t="shared" si="1"/>
        <v>0</v>
      </c>
      <c r="DI35" s="4">
        <f t="shared" si="1"/>
        <v>0</v>
      </c>
      <c r="DJ35" s="4">
        <f t="shared" si="1"/>
        <v>0</v>
      </c>
      <c r="DK35" s="4">
        <f t="shared" si="1"/>
        <v>0</v>
      </c>
      <c r="DL35" s="4">
        <f t="shared" si="1"/>
        <v>0</v>
      </c>
      <c r="DM35" s="4">
        <f t="shared" si="1"/>
        <v>0</v>
      </c>
      <c r="DN35" s="4">
        <f t="shared" si="1"/>
        <v>0</v>
      </c>
      <c r="DO35" s="4">
        <f t="shared" si="1"/>
        <v>0</v>
      </c>
      <c r="DP35" s="4">
        <f t="shared" si="1"/>
        <v>0</v>
      </c>
      <c r="DQ35" s="4">
        <f t="shared" si="1"/>
        <v>0</v>
      </c>
      <c r="DR35" s="4">
        <f t="shared" si="1"/>
        <v>0</v>
      </c>
      <c r="DS35" s="4">
        <f t="shared" si="1"/>
        <v>0</v>
      </c>
      <c r="DT35" s="4">
        <f t="shared" si="1"/>
        <v>0</v>
      </c>
      <c r="DU35" s="4">
        <f t="shared" si="1"/>
        <v>0</v>
      </c>
      <c r="DV35" s="4">
        <f t="shared" si="1"/>
        <v>0</v>
      </c>
      <c r="DW35" s="4">
        <f t="shared" si="1"/>
        <v>0</v>
      </c>
      <c r="DX35" s="4">
        <f t="shared" si="1"/>
        <v>0</v>
      </c>
      <c r="DY35" s="4">
        <f t="shared" si="1"/>
        <v>0</v>
      </c>
      <c r="DZ35" s="4">
        <f t="shared" si="1"/>
        <v>0</v>
      </c>
      <c r="EA35" s="4">
        <f t="shared" si="1"/>
        <v>0</v>
      </c>
      <c r="EB35" s="4">
        <f t="shared" si="1"/>
        <v>0</v>
      </c>
      <c r="EC35" s="4">
        <f t="shared" si="1"/>
        <v>0</v>
      </c>
      <c r="ED35" s="4">
        <f t="shared" si="1"/>
        <v>0</v>
      </c>
      <c r="EE35" s="4">
        <f t="shared" ref="EE35:GQ35" si="2">SUM(EE4:EE34)</f>
        <v>0</v>
      </c>
      <c r="EF35" s="4">
        <f t="shared" si="2"/>
        <v>0</v>
      </c>
      <c r="EG35" s="4">
        <f t="shared" si="2"/>
        <v>0</v>
      </c>
      <c r="EH35" s="4">
        <f t="shared" si="2"/>
        <v>0</v>
      </c>
      <c r="EI35" s="4">
        <f t="shared" si="2"/>
        <v>0</v>
      </c>
      <c r="EJ35" s="4">
        <f t="shared" si="2"/>
        <v>0</v>
      </c>
      <c r="EK35" s="4">
        <f t="shared" si="2"/>
        <v>0</v>
      </c>
      <c r="EL35" s="4">
        <f t="shared" si="2"/>
        <v>0</v>
      </c>
      <c r="EM35" s="4">
        <f t="shared" si="2"/>
        <v>0</v>
      </c>
      <c r="EN35" s="4">
        <f t="shared" si="2"/>
        <v>0</v>
      </c>
      <c r="EO35" s="4">
        <f t="shared" si="2"/>
        <v>0</v>
      </c>
      <c r="EP35" s="4">
        <f t="shared" si="2"/>
        <v>0</v>
      </c>
      <c r="EQ35" s="4">
        <f t="shared" si="2"/>
        <v>0</v>
      </c>
      <c r="ER35" s="4">
        <f t="shared" si="2"/>
        <v>0</v>
      </c>
      <c r="ES35" s="4">
        <f t="shared" si="2"/>
        <v>0</v>
      </c>
      <c r="ET35" s="4">
        <f t="shared" si="2"/>
        <v>0</v>
      </c>
      <c r="EU35" s="4">
        <f t="shared" si="2"/>
        <v>0</v>
      </c>
      <c r="EV35" s="4">
        <f t="shared" si="2"/>
        <v>0</v>
      </c>
      <c r="EW35" s="4">
        <f t="shared" si="2"/>
        <v>0</v>
      </c>
      <c r="EX35" s="4">
        <f t="shared" si="2"/>
        <v>0</v>
      </c>
      <c r="EY35" s="4">
        <f t="shared" si="2"/>
        <v>0</v>
      </c>
      <c r="EZ35" s="4">
        <f t="shared" si="2"/>
        <v>0</v>
      </c>
      <c r="FA35" s="4">
        <f t="shared" si="2"/>
        <v>0</v>
      </c>
      <c r="FB35" s="4">
        <f t="shared" si="2"/>
        <v>0</v>
      </c>
      <c r="FC35" s="4">
        <f t="shared" si="2"/>
        <v>0</v>
      </c>
      <c r="FD35" s="4">
        <f t="shared" si="2"/>
        <v>0</v>
      </c>
      <c r="FE35" s="4">
        <f t="shared" si="2"/>
        <v>0</v>
      </c>
      <c r="FF35" s="4">
        <f t="shared" si="2"/>
        <v>0</v>
      </c>
      <c r="FG35" s="4">
        <f t="shared" si="2"/>
        <v>0</v>
      </c>
      <c r="FH35" s="4">
        <f t="shared" si="2"/>
        <v>0</v>
      </c>
      <c r="FI35" s="4">
        <f t="shared" si="2"/>
        <v>0</v>
      </c>
      <c r="FJ35" s="4">
        <f t="shared" si="2"/>
        <v>0</v>
      </c>
      <c r="FK35" s="4">
        <f t="shared" si="2"/>
        <v>0</v>
      </c>
      <c r="FL35" s="4">
        <f t="shared" si="2"/>
        <v>0</v>
      </c>
      <c r="FM35" s="4">
        <f t="shared" si="2"/>
        <v>0</v>
      </c>
      <c r="FN35" s="4">
        <f t="shared" si="2"/>
        <v>0</v>
      </c>
      <c r="FO35" s="4">
        <f t="shared" si="2"/>
        <v>0</v>
      </c>
      <c r="FP35" s="4">
        <f t="shared" si="2"/>
        <v>0</v>
      </c>
      <c r="FQ35" s="4">
        <f t="shared" si="2"/>
        <v>0</v>
      </c>
      <c r="FR35" s="4">
        <f t="shared" si="2"/>
        <v>0</v>
      </c>
      <c r="FS35" s="4">
        <f t="shared" si="2"/>
        <v>0</v>
      </c>
      <c r="FT35" s="4">
        <f t="shared" si="2"/>
        <v>0</v>
      </c>
      <c r="FU35" s="4">
        <f t="shared" si="2"/>
        <v>0</v>
      </c>
      <c r="FV35" s="4">
        <f t="shared" si="2"/>
        <v>0</v>
      </c>
      <c r="FW35" s="4">
        <f t="shared" si="2"/>
        <v>0</v>
      </c>
      <c r="FX35" s="4">
        <f t="shared" si="2"/>
        <v>0</v>
      </c>
      <c r="FY35" s="4">
        <f t="shared" si="2"/>
        <v>0</v>
      </c>
      <c r="FZ35" s="4">
        <f t="shared" si="2"/>
        <v>0</v>
      </c>
      <c r="GA35" s="4">
        <f t="shared" si="2"/>
        <v>0</v>
      </c>
      <c r="GB35" s="4">
        <f t="shared" si="2"/>
        <v>0</v>
      </c>
      <c r="GC35" s="4">
        <f t="shared" si="2"/>
        <v>0</v>
      </c>
      <c r="GD35" s="4">
        <f t="shared" si="2"/>
        <v>0</v>
      </c>
      <c r="GE35" s="4">
        <f t="shared" si="2"/>
        <v>0</v>
      </c>
      <c r="GF35" s="4">
        <f t="shared" si="2"/>
        <v>0</v>
      </c>
      <c r="GG35" s="4">
        <f t="shared" si="2"/>
        <v>0</v>
      </c>
      <c r="GH35" s="4">
        <f t="shared" si="2"/>
        <v>0</v>
      </c>
      <c r="GI35" s="4">
        <f t="shared" si="2"/>
        <v>0</v>
      </c>
      <c r="GJ35" s="4">
        <f t="shared" si="2"/>
        <v>0</v>
      </c>
      <c r="GK35" s="4">
        <f t="shared" si="2"/>
        <v>0</v>
      </c>
      <c r="GL35" s="4">
        <f t="shared" si="2"/>
        <v>0</v>
      </c>
      <c r="GM35" s="4">
        <f t="shared" si="2"/>
        <v>0</v>
      </c>
      <c r="GN35" s="4">
        <f t="shared" si="2"/>
        <v>0</v>
      </c>
      <c r="GO35" s="4">
        <f t="shared" si="2"/>
        <v>0</v>
      </c>
      <c r="GP35" s="4">
        <f t="shared" si="2"/>
        <v>0</v>
      </c>
      <c r="GQ35" s="4">
        <f t="shared" si="2"/>
        <v>0</v>
      </c>
      <c r="GR35" s="4">
        <f t="shared" ref="GR35:JE35" si="3">SUM(GR4:GR34)</f>
        <v>0</v>
      </c>
      <c r="GS35" s="4">
        <f t="shared" si="3"/>
        <v>0</v>
      </c>
      <c r="GT35" s="4">
        <f t="shared" si="3"/>
        <v>0</v>
      </c>
      <c r="GU35" s="4">
        <f t="shared" si="3"/>
        <v>0</v>
      </c>
      <c r="GV35" s="4">
        <f t="shared" si="3"/>
        <v>0</v>
      </c>
      <c r="GW35" s="4">
        <f t="shared" si="3"/>
        <v>0</v>
      </c>
      <c r="GX35" s="4">
        <f t="shared" si="3"/>
        <v>0</v>
      </c>
      <c r="GY35" s="4">
        <f t="shared" si="3"/>
        <v>0</v>
      </c>
      <c r="GZ35" s="4">
        <f t="shared" si="3"/>
        <v>0</v>
      </c>
      <c r="HA35" s="4">
        <f t="shared" si="3"/>
        <v>0</v>
      </c>
      <c r="HB35" s="4">
        <f t="shared" si="3"/>
        <v>3.9370000000000002E-2</v>
      </c>
      <c r="HC35" s="4">
        <f t="shared" si="3"/>
        <v>0</v>
      </c>
      <c r="HD35" s="4">
        <f t="shared" si="3"/>
        <v>0</v>
      </c>
      <c r="HE35" s="4">
        <f t="shared" si="3"/>
        <v>0</v>
      </c>
      <c r="HF35" s="4">
        <f t="shared" si="3"/>
        <v>0</v>
      </c>
      <c r="HG35" s="4">
        <f t="shared" si="3"/>
        <v>0</v>
      </c>
      <c r="HH35" s="4">
        <f t="shared" si="3"/>
        <v>0</v>
      </c>
      <c r="HI35" s="4">
        <f t="shared" si="3"/>
        <v>0</v>
      </c>
      <c r="HJ35" s="4">
        <f t="shared" si="3"/>
        <v>0</v>
      </c>
      <c r="HK35" s="4">
        <f t="shared" si="3"/>
        <v>0</v>
      </c>
      <c r="HL35" s="4">
        <f t="shared" si="3"/>
        <v>0</v>
      </c>
      <c r="HM35" s="4">
        <f t="shared" si="3"/>
        <v>0</v>
      </c>
      <c r="HN35" s="4">
        <f t="shared" si="3"/>
        <v>0</v>
      </c>
      <c r="HO35" s="4">
        <f t="shared" si="3"/>
        <v>0</v>
      </c>
      <c r="HP35" s="4">
        <f t="shared" si="3"/>
        <v>0</v>
      </c>
      <c r="HQ35" s="4">
        <f t="shared" si="3"/>
        <v>0</v>
      </c>
      <c r="HR35" s="4">
        <f t="shared" si="3"/>
        <v>0</v>
      </c>
      <c r="HS35" s="4">
        <f t="shared" si="3"/>
        <v>0</v>
      </c>
      <c r="HT35" s="4">
        <f t="shared" si="3"/>
        <v>0.31496000000000002</v>
      </c>
      <c r="HU35" s="4">
        <f t="shared" si="3"/>
        <v>3.9370000000000002E-2</v>
      </c>
      <c r="HV35" s="4">
        <f t="shared" si="3"/>
        <v>0</v>
      </c>
      <c r="HW35" s="4">
        <f t="shared" si="3"/>
        <v>0</v>
      </c>
      <c r="HX35" s="4">
        <f t="shared" si="3"/>
        <v>0</v>
      </c>
      <c r="HY35" s="4">
        <f t="shared" si="3"/>
        <v>0</v>
      </c>
      <c r="HZ35" s="4">
        <f t="shared" si="3"/>
        <v>0</v>
      </c>
      <c r="IA35" s="4">
        <f t="shared" si="3"/>
        <v>0</v>
      </c>
      <c r="IB35" s="4">
        <f t="shared" si="3"/>
        <v>0</v>
      </c>
      <c r="IC35" s="4">
        <f t="shared" si="3"/>
        <v>0</v>
      </c>
      <c r="ID35" s="4">
        <f t="shared" si="3"/>
        <v>0</v>
      </c>
      <c r="IE35" s="4">
        <f t="shared" si="3"/>
        <v>0</v>
      </c>
      <c r="IF35" s="4">
        <f t="shared" si="3"/>
        <v>0</v>
      </c>
      <c r="IG35" s="4">
        <f t="shared" si="3"/>
        <v>0</v>
      </c>
      <c r="IH35" s="4">
        <f t="shared" si="3"/>
        <v>0</v>
      </c>
      <c r="II35" s="4">
        <f t="shared" si="3"/>
        <v>0</v>
      </c>
      <c r="IJ35" s="4">
        <f t="shared" si="3"/>
        <v>0</v>
      </c>
      <c r="IK35" s="4">
        <f t="shared" si="3"/>
        <v>0</v>
      </c>
      <c r="IL35" s="4">
        <f t="shared" si="3"/>
        <v>3.9370000000000002E-2</v>
      </c>
      <c r="IM35" s="4">
        <f t="shared" si="3"/>
        <v>0</v>
      </c>
      <c r="IN35" s="4">
        <f t="shared" si="3"/>
        <v>0</v>
      </c>
      <c r="IO35" s="4">
        <f t="shared" si="3"/>
        <v>0</v>
      </c>
      <c r="IP35" s="4">
        <f t="shared" si="3"/>
        <v>0</v>
      </c>
      <c r="IQ35" s="4">
        <f t="shared" si="3"/>
        <v>0</v>
      </c>
      <c r="IR35" s="4">
        <f t="shared" si="3"/>
        <v>0</v>
      </c>
      <c r="IS35" s="4">
        <f t="shared" si="3"/>
        <v>0</v>
      </c>
      <c r="IT35" s="4">
        <f t="shared" si="3"/>
        <v>0</v>
      </c>
      <c r="IU35" s="4">
        <f t="shared" si="3"/>
        <v>0</v>
      </c>
      <c r="IV35" s="4">
        <f t="shared" si="3"/>
        <v>0</v>
      </c>
      <c r="IW35" s="4">
        <f t="shared" si="3"/>
        <v>0</v>
      </c>
      <c r="IX35" s="4">
        <f t="shared" si="3"/>
        <v>0</v>
      </c>
      <c r="IY35" s="4">
        <f t="shared" si="3"/>
        <v>0</v>
      </c>
      <c r="IZ35" s="4">
        <f t="shared" si="3"/>
        <v>0</v>
      </c>
      <c r="JA35" s="4">
        <f t="shared" si="3"/>
        <v>0</v>
      </c>
      <c r="JB35" s="4">
        <f t="shared" si="3"/>
        <v>0</v>
      </c>
      <c r="JC35" s="4">
        <f t="shared" si="3"/>
        <v>0</v>
      </c>
      <c r="JD35" s="4">
        <f t="shared" si="3"/>
        <v>0</v>
      </c>
      <c r="JE35" s="4">
        <f t="shared" si="3"/>
        <v>0</v>
      </c>
      <c r="JF35" s="4">
        <f t="shared" ref="JF35:LS35" si="4">SUM(JF4:JF34)</f>
        <v>0</v>
      </c>
      <c r="JG35" s="4">
        <f t="shared" si="4"/>
        <v>0</v>
      </c>
      <c r="JH35" s="4">
        <f t="shared" si="4"/>
        <v>0</v>
      </c>
      <c r="JI35" s="4">
        <f t="shared" si="4"/>
        <v>0</v>
      </c>
      <c r="JJ35" s="4">
        <f t="shared" si="4"/>
        <v>0</v>
      </c>
      <c r="JK35" s="4">
        <f t="shared" si="4"/>
        <v>0</v>
      </c>
      <c r="JL35" s="4">
        <f t="shared" si="4"/>
        <v>0</v>
      </c>
      <c r="JM35" s="4">
        <f t="shared" si="4"/>
        <v>0.23622000000000001</v>
      </c>
      <c r="JN35" s="4">
        <f t="shared" si="4"/>
        <v>0</v>
      </c>
      <c r="JO35" s="4">
        <f t="shared" si="4"/>
        <v>0</v>
      </c>
      <c r="JP35" s="4">
        <f t="shared" si="4"/>
        <v>0</v>
      </c>
      <c r="JQ35" s="4">
        <f t="shared" si="4"/>
        <v>0</v>
      </c>
      <c r="JR35" s="4">
        <f t="shared" si="4"/>
        <v>0</v>
      </c>
      <c r="JS35" s="4">
        <f t="shared" si="4"/>
        <v>0</v>
      </c>
      <c r="JT35" s="4">
        <f t="shared" si="4"/>
        <v>0</v>
      </c>
      <c r="JU35" s="4">
        <f t="shared" si="4"/>
        <v>0</v>
      </c>
      <c r="JV35" s="4">
        <f t="shared" si="4"/>
        <v>0</v>
      </c>
      <c r="JW35" s="4">
        <f t="shared" si="4"/>
        <v>0</v>
      </c>
      <c r="JX35" s="4">
        <f t="shared" si="4"/>
        <v>0</v>
      </c>
      <c r="JY35" s="4">
        <f t="shared" si="4"/>
        <v>0</v>
      </c>
      <c r="JZ35" s="4">
        <f t="shared" si="4"/>
        <v>0</v>
      </c>
      <c r="KA35" s="4">
        <f t="shared" si="4"/>
        <v>0</v>
      </c>
      <c r="KB35" s="4">
        <f t="shared" si="4"/>
        <v>0</v>
      </c>
      <c r="KC35" s="4">
        <f t="shared" si="4"/>
        <v>0</v>
      </c>
      <c r="KD35" s="4">
        <f t="shared" si="4"/>
        <v>0</v>
      </c>
      <c r="KE35" s="4">
        <f t="shared" si="4"/>
        <v>0</v>
      </c>
      <c r="KF35" s="4">
        <f t="shared" si="4"/>
        <v>0</v>
      </c>
      <c r="KG35" s="4">
        <f t="shared" si="4"/>
        <v>0</v>
      </c>
      <c r="KH35" s="4">
        <f t="shared" si="4"/>
        <v>0</v>
      </c>
      <c r="KI35" s="4">
        <f t="shared" si="4"/>
        <v>0</v>
      </c>
      <c r="KJ35" s="4">
        <f t="shared" si="4"/>
        <v>0</v>
      </c>
      <c r="KK35" s="4">
        <f t="shared" si="4"/>
        <v>0</v>
      </c>
      <c r="KL35" s="4">
        <f t="shared" si="4"/>
        <v>0</v>
      </c>
      <c r="KM35" s="4">
        <f t="shared" si="4"/>
        <v>0</v>
      </c>
      <c r="KN35" s="4">
        <f t="shared" si="4"/>
        <v>0</v>
      </c>
      <c r="KO35" s="4">
        <f t="shared" si="4"/>
        <v>0</v>
      </c>
      <c r="KP35" s="4">
        <f t="shared" si="4"/>
        <v>0</v>
      </c>
      <c r="KQ35" s="4">
        <f t="shared" si="4"/>
        <v>0</v>
      </c>
      <c r="KR35" s="4">
        <f t="shared" si="4"/>
        <v>0</v>
      </c>
      <c r="KS35" s="4">
        <f t="shared" si="4"/>
        <v>0</v>
      </c>
      <c r="KT35" s="4">
        <f t="shared" si="4"/>
        <v>0</v>
      </c>
      <c r="KU35" s="4">
        <f t="shared" si="4"/>
        <v>0</v>
      </c>
      <c r="KV35" s="4">
        <f t="shared" si="4"/>
        <v>0</v>
      </c>
      <c r="KW35" s="4">
        <f t="shared" si="4"/>
        <v>0</v>
      </c>
      <c r="KX35" s="4">
        <f t="shared" si="4"/>
        <v>0</v>
      </c>
      <c r="KY35" s="4">
        <f t="shared" si="4"/>
        <v>0</v>
      </c>
      <c r="KZ35" s="4">
        <f t="shared" si="4"/>
        <v>0</v>
      </c>
      <c r="LA35" s="4">
        <f t="shared" si="4"/>
        <v>0</v>
      </c>
      <c r="LB35" s="4">
        <f t="shared" si="4"/>
        <v>0</v>
      </c>
      <c r="LC35" s="4">
        <f t="shared" si="4"/>
        <v>0</v>
      </c>
      <c r="LD35" s="4">
        <f t="shared" si="4"/>
        <v>0</v>
      </c>
      <c r="LE35" s="4">
        <f t="shared" si="4"/>
        <v>0</v>
      </c>
      <c r="LF35" s="4">
        <f t="shared" si="4"/>
        <v>0</v>
      </c>
      <c r="LG35" s="4">
        <f t="shared" si="4"/>
        <v>7.8740000000000004E-2</v>
      </c>
      <c r="LH35" s="4">
        <f t="shared" si="4"/>
        <v>0</v>
      </c>
      <c r="LI35" s="4">
        <f t="shared" si="4"/>
        <v>0</v>
      </c>
      <c r="LJ35" s="4">
        <f t="shared" si="4"/>
        <v>0</v>
      </c>
      <c r="LK35" s="4">
        <f t="shared" si="4"/>
        <v>7.8740000000000004E-2</v>
      </c>
      <c r="LL35" s="4">
        <f t="shared" si="4"/>
        <v>7.8740000000000004E-2</v>
      </c>
      <c r="LM35" s="4">
        <f t="shared" si="4"/>
        <v>0</v>
      </c>
      <c r="LN35" s="4">
        <f t="shared" si="4"/>
        <v>0</v>
      </c>
      <c r="LO35" s="4">
        <f t="shared" si="4"/>
        <v>0</v>
      </c>
      <c r="LP35" s="4">
        <f t="shared" si="4"/>
        <v>7.8740000000000004E-2</v>
      </c>
      <c r="LQ35" s="4">
        <f t="shared" si="4"/>
        <v>3.9370000000000002E-2</v>
      </c>
      <c r="LR35" s="4">
        <f t="shared" si="4"/>
        <v>0</v>
      </c>
      <c r="LS35" s="4">
        <f t="shared" si="4"/>
        <v>0</v>
      </c>
      <c r="LT35" s="4">
        <f t="shared" ref="LT35:NC35" si="5">SUM(LT4:LT34)</f>
        <v>0</v>
      </c>
      <c r="LU35" s="4">
        <f t="shared" si="5"/>
        <v>0</v>
      </c>
      <c r="LV35" s="4">
        <f t="shared" si="5"/>
        <v>0</v>
      </c>
      <c r="LW35" s="4">
        <f t="shared" si="5"/>
        <v>0</v>
      </c>
      <c r="LX35" s="4">
        <f t="shared" si="5"/>
        <v>0</v>
      </c>
      <c r="LY35" s="4">
        <f t="shared" si="5"/>
        <v>0</v>
      </c>
      <c r="LZ35" s="4">
        <f t="shared" si="5"/>
        <v>0</v>
      </c>
      <c r="MA35" s="4">
        <f t="shared" si="5"/>
        <v>0</v>
      </c>
      <c r="MB35" s="4">
        <f t="shared" si="5"/>
        <v>0</v>
      </c>
      <c r="MC35" s="4">
        <f t="shared" si="5"/>
        <v>0</v>
      </c>
      <c r="MD35" s="4">
        <f t="shared" si="5"/>
        <v>0</v>
      </c>
      <c r="ME35" s="4">
        <f t="shared" si="5"/>
        <v>0</v>
      </c>
      <c r="MF35" s="4">
        <f t="shared" si="5"/>
        <v>0</v>
      </c>
      <c r="MG35" s="4">
        <f t="shared" si="5"/>
        <v>0</v>
      </c>
      <c r="MH35" s="4">
        <f t="shared" si="5"/>
        <v>0</v>
      </c>
      <c r="MI35" s="4">
        <f t="shared" si="5"/>
        <v>0</v>
      </c>
      <c r="MJ35" s="4">
        <f t="shared" si="5"/>
        <v>0</v>
      </c>
      <c r="MK35" s="4">
        <f t="shared" si="5"/>
        <v>0</v>
      </c>
      <c r="ML35" s="4">
        <f t="shared" si="5"/>
        <v>0</v>
      </c>
      <c r="MM35" s="4">
        <f t="shared" si="5"/>
        <v>0</v>
      </c>
      <c r="MN35" s="4">
        <f t="shared" si="5"/>
        <v>0</v>
      </c>
      <c r="MO35" s="4">
        <f t="shared" si="5"/>
        <v>0</v>
      </c>
      <c r="MP35" s="4">
        <f t="shared" si="5"/>
        <v>0</v>
      </c>
      <c r="MQ35" s="4">
        <f t="shared" si="5"/>
        <v>0</v>
      </c>
      <c r="MR35" s="4">
        <f t="shared" si="5"/>
        <v>0</v>
      </c>
      <c r="MS35" s="4">
        <f t="shared" si="5"/>
        <v>0</v>
      </c>
      <c r="MT35" s="4">
        <f t="shared" si="5"/>
        <v>0</v>
      </c>
      <c r="MU35" s="4">
        <f t="shared" si="5"/>
        <v>0</v>
      </c>
      <c r="MV35" s="4">
        <f t="shared" si="5"/>
        <v>0</v>
      </c>
      <c r="MW35" s="4">
        <f t="shared" si="5"/>
        <v>0</v>
      </c>
      <c r="MX35" s="4">
        <f t="shared" si="5"/>
        <v>0</v>
      </c>
      <c r="MY35" s="4">
        <f t="shared" si="5"/>
        <v>0</v>
      </c>
      <c r="MZ35" s="4">
        <f t="shared" si="5"/>
        <v>0</v>
      </c>
      <c r="NA35" s="4">
        <f t="shared" si="5"/>
        <v>0</v>
      </c>
      <c r="NB35" s="4">
        <f t="shared" si="5"/>
        <v>0</v>
      </c>
      <c r="NC35" s="4">
        <f t="shared" si="5"/>
        <v>0</v>
      </c>
    </row>
    <row r="36" spans="1:367" x14ac:dyDescent="0.35">
      <c r="A36" s="9"/>
      <c r="B36" s="15"/>
      <c r="C36" s="15"/>
      <c r="D36" s="15"/>
      <c r="E36" s="17"/>
      <c r="F36" s="15"/>
      <c r="G36" s="10"/>
      <c r="H36" s="15"/>
      <c r="I36" s="15"/>
      <c r="J36" s="17" t="s">
        <v>7</v>
      </c>
      <c r="K36" s="15"/>
      <c r="L36" s="15"/>
      <c r="M36" s="15"/>
      <c r="N36" s="15"/>
      <c r="O36" s="15"/>
      <c r="P36" s="17"/>
      <c r="Q36" s="15"/>
      <c r="R36" s="15"/>
      <c r="S36" s="17"/>
      <c r="T36" s="15"/>
      <c r="U36" s="15"/>
      <c r="V36" s="15"/>
      <c r="W36" s="17"/>
      <c r="X36" s="15"/>
      <c r="Y36" s="15"/>
      <c r="Z36" s="15"/>
      <c r="AA36" s="15"/>
      <c r="AB36" s="15"/>
      <c r="AC36" s="15"/>
      <c r="AD36" s="15"/>
      <c r="AE36" s="15"/>
      <c r="AF36" s="15"/>
      <c r="AG36" s="17"/>
      <c r="AH36" s="17"/>
      <c r="AI36" s="15"/>
      <c r="AJ36" s="15"/>
      <c r="AK36" s="15"/>
      <c r="AL36" s="15"/>
      <c r="AM36" s="15"/>
      <c r="AN36" s="15"/>
      <c r="AO36" s="15"/>
      <c r="AP36" s="15"/>
      <c r="AQ36" s="15"/>
      <c r="AR36" s="15"/>
      <c r="AS36" s="15"/>
      <c r="AT36" s="15"/>
      <c r="AU36" s="15"/>
      <c r="AV36" s="15"/>
      <c r="AW36" s="17"/>
      <c r="AX36" s="15"/>
      <c r="AY36" s="15"/>
      <c r="AZ36" s="15"/>
      <c r="BA36" s="15"/>
      <c r="BB36" s="15"/>
      <c r="BC36" s="15"/>
      <c r="BD36" s="15"/>
      <c r="BE36" s="15"/>
      <c r="BF36" s="16"/>
      <c r="BG36" s="15"/>
      <c r="BH36" s="15"/>
      <c r="BI36" s="15"/>
      <c r="BJ36" s="15"/>
      <c r="BK36" s="15"/>
      <c r="BL36" s="15"/>
      <c r="BM36" s="15"/>
      <c r="BN36" s="15"/>
      <c r="BO36" s="15"/>
      <c r="BP36" s="15"/>
      <c r="BQ36" s="15"/>
      <c r="BR36" s="17"/>
      <c r="BS36" s="15"/>
      <c r="BT36" s="15"/>
      <c r="BU36" s="15"/>
      <c r="BV36" s="17"/>
      <c r="BW36" s="17"/>
      <c r="BX36" s="17"/>
      <c r="BY36" s="15"/>
      <c r="BZ36" s="15"/>
      <c r="CA36" s="15"/>
      <c r="CB36" s="15"/>
      <c r="CC36" s="17"/>
      <c r="CD36" s="17"/>
      <c r="CE36" s="15"/>
      <c r="CF36" s="15"/>
      <c r="CG36" s="15"/>
      <c r="CH36" s="15"/>
      <c r="CI36" s="15"/>
      <c r="CJ36" s="15"/>
      <c r="CK36" s="15"/>
      <c r="CL36" s="15"/>
      <c r="CM36" s="15"/>
      <c r="CN36" s="17"/>
      <c r="CO36" s="17"/>
      <c r="CP36" s="15"/>
      <c r="CQ36" s="15"/>
      <c r="CR36" s="15"/>
      <c r="CS36" s="15"/>
      <c r="CT36" s="15"/>
      <c r="CU36" s="17"/>
      <c r="CV36" s="15"/>
      <c r="CW36" s="17"/>
      <c r="CX36" s="15"/>
      <c r="CY36" s="15"/>
      <c r="CZ36" s="15"/>
      <c r="DA36" s="17"/>
      <c r="DB36" s="15"/>
      <c r="DC36" s="15"/>
      <c r="DD36" s="15"/>
      <c r="DE36" s="15"/>
      <c r="DF36" s="17"/>
      <c r="DG36" s="15"/>
      <c r="DH36" s="15"/>
      <c r="DI36" s="15"/>
      <c r="DJ36" s="15"/>
      <c r="DK36" s="17"/>
      <c r="DL36" s="15"/>
      <c r="DM36" s="17" t="s">
        <v>3</v>
      </c>
      <c r="DN36" s="15"/>
      <c r="DO36" s="15"/>
      <c r="DP36" s="15"/>
      <c r="DQ36" s="15"/>
      <c r="DR36" s="15"/>
      <c r="DS36" s="15"/>
      <c r="DT36" s="15"/>
      <c r="DU36" s="15"/>
      <c r="DV36" s="15"/>
      <c r="DW36" s="15"/>
      <c r="DX36" s="15"/>
      <c r="DY36" s="17"/>
      <c r="DZ36" s="15"/>
      <c r="EA36" s="15"/>
      <c r="EB36" s="17"/>
      <c r="EC36" s="15"/>
      <c r="ED36" s="15"/>
      <c r="EE36" s="15"/>
      <c r="EF36" s="15"/>
      <c r="EG36" s="15"/>
      <c r="EH36" s="15"/>
      <c r="EI36" s="15"/>
      <c r="EJ36" s="36"/>
      <c r="EK36" s="15"/>
      <c r="EL36" s="15"/>
      <c r="EM36" s="15"/>
      <c r="EN36" s="15"/>
      <c r="EO36" s="15"/>
      <c r="EP36" s="17"/>
      <c r="EQ36" s="17" t="s">
        <v>8</v>
      </c>
      <c r="ER36" s="15"/>
      <c r="ES36" s="15"/>
      <c r="ET36" s="17" t="s">
        <v>9</v>
      </c>
      <c r="EU36" s="15"/>
      <c r="EV36" s="17"/>
      <c r="EW36" s="15"/>
      <c r="EX36" s="17" t="s">
        <v>10</v>
      </c>
      <c r="EY36" s="15"/>
      <c r="EZ36" s="17" t="s">
        <v>11</v>
      </c>
      <c r="FA36" s="17"/>
      <c r="FB36" s="17" t="s">
        <v>12</v>
      </c>
      <c r="FC36" s="15"/>
      <c r="FD36" s="15"/>
      <c r="FE36" s="15"/>
      <c r="FF36" s="15"/>
      <c r="FG36" s="15"/>
      <c r="FH36" s="15"/>
      <c r="FI36" s="15"/>
      <c r="FJ36" s="15"/>
      <c r="FK36" s="17"/>
      <c r="FL36" s="17" t="s">
        <v>13</v>
      </c>
      <c r="FM36" s="15"/>
      <c r="FN36" s="15"/>
      <c r="FO36" s="17"/>
      <c r="FP36" s="15"/>
      <c r="FQ36" s="17"/>
      <c r="FR36" s="15"/>
      <c r="FS36" s="15"/>
      <c r="FT36" s="15"/>
      <c r="FU36" s="15"/>
      <c r="FV36" s="15"/>
      <c r="FW36" s="17"/>
      <c r="FX36" s="15"/>
      <c r="FY36" s="15"/>
      <c r="FZ36" s="15"/>
      <c r="GA36" s="15"/>
      <c r="GB36" s="15"/>
      <c r="GC36" s="15"/>
      <c r="GD36" s="15"/>
      <c r="GE36" s="17"/>
      <c r="GF36" s="17"/>
      <c r="GG36" s="15"/>
      <c r="GH36" s="15"/>
      <c r="GI36" s="15"/>
      <c r="GJ36" s="15"/>
      <c r="GK36" s="15"/>
      <c r="GL36" s="15"/>
      <c r="GM36" s="15"/>
      <c r="GN36" s="15"/>
      <c r="GO36" s="15"/>
      <c r="GP36" s="15"/>
      <c r="GQ36" s="15"/>
      <c r="GR36" s="15"/>
      <c r="GS36" s="15"/>
      <c r="GT36" s="15"/>
      <c r="GU36" s="15"/>
      <c r="GV36" s="17"/>
      <c r="GW36" s="17"/>
      <c r="GX36" s="15"/>
      <c r="GY36" s="15"/>
      <c r="GZ36" s="15"/>
      <c r="HA36" s="15"/>
      <c r="HB36" s="15"/>
      <c r="HC36" s="15"/>
      <c r="HD36" s="15"/>
      <c r="HE36" s="15"/>
      <c r="HF36" s="15"/>
      <c r="HG36" s="15"/>
      <c r="HH36" s="15"/>
      <c r="HI36" s="15"/>
      <c r="HJ36" s="15"/>
      <c r="HK36" s="15"/>
      <c r="HL36" s="15"/>
      <c r="HM36" s="17"/>
      <c r="HN36" s="17"/>
      <c r="HO36" s="17"/>
      <c r="HP36" s="15"/>
      <c r="HQ36" s="15"/>
      <c r="HR36" s="15"/>
      <c r="HS36" s="15"/>
      <c r="HT36" s="15"/>
      <c r="HU36" s="15"/>
      <c r="HV36" s="15"/>
      <c r="HW36" s="15"/>
      <c r="HX36" s="15"/>
      <c r="HY36" s="15"/>
      <c r="HZ36" s="15"/>
      <c r="IA36" s="15"/>
      <c r="IB36" s="17"/>
      <c r="IC36" s="15"/>
      <c r="ID36" s="17"/>
      <c r="IE36" s="15"/>
      <c r="IF36" s="15"/>
      <c r="IG36" s="15"/>
      <c r="IH36" s="17"/>
      <c r="II36" s="15"/>
      <c r="IJ36" s="15"/>
      <c r="IK36" s="15"/>
      <c r="IL36" s="15"/>
      <c r="IM36" s="17"/>
      <c r="IN36" s="15"/>
      <c r="IO36" s="15"/>
      <c r="IP36" s="15"/>
      <c r="IQ36" s="17"/>
      <c r="IR36" s="15"/>
      <c r="IS36" s="15"/>
      <c r="IT36" s="15"/>
      <c r="IU36" s="15"/>
      <c r="IV36" s="15"/>
      <c r="IW36" s="15"/>
      <c r="IX36" s="15"/>
      <c r="IY36" s="17"/>
      <c r="IZ36" s="15"/>
      <c r="JA36" s="15"/>
      <c r="JB36" s="15"/>
      <c r="JC36" s="17"/>
      <c r="JD36" s="17"/>
      <c r="JE36" s="15"/>
      <c r="JF36" s="15"/>
      <c r="JG36" s="15"/>
      <c r="JH36" s="15"/>
      <c r="JI36" s="15"/>
      <c r="JJ36" s="17" t="s">
        <v>14</v>
      </c>
      <c r="JK36" s="15"/>
      <c r="JL36" s="15"/>
      <c r="JM36" s="15"/>
      <c r="JN36" s="15"/>
      <c r="JO36" s="15"/>
      <c r="JP36" s="15"/>
      <c r="JQ36" s="15"/>
      <c r="JR36" s="15"/>
      <c r="JS36" s="17"/>
      <c r="JT36" s="15"/>
      <c r="JU36" s="15"/>
      <c r="JV36" s="15"/>
      <c r="JW36" s="15"/>
      <c r="JX36" s="17"/>
      <c r="JY36" s="15"/>
      <c r="JZ36" s="15"/>
      <c r="KA36" s="15"/>
      <c r="KB36" s="15"/>
      <c r="KC36" s="15"/>
      <c r="KD36" s="15"/>
      <c r="KE36" s="15"/>
      <c r="KF36" s="15"/>
      <c r="KG36" s="15"/>
      <c r="KH36" s="17"/>
      <c r="KI36" s="15"/>
      <c r="KJ36" s="17"/>
      <c r="KK36" s="15"/>
      <c r="KL36" s="15"/>
      <c r="KM36" s="15"/>
      <c r="KN36" s="15"/>
      <c r="KO36" s="15"/>
      <c r="KP36" s="15"/>
      <c r="KQ36" s="15"/>
      <c r="KR36" s="15"/>
      <c r="KS36" s="15"/>
      <c r="KT36" s="15"/>
      <c r="KU36" s="15"/>
      <c r="KV36" s="15"/>
      <c r="KW36" s="15"/>
      <c r="KX36" s="15"/>
      <c r="KY36" s="15"/>
      <c r="KZ36" s="17"/>
      <c r="LA36" s="15"/>
      <c r="LB36" s="17"/>
      <c r="LC36" s="15"/>
      <c r="LD36" s="15"/>
      <c r="LE36" s="15"/>
      <c r="LF36" s="17"/>
      <c r="LG36" s="15"/>
      <c r="LH36" s="15"/>
      <c r="LI36" s="17"/>
      <c r="LJ36" s="17"/>
      <c r="LK36" s="15"/>
      <c r="LL36" s="17"/>
      <c r="LM36" s="15"/>
      <c r="LN36" s="15"/>
      <c r="LO36" s="17"/>
      <c r="LP36" s="15"/>
      <c r="LQ36" s="15"/>
      <c r="LR36" s="15"/>
      <c r="LS36" s="15"/>
      <c r="LT36" s="17"/>
      <c r="LU36" s="15"/>
      <c r="LV36" s="15"/>
      <c r="LW36" s="15"/>
      <c r="LX36" s="15"/>
      <c r="LY36" s="17"/>
      <c r="LZ36" s="15"/>
      <c r="MA36" s="15"/>
      <c r="MB36" s="15"/>
      <c r="MC36" s="15"/>
      <c r="MD36" s="15"/>
      <c r="ME36" s="15"/>
      <c r="MF36" s="15"/>
      <c r="MG36" s="15"/>
      <c r="MH36" s="15"/>
      <c r="MI36" s="15"/>
      <c r="MJ36" s="15"/>
      <c r="MK36" s="15"/>
      <c r="ML36" s="17"/>
      <c r="MM36" s="15"/>
      <c r="MN36" s="15"/>
      <c r="MO36" s="17"/>
      <c r="MP36" s="15"/>
      <c r="MQ36" s="15"/>
      <c r="MR36" s="17"/>
      <c r="MS36" s="17"/>
      <c r="MT36" s="15"/>
      <c r="MU36" s="15"/>
      <c r="MV36" s="15"/>
      <c r="MW36" s="15"/>
      <c r="MX36" s="15"/>
      <c r="MY36" s="17"/>
      <c r="MZ36" s="15"/>
      <c r="NA36" s="15"/>
      <c r="NB36" s="15"/>
      <c r="NC36" s="15"/>
    </row>
    <row r="37" spans="1:367" x14ac:dyDescent="0.35">
      <c r="A37" s="11" t="s">
        <v>2</v>
      </c>
    </row>
    <row r="38" spans="1:367" x14ac:dyDescent="0.35">
      <c r="A38" s="14"/>
      <c r="B38" t="s">
        <v>40</v>
      </c>
    </row>
    <row r="39" spans="1:367" x14ac:dyDescent="0.35">
      <c r="A39" s="14"/>
      <c r="B39" t="s">
        <v>41</v>
      </c>
    </row>
    <row r="40" spans="1:367" x14ac:dyDescent="0.35">
      <c r="A40" s="14"/>
      <c r="B40" t="s">
        <v>42</v>
      </c>
    </row>
    <row r="41" spans="1:367" x14ac:dyDescent="0.35">
      <c r="A41" s="14"/>
      <c r="B41" t="s">
        <v>43</v>
      </c>
    </row>
    <row r="42" spans="1:367" x14ac:dyDescent="0.35">
      <c r="A42" s="14"/>
      <c r="B42" t="s">
        <v>44</v>
      </c>
    </row>
    <row r="43" spans="1:367" x14ac:dyDescent="0.35">
      <c r="A43" s="14"/>
      <c r="B43" t="s">
        <v>45</v>
      </c>
    </row>
    <row r="44" spans="1:367" x14ac:dyDescent="0.35">
      <c r="A44" s="14"/>
      <c r="B44" t="s">
        <v>46</v>
      </c>
    </row>
    <row r="45" spans="1:367" x14ac:dyDescent="0.35">
      <c r="A45" s="14"/>
      <c r="B45" t="s">
        <v>47</v>
      </c>
    </row>
    <row r="46" spans="1:367" x14ac:dyDescent="0.35">
      <c r="A46" s="14"/>
      <c r="B46" t="s">
        <v>48</v>
      </c>
    </row>
    <row r="47" spans="1:367" x14ac:dyDescent="0.35">
      <c r="A47" s="28"/>
    </row>
    <row r="48" spans="1:367" x14ac:dyDescent="0.35">
      <c r="A48" s="14"/>
    </row>
    <row r="49" spans="1:1" x14ac:dyDescent="0.35">
      <c r="A49" s="14"/>
    </row>
  </sheetData>
  <conditionalFormatting sqref="B4:BB34 BF36 BD4:BW34 BY4:MZ34">
    <cfRule type="containsText" dxfId="26" priority="11" operator="containsText" text="N/A">
      <formula>NOT(ISERROR(SEARCH("N/A",B4)))</formula>
    </cfRule>
    <cfRule type="colorScale" priority="13">
      <colorScale>
        <cfvo type="num" val="0"/>
        <cfvo type="num" val="3"/>
        <color theme="0"/>
        <color theme="8"/>
      </colorScale>
    </cfRule>
  </conditionalFormatting>
  <conditionalFormatting sqref="B35:NC35">
    <cfRule type="colorScale" priority="12">
      <colorScale>
        <cfvo type="num" val="0"/>
        <cfvo type="num" val="6"/>
        <color theme="7" tint="0.79998168889431442"/>
        <color theme="5" tint="0.39997558519241921"/>
      </colorScale>
    </cfRule>
  </conditionalFormatting>
  <conditionalFormatting sqref="NA4:NA34">
    <cfRule type="containsText" dxfId="25" priority="9" operator="containsText" text="N/A">
      <formula>NOT(ISERROR(SEARCH("N/A",NA4)))</formula>
    </cfRule>
    <cfRule type="colorScale" priority="10">
      <colorScale>
        <cfvo type="num" val="0"/>
        <cfvo type="num" val="3"/>
        <color theme="0"/>
        <color theme="8"/>
      </colorScale>
    </cfRule>
  </conditionalFormatting>
  <conditionalFormatting sqref="NB4:NB34">
    <cfRule type="containsText" dxfId="24" priority="7" operator="containsText" text="N/A">
      <formula>NOT(ISERROR(SEARCH("N/A",NB4)))</formula>
    </cfRule>
    <cfRule type="colorScale" priority="8">
      <colorScale>
        <cfvo type="num" val="0"/>
        <cfvo type="num" val="3"/>
        <color theme="0"/>
        <color theme="8"/>
      </colorScale>
    </cfRule>
  </conditionalFormatting>
  <conditionalFormatting sqref="NC4:NC34">
    <cfRule type="containsText" dxfId="23" priority="5" operator="containsText" text="N/A">
      <formula>NOT(ISERROR(SEARCH("N/A",NC4)))</formula>
    </cfRule>
    <cfRule type="colorScale" priority="6">
      <colorScale>
        <cfvo type="num" val="0"/>
        <cfvo type="num" val="3"/>
        <color theme="0"/>
        <color theme="8"/>
      </colorScale>
    </cfRule>
  </conditionalFormatting>
  <conditionalFormatting sqref="BC4:BC34">
    <cfRule type="containsText" dxfId="22" priority="3" operator="containsText" text="N/A">
      <formula>NOT(ISERROR(SEARCH("N/A",BC4)))</formula>
    </cfRule>
    <cfRule type="colorScale" priority="4">
      <colorScale>
        <cfvo type="num" val="0"/>
        <cfvo type="num" val="3"/>
        <color theme="0"/>
        <color theme="8"/>
      </colorScale>
    </cfRule>
  </conditionalFormatting>
  <conditionalFormatting sqref="BX4:BX34">
    <cfRule type="containsText" dxfId="21" priority="1" operator="containsText" text="N/A">
      <formula>NOT(ISERROR(SEARCH("N/A",BX4)))</formula>
    </cfRule>
    <cfRule type="colorScale" priority="2">
      <colorScale>
        <cfvo type="num" val="0"/>
        <cfvo type="num" val="3"/>
        <color theme="0"/>
        <color theme="8"/>
      </colorScale>
    </cfRule>
  </conditionalFormatting>
  <pageMargins left="0.7" right="0.7" top="0.75" bottom="0.75" header="0.3" footer="0.3"/>
  <pageSetup orientation="portrait" r:id="rId1"/>
  <ignoredErrors>
    <ignoredError sqref="GX35:NC35 B35:BB35 BD35:BW35 BY35:GK35 GM35:GV35" formulaRange="1"/>
  </ignoredErrors>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5158FC-E632-4F51-B564-37F19AA70C21}">
  <sheetPr>
    <tabColor theme="4" tint="-0.249977111117893"/>
  </sheetPr>
  <dimension ref="A1:NG42"/>
  <sheetViews>
    <sheetView zoomScale="80" zoomScaleNormal="80" workbookViewId="0">
      <pane xSplit="1" topLeftCell="B1" activePane="topRight" state="frozen"/>
      <selection activeCell="NG2" sqref="NG2"/>
      <selection pane="topRight" activeCell="A2" sqref="A2"/>
    </sheetView>
  </sheetViews>
  <sheetFormatPr defaultRowHeight="14.5" x14ac:dyDescent="0.35"/>
  <cols>
    <col min="1" max="1" width="14.81640625" customWidth="1"/>
    <col min="2" max="367" width="7.1796875" customWidth="1"/>
  </cols>
  <sheetData>
    <row r="1" spans="1:371" s="1" customFormat="1" ht="23.25" customHeight="1" x14ac:dyDescent="0.35">
      <c r="A1" s="20" t="s">
        <v>16</v>
      </c>
    </row>
    <row r="2" spans="1:371" x14ac:dyDescent="0.35">
      <c r="B2" s="41">
        <v>1</v>
      </c>
      <c r="C2" s="53">
        <v>2</v>
      </c>
      <c r="D2" s="41">
        <v>3</v>
      </c>
      <c r="E2" s="41">
        <v>4</v>
      </c>
      <c r="F2" s="41">
        <v>5</v>
      </c>
      <c r="G2" s="41">
        <v>6</v>
      </c>
      <c r="H2" s="41">
        <v>7</v>
      </c>
      <c r="I2" s="41">
        <v>8</v>
      </c>
      <c r="J2" s="41">
        <v>9</v>
      </c>
      <c r="K2" s="41">
        <v>10</v>
      </c>
      <c r="L2" s="41">
        <v>11</v>
      </c>
      <c r="M2" s="41">
        <v>12</v>
      </c>
      <c r="N2" s="41">
        <v>13</v>
      </c>
      <c r="O2" s="41">
        <v>14</v>
      </c>
      <c r="P2" s="41">
        <v>15</v>
      </c>
      <c r="Q2" s="41">
        <v>16</v>
      </c>
      <c r="R2" s="41">
        <v>17</v>
      </c>
      <c r="S2" s="41">
        <v>18</v>
      </c>
      <c r="T2" s="41">
        <v>19</v>
      </c>
      <c r="U2" s="53">
        <v>20</v>
      </c>
      <c r="V2" s="41">
        <v>21</v>
      </c>
      <c r="W2" s="41">
        <v>22</v>
      </c>
      <c r="X2" s="41">
        <v>23</v>
      </c>
      <c r="Y2" s="41">
        <v>24</v>
      </c>
      <c r="Z2" s="41">
        <v>25</v>
      </c>
      <c r="AA2" s="41">
        <v>26</v>
      </c>
      <c r="AB2" s="41">
        <v>27</v>
      </c>
      <c r="AC2" s="41">
        <v>28</v>
      </c>
      <c r="AD2" s="41">
        <v>29</v>
      </c>
      <c r="AE2" s="41">
        <v>30</v>
      </c>
      <c r="AF2" s="41">
        <v>31</v>
      </c>
      <c r="AG2" s="41">
        <v>32</v>
      </c>
      <c r="AH2" s="41">
        <v>33</v>
      </c>
      <c r="AI2" s="41">
        <v>34</v>
      </c>
      <c r="AJ2" s="41">
        <v>35</v>
      </c>
      <c r="AK2" s="41">
        <v>36</v>
      </c>
      <c r="AL2" s="41">
        <v>37</v>
      </c>
      <c r="AM2" s="53">
        <v>38</v>
      </c>
      <c r="AN2" s="41">
        <v>39</v>
      </c>
      <c r="AO2" s="41">
        <v>40</v>
      </c>
      <c r="AP2" s="41">
        <v>41</v>
      </c>
      <c r="AQ2" s="41">
        <v>42</v>
      </c>
      <c r="AR2" s="41">
        <v>43</v>
      </c>
      <c r="AS2" s="41">
        <v>44</v>
      </c>
      <c r="AT2" s="41">
        <v>45</v>
      </c>
      <c r="AU2" s="41">
        <v>46</v>
      </c>
      <c r="AV2" s="41">
        <v>47</v>
      </c>
      <c r="AW2" s="41">
        <v>48</v>
      </c>
      <c r="AX2" s="41">
        <v>49</v>
      </c>
      <c r="AY2" s="41">
        <v>50</v>
      </c>
      <c r="AZ2" s="41">
        <v>51</v>
      </c>
      <c r="BA2" s="41">
        <v>52</v>
      </c>
      <c r="BB2" s="41">
        <v>53</v>
      </c>
      <c r="BC2" s="41">
        <v>54</v>
      </c>
      <c r="BD2" s="41">
        <v>55</v>
      </c>
      <c r="BE2" s="53">
        <v>56</v>
      </c>
      <c r="BF2" s="41">
        <v>57</v>
      </c>
      <c r="BG2" s="41">
        <v>58</v>
      </c>
      <c r="BH2" s="41">
        <v>59</v>
      </c>
      <c r="BI2" s="41">
        <v>60</v>
      </c>
      <c r="BJ2" s="41">
        <v>61</v>
      </c>
      <c r="BK2" s="41">
        <v>62</v>
      </c>
      <c r="BL2" s="41">
        <v>63</v>
      </c>
      <c r="BM2" s="41">
        <v>64</v>
      </c>
      <c r="BN2" s="41">
        <v>65</v>
      </c>
      <c r="BO2" s="41">
        <v>66</v>
      </c>
      <c r="BP2" s="41">
        <v>67</v>
      </c>
      <c r="BQ2" s="41">
        <v>68</v>
      </c>
      <c r="BR2" s="41">
        <v>69</v>
      </c>
      <c r="BS2" s="41">
        <v>70</v>
      </c>
      <c r="BT2" s="41">
        <v>71</v>
      </c>
      <c r="BU2" s="41">
        <v>72</v>
      </c>
      <c r="BV2" s="41">
        <v>73</v>
      </c>
      <c r="BW2" s="53">
        <v>74</v>
      </c>
      <c r="BX2" s="41">
        <v>75</v>
      </c>
      <c r="BY2" s="41">
        <v>76</v>
      </c>
      <c r="BZ2" s="41">
        <v>77</v>
      </c>
      <c r="CA2" s="41">
        <v>78</v>
      </c>
      <c r="CB2" s="41">
        <v>79</v>
      </c>
      <c r="CC2" s="41">
        <v>80</v>
      </c>
      <c r="CD2" s="41">
        <v>81</v>
      </c>
      <c r="CE2" s="41">
        <v>82</v>
      </c>
      <c r="CF2" s="41">
        <v>83</v>
      </c>
      <c r="CG2" s="41">
        <v>84</v>
      </c>
      <c r="CH2" s="41">
        <v>85</v>
      </c>
      <c r="CI2" s="41">
        <v>86</v>
      </c>
      <c r="CJ2" s="41">
        <v>87</v>
      </c>
      <c r="CK2" s="41">
        <v>88</v>
      </c>
      <c r="CL2" s="41">
        <v>89</v>
      </c>
      <c r="CM2" s="41">
        <v>90</v>
      </c>
      <c r="CN2" s="41">
        <v>91</v>
      </c>
      <c r="CO2" s="53">
        <v>92</v>
      </c>
      <c r="CP2" s="41">
        <v>93</v>
      </c>
      <c r="CQ2" s="41">
        <v>94</v>
      </c>
      <c r="CR2" s="41">
        <v>95</v>
      </c>
      <c r="CS2" s="41">
        <v>96</v>
      </c>
      <c r="CT2" s="41">
        <v>97</v>
      </c>
      <c r="CU2" s="41">
        <v>98</v>
      </c>
      <c r="CV2" s="41">
        <v>99</v>
      </c>
      <c r="CW2" s="41">
        <v>100</v>
      </c>
      <c r="CX2" s="41">
        <v>101</v>
      </c>
      <c r="CY2" s="41">
        <v>102</v>
      </c>
      <c r="CZ2" s="41">
        <v>103</v>
      </c>
      <c r="DA2" s="41">
        <v>104</v>
      </c>
      <c r="DB2" s="41">
        <v>105</v>
      </c>
      <c r="DC2" s="41">
        <v>106</v>
      </c>
      <c r="DD2" s="41">
        <v>107</v>
      </c>
      <c r="DE2" s="41">
        <v>108</v>
      </c>
      <c r="DF2" s="41">
        <v>109</v>
      </c>
      <c r="DG2" s="53">
        <v>110</v>
      </c>
      <c r="DH2" s="41">
        <v>111</v>
      </c>
      <c r="DI2" s="41">
        <v>112</v>
      </c>
      <c r="DJ2" s="41">
        <v>113</v>
      </c>
      <c r="DK2" s="41">
        <v>114</v>
      </c>
      <c r="DL2" s="41">
        <v>115</v>
      </c>
      <c r="DM2" s="41">
        <v>116</v>
      </c>
      <c r="DN2" s="41">
        <v>117</v>
      </c>
      <c r="DO2" s="41">
        <v>118</v>
      </c>
      <c r="DP2" s="41">
        <v>119</v>
      </c>
      <c r="DQ2" s="41">
        <v>120</v>
      </c>
      <c r="DR2" s="41">
        <v>121</v>
      </c>
      <c r="DS2" s="41">
        <v>122</v>
      </c>
      <c r="DT2" s="41">
        <v>123</v>
      </c>
      <c r="DU2" s="41">
        <v>124</v>
      </c>
      <c r="DV2" s="41">
        <v>125</v>
      </c>
      <c r="DW2" s="41">
        <v>126</v>
      </c>
      <c r="DX2" s="41">
        <v>127</v>
      </c>
      <c r="DY2" s="53">
        <v>128</v>
      </c>
      <c r="DZ2" s="41">
        <v>129</v>
      </c>
      <c r="EA2" s="41">
        <v>130</v>
      </c>
      <c r="EB2" s="41">
        <v>131</v>
      </c>
      <c r="EC2" s="41">
        <v>132</v>
      </c>
      <c r="ED2" s="41">
        <v>133</v>
      </c>
      <c r="EE2" s="41">
        <v>134</v>
      </c>
      <c r="EF2" s="41">
        <v>135</v>
      </c>
      <c r="EG2" s="41">
        <v>136</v>
      </c>
      <c r="EH2" s="41">
        <v>137</v>
      </c>
      <c r="EI2" s="41">
        <v>138</v>
      </c>
      <c r="EJ2" s="41">
        <v>139</v>
      </c>
      <c r="EK2" s="41">
        <v>140</v>
      </c>
      <c r="EL2" s="41">
        <v>141</v>
      </c>
      <c r="EM2" s="41">
        <v>142</v>
      </c>
      <c r="EN2" s="41">
        <v>143</v>
      </c>
      <c r="EO2" s="41">
        <v>144</v>
      </c>
      <c r="EP2" s="41">
        <v>145</v>
      </c>
      <c r="EQ2" s="53">
        <v>146</v>
      </c>
      <c r="ER2" s="41">
        <v>147</v>
      </c>
      <c r="ES2" s="41">
        <v>148</v>
      </c>
      <c r="ET2" s="41">
        <v>149</v>
      </c>
      <c r="EU2" s="41">
        <v>150</v>
      </c>
      <c r="EV2" s="41">
        <v>151</v>
      </c>
      <c r="EW2" s="41">
        <v>152</v>
      </c>
      <c r="EX2" s="41">
        <v>153</v>
      </c>
      <c r="EY2" s="41">
        <v>154</v>
      </c>
      <c r="EZ2" s="41">
        <v>155</v>
      </c>
      <c r="FA2" s="41">
        <v>156</v>
      </c>
      <c r="FB2" s="41">
        <v>157</v>
      </c>
      <c r="FC2" s="41">
        <v>158</v>
      </c>
      <c r="FD2" s="41">
        <v>159</v>
      </c>
      <c r="FE2" s="41">
        <v>160</v>
      </c>
      <c r="FF2" s="41">
        <v>161</v>
      </c>
      <c r="FG2" s="41">
        <v>162</v>
      </c>
      <c r="FH2" s="41">
        <v>163</v>
      </c>
      <c r="FI2" s="53">
        <v>164</v>
      </c>
      <c r="FJ2" s="41">
        <v>165</v>
      </c>
      <c r="FK2" s="41">
        <v>166</v>
      </c>
      <c r="FL2" s="41">
        <v>167</v>
      </c>
      <c r="FM2" s="41">
        <v>168</v>
      </c>
      <c r="FN2" s="41">
        <v>169</v>
      </c>
      <c r="FO2" s="41">
        <v>170</v>
      </c>
      <c r="FP2" s="41">
        <v>171</v>
      </c>
      <c r="FQ2" s="41">
        <v>172</v>
      </c>
      <c r="FR2" s="41">
        <v>173</v>
      </c>
      <c r="FS2" s="41">
        <v>174</v>
      </c>
      <c r="FT2" s="41">
        <v>175</v>
      </c>
      <c r="FU2" s="41">
        <v>176</v>
      </c>
      <c r="FV2" s="41">
        <v>177</v>
      </c>
      <c r="FW2" s="41">
        <v>178</v>
      </c>
      <c r="FX2" s="41">
        <v>179</v>
      </c>
      <c r="FY2" s="41">
        <v>180</v>
      </c>
      <c r="FZ2" s="41">
        <v>181</v>
      </c>
      <c r="GA2" s="53">
        <v>182</v>
      </c>
      <c r="GB2" s="41">
        <v>183</v>
      </c>
      <c r="GC2" s="41">
        <v>184</v>
      </c>
      <c r="GD2" s="41">
        <v>185</v>
      </c>
      <c r="GE2" s="41">
        <v>186</v>
      </c>
      <c r="GF2" s="41">
        <v>187</v>
      </c>
      <c r="GG2" s="41">
        <v>188</v>
      </c>
      <c r="GH2" s="41">
        <v>189</v>
      </c>
      <c r="GI2" s="41">
        <v>190</v>
      </c>
      <c r="GJ2" s="41">
        <v>191</v>
      </c>
      <c r="GK2" s="41">
        <v>192</v>
      </c>
      <c r="GL2" s="41">
        <v>193</v>
      </c>
      <c r="GM2" s="41">
        <v>194</v>
      </c>
      <c r="GN2" s="41">
        <v>195</v>
      </c>
      <c r="GO2" s="41">
        <v>196</v>
      </c>
      <c r="GP2" s="41">
        <v>197</v>
      </c>
      <c r="GQ2" s="41">
        <v>198</v>
      </c>
      <c r="GR2" s="41">
        <v>199</v>
      </c>
      <c r="GS2" s="53">
        <v>200</v>
      </c>
      <c r="GT2" s="41">
        <v>201</v>
      </c>
      <c r="GU2" s="41">
        <v>202</v>
      </c>
      <c r="GV2" s="41">
        <v>203</v>
      </c>
      <c r="GW2" s="41">
        <v>204</v>
      </c>
      <c r="GX2" s="41">
        <v>205</v>
      </c>
      <c r="GY2" s="41">
        <v>206</v>
      </c>
      <c r="GZ2" s="41">
        <v>207</v>
      </c>
      <c r="HA2" s="41">
        <v>208</v>
      </c>
      <c r="HB2" s="41">
        <v>209</v>
      </c>
      <c r="HC2" s="41">
        <v>210</v>
      </c>
      <c r="HD2" s="41">
        <v>211</v>
      </c>
      <c r="HE2" s="41">
        <v>212</v>
      </c>
      <c r="HF2" s="41">
        <v>213</v>
      </c>
      <c r="HG2" s="41">
        <v>214</v>
      </c>
      <c r="HH2" s="41">
        <v>215</v>
      </c>
      <c r="HI2" s="41">
        <v>216</v>
      </c>
      <c r="HJ2" s="41">
        <v>217</v>
      </c>
      <c r="HK2" s="53">
        <v>218</v>
      </c>
      <c r="HL2" s="41">
        <v>219</v>
      </c>
      <c r="HM2" s="41">
        <v>220</v>
      </c>
      <c r="HN2" s="41">
        <v>221</v>
      </c>
      <c r="HO2" s="41">
        <v>222</v>
      </c>
      <c r="HP2" s="41">
        <v>223</v>
      </c>
      <c r="HQ2" s="41">
        <v>224</v>
      </c>
      <c r="HR2" s="41">
        <v>225</v>
      </c>
      <c r="HS2" s="41">
        <v>226</v>
      </c>
      <c r="HT2" s="41">
        <v>227</v>
      </c>
      <c r="HU2" s="41">
        <v>228</v>
      </c>
      <c r="HV2" s="41">
        <v>229</v>
      </c>
      <c r="HW2" s="41">
        <v>230</v>
      </c>
      <c r="HX2" s="41">
        <v>231</v>
      </c>
      <c r="HY2" s="41">
        <v>232</v>
      </c>
      <c r="HZ2" s="41">
        <v>233</v>
      </c>
      <c r="IA2" s="41">
        <v>234</v>
      </c>
      <c r="IB2" s="41">
        <v>235</v>
      </c>
      <c r="IC2" s="53">
        <v>236</v>
      </c>
      <c r="ID2" s="41">
        <v>237</v>
      </c>
      <c r="IE2" s="41">
        <v>238</v>
      </c>
      <c r="IF2" s="41">
        <v>239</v>
      </c>
      <c r="IG2" s="41">
        <v>240</v>
      </c>
      <c r="IH2" s="41">
        <v>241</v>
      </c>
      <c r="II2" s="41">
        <v>242</v>
      </c>
      <c r="IJ2" s="41">
        <v>243</v>
      </c>
      <c r="IK2" s="41">
        <v>244</v>
      </c>
      <c r="IL2" s="41">
        <v>245</v>
      </c>
      <c r="IM2" s="41">
        <v>246</v>
      </c>
      <c r="IN2" s="41">
        <v>247</v>
      </c>
      <c r="IO2" s="41">
        <v>248</v>
      </c>
      <c r="IP2" s="41">
        <v>249</v>
      </c>
      <c r="IQ2" s="41">
        <v>250</v>
      </c>
      <c r="IR2" s="41">
        <v>251</v>
      </c>
      <c r="IS2" s="41">
        <v>252</v>
      </c>
      <c r="IT2" s="41">
        <v>253</v>
      </c>
      <c r="IU2" s="53">
        <v>254</v>
      </c>
      <c r="IV2" s="41">
        <v>255</v>
      </c>
      <c r="IW2" s="41">
        <v>256</v>
      </c>
      <c r="IX2" s="41">
        <v>257</v>
      </c>
      <c r="IY2" s="41">
        <v>258</v>
      </c>
      <c r="IZ2" s="41">
        <v>259</v>
      </c>
      <c r="JA2" s="41">
        <v>260</v>
      </c>
      <c r="JB2" s="41">
        <v>261</v>
      </c>
      <c r="JC2" s="41">
        <v>262</v>
      </c>
      <c r="JD2" s="41">
        <v>263</v>
      </c>
      <c r="JE2" s="41">
        <v>264</v>
      </c>
      <c r="JF2" s="41">
        <v>265</v>
      </c>
      <c r="JG2" s="41">
        <v>266</v>
      </c>
      <c r="JH2" s="41">
        <v>267</v>
      </c>
      <c r="JI2" s="41">
        <v>268</v>
      </c>
      <c r="JJ2" s="41">
        <v>269</v>
      </c>
      <c r="JK2" s="41">
        <v>270</v>
      </c>
      <c r="JL2" s="41">
        <v>271</v>
      </c>
      <c r="JM2" s="53">
        <v>272</v>
      </c>
      <c r="JN2" s="41">
        <v>273</v>
      </c>
      <c r="JO2" s="41">
        <v>274</v>
      </c>
      <c r="JP2" s="41">
        <v>275</v>
      </c>
      <c r="JQ2" s="41">
        <v>276</v>
      </c>
      <c r="JR2" s="41">
        <v>277</v>
      </c>
      <c r="JS2" s="41">
        <v>278</v>
      </c>
      <c r="JT2" s="41">
        <v>279</v>
      </c>
      <c r="JU2" s="41">
        <v>280</v>
      </c>
      <c r="JV2" s="41">
        <v>281</v>
      </c>
      <c r="JW2" s="41">
        <v>282</v>
      </c>
      <c r="JX2" s="41">
        <v>283</v>
      </c>
      <c r="JY2" s="41">
        <v>284</v>
      </c>
      <c r="JZ2" s="41">
        <v>285</v>
      </c>
      <c r="KA2" s="41">
        <v>286</v>
      </c>
      <c r="KB2" s="41">
        <v>287</v>
      </c>
      <c r="KC2" s="41">
        <v>288</v>
      </c>
      <c r="KD2" s="41">
        <v>289</v>
      </c>
      <c r="KE2" s="53">
        <v>290</v>
      </c>
      <c r="KF2" s="41">
        <v>291</v>
      </c>
      <c r="KG2" s="41">
        <v>292</v>
      </c>
      <c r="KH2" s="41">
        <v>293</v>
      </c>
      <c r="KI2" s="41">
        <v>294</v>
      </c>
      <c r="KJ2" s="41">
        <v>295</v>
      </c>
      <c r="KK2" s="41">
        <v>296</v>
      </c>
      <c r="KL2" s="41">
        <v>297</v>
      </c>
      <c r="KM2" s="41">
        <v>298</v>
      </c>
      <c r="KN2" s="41">
        <v>299</v>
      </c>
      <c r="KO2" s="41">
        <v>300</v>
      </c>
      <c r="KP2" s="41">
        <v>301</v>
      </c>
      <c r="KQ2" s="41">
        <v>302</v>
      </c>
      <c r="KR2" s="41">
        <v>303</v>
      </c>
      <c r="KS2" s="41">
        <v>304</v>
      </c>
      <c r="KT2" s="41">
        <v>305</v>
      </c>
      <c r="KU2" s="41">
        <v>306</v>
      </c>
      <c r="KV2" s="41">
        <v>307</v>
      </c>
      <c r="KW2" s="53">
        <v>308</v>
      </c>
      <c r="KX2" s="41">
        <v>309</v>
      </c>
      <c r="KY2" s="41">
        <v>310</v>
      </c>
      <c r="KZ2" s="41">
        <v>311</v>
      </c>
      <c r="LA2" s="41">
        <v>312</v>
      </c>
      <c r="LB2" s="41">
        <v>313</v>
      </c>
      <c r="LC2" s="41">
        <v>314</v>
      </c>
      <c r="LD2" s="41">
        <v>315</v>
      </c>
      <c r="LE2" s="41">
        <v>316</v>
      </c>
      <c r="LF2" s="41">
        <v>317</v>
      </c>
      <c r="LG2" s="41">
        <v>318</v>
      </c>
      <c r="LH2" s="41">
        <v>319</v>
      </c>
      <c r="LI2" s="41">
        <v>320</v>
      </c>
      <c r="LJ2" s="41">
        <v>321</v>
      </c>
      <c r="LK2" s="41">
        <v>322</v>
      </c>
      <c r="LL2" s="41">
        <v>323</v>
      </c>
      <c r="LM2" s="41">
        <v>324</v>
      </c>
      <c r="LN2" s="41">
        <v>325</v>
      </c>
      <c r="LO2" s="53">
        <v>326</v>
      </c>
      <c r="LP2" s="41">
        <v>327</v>
      </c>
      <c r="LQ2" s="41">
        <v>328</v>
      </c>
      <c r="LR2" s="41">
        <v>329</v>
      </c>
      <c r="LS2" s="41">
        <v>330</v>
      </c>
      <c r="LT2" s="41">
        <v>331</v>
      </c>
      <c r="LU2" s="41">
        <v>332</v>
      </c>
      <c r="LV2" s="41">
        <v>333</v>
      </c>
      <c r="LW2" s="41">
        <v>334</v>
      </c>
      <c r="LX2" s="41">
        <v>335</v>
      </c>
      <c r="LY2" s="41">
        <v>336</v>
      </c>
      <c r="LZ2" s="41">
        <v>337</v>
      </c>
      <c r="MA2" s="41">
        <v>338</v>
      </c>
      <c r="MB2" s="41">
        <v>339</v>
      </c>
      <c r="MC2" s="41">
        <v>340</v>
      </c>
      <c r="MD2" s="41">
        <v>341</v>
      </c>
      <c r="ME2" s="41">
        <v>342</v>
      </c>
      <c r="MF2" s="41">
        <v>343</v>
      </c>
      <c r="MG2" s="53">
        <v>344</v>
      </c>
      <c r="MH2" s="41">
        <v>345</v>
      </c>
      <c r="MI2" s="41">
        <v>346</v>
      </c>
      <c r="MJ2" s="41">
        <v>347</v>
      </c>
      <c r="MK2" s="41">
        <v>348</v>
      </c>
      <c r="ML2" s="41">
        <v>349</v>
      </c>
      <c r="MM2" s="41">
        <v>350</v>
      </c>
      <c r="MN2" s="41">
        <v>351</v>
      </c>
      <c r="MO2" s="41">
        <v>352</v>
      </c>
      <c r="MP2" s="41">
        <v>353</v>
      </c>
      <c r="MQ2" s="41">
        <v>354</v>
      </c>
      <c r="MR2" s="41">
        <v>355</v>
      </c>
      <c r="MS2" s="41">
        <v>356</v>
      </c>
      <c r="MT2" s="41">
        <v>357</v>
      </c>
      <c r="MU2" s="41">
        <v>358</v>
      </c>
      <c r="MV2" s="41">
        <v>359</v>
      </c>
      <c r="MW2" s="41">
        <v>360</v>
      </c>
      <c r="MX2" s="41">
        <v>361</v>
      </c>
      <c r="MY2" s="53">
        <v>362</v>
      </c>
      <c r="MZ2" s="41">
        <v>363</v>
      </c>
      <c r="NA2" s="41">
        <v>364</v>
      </c>
      <c r="NB2" s="41">
        <v>365</v>
      </c>
      <c r="NC2" s="41">
        <v>366</v>
      </c>
      <c r="ND2" s="41"/>
      <c r="NE2" s="41"/>
      <c r="NF2" s="41"/>
      <c r="NG2" s="41"/>
    </row>
    <row r="3" spans="1:371" ht="15" thickBot="1" x14ac:dyDescent="0.4">
      <c r="A3" s="29" t="s">
        <v>0</v>
      </c>
      <c r="B3" s="2">
        <v>1000</v>
      </c>
      <c r="C3" s="2">
        <v>1200</v>
      </c>
      <c r="D3" s="2">
        <v>1500</v>
      </c>
      <c r="E3" s="2">
        <v>1600</v>
      </c>
      <c r="F3" s="2">
        <v>1700</v>
      </c>
      <c r="G3" s="2">
        <v>1800</v>
      </c>
      <c r="H3" s="2">
        <v>1900</v>
      </c>
      <c r="I3" s="2">
        <v>2000</v>
      </c>
      <c r="J3" s="2">
        <v>3000</v>
      </c>
      <c r="K3" s="2">
        <v>3300</v>
      </c>
      <c r="L3" s="2">
        <v>3500</v>
      </c>
      <c r="M3" s="2">
        <v>3800</v>
      </c>
      <c r="N3" s="2">
        <v>4000</v>
      </c>
      <c r="O3" s="2">
        <v>4200</v>
      </c>
      <c r="P3" s="2">
        <v>4300</v>
      </c>
      <c r="Q3" s="2">
        <v>4500</v>
      </c>
      <c r="R3" s="2">
        <v>4700</v>
      </c>
      <c r="S3" s="2">
        <v>5000</v>
      </c>
      <c r="T3" s="2">
        <v>5500</v>
      </c>
      <c r="U3" s="2">
        <v>6000</v>
      </c>
      <c r="V3" s="2">
        <v>6200</v>
      </c>
      <c r="W3" s="2">
        <v>6500</v>
      </c>
      <c r="X3" s="2">
        <v>6700</v>
      </c>
      <c r="Y3" s="2">
        <v>6800</v>
      </c>
      <c r="Z3" s="2">
        <v>7000</v>
      </c>
      <c r="AA3" s="2">
        <v>7500</v>
      </c>
      <c r="AB3" s="2">
        <v>7800</v>
      </c>
      <c r="AC3" s="2">
        <v>8000</v>
      </c>
      <c r="AD3" s="2">
        <v>8100</v>
      </c>
      <c r="AE3" s="2">
        <v>8200</v>
      </c>
      <c r="AF3" s="2">
        <v>8500</v>
      </c>
      <c r="AG3" s="2">
        <v>8700</v>
      </c>
      <c r="AH3" s="2">
        <v>9300</v>
      </c>
      <c r="AI3" s="2">
        <v>9800</v>
      </c>
      <c r="AJ3" s="2">
        <v>9900</v>
      </c>
      <c r="AK3" s="2">
        <v>10000</v>
      </c>
      <c r="AL3" s="2">
        <v>10500</v>
      </c>
      <c r="AM3" s="2">
        <v>11000</v>
      </c>
      <c r="AN3" s="2">
        <v>11300</v>
      </c>
      <c r="AO3" s="2">
        <v>11500</v>
      </c>
      <c r="AP3" s="2">
        <v>11800</v>
      </c>
      <c r="AQ3" s="2">
        <v>12000</v>
      </c>
      <c r="AR3" s="2">
        <v>12500</v>
      </c>
      <c r="AS3" s="2">
        <v>12700</v>
      </c>
      <c r="AT3" s="2">
        <v>13300</v>
      </c>
      <c r="AU3" s="2">
        <v>13500</v>
      </c>
      <c r="AV3" s="2">
        <v>13700</v>
      </c>
      <c r="AW3" s="2">
        <v>13800</v>
      </c>
      <c r="AX3" s="2">
        <v>14200</v>
      </c>
      <c r="AY3" s="2">
        <v>14500</v>
      </c>
      <c r="AZ3" s="2">
        <v>14700</v>
      </c>
      <c r="BA3" s="2">
        <v>15000</v>
      </c>
      <c r="BB3" s="2">
        <v>15300</v>
      </c>
      <c r="BC3" s="2">
        <v>15400</v>
      </c>
      <c r="BD3" s="2">
        <v>15500</v>
      </c>
      <c r="BE3" s="2">
        <v>15800</v>
      </c>
      <c r="BF3" s="2">
        <v>16000</v>
      </c>
      <c r="BG3" s="2">
        <v>16500</v>
      </c>
      <c r="BH3" s="2">
        <v>16700</v>
      </c>
      <c r="BI3" s="2">
        <v>17000</v>
      </c>
      <c r="BJ3" s="2">
        <v>17300</v>
      </c>
      <c r="BK3" s="2">
        <v>17500</v>
      </c>
      <c r="BL3" s="2">
        <v>17800</v>
      </c>
      <c r="BM3" s="2">
        <v>18200</v>
      </c>
      <c r="BN3" s="2">
        <v>18500</v>
      </c>
      <c r="BO3" s="2">
        <v>18700</v>
      </c>
      <c r="BP3" s="2">
        <v>19000</v>
      </c>
      <c r="BQ3" s="2">
        <v>19300</v>
      </c>
      <c r="BR3" s="2">
        <v>19500</v>
      </c>
      <c r="BS3" s="2">
        <v>20000</v>
      </c>
      <c r="BT3" s="2">
        <v>20200</v>
      </c>
      <c r="BU3" s="2">
        <v>20600</v>
      </c>
      <c r="BV3" s="2">
        <v>20700</v>
      </c>
      <c r="BW3" s="2">
        <v>21000</v>
      </c>
      <c r="BX3" s="2">
        <v>21100</v>
      </c>
      <c r="BY3" s="2">
        <v>21500</v>
      </c>
      <c r="BZ3" s="2">
        <v>21800</v>
      </c>
      <c r="CA3" s="2">
        <v>22000</v>
      </c>
      <c r="CB3" s="2">
        <v>22800</v>
      </c>
      <c r="CC3" s="2">
        <v>23000</v>
      </c>
      <c r="CD3" s="2">
        <v>23200</v>
      </c>
      <c r="CE3" s="2">
        <v>23500</v>
      </c>
      <c r="CF3" s="2">
        <v>23700</v>
      </c>
      <c r="CG3" s="2">
        <v>24000</v>
      </c>
      <c r="CH3" s="2">
        <v>24300</v>
      </c>
      <c r="CI3" s="2">
        <v>24500</v>
      </c>
      <c r="CJ3" s="2">
        <v>24700</v>
      </c>
      <c r="CK3" s="2">
        <v>25000</v>
      </c>
      <c r="CL3" s="2">
        <v>25200</v>
      </c>
      <c r="CM3" s="2">
        <v>25500</v>
      </c>
      <c r="CN3" s="2">
        <v>25700</v>
      </c>
      <c r="CO3" s="2">
        <v>25800</v>
      </c>
      <c r="CP3" s="2">
        <v>26000</v>
      </c>
      <c r="CQ3" s="2">
        <v>26300</v>
      </c>
      <c r="CR3" s="2">
        <v>26500</v>
      </c>
      <c r="CS3" s="2">
        <v>26700</v>
      </c>
      <c r="CT3" s="2">
        <v>26800</v>
      </c>
      <c r="CU3" s="2">
        <v>27000</v>
      </c>
      <c r="CV3" s="2">
        <v>27200</v>
      </c>
      <c r="CW3" s="2">
        <v>27500</v>
      </c>
      <c r="CX3" s="2">
        <v>27700</v>
      </c>
      <c r="CY3" s="2">
        <v>28000</v>
      </c>
      <c r="CZ3" s="2">
        <v>28300</v>
      </c>
      <c r="DA3" s="2">
        <v>28500</v>
      </c>
      <c r="DB3" s="2">
        <v>28800</v>
      </c>
      <c r="DC3" s="2">
        <v>29000</v>
      </c>
      <c r="DD3" s="2">
        <v>29200</v>
      </c>
      <c r="DE3" s="2">
        <v>29400</v>
      </c>
      <c r="DF3" s="2">
        <v>29500</v>
      </c>
      <c r="DG3" s="2">
        <v>29700</v>
      </c>
      <c r="DH3" s="2">
        <v>30000</v>
      </c>
      <c r="DI3" s="2">
        <v>30300</v>
      </c>
      <c r="DJ3" s="2">
        <v>30500</v>
      </c>
      <c r="DK3" s="2">
        <v>30600</v>
      </c>
      <c r="DL3" s="2">
        <v>30700</v>
      </c>
      <c r="DM3" s="2">
        <v>30800</v>
      </c>
      <c r="DN3" s="2">
        <v>30900</v>
      </c>
      <c r="DO3" s="2">
        <v>31000</v>
      </c>
      <c r="DP3" s="2">
        <v>31100</v>
      </c>
      <c r="DQ3" s="2">
        <v>31200</v>
      </c>
      <c r="DR3" s="2">
        <v>31300</v>
      </c>
      <c r="DS3" s="2">
        <v>31400</v>
      </c>
      <c r="DT3" s="2">
        <v>31500</v>
      </c>
      <c r="DU3" s="2">
        <v>31600</v>
      </c>
      <c r="DV3" s="2">
        <v>31700</v>
      </c>
      <c r="DW3" s="2">
        <v>32000</v>
      </c>
      <c r="DX3" s="2">
        <v>32300</v>
      </c>
      <c r="DY3" s="2">
        <v>32500</v>
      </c>
      <c r="DZ3" s="2">
        <v>32600</v>
      </c>
      <c r="EA3" s="2">
        <v>32800</v>
      </c>
      <c r="EB3" s="2">
        <v>33000</v>
      </c>
      <c r="EC3" s="2">
        <v>33200</v>
      </c>
      <c r="ED3" s="2">
        <v>33500</v>
      </c>
      <c r="EE3" s="2">
        <v>33700</v>
      </c>
      <c r="EF3" s="2">
        <v>34000</v>
      </c>
      <c r="EG3" s="2">
        <v>34200</v>
      </c>
      <c r="EH3" s="2">
        <v>34300</v>
      </c>
      <c r="EI3" s="2">
        <v>34400</v>
      </c>
      <c r="EJ3" s="2">
        <v>34500</v>
      </c>
      <c r="EK3" s="2">
        <v>34600</v>
      </c>
      <c r="EL3" s="2">
        <v>34700</v>
      </c>
      <c r="EM3" s="2">
        <v>34800</v>
      </c>
      <c r="EN3" s="2">
        <v>34900</v>
      </c>
      <c r="EO3" s="2">
        <v>35000</v>
      </c>
      <c r="EP3" s="2">
        <v>35100</v>
      </c>
      <c r="EQ3" s="2">
        <v>35200</v>
      </c>
      <c r="ER3" s="2">
        <v>35700</v>
      </c>
      <c r="ES3" s="2">
        <v>35800</v>
      </c>
      <c r="ET3" s="2">
        <v>36000</v>
      </c>
      <c r="EU3" s="2">
        <v>36200</v>
      </c>
      <c r="EV3" s="2">
        <v>36300</v>
      </c>
      <c r="EW3" s="2">
        <v>36500</v>
      </c>
      <c r="EX3" s="2">
        <v>36600</v>
      </c>
      <c r="EY3" s="2">
        <v>36900</v>
      </c>
      <c r="EZ3" s="2">
        <v>37000</v>
      </c>
      <c r="FA3" s="2">
        <v>37100</v>
      </c>
      <c r="FB3" s="2">
        <v>37200</v>
      </c>
      <c r="FC3" s="2">
        <v>37300</v>
      </c>
      <c r="FD3" s="2">
        <v>37500</v>
      </c>
      <c r="FE3" s="2">
        <v>37600</v>
      </c>
      <c r="FF3" s="2">
        <v>37700</v>
      </c>
      <c r="FG3" s="2">
        <v>38000</v>
      </c>
      <c r="FH3" s="2">
        <v>38300</v>
      </c>
      <c r="FI3" s="2">
        <v>38500</v>
      </c>
      <c r="FJ3" s="2">
        <v>38800</v>
      </c>
      <c r="FK3" s="2">
        <v>39000</v>
      </c>
      <c r="FL3" s="2">
        <v>39200</v>
      </c>
      <c r="FM3" s="2">
        <v>39500</v>
      </c>
      <c r="FN3" s="2">
        <v>39700</v>
      </c>
      <c r="FO3" s="2">
        <v>40000</v>
      </c>
      <c r="FP3" s="2">
        <v>40300</v>
      </c>
      <c r="FQ3" s="2">
        <v>40500</v>
      </c>
      <c r="FR3" s="2">
        <v>40700</v>
      </c>
      <c r="FS3" s="2">
        <v>40800</v>
      </c>
      <c r="FT3" s="2">
        <v>41000</v>
      </c>
      <c r="FU3" s="2">
        <v>41200</v>
      </c>
      <c r="FV3" s="2">
        <v>41500</v>
      </c>
      <c r="FW3" s="2">
        <v>41700</v>
      </c>
      <c r="FX3" s="2">
        <v>42000</v>
      </c>
      <c r="FY3" s="2">
        <v>42200</v>
      </c>
      <c r="FZ3" s="2">
        <v>42300</v>
      </c>
      <c r="GA3" s="2">
        <v>42500</v>
      </c>
      <c r="GB3" s="2">
        <v>42800</v>
      </c>
      <c r="GC3" s="2">
        <v>43000</v>
      </c>
      <c r="GD3" s="2">
        <v>43700</v>
      </c>
      <c r="GE3" s="2">
        <v>44000</v>
      </c>
      <c r="GF3" s="2">
        <v>44500</v>
      </c>
      <c r="GG3" s="2">
        <v>44600</v>
      </c>
      <c r="GH3" s="2">
        <v>44700</v>
      </c>
      <c r="GI3" s="2">
        <v>44800</v>
      </c>
      <c r="GJ3" s="2">
        <v>45000</v>
      </c>
      <c r="GK3" s="2">
        <v>45200</v>
      </c>
      <c r="GL3" s="2">
        <v>45300</v>
      </c>
      <c r="GM3" s="2">
        <v>45700</v>
      </c>
      <c r="GN3" s="2">
        <v>46000</v>
      </c>
      <c r="GO3" s="2">
        <v>46300</v>
      </c>
      <c r="GP3" s="2">
        <v>46500</v>
      </c>
      <c r="GQ3" s="2">
        <v>46800</v>
      </c>
      <c r="GR3" s="2">
        <v>47000</v>
      </c>
      <c r="GS3" s="2">
        <v>47500</v>
      </c>
      <c r="GT3" s="2">
        <v>47700</v>
      </c>
      <c r="GU3" s="2">
        <v>48300</v>
      </c>
      <c r="GV3" s="2">
        <v>48500</v>
      </c>
      <c r="GW3" s="2">
        <v>48700</v>
      </c>
      <c r="GX3" s="2">
        <v>48800</v>
      </c>
      <c r="GY3" s="2">
        <v>49000</v>
      </c>
      <c r="GZ3" s="2">
        <v>49200</v>
      </c>
      <c r="HA3" s="2">
        <v>49500</v>
      </c>
      <c r="HB3" s="2">
        <v>49700</v>
      </c>
      <c r="HC3" s="2">
        <v>50000</v>
      </c>
      <c r="HD3" s="2">
        <v>50300</v>
      </c>
      <c r="HE3" s="2">
        <v>50500</v>
      </c>
      <c r="HF3" s="2">
        <v>50800</v>
      </c>
      <c r="HG3" s="2">
        <v>51000</v>
      </c>
      <c r="HH3" s="2">
        <v>51200</v>
      </c>
      <c r="HI3" s="2">
        <v>51500</v>
      </c>
      <c r="HJ3" s="2">
        <v>51700</v>
      </c>
      <c r="HK3" s="2">
        <v>52000</v>
      </c>
      <c r="HL3" s="2">
        <v>52300</v>
      </c>
      <c r="HM3" s="2">
        <v>52500</v>
      </c>
      <c r="HN3" s="2">
        <v>52700</v>
      </c>
      <c r="HO3" s="2">
        <v>52800</v>
      </c>
      <c r="HP3" s="2">
        <v>53000</v>
      </c>
      <c r="HQ3" s="2">
        <v>53200</v>
      </c>
      <c r="HR3" s="2">
        <v>53500</v>
      </c>
      <c r="HS3" s="2">
        <v>53700</v>
      </c>
      <c r="HT3" s="2">
        <v>54000</v>
      </c>
      <c r="HU3" s="2">
        <v>54300</v>
      </c>
      <c r="HV3" s="2">
        <v>54500</v>
      </c>
      <c r="HW3" s="2">
        <v>55000</v>
      </c>
      <c r="HX3" s="2">
        <v>55200</v>
      </c>
      <c r="HY3" s="2">
        <v>55500</v>
      </c>
      <c r="HZ3" s="2">
        <v>55700</v>
      </c>
      <c r="IA3" s="2">
        <v>56000</v>
      </c>
      <c r="IB3" s="2">
        <v>56300</v>
      </c>
      <c r="IC3" s="2">
        <v>56500</v>
      </c>
      <c r="ID3" s="2">
        <v>56600</v>
      </c>
      <c r="IE3" s="2">
        <v>56800</v>
      </c>
      <c r="IF3" s="2">
        <v>57000</v>
      </c>
      <c r="IG3" s="2">
        <v>57500</v>
      </c>
      <c r="IH3" s="2">
        <v>57700</v>
      </c>
      <c r="II3" s="2">
        <v>58000</v>
      </c>
      <c r="IJ3" s="2">
        <v>58300</v>
      </c>
      <c r="IK3" s="2">
        <v>58600</v>
      </c>
      <c r="IL3" s="2">
        <v>58800</v>
      </c>
      <c r="IM3" s="2">
        <v>59000</v>
      </c>
      <c r="IN3" s="2">
        <v>59200</v>
      </c>
      <c r="IO3" s="2">
        <v>59500</v>
      </c>
      <c r="IP3" s="2">
        <v>59700</v>
      </c>
      <c r="IQ3" s="2">
        <v>60000</v>
      </c>
      <c r="IR3" s="2">
        <v>60300</v>
      </c>
      <c r="IS3" s="2">
        <v>60500</v>
      </c>
      <c r="IT3" s="2">
        <v>60600</v>
      </c>
      <c r="IU3" s="2">
        <v>60700</v>
      </c>
      <c r="IV3" s="2">
        <v>60800</v>
      </c>
      <c r="IW3" s="2">
        <v>60900</v>
      </c>
      <c r="IX3" s="2">
        <v>61000</v>
      </c>
      <c r="IY3" s="2">
        <v>61200</v>
      </c>
      <c r="IZ3" s="2">
        <v>61500</v>
      </c>
      <c r="JA3" s="2">
        <v>61700</v>
      </c>
      <c r="JB3" s="2">
        <v>62000</v>
      </c>
      <c r="JC3" s="2">
        <v>62200</v>
      </c>
      <c r="JD3" s="2">
        <v>62300</v>
      </c>
      <c r="JE3" s="2">
        <v>62400</v>
      </c>
      <c r="JF3" s="2">
        <v>62500</v>
      </c>
      <c r="JG3" s="2">
        <v>62700</v>
      </c>
      <c r="JH3" s="2">
        <v>63000</v>
      </c>
      <c r="JI3" s="2">
        <v>63300</v>
      </c>
      <c r="JJ3" s="2">
        <v>63400</v>
      </c>
      <c r="JK3" s="2">
        <v>63500</v>
      </c>
      <c r="JL3" s="2">
        <v>63600</v>
      </c>
      <c r="JM3" s="2">
        <v>63700</v>
      </c>
      <c r="JN3" s="2">
        <v>63800</v>
      </c>
      <c r="JO3" s="2">
        <v>64000</v>
      </c>
      <c r="JP3" s="2">
        <v>64700</v>
      </c>
      <c r="JQ3" s="2">
        <v>65000</v>
      </c>
      <c r="JR3" s="2">
        <v>65300</v>
      </c>
      <c r="JS3" s="2">
        <v>65500</v>
      </c>
      <c r="JT3" s="2">
        <v>65700</v>
      </c>
      <c r="JU3" s="2">
        <v>65800</v>
      </c>
      <c r="JV3" s="2">
        <v>65900</v>
      </c>
      <c r="JW3" s="2">
        <v>66000</v>
      </c>
      <c r="JX3" s="2">
        <v>66200</v>
      </c>
      <c r="JY3" s="2">
        <v>66500</v>
      </c>
      <c r="JZ3" s="2">
        <v>66700</v>
      </c>
      <c r="KA3" s="2">
        <v>66800</v>
      </c>
      <c r="KB3" s="2">
        <v>67000</v>
      </c>
      <c r="KC3" s="2">
        <v>67300</v>
      </c>
      <c r="KD3" s="2">
        <v>67500</v>
      </c>
      <c r="KE3" s="2">
        <v>67800</v>
      </c>
      <c r="KF3" s="2">
        <v>68200</v>
      </c>
      <c r="KG3" s="2">
        <v>68500</v>
      </c>
      <c r="KH3" s="2">
        <v>68900</v>
      </c>
      <c r="KI3" s="2">
        <v>69000</v>
      </c>
      <c r="KJ3" s="2">
        <v>70000</v>
      </c>
      <c r="KK3" s="2">
        <v>70200</v>
      </c>
      <c r="KL3" s="2">
        <v>70500</v>
      </c>
      <c r="KM3" s="2">
        <v>70700</v>
      </c>
      <c r="KN3" s="2">
        <v>71000</v>
      </c>
      <c r="KO3" s="2">
        <v>71300</v>
      </c>
      <c r="KP3" s="2">
        <v>71500</v>
      </c>
      <c r="KQ3" s="2">
        <v>71700</v>
      </c>
      <c r="KR3" s="2">
        <v>72000</v>
      </c>
      <c r="KS3" s="2">
        <v>72100</v>
      </c>
      <c r="KT3" s="2">
        <v>72200</v>
      </c>
      <c r="KU3" s="2">
        <v>72500</v>
      </c>
      <c r="KV3" s="2">
        <v>73000</v>
      </c>
      <c r="KW3" s="2">
        <v>73200</v>
      </c>
      <c r="KX3" s="2">
        <v>73300</v>
      </c>
      <c r="KY3" s="2">
        <v>73400</v>
      </c>
      <c r="KZ3" s="2">
        <v>73500</v>
      </c>
      <c r="LA3" s="2">
        <v>73800</v>
      </c>
      <c r="LB3" s="2">
        <v>74200</v>
      </c>
      <c r="LC3" s="2">
        <v>74500</v>
      </c>
      <c r="LD3" s="2">
        <v>74700</v>
      </c>
      <c r="LE3" s="2">
        <v>75000</v>
      </c>
      <c r="LF3" s="2">
        <v>75500</v>
      </c>
      <c r="LG3" s="2">
        <v>75800</v>
      </c>
      <c r="LH3" s="2">
        <v>76000</v>
      </c>
      <c r="LI3" s="2">
        <v>76200</v>
      </c>
      <c r="LJ3" s="2">
        <v>76300</v>
      </c>
      <c r="LK3" s="2">
        <v>76500</v>
      </c>
      <c r="LL3" s="2">
        <v>76600</v>
      </c>
      <c r="LM3" s="2">
        <v>76700</v>
      </c>
      <c r="LN3" s="2">
        <v>76800</v>
      </c>
      <c r="LO3" s="2">
        <v>76900</v>
      </c>
      <c r="LP3" s="2">
        <v>77000</v>
      </c>
      <c r="LQ3" s="2">
        <v>77100</v>
      </c>
      <c r="LR3" s="2">
        <v>77300</v>
      </c>
      <c r="LS3" s="2">
        <v>77500</v>
      </c>
      <c r="LT3" s="2">
        <v>77800</v>
      </c>
      <c r="LU3" s="2">
        <v>78200</v>
      </c>
      <c r="LV3" s="2">
        <v>78500</v>
      </c>
      <c r="LW3" s="2">
        <v>79000</v>
      </c>
      <c r="LX3" s="2">
        <v>79300</v>
      </c>
      <c r="LY3" s="2">
        <v>79500</v>
      </c>
      <c r="LZ3" s="2">
        <v>79800</v>
      </c>
      <c r="MA3" s="2">
        <v>80200</v>
      </c>
      <c r="MB3" s="2">
        <v>80700</v>
      </c>
      <c r="MC3" s="2">
        <v>81000</v>
      </c>
      <c r="MD3" s="2">
        <v>81300</v>
      </c>
      <c r="ME3" s="2">
        <v>81500</v>
      </c>
      <c r="MF3" s="2">
        <v>82200</v>
      </c>
      <c r="MG3" s="2">
        <v>82500</v>
      </c>
      <c r="MH3" s="2">
        <v>82700</v>
      </c>
      <c r="MI3" s="2">
        <v>83000</v>
      </c>
      <c r="MJ3" s="2">
        <v>83300</v>
      </c>
      <c r="MK3" s="2">
        <v>83500</v>
      </c>
      <c r="ML3" s="2">
        <v>83800</v>
      </c>
      <c r="MM3" s="2">
        <v>84000</v>
      </c>
      <c r="MN3" s="2">
        <v>84200</v>
      </c>
      <c r="MO3" s="2">
        <v>84500</v>
      </c>
      <c r="MP3" s="2">
        <v>84700</v>
      </c>
      <c r="MQ3" s="2">
        <v>85000</v>
      </c>
      <c r="MR3" s="2">
        <v>85500</v>
      </c>
      <c r="MS3" s="2">
        <v>85800</v>
      </c>
      <c r="MT3" s="2">
        <v>86200</v>
      </c>
      <c r="MU3" s="2">
        <v>86500</v>
      </c>
      <c r="MV3" s="2">
        <v>86700</v>
      </c>
      <c r="MW3" s="2">
        <v>87000</v>
      </c>
      <c r="MX3" s="2">
        <v>87300</v>
      </c>
      <c r="MY3" s="2">
        <v>87400</v>
      </c>
      <c r="MZ3" s="2">
        <v>87500</v>
      </c>
      <c r="NA3" s="2">
        <v>87800</v>
      </c>
      <c r="NB3" s="2">
        <v>89200</v>
      </c>
      <c r="NC3" s="2">
        <v>89500</v>
      </c>
    </row>
    <row r="4" spans="1:371" x14ac:dyDescent="0.35">
      <c r="A4" s="18"/>
      <c r="B4" s="21"/>
      <c r="C4" s="21"/>
      <c r="D4" s="21"/>
      <c r="E4" s="21"/>
      <c r="F4" s="21"/>
      <c r="G4" s="21"/>
      <c r="H4" s="21"/>
      <c r="I4" s="21"/>
      <c r="J4" s="21"/>
      <c r="K4" s="21"/>
      <c r="L4" s="21"/>
      <c r="M4" s="21"/>
      <c r="N4" s="21"/>
      <c r="O4" s="21"/>
      <c r="P4" s="21"/>
      <c r="Q4" s="21"/>
      <c r="R4" s="21"/>
      <c r="S4" s="21"/>
      <c r="T4" s="21"/>
      <c r="U4" s="21"/>
      <c r="V4" s="21"/>
      <c r="W4" s="21"/>
      <c r="X4" s="21"/>
      <c r="Y4" s="21"/>
      <c r="Z4" s="21"/>
      <c r="AA4" s="21"/>
      <c r="AB4" s="21"/>
      <c r="AC4" s="21"/>
      <c r="AD4" s="21"/>
      <c r="AE4" s="21"/>
      <c r="AF4" s="21"/>
      <c r="AG4" s="21"/>
      <c r="AH4" s="21"/>
      <c r="AI4" s="21"/>
      <c r="AJ4" s="21"/>
      <c r="AK4" s="21"/>
      <c r="AL4" s="21"/>
      <c r="AM4" s="21"/>
      <c r="AN4" s="21"/>
      <c r="AO4" s="21"/>
      <c r="AP4" s="21"/>
      <c r="AQ4" s="21"/>
      <c r="AR4" s="21"/>
      <c r="AS4" s="21"/>
      <c r="AT4" s="21"/>
      <c r="AU4" s="21"/>
      <c r="AV4" s="21"/>
      <c r="AW4" s="21"/>
      <c r="AX4" s="21"/>
      <c r="AY4" s="21"/>
      <c r="AZ4" s="21"/>
      <c r="BA4" s="21"/>
      <c r="BB4" s="21"/>
      <c r="BC4" s="21"/>
      <c r="BD4" s="21"/>
      <c r="BE4" s="21"/>
      <c r="BF4" s="21"/>
      <c r="BG4" s="21"/>
      <c r="BH4" s="21"/>
      <c r="BI4" s="21"/>
      <c r="BJ4" s="21"/>
      <c r="BK4" s="21"/>
      <c r="BL4" s="21"/>
      <c r="BM4" s="21"/>
      <c r="BN4" s="21"/>
      <c r="BO4" s="21"/>
      <c r="BP4" s="21"/>
      <c r="BQ4" s="21"/>
      <c r="BR4" s="21"/>
      <c r="BS4" s="21"/>
      <c r="BT4" s="21"/>
      <c r="BU4" s="21"/>
      <c r="BV4" s="21"/>
      <c r="BW4" s="21"/>
      <c r="BX4" s="21"/>
      <c r="BY4" s="21"/>
      <c r="BZ4" s="21"/>
      <c r="CA4" s="21"/>
      <c r="CB4" s="21"/>
      <c r="CC4" s="21"/>
      <c r="CD4" s="21"/>
      <c r="CE4" s="21"/>
      <c r="CF4" s="21"/>
      <c r="CG4" s="21"/>
      <c r="CH4" s="21"/>
      <c r="CI4" s="21"/>
      <c r="CJ4" s="21"/>
      <c r="CK4" s="21"/>
      <c r="CL4" s="21"/>
      <c r="CM4" s="21"/>
      <c r="CN4" s="21"/>
      <c r="CO4" s="21"/>
      <c r="CP4" s="21"/>
      <c r="CQ4" s="21"/>
      <c r="CR4" s="21"/>
      <c r="CS4" s="21"/>
      <c r="CT4" s="21"/>
      <c r="CU4" s="21"/>
      <c r="CV4" s="21"/>
      <c r="CW4" s="21"/>
      <c r="CX4" s="21"/>
      <c r="CY4" s="21"/>
      <c r="CZ4" s="21"/>
      <c r="DA4" s="21"/>
      <c r="DB4" s="21"/>
      <c r="DC4" s="21"/>
      <c r="DD4" s="21"/>
      <c r="DE4" s="21"/>
      <c r="DF4" s="21"/>
      <c r="DG4" s="21"/>
      <c r="DH4" s="21"/>
      <c r="DI4" s="21"/>
      <c r="DJ4" s="21"/>
      <c r="DK4" s="21"/>
      <c r="DL4" s="21"/>
      <c r="DM4" s="21"/>
      <c r="DN4" s="21"/>
      <c r="DO4" s="21"/>
      <c r="DP4" s="21"/>
      <c r="DQ4" s="21"/>
      <c r="DR4" s="21"/>
      <c r="DS4" s="21"/>
      <c r="DT4" s="21"/>
      <c r="DU4" s="21"/>
      <c r="DV4" s="21"/>
      <c r="DW4" s="21"/>
      <c r="DX4" s="21"/>
      <c r="DY4" s="21"/>
      <c r="DZ4" s="21"/>
      <c r="EA4" s="21"/>
      <c r="EB4" s="21"/>
      <c r="EC4" s="21"/>
      <c r="ED4" s="21"/>
      <c r="EE4" s="21"/>
      <c r="EF4" s="21"/>
      <c r="EG4" s="21"/>
      <c r="EH4" s="21"/>
      <c r="EI4" s="21"/>
      <c r="EJ4" s="21"/>
      <c r="EK4" s="21"/>
      <c r="EL4" s="21"/>
      <c r="EM4" s="21"/>
      <c r="EN4" s="21"/>
      <c r="EO4" s="21"/>
      <c r="EP4" s="21"/>
      <c r="EQ4" s="21"/>
      <c r="ER4" s="21"/>
      <c r="ES4" s="21"/>
      <c r="ET4" s="21"/>
      <c r="EU4" s="21"/>
      <c r="EV4" s="21"/>
      <c r="EW4" s="21"/>
      <c r="EX4" s="21"/>
      <c r="EY4" s="21"/>
      <c r="EZ4" s="21"/>
      <c r="FA4" s="21"/>
      <c r="FB4" s="21"/>
      <c r="FC4" s="21"/>
      <c r="FD4" s="21"/>
      <c r="FE4" s="21"/>
      <c r="FF4" s="21"/>
      <c r="FG4" s="21"/>
      <c r="FH4" s="21"/>
      <c r="FI4" s="21"/>
      <c r="FJ4" s="21"/>
      <c r="FK4" s="21"/>
      <c r="FL4" s="21"/>
      <c r="FM4" s="21"/>
      <c r="FN4" s="21"/>
      <c r="FO4" s="21"/>
      <c r="FP4" s="21"/>
      <c r="FQ4" s="21"/>
      <c r="FR4" s="21"/>
      <c r="FS4" s="21"/>
      <c r="FT4" s="21"/>
      <c r="FU4" s="21"/>
      <c r="FV4" s="21"/>
      <c r="FW4" s="21"/>
      <c r="FX4" s="21"/>
      <c r="FY4" s="21"/>
      <c r="FZ4" s="21"/>
      <c r="GA4" s="21"/>
      <c r="GB4" s="21"/>
      <c r="GC4" s="21"/>
      <c r="GD4" s="21"/>
      <c r="GE4" s="21"/>
      <c r="GF4" s="21"/>
      <c r="GG4" s="21"/>
      <c r="GH4" s="21"/>
      <c r="GI4" s="21"/>
      <c r="GJ4" s="21"/>
      <c r="GK4" s="21"/>
      <c r="GL4" s="21"/>
      <c r="GM4" s="21"/>
      <c r="GN4" s="21"/>
      <c r="GO4" s="21"/>
      <c r="GP4" s="21"/>
      <c r="GQ4" s="21"/>
      <c r="GR4" s="21"/>
      <c r="GS4" s="21"/>
      <c r="GT4" s="21"/>
      <c r="GU4" s="21"/>
      <c r="GV4" s="21"/>
      <c r="GW4" s="21"/>
      <c r="GX4" s="21"/>
      <c r="GY4" s="21"/>
      <c r="GZ4" s="21"/>
      <c r="HA4" s="21"/>
      <c r="HB4" s="21"/>
      <c r="HC4" s="21"/>
      <c r="HD4" s="21"/>
      <c r="HE4" s="21"/>
      <c r="HF4" s="21"/>
      <c r="HG4" s="21"/>
      <c r="HH4" s="21"/>
      <c r="HI4" s="21"/>
      <c r="HJ4" s="21"/>
      <c r="HK4" s="21"/>
      <c r="HL4" s="21"/>
      <c r="HM4" s="21"/>
      <c r="HN4" s="21"/>
      <c r="HO4" s="21"/>
      <c r="HP4" s="21"/>
      <c r="HQ4" s="21"/>
      <c r="HR4" s="21"/>
      <c r="HS4" s="21"/>
      <c r="HT4" s="21"/>
      <c r="HU4" s="21"/>
      <c r="HV4" s="21"/>
      <c r="HW4" s="21"/>
      <c r="HX4" s="21"/>
      <c r="HY4" s="21"/>
      <c r="HZ4" s="21"/>
      <c r="IA4" s="21"/>
      <c r="IB4" s="21"/>
      <c r="IC4" s="21"/>
      <c r="ID4" s="21"/>
      <c r="IE4" s="21"/>
      <c r="IF4" s="21"/>
      <c r="IG4" s="21"/>
      <c r="IH4" s="21"/>
      <c r="II4" s="21"/>
      <c r="IJ4" s="21"/>
      <c r="IK4" s="21"/>
      <c r="IL4" s="21"/>
      <c r="IM4" s="21"/>
      <c r="IN4" s="21"/>
      <c r="IO4" s="21"/>
      <c r="IP4" s="21"/>
      <c r="IQ4" s="21"/>
      <c r="IR4" s="21"/>
      <c r="IS4" s="21"/>
      <c r="IT4" s="21"/>
      <c r="IU4" s="21"/>
      <c r="IV4" s="21"/>
      <c r="IW4" s="21"/>
      <c r="IX4" s="21"/>
      <c r="IY4" s="21"/>
      <c r="IZ4" s="21"/>
      <c r="JA4" s="21"/>
      <c r="JB4" s="21"/>
      <c r="JC4" s="21"/>
      <c r="JD4" s="21"/>
      <c r="JE4" s="21"/>
      <c r="JF4" s="21"/>
      <c r="JG4" s="21"/>
      <c r="JH4" s="21"/>
      <c r="JI4" s="21"/>
      <c r="JJ4" s="21"/>
      <c r="JK4" s="21"/>
      <c r="JL4" s="21"/>
      <c r="JM4" s="21"/>
      <c r="JN4" s="21"/>
      <c r="JO4" s="21"/>
      <c r="JP4" s="21"/>
      <c r="JQ4" s="21"/>
      <c r="JR4" s="21"/>
      <c r="JS4" s="21"/>
      <c r="JT4" s="21"/>
      <c r="JU4" s="21"/>
      <c r="JV4" s="21"/>
      <c r="JW4" s="21"/>
      <c r="JX4" s="21"/>
      <c r="JY4" s="21"/>
      <c r="JZ4" s="21"/>
      <c r="KA4" s="21"/>
      <c r="KB4" s="21"/>
      <c r="KC4" s="21"/>
      <c r="KD4" s="21"/>
      <c r="KE4" s="21"/>
      <c r="KF4" s="21"/>
      <c r="KG4" s="21"/>
      <c r="KH4" s="21"/>
      <c r="KI4" s="21"/>
      <c r="KJ4" s="21"/>
      <c r="KK4" s="21"/>
      <c r="KL4" s="21"/>
      <c r="KM4" s="21"/>
      <c r="KN4" s="21"/>
      <c r="KO4" s="21"/>
      <c r="KP4" s="21"/>
      <c r="KQ4" s="21"/>
      <c r="KR4" s="21"/>
      <c r="KS4" s="21"/>
      <c r="KT4" s="21"/>
      <c r="KU4" s="21"/>
      <c r="KV4" s="21"/>
      <c r="KW4" s="21"/>
      <c r="KX4" s="21"/>
      <c r="KY4" s="21"/>
      <c r="KZ4" s="21"/>
      <c r="LA4" s="21"/>
      <c r="LB4" s="21"/>
      <c r="LC4" s="21"/>
      <c r="LD4" s="21"/>
      <c r="LE4" s="21"/>
      <c r="LF4" s="21"/>
      <c r="LG4" s="21"/>
      <c r="LH4" s="21"/>
      <c r="LI4" s="21"/>
      <c r="LJ4" s="21"/>
      <c r="LK4" s="21"/>
      <c r="LL4" s="21"/>
      <c r="LM4" s="21"/>
      <c r="LN4" s="21"/>
      <c r="LO4" s="21"/>
      <c r="LP4" s="21"/>
      <c r="LQ4" s="21"/>
      <c r="LR4" s="21"/>
      <c r="LS4" s="21"/>
      <c r="LT4" s="21"/>
      <c r="LU4" s="21"/>
      <c r="LV4" s="21"/>
      <c r="LW4" s="21"/>
      <c r="LX4" s="21"/>
      <c r="LY4" s="21"/>
      <c r="LZ4" s="21"/>
      <c r="MA4" s="21"/>
      <c r="MB4" s="21"/>
      <c r="MC4" s="21"/>
      <c r="MD4" s="21"/>
      <c r="ME4" s="21"/>
      <c r="MF4" s="21"/>
      <c r="MG4" s="21"/>
      <c r="MH4" s="21"/>
      <c r="MI4" s="21"/>
      <c r="MJ4" s="21"/>
      <c r="MK4" s="21"/>
      <c r="ML4" s="21"/>
      <c r="MM4" s="21"/>
      <c r="MN4" s="21"/>
      <c r="MO4" s="21"/>
      <c r="MP4" s="21"/>
      <c r="MQ4" s="21"/>
      <c r="MR4" s="21"/>
      <c r="MS4" s="21"/>
      <c r="MT4" s="21"/>
      <c r="MU4" s="21"/>
      <c r="MV4" s="21"/>
      <c r="MW4" s="21"/>
      <c r="MX4" s="21"/>
      <c r="MY4" s="21"/>
      <c r="MZ4" s="21"/>
      <c r="NA4" s="21"/>
      <c r="NB4" s="21"/>
      <c r="NC4" s="21"/>
    </row>
    <row r="5" spans="1:371" x14ac:dyDescent="0.35">
      <c r="A5" s="26" t="s">
        <v>17</v>
      </c>
      <c r="B5" s="22">
        <f>SEP!B35</f>
        <v>0.47243999999999997</v>
      </c>
      <c r="C5" s="22">
        <f>SEP!C35</f>
        <v>0</v>
      </c>
      <c r="D5" s="22">
        <f>SEP!D35</f>
        <v>0</v>
      </c>
      <c r="E5" s="22">
        <f>SEP!E35</f>
        <v>0</v>
      </c>
      <c r="F5" s="22">
        <f>SEP!F35</f>
        <v>0</v>
      </c>
      <c r="G5" s="22">
        <f>SEP!G35</f>
        <v>0</v>
      </c>
      <c r="H5" s="22">
        <f>SEP!H35</f>
        <v>3.9370000000000002E-2</v>
      </c>
      <c r="I5" s="22">
        <f>SEP!I35</f>
        <v>7.8740000000000004E-2</v>
      </c>
      <c r="J5" s="22">
        <f>SEP!J35</f>
        <v>0</v>
      </c>
      <c r="K5" s="22">
        <f>SEP!K35</f>
        <v>0</v>
      </c>
      <c r="L5" s="22">
        <f>SEP!L35</f>
        <v>0</v>
      </c>
      <c r="M5" s="22">
        <f>SEP!M35</f>
        <v>0</v>
      </c>
      <c r="N5" s="22">
        <f>SEP!N35</f>
        <v>0</v>
      </c>
      <c r="O5" s="22">
        <f>SEP!O35</f>
        <v>0</v>
      </c>
      <c r="P5" s="22">
        <f>SEP!P35</f>
        <v>0</v>
      </c>
      <c r="Q5" s="22">
        <f>SEP!Q35</f>
        <v>0</v>
      </c>
      <c r="R5" s="22">
        <f>SEP!R35</f>
        <v>0</v>
      </c>
      <c r="S5" s="22">
        <f>SEP!S35</f>
        <v>0</v>
      </c>
      <c r="T5" s="22">
        <f>SEP!T35</f>
        <v>0</v>
      </c>
      <c r="U5" s="22">
        <f>SEP!U35</f>
        <v>0</v>
      </c>
      <c r="V5" s="22">
        <f>SEP!V35</f>
        <v>0</v>
      </c>
      <c r="W5" s="22">
        <f>SEP!W35</f>
        <v>0</v>
      </c>
      <c r="X5" s="22">
        <f>SEP!X35</f>
        <v>0</v>
      </c>
      <c r="Y5" s="22">
        <f>SEP!Y35</f>
        <v>0</v>
      </c>
      <c r="Z5" s="22">
        <f>SEP!Z35</f>
        <v>0</v>
      </c>
      <c r="AA5" s="22">
        <f>SEP!AA35</f>
        <v>0</v>
      </c>
      <c r="AB5" s="22">
        <f>SEP!AB35</f>
        <v>0</v>
      </c>
      <c r="AC5" s="22">
        <f>SEP!AC35</f>
        <v>0</v>
      </c>
      <c r="AD5" s="22">
        <f>SEP!AD35</f>
        <v>0.15748000000000001</v>
      </c>
      <c r="AE5" s="22">
        <f>SEP!AE35</f>
        <v>0</v>
      </c>
      <c r="AF5" s="22">
        <f>SEP!AF35</f>
        <v>0</v>
      </c>
      <c r="AG5" s="22">
        <f>SEP!AG35</f>
        <v>0</v>
      </c>
      <c r="AH5" s="22">
        <f>SEP!AH35</f>
        <v>0</v>
      </c>
      <c r="AI5" s="22">
        <f>SEP!AI35</f>
        <v>0</v>
      </c>
      <c r="AJ5" s="22">
        <f>SEP!AJ35</f>
        <v>0</v>
      </c>
      <c r="AK5" s="22">
        <f>SEP!AK35</f>
        <v>0</v>
      </c>
      <c r="AL5" s="22">
        <f>SEP!AL35</f>
        <v>0</v>
      </c>
      <c r="AM5" s="22">
        <f>SEP!AM35</f>
        <v>0</v>
      </c>
      <c r="AN5" s="22">
        <f>SEP!AN35</f>
        <v>0</v>
      </c>
      <c r="AO5" s="22">
        <f>SEP!AO35</f>
        <v>0</v>
      </c>
      <c r="AP5" s="22">
        <f>SEP!AP35</f>
        <v>0</v>
      </c>
      <c r="AQ5" s="22">
        <f>SEP!AQ35</f>
        <v>0</v>
      </c>
      <c r="AR5" s="22">
        <f>SEP!AR35</f>
        <v>0</v>
      </c>
      <c r="AS5" s="22">
        <f>SEP!AS35</f>
        <v>0</v>
      </c>
      <c r="AT5" s="22">
        <f>SEP!AT35</f>
        <v>0</v>
      </c>
      <c r="AU5" s="22">
        <f>SEP!AU35</f>
        <v>0</v>
      </c>
      <c r="AV5" s="22">
        <f>SEP!AV35</f>
        <v>0</v>
      </c>
      <c r="AW5" s="22">
        <f>SEP!AW35</f>
        <v>0</v>
      </c>
      <c r="AX5" s="22">
        <f>SEP!AX35</f>
        <v>0</v>
      </c>
      <c r="AY5" s="22">
        <f>SEP!AY35</f>
        <v>0</v>
      </c>
      <c r="AZ5" s="22">
        <f>SEP!AZ35</f>
        <v>0</v>
      </c>
      <c r="BA5" s="22">
        <f>SEP!BA35</f>
        <v>0</v>
      </c>
      <c r="BB5" s="22">
        <f>SEP!BB35</f>
        <v>0</v>
      </c>
      <c r="BC5" s="22">
        <f>SEP!BC35</f>
        <v>0</v>
      </c>
      <c r="BD5" s="22">
        <f>SEP!BD35</f>
        <v>0.62992000000000004</v>
      </c>
      <c r="BE5" s="22">
        <f>SEP!BE35</f>
        <v>0.23621999999999999</v>
      </c>
      <c r="BF5" s="22">
        <f>SEP!BF35</f>
        <v>0.66929000000000005</v>
      </c>
      <c r="BG5" s="22">
        <f>SEP!BG35</f>
        <v>0</v>
      </c>
      <c r="BH5" s="22">
        <f>SEP!BH35</f>
        <v>0.43307000000000001</v>
      </c>
      <c r="BI5" s="22">
        <f>SEP!BI35</f>
        <v>0.90551000000000004</v>
      </c>
      <c r="BJ5" s="22">
        <f>SEP!BJ35</f>
        <v>0.27559</v>
      </c>
      <c r="BK5" s="22">
        <f>SEP!BK35</f>
        <v>0.23621999999999999</v>
      </c>
      <c r="BL5" s="22">
        <f>SEP!BL35</f>
        <v>0</v>
      </c>
      <c r="BM5" s="22">
        <f>SEP!BM35</f>
        <v>0</v>
      </c>
      <c r="BN5" s="22">
        <f>SEP!BN35</f>
        <v>0</v>
      </c>
      <c r="BO5" s="22">
        <f>SEP!BO35</f>
        <v>3.9370000000000002E-2</v>
      </c>
      <c r="BP5" s="22">
        <f>SEP!BP35</f>
        <v>7.8740000000000004E-2</v>
      </c>
      <c r="BQ5" s="22">
        <f>SEP!BQ35</f>
        <v>0</v>
      </c>
      <c r="BR5" s="22">
        <f>SEP!BR35</f>
        <v>0</v>
      </c>
      <c r="BS5" s="22">
        <f>SEP!BS35</f>
        <v>0</v>
      </c>
      <c r="BT5" s="22">
        <f>SEP!BT35</f>
        <v>7.8740000000000004E-2</v>
      </c>
      <c r="BU5" s="22">
        <f>SEP!BU35</f>
        <v>3.9370000000000002E-2</v>
      </c>
      <c r="BV5" s="22">
        <f>SEP!BV35</f>
        <v>7.8740000000000004E-2</v>
      </c>
      <c r="BW5" s="22">
        <f>SEP!BW35</f>
        <v>0</v>
      </c>
      <c r="BX5" s="22">
        <f>SEP!BX35</f>
        <v>3.9370000000000002E-2</v>
      </c>
      <c r="BY5" s="22">
        <f>SEP!BY35</f>
        <v>7.8740000000000004E-2</v>
      </c>
      <c r="BZ5" s="22">
        <f>SEP!BZ35</f>
        <v>0</v>
      </c>
      <c r="CA5" s="22">
        <f>SEP!CA35</f>
        <v>3.9370000000000002E-2</v>
      </c>
      <c r="CB5" s="22">
        <f>SEP!CB35</f>
        <v>0</v>
      </c>
      <c r="CC5" s="22">
        <f>SEP!CC35</f>
        <v>0</v>
      </c>
      <c r="CD5" s="22">
        <f>SEP!CD35</f>
        <v>0</v>
      </c>
      <c r="CE5" s="22">
        <f>SEP!CE35</f>
        <v>0</v>
      </c>
      <c r="CF5" s="22">
        <f>SEP!CF35</f>
        <v>0</v>
      </c>
      <c r="CG5" s="22">
        <f>SEP!CG35</f>
        <v>0</v>
      </c>
      <c r="CH5" s="22">
        <f>SEP!CH35</f>
        <v>0</v>
      </c>
      <c r="CI5" s="22">
        <f>SEP!CI35</f>
        <v>0</v>
      </c>
      <c r="CJ5" s="22">
        <f>SEP!CJ35</f>
        <v>0</v>
      </c>
      <c r="CK5" s="22">
        <f>SEP!CK35</f>
        <v>0</v>
      </c>
      <c r="CL5" s="22">
        <f>SEP!CL35</f>
        <v>0</v>
      </c>
      <c r="CM5" s="22">
        <f>SEP!CM35</f>
        <v>0</v>
      </c>
      <c r="CN5" s="22">
        <f>SEP!CN35</f>
        <v>0</v>
      </c>
      <c r="CO5" s="22">
        <f>SEP!CO35</f>
        <v>0</v>
      </c>
      <c r="CP5" s="22">
        <f>SEP!CP35</f>
        <v>0</v>
      </c>
      <c r="CQ5" s="22">
        <f>SEP!CQ35</f>
        <v>0.19685</v>
      </c>
      <c r="CR5" s="22">
        <f>SEP!CR35</f>
        <v>0</v>
      </c>
      <c r="CS5" s="22">
        <f>SEP!CS35</f>
        <v>0</v>
      </c>
      <c r="CT5" s="22">
        <f>SEP!CT35</f>
        <v>0</v>
      </c>
      <c r="CU5" s="22">
        <f>SEP!CU35</f>
        <v>0</v>
      </c>
      <c r="CV5" s="22">
        <f>SEP!CV35</f>
        <v>0</v>
      </c>
      <c r="CW5" s="22">
        <f>SEP!CW35</f>
        <v>0</v>
      </c>
      <c r="CX5" s="22">
        <f>SEP!CX35</f>
        <v>0.11811000000000001</v>
      </c>
      <c r="CY5" s="22">
        <f>SEP!CY35</f>
        <v>0</v>
      </c>
      <c r="CZ5" s="22">
        <f>SEP!CZ35</f>
        <v>0</v>
      </c>
      <c r="DA5" s="22">
        <f>SEP!DA35</f>
        <v>0.59055000000000002</v>
      </c>
      <c r="DB5" s="22">
        <f>SEP!DB35</f>
        <v>0.11811000000000001</v>
      </c>
      <c r="DC5" s="22">
        <f>SEP!DC35</f>
        <v>0</v>
      </c>
      <c r="DD5" s="22">
        <f>SEP!DD35</f>
        <v>3.9370000000000002E-2</v>
      </c>
      <c r="DE5" s="22">
        <f>SEP!DE35</f>
        <v>0</v>
      </c>
      <c r="DF5" s="22">
        <f>SEP!DF35</f>
        <v>0</v>
      </c>
      <c r="DG5" s="22">
        <f>SEP!DG35</f>
        <v>0.70865999999999996</v>
      </c>
      <c r="DH5" s="22">
        <f>SEP!DH35</f>
        <v>3.9370000000000002E-2</v>
      </c>
      <c r="DI5" s="22">
        <f>SEP!DI35</f>
        <v>0</v>
      </c>
      <c r="DJ5" s="22">
        <f>SEP!DJ35</f>
        <v>7.8740000000000004E-2</v>
      </c>
      <c r="DK5" s="22">
        <f>SEP!DK35</f>
        <v>0</v>
      </c>
      <c r="DL5" s="22">
        <f>SEP!DL35</f>
        <v>0</v>
      </c>
      <c r="DM5" s="22">
        <f>SEP!DM35</f>
        <v>0</v>
      </c>
      <c r="DN5" s="22">
        <f>SEP!DN35</f>
        <v>0</v>
      </c>
      <c r="DO5" s="22">
        <f>SEP!DO35</f>
        <v>0</v>
      </c>
      <c r="DP5" s="22">
        <f>SEP!DP35</f>
        <v>0</v>
      </c>
      <c r="DQ5" s="22">
        <f>SEP!DQ35</f>
        <v>0</v>
      </c>
      <c r="DR5" s="22">
        <f>SEP!DR35</f>
        <v>0</v>
      </c>
      <c r="DS5" s="22">
        <f>SEP!DS35</f>
        <v>0</v>
      </c>
      <c r="DT5" s="22">
        <f>SEP!DT35</f>
        <v>0.11811000000000001</v>
      </c>
      <c r="DU5" s="22">
        <f>SEP!DU35</f>
        <v>0</v>
      </c>
      <c r="DV5" s="22">
        <f>SEP!DV35</f>
        <v>0</v>
      </c>
      <c r="DW5" s="22">
        <f>SEP!DW35</f>
        <v>0</v>
      </c>
      <c r="DX5" s="22">
        <f>SEP!DX35</f>
        <v>0</v>
      </c>
      <c r="DY5" s="22">
        <f>SEP!DY35</f>
        <v>0</v>
      </c>
      <c r="DZ5" s="22">
        <f>SEP!DZ35</f>
        <v>0.15748000000000001</v>
      </c>
      <c r="EA5" s="22">
        <f>SEP!EA35</f>
        <v>3.9370000000000002E-2</v>
      </c>
      <c r="EB5" s="22">
        <f>SEP!EB35</f>
        <v>0</v>
      </c>
      <c r="EC5" s="22">
        <f>SEP!EC35</f>
        <v>0.59055000000000002</v>
      </c>
      <c r="ED5" s="22">
        <f>SEP!ED35</f>
        <v>0.11811000000000001</v>
      </c>
      <c r="EE5" s="22">
        <f>SEP!EE35</f>
        <v>0</v>
      </c>
      <c r="EF5" s="22">
        <f>SEP!EF35</f>
        <v>0</v>
      </c>
      <c r="EG5" s="22">
        <f>SEP!EG35</f>
        <v>0</v>
      </c>
      <c r="EH5" s="22">
        <f>SEP!EH35</f>
        <v>7.8740000000000004E-2</v>
      </c>
      <c r="EI5" s="22">
        <f>SEP!EI35</f>
        <v>0.15748000000000001</v>
      </c>
      <c r="EJ5" s="22">
        <f>SEP!EJ35</f>
        <v>0</v>
      </c>
      <c r="EK5" s="22">
        <f>SEP!EK35</f>
        <v>0.51180999999999999</v>
      </c>
      <c r="EL5" s="22">
        <f>SEP!EL35</f>
        <v>0.47244000000000003</v>
      </c>
      <c r="EM5" s="22">
        <f>SEP!EM35</f>
        <v>0</v>
      </c>
      <c r="EN5" s="22">
        <f>SEP!EN35</f>
        <v>0.51180999999999999</v>
      </c>
      <c r="EO5" s="22">
        <f>SEP!EO35</f>
        <v>0</v>
      </c>
      <c r="EP5" s="22">
        <f>SEP!EP35</f>
        <v>0</v>
      </c>
      <c r="EQ5" s="22">
        <f>SEP!EQ35</f>
        <v>0</v>
      </c>
      <c r="ER5" s="22">
        <f>SEP!ER35</f>
        <v>0</v>
      </c>
      <c r="ES5" s="22">
        <f>SEP!ES35</f>
        <v>0</v>
      </c>
      <c r="ET5" s="22">
        <f>SEP!ET35</f>
        <v>0</v>
      </c>
      <c r="EU5" s="22">
        <f>SEP!EU35</f>
        <v>0</v>
      </c>
      <c r="EV5" s="22">
        <f>SEP!EV35</f>
        <v>0</v>
      </c>
      <c r="EW5" s="22">
        <f>SEP!EW35</f>
        <v>0</v>
      </c>
      <c r="EX5" s="22">
        <f>SEP!EX35</f>
        <v>3.9370000000000002E-2</v>
      </c>
      <c r="EY5" s="22">
        <f>SEP!EY35</f>
        <v>0</v>
      </c>
      <c r="EZ5" s="22">
        <f>SEP!EZ35</f>
        <v>7.8740000000000004E-2</v>
      </c>
      <c r="FA5" s="22">
        <f>SEP!FA35</f>
        <v>0</v>
      </c>
      <c r="FB5" s="22">
        <f>SEP!FB35</f>
        <v>0</v>
      </c>
      <c r="FC5" s="22">
        <f>SEP!FC35</f>
        <v>3.9370000000000002E-2</v>
      </c>
      <c r="FD5" s="22">
        <f>SEP!FD35</f>
        <v>0</v>
      </c>
      <c r="FE5" s="22">
        <f>SEP!FE35</f>
        <v>7.8740000000000004E-2</v>
      </c>
      <c r="FF5" s="22">
        <f>SEP!FF35</f>
        <v>0</v>
      </c>
      <c r="FG5" s="22">
        <f>SEP!FG35</f>
        <v>0.35432999999999998</v>
      </c>
      <c r="FH5" s="22">
        <f>SEP!FH35</f>
        <v>3.9370000000000002E-2</v>
      </c>
      <c r="FI5" s="22">
        <f>SEP!FI35</f>
        <v>0.39369999999999999</v>
      </c>
      <c r="FJ5" s="22">
        <f>SEP!FJ35</f>
        <v>0.11811000000000001</v>
      </c>
      <c r="FK5" s="22">
        <f>SEP!FK35</f>
        <v>0.11811000000000001</v>
      </c>
      <c r="FL5" s="22">
        <f>SEP!FL35</f>
        <v>0</v>
      </c>
      <c r="FM5" s="22">
        <f>SEP!FM35</f>
        <v>0</v>
      </c>
      <c r="FN5" s="22">
        <f>SEP!FN35</f>
        <v>0</v>
      </c>
      <c r="FO5" s="22">
        <f>SEP!FO35</f>
        <v>0</v>
      </c>
      <c r="FP5" s="22">
        <f>SEP!FP35</f>
        <v>0</v>
      </c>
      <c r="FQ5" s="22">
        <f>SEP!FQ35</f>
        <v>0</v>
      </c>
      <c r="FR5" s="22">
        <f>SEP!FR35</f>
        <v>0</v>
      </c>
      <c r="FS5" s="22">
        <f>SEP!FS35</f>
        <v>0</v>
      </c>
      <c r="FT5" s="22">
        <f>SEP!FT35</f>
        <v>0</v>
      </c>
      <c r="FU5" s="22">
        <f>SEP!FU35</f>
        <v>0</v>
      </c>
      <c r="FV5" s="22">
        <f>SEP!FV35</f>
        <v>0</v>
      </c>
      <c r="FW5" s="22">
        <f>SEP!FW35</f>
        <v>0</v>
      </c>
      <c r="FX5" s="22">
        <f>SEP!FX35</f>
        <v>3.9370000000000002E-2</v>
      </c>
      <c r="FY5" s="22">
        <f>SEP!FY35</f>
        <v>0</v>
      </c>
      <c r="FZ5" s="22">
        <f>SEP!FZ35</f>
        <v>0</v>
      </c>
      <c r="GA5" s="22">
        <f>SEP!GA35</f>
        <v>0</v>
      </c>
      <c r="GB5" s="22">
        <f>SEP!GB35</f>
        <v>0</v>
      </c>
      <c r="GC5" s="22">
        <f>SEP!GC35</f>
        <v>0</v>
      </c>
      <c r="GD5" s="22">
        <f>SEP!GD35</f>
        <v>0</v>
      </c>
      <c r="GE5" s="22">
        <f>SEP!GE35</f>
        <v>0</v>
      </c>
      <c r="GF5" s="22">
        <f>SEP!GF35</f>
        <v>0</v>
      </c>
      <c r="GG5" s="22">
        <f>SEP!GG35</f>
        <v>0</v>
      </c>
      <c r="GH5" s="22">
        <f>SEP!GH35</f>
        <v>0</v>
      </c>
      <c r="GI5" s="22">
        <f>SEP!GI35</f>
        <v>0</v>
      </c>
      <c r="GJ5" s="22">
        <f>SEP!GJ35</f>
        <v>0</v>
      </c>
      <c r="GK5" s="22">
        <f>SEP!GK35</f>
        <v>0</v>
      </c>
      <c r="GL5" s="22">
        <f>SEP!GL35</f>
        <v>0</v>
      </c>
      <c r="GM5" s="22">
        <f>SEP!GM35</f>
        <v>0</v>
      </c>
      <c r="GN5" s="22">
        <f>SEP!GN35</f>
        <v>0</v>
      </c>
      <c r="GO5" s="22">
        <f>SEP!GO35</f>
        <v>0</v>
      </c>
      <c r="GP5" s="22">
        <f>SEP!GP35</f>
        <v>0</v>
      </c>
      <c r="GQ5" s="22">
        <f>SEP!GQ35</f>
        <v>0</v>
      </c>
      <c r="GR5" s="22">
        <f>SEP!GR35</f>
        <v>0</v>
      </c>
      <c r="GS5" s="22">
        <f>SEP!GS35</f>
        <v>0</v>
      </c>
      <c r="GT5" s="22">
        <f>SEP!GT35</f>
        <v>0.15748000000000001</v>
      </c>
      <c r="GU5" s="22">
        <f>SEP!GU35</f>
        <v>0</v>
      </c>
      <c r="GV5" s="22">
        <f>SEP!GV35</f>
        <v>0</v>
      </c>
      <c r="GW5" s="22">
        <f>SEP!GW35</f>
        <v>0</v>
      </c>
      <c r="GX5" s="22">
        <f>SEP!GX35</f>
        <v>0</v>
      </c>
      <c r="GY5" s="22">
        <f>SEP!GY35</f>
        <v>0.11811000000000001</v>
      </c>
      <c r="GZ5" s="22">
        <f>SEP!GZ35</f>
        <v>0.39369999999999999</v>
      </c>
      <c r="HA5" s="22">
        <f>SEP!HA35</f>
        <v>0</v>
      </c>
      <c r="HB5" s="22">
        <f>SEP!HB35</f>
        <v>0</v>
      </c>
      <c r="HC5" s="22">
        <f>SEP!HC35</f>
        <v>0.31496000000000002</v>
      </c>
      <c r="HD5" s="22">
        <f>SEP!HD35</f>
        <v>0.35432999999999998</v>
      </c>
      <c r="HE5" s="22">
        <f>SEP!HE35</f>
        <v>0.19685</v>
      </c>
      <c r="HF5" s="22">
        <f>SEP!HF35</f>
        <v>0</v>
      </c>
      <c r="HG5" s="22">
        <f>SEP!HG35</f>
        <v>0.11811000000000001</v>
      </c>
      <c r="HH5" s="22">
        <f>SEP!HH35</f>
        <v>3.9370000000000002E-2</v>
      </c>
      <c r="HI5" s="22">
        <f>SEP!HI35</f>
        <v>3.9370000000000002E-2</v>
      </c>
      <c r="HJ5" s="22">
        <f>SEP!HJ35</f>
        <v>0</v>
      </c>
      <c r="HK5" s="22">
        <f>SEP!HK35</f>
        <v>0</v>
      </c>
      <c r="HL5" s="22">
        <f>SEP!HL35</f>
        <v>0</v>
      </c>
      <c r="HM5" s="22">
        <f>SEP!HM35</f>
        <v>0</v>
      </c>
      <c r="HN5" s="22">
        <f>SEP!HN35</f>
        <v>0</v>
      </c>
      <c r="HO5" s="22">
        <f>SEP!HO35</f>
        <v>0</v>
      </c>
      <c r="HP5" s="22">
        <f>SEP!HP35</f>
        <v>0</v>
      </c>
      <c r="HQ5" s="22">
        <f>SEP!HQ35</f>
        <v>3.9370000000000002E-2</v>
      </c>
      <c r="HR5" s="22">
        <f>SEP!HR35</f>
        <v>0.31496000000000002</v>
      </c>
      <c r="HS5" s="22">
        <f>SEP!HS35</f>
        <v>3.9370000000000002E-2</v>
      </c>
      <c r="HT5" s="22">
        <f>SEP!HT35</f>
        <v>0.74802999999999997</v>
      </c>
      <c r="HU5" s="22">
        <f>SEP!HU35</f>
        <v>0.27559</v>
      </c>
      <c r="HV5" s="22">
        <f>SEP!HV35</f>
        <v>1.92913</v>
      </c>
      <c r="HW5" s="22">
        <f>SEP!HW35</f>
        <v>0</v>
      </c>
      <c r="HX5" s="22">
        <f>SEP!HX35</f>
        <v>0.19685</v>
      </c>
      <c r="HY5" s="22">
        <f>SEP!HY35</f>
        <v>0</v>
      </c>
      <c r="HZ5" s="22">
        <f>SEP!HZ35</f>
        <v>0</v>
      </c>
      <c r="IA5" s="22">
        <f>SEP!IA35</f>
        <v>0</v>
      </c>
      <c r="IB5" s="22">
        <f>SEP!IB35</f>
        <v>0</v>
      </c>
      <c r="IC5" s="22">
        <f>SEP!IC35</f>
        <v>3.9370000000000002E-2</v>
      </c>
      <c r="ID5" s="22">
        <f>SEP!ID35</f>
        <v>0</v>
      </c>
      <c r="IE5" s="22">
        <f>SEP!IE35</f>
        <v>0</v>
      </c>
      <c r="IF5" s="22">
        <f>SEP!IF35</f>
        <v>0</v>
      </c>
      <c r="IG5" s="22">
        <f>SEP!IG35</f>
        <v>0</v>
      </c>
      <c r="IH5" s="22">
        <f>SEP!IH35</f>
        <v>3.9370000000000002E-2</v>
      </c>
      <c r="II5" s="22">
        <f>SEP!II35</f>
        <v>0</v>
      </c>
      <c r="IJ5" s="22">
        <f>SEP!IJ35</f>
        <v>0</v>
      </c>
      <c r="IK5" s="22">
        <f>SEP!IK35</f>
        <v>3.9370000000000002E-2</v>
      </c>
      <c r="IL5" s="22">
        <f>SEP!IL35</f>
        <v>0.11811000000000001</v>
      </c>
      <c r="IM5" s="22">
        <f>SEP!IM35</f>
        <v>0</v>
      </c>
      <c r="IN5" s="22">
        <f>SEP!IN35</f>
        <v>0</v>
      </c>
      <c r="IO5" s="22">
        <f>SEP!IO35</f>
        <v>0</v>
      </c>
      <c r="IP5" s="22">
        <f>SEP!IP35</f>
        <v>7.8740000000000004E-2</v>
      </c>
      <c r="IQ5" s="22">
        <f>SEP!IQ35</f>
        <v>7.8740000000000004E-2</v>
      </c>
      <c r="IR5" s="22">
        <f>SEP!IR35</f>
        <v>0.31496000000000002</v>
      </c>
      <c r="IS5" s="22">
        <f>SEP!IS35</f>
        <v>0.62992000000000004</v>
      </c>
      <c r="IT5" s="22">
        <f>SEP!IT35</f>
        <v>3.9370000000000002E-2</v>
      </c>
      <c r="IU5" s="22">
        <f>SEP!IU35</f>
        <v>0</v>
      </c>
      <c r="IV5" s="22">
        <f>SEP!IV35</f>
        <v>7.8740000000000004E-2</v>
      </c>
      <c r="IW5" s="22">
        <f>SEP!IW35</f>
        <v>0</v>
      </c>
      <c r="IX5" s="22">
        <f>SEP!IX35</f>
        <v>3.9370000000000002E-2</v>
      </c>
      <c r="IY5" s="22">
        <f>SEP!IY35</f>
        <v>0</v>
      </c>
      <c r="IZ5" s="22">
        <f>SEP!IZ35</f>
        <v>0</v>
      </c>
      <c r="JA5" s="22">
        <f>SEP!JA35</f>
        <v>0</v>
      </c>
      <c r="JB5" s="22">
        <f>SEP!JB35</f>
        <v>0</v>
      </c>
      <c r="JC5" s="22">
        <f>SEP!JC35</f>
        <v>0</v>
      </c>
      <c r="JD5" s="22">
        <f>SEP!JD35</f>
        <v>0</v>
      </c>
      <c r="JE5" s="22">
        <f>SEP!JE35</f>
        <v>0.15748000000000001</v>
      </c>
      <c r="JF5" s="22">
        <f>SEP!JF35</f>
        <v>0</v>
      </c>
      <c r="JG5" s="22">
        <f>SEP!JG35</f>
        <v>0.90551000000000004</v>
      </c>
      <c r="JH5" s="22">
        <f>SEP!JH35</f>
        <v>0.31496000000000002</v>
      </c>
      <c r="JI5" s="22">
        <f>SEP!JI35</f>
        <v>0</v>
      </c>
      <c r="JJ5" s="22">
        <f>SEP!JJ35</f>
        <v>0</v>
      </c>
      <c r="JK5" s="22">
        <f>SEP!JK35</f>
        <v>0.90551000000000004</v>
      </c>
      <c r="JL5" s="22">
        <f>SEP!JL35</f>
        <v>0</v>
      </c>
      <c r="JM5" s="22">
        <f>SEP!JM35</f>
        <v>7.8740000000000004E-2</v>
      </c>
      <c r="JN5" s="22">
        <f>SEP!JN35</f>
        <v>0</v>
      </c>
      <c r="JO5" s="22">
        <f>SEP!JO35</f>
        <v>0</v>
      </c>
      <c r="JP5" s="22">
        <f>SEP!JP35</f>
        <v>0</v>
      </c>
      <c r="JQ5" s="22">
        <f>SEP!JQ35</f>
        <v>0</v>
      </c>
      <c r="JR5" s="22">
        <f>SEP!JR35</f>
        <v>0</v>
      </c>
      <c r="JS5" s="22">
        <f>SEP!JS35</f>
        <v>0.23622000000000001</v>
      </c>
      <c r="JT5" s="22">
        <f>SEP!JT35</f>
        <v>0</v>
      </c>
      <c r="JU5" s="22">
        <f>SEP!JU35</f>
        <v>0</v>
      </c>
      <c r="JV5" s="22">
        <f>SEP!JV35</f>
        <v>0</v>
      </c>
      <c r="JW5" s="22">
        <f>SEP!JW35</f>
        <v>0</v>
      </c>
      <c r="JX5" s="22">
        <f>SEP!JX35</f>
        <v>0.23622000000000001</v>
      </c>
      <c r="JY5" s="22">
        <f>SEP!JY35</f>
        <v>0</v>
      </c>
      <c r="JZ5" s="22">
        <f>SEP!JZ35</f>
        <v>0</v>
      </c>
      <c r="KA5" s="22">
        <f>SEP!KA35</f>
        <v>0</v>
      </c>
      <c r="KB5" s="22">
        <f>SEP!KB35</f>
        <v>0</v>
      </c>
      <c r="KC5" s="22">
        <f>SEP!KC35</f>
        <v>3.9370000000000002E-2</v>
      </c>
      <c r="KD5" s="22">
        <f>SEP!KD35</f>
        <v>0</v>
      </c>
      <c r="KE5" s="22">
        <f>SEP!KE35</f>
        <v>0</v>
      </c>
      <c r="KF5" s="22">
        <f>SEP!KF35</f>
        <v>0</v>
      </c>
      <c r="KG5" s="22">
        <f>SEP!KG35</f>
        <v>0</v>
      </c>
      <c r="KH5" s="22">
        <f>SEP!KH35</f>
        <v>0</v>
      </c>
      <c r="KI5" s="22">
        <f>SEP!KI35</f>
        <v>0</v>
      </c>
      <c r="KJ5" s="22">
        <f>SEP!KJ35</f>
        <v>7.8740000000000004E-2</v>
      </c>
      <c r="KK5" s="22">
        <f>SEP!KK35</f>
        <v>0</v>
      </c>
      <c r="KL5" s="22">
        <f>SEP!KL35</f>
        <v>0</v>
      </c>
      <c r="KM5" s="22">
        <f>SEP!KM35</f>
        <v>0</v>
      </c>
      <c r="KN5" s="22">
        <f>SEP!KN35</f>
        <v>0</v>
      </c>
      <c r="KO5" s="22">
        <f>SEP!KO35</f>
        <v>0</v>
      </c>
      <c r="KP5" s="22">
        <f>SEP!KP35</f>
        <v>0</v>
      </c>
      <c r="KQ5" s="22">
        <f>SEP!KQ35</f>
        <v>0</v>
      </c>
      <c r="KR5" s="22">
        <f>SEP!KR35</f>
        <v>0</v>
      </c>
      <c r="KS5" s="22">
        <f>SEP!KS35</f>
        <v>0</v>
      </c>
      <c r="KT5" s="22">
        <f>SEP!KT35</f>
        <v>0</v>
      </c>
      <c r="KU5" s="22">
        <f>SEP!KU35</f>
        <v>0</v>
      </c>
      <c r="KV5" s="22">
        <f>SEP!KV35</f>
        <v>0</v>
      </c>
      <c r="KW5" s="22">
        <f>SEP!KW35</f>
        <v>0</v>
      </c>
      <c r="KX5" s="22">
        <f>SEP!KX35</f>
        <v>0</v>
      </c>
      <c r="KY5" s="22">
        <f>SEP!KY35</f>
        <v>0</v>
      </c>
      <c r="KZ5" s="22">
        <f>SEP!KZ35</f>
        <v>0</v>
      </c>
      <c r="LA5" s="22">
        <f>SEP!LA35</f>
        <v>0.94488000000000005</v>
      </c>
      <c r="LB5" s="22">
        <f>SEP!LB35</f>
        <v>0</v>
      </c>
      <c r="LC5" s="22">
        <f>SEP!LC35</f>
        <v>0</v>
      </c>
      <c r="LD5" s="22">
        <f>SEP!LD35</f>
        <v>0.23622000000000001</v>
      </c>
      <c r="LE5" s="22">
        <f>SEP!LE35</f>
        <v>0.23622000000000001</v>
      </c>
      <c r="LF5" s="22">
        <f>SEP!LF35</f>
        <v>0.11811000000000001</v>
      </c>
      <c r="LG5" s="22">
        <f>SEP!LG35</f>
        <v>7.8740000000000004E-2</v>
      </c>
      <c r="LH5" s="22">
        <f>SEP!LH35</f>
        <v>0.11811000000000001</v>
      </c>
      <c r="LI5" s="22">
        <f>SEP!LI35</f>
        <v>0</v>
      </c>
      <c r="LJ5" s="22">
        <f>SEP!LJ35</f>
        <v>0.15748000000000001</v>
      </c>
      <c r="LK5" s="22">
        <f>SEP!LK35</f>
        <v>0</v>
      </c>
      <c r="LL5" s="22">
        <f>SEP!LM35</f>
        <v>0.11811000000000001</v>
      </c>
      <c r="LM5" s="22">
        <f>SEP!LM35</f>
        <v>0.11811000000000001</v>
      </c>
      <c r="LN5" s="22">
        <f>SEP!LN35</f>
        <v>7.8740000000000004E-2</v>
      </c>
      <c r="LO5" s="22">
        <f>SEP!LO35</f>
        <v>3.9370000000000002E-2</v>
      </c>
      <c r="LP5" s="22">
        <f>SEP!LP35</f>
        <v>0</v>
      </c>
      <c r="LQ5" s="22">
        <f>SEP!LQ35</f>
        <v>0</v>
      </c>
      <c r="LR5" s="22">
        <f>SEP!LR35</f>
        <v>0</v>
      </c>
      <c r="LS5" s="22">
        <f>SEP!LS35</f>
        <v>0.11811000000000001</v>
      </c>
      <c r="LT5" s="22">
        <f>SEP!LT35</f>
        <v>0.19685</v>
      </c>
      <c r="LU5" s="22">
        <f>SEP!LU35</f>
        <v>0.11811000000000001</v>
      </c>
      <c r="LV5" s="22">
        <f>SEP!LV35</f>
        <v>0.15748000000000001</v>
      </c>
      <c r="LW5" s="22">
        <f>SEP!LW35</f>
        <v>0.15748000000000001</v>
      </c>
      <c r="LX5" s="22">
        <f>SEP!LX35</f>
        <v>3.9370000000000002E-2</v>
      </c>
      <c r="LY5" s="22">
        <f>SEP!LY35</f>
        <v>3.9370000000000002E-2</v>
      </c>
      <c r="LZ5" s="22">
        <f>SEP!LZ35</f>
        <v>0.31496000000000002</v>
      </c>
      <c r="MA5" s="22">
        <f>SEP!MA35</f>
        <v>7.8740000000000004E-2</v>
      </c>
      <c r="MB5" s="22">
        <f>SEP!MB35</f>
        <v>0.23622000000000001</v>
      </c>
      <c r="MC5" s="22">
        <f>SEP!MC35</f>
        <v>0.31496000000000002</v>
      </c>
      <c r="MD5" s="22">
        <f>SEP!MD35</f>
        <v>0</v>
      </c>
      <c r="ME5" s="22">
        <f>SEP!ME35</f>
        <v>0.70865999999999996</v>
      </c>
      <c r="MF5" s="22">
        <f>SEP!MF35</f>
        <v>0.27559</v>
      </c>
      <c r="MG5" s="22">
        <f>SEP!MG35</f>
        <v>3.9370000000000002E-2</v>
      </c>
      <c r="MH5" s="22">
        <f>SEP!MH35</f>
        <v>7.8740000000000004E-2</v>
      </c>
      <c r="MI5" s="22">
        <f>SEP!MI35</f>
        <v>0</v>
      </c>
      <c r="MJ5" s="22">
        <f>SEP!MJ35</f>
        <v>7.8740000000000004E-2</v>
      </c>
      <c r="MK5" s="22">
        <f>SEP!MK35</f>
        <v>0</v>
      </c>
      <c r="ML5" s="22">
        <f>SEP!ML35</f>
        <v>0</v>
      </c>
      <c r="MM5" s="22">
        <f>SEP!MM35</f>
        <v>0</v>
      </c>
      <c r="MN5" s="22">
        <f>SEP!MN35</f>
        <v>0</v>
      </c>
      <c r="MO5" s="22">
        <f>SEP!MO35</f>
        <v>0</v>
      </c>
      <c r="MP5" s="22">
        <f>SEP!MP35</f>
        <v>0</v>
      </c>
      <c r="MQ5" s="22">
        <f>SEP!MQ35</f>
        <v>0</v>
      </c>
      <c r="MR5" s="22">
        <f>SEP!MR35</f>
        <v>0</v>
      </c>
      <c r="MS5" s="22">
        <f>SEP!MS35</f>
        <v>0</v>
      </c>
      <c r="MT5" s="22">
        <f>SEP!MT35</f>
        <v>0</v>
      </c>
      <c r="MU5" s="22">
        <f>SEP!MU35</f>
        <v>0</v>
      </c>
      <c r="MV5" s="22">
        <f>SEP!MV35</f>
        <v>0</v>
      </c>
      <c r="MW5" s="22">
        <f>SEP!MW35</f>
        <v>0</v>
      </c>
      <c r="MX5" s="22">
        <f>SEP!MX35</f>
        <v>0</v>
      </c>
      <c r="MY5" s="22">
        <f>SEP!MY35</f>
        <v>0</v>
      </c>
      <c r="MZ5" s="22">
        <f>SEP!MZ35</f>
        <v>0</v>
      </c>
      <c r="NA5" s="22">
        <f>SEP!NA35</f>
        <v>0</v>
      </c>
      <c r="NB5" s="22">
        <f>SEP!NB35</f>
        <v>0</v>
      </c>
      <c r="NC5" s="22">
        <f>SEP!NC35</f>
        <v>0</v>
      </c>
    </row>
    <row r="6" spans="1:371" x14ac:dyDescent="0.35">
      <c r="A6" s="19"/>
      <c r="B6" s="22"/>
      <c r="C6" s="22"/>
      <c r="D6" s="22"/>
      <c r="E6" s="22"/>
      <c r="F6" s="22"/>
      <c r="G6" s="22"/>
      <c r="H6" s="22"/>
      <c r="I6" s="22"/>
      <c r="J6" s="22"/>
      <c r="K6" s="22"/>
      <c r="L6" s="22"/>
      <c r="M6" s="22"/>
      <c r="N6" s="22"/>
      <c r="O6" s="22"/>
      <c r="P6" s="22"/>
      <c r="Q6" s="22"/>
      <c r="R6" s="22"/>
      <c r="S6" s="22"/>
      <c r="T6" s="22"/>
      <c r="U6" s="22"/>
      <c r="V6" s="22"/>
      <c r="W6" s="22"/>
      <c r="X6" s="22"/>
      <c r="Y6" s="22"/>
      <c r="Z6" s="22"/>
      <c r="AA6" s="22"/>
      <c r="AB6" s="22"/>
      <c r="AC6" s="22"/>
      <c r="AD6" s="22"/>
      <c r="AE6" s="22"/>
      <c r="AF6" s="22"/>
      <c r="AG6" s="22"/>
      <c r="AH6" s="22"/>
      <c r="AI6" s="22"/>
      <c r="AJ6" s="22"/>
      <c r="AK6" s="22"/>
      <c r="AL6" s="22"/>
      <c r="AM6" s="22"/>
      <c r="AN6" s="22"/>
      <c r="AO6" s="22"/>
      <c r="AP6" s="22"/>
      <c r="AQ6" s="22"/>
      <c r="AR6" s="22"/>
      <c r="AS6" s="22"/>
      <c r="AT6" s="22"/>
      <c r="AU6" s="22"/>
      <c r="AV6" s="22"/>
      <c r="AW6" s="22"/>
      <c r="AX6" s="22"/>
      <c r="AY6" s="22"/>
      <c r="AZ6" s="22"/>
      <c r="BA6" s="22"/>
      <c r="BB6" s="22"/>
      <c r="BC6" s="22"/>
      <c r="BD6" s="22"/>
      <c r="BE6" s="22"/>
      <c r="BF6" s="22"/>
      <c r="BG6" s="22"/>
      <c r="BH6" s="22"/>
      <c r="BI6" s="22"/>
      <c r="BJ6" s="22"/>
      <c r="BK6" s="22"/>
      <c r="BL6" s="22"/>
      <c r="BM6" s="22"/>
      <c r="BN6" s="22"/>
      <c r="BO6" s="22"/>
      <c r="BP6" s="22"/>
      <c r="BQ6" s="22"/>
      <c r="BR6" s="22"/>
      <c r="BS6" s="22"/>
      <c r="BT6" s="22"/>
      <c r="BU6" s="22"/>
      <c r="BV6" s="22"/>
      <c r="BW6" s="22"/>
      <c r="BX6" s="22"/>
      <c r="BY6" s="22"/>
      <c r="BZ6" s="22"/>
      <c r="CA6" s="22"/>
      <c r="CB6" s="22"/>
      <c r="CC6" s="22"/>
      <c r="CD6" s="22"/>
      <c r="CE6" s="22"/>
      <c r="CF6" s="22"/>
      <c r="CG6" s="22"/>
      <c r="CH6" s="22"/>
      <c r="CI6" s="22"/>
      <c r="CJ6" s="22"/>
      <c r="CK6" s="22"/>
      <c r="CL6" s="22"/>
      <c r="CM6" s="22"/>
      <c r="CN6" s="22"/>
      <c r="CO6" s="22"/>
      <c r="CP6" s="22"/>
      <c r="CQ6" s="22"/>
      <c r="CR6" s="22"/>
      <c r="CS6" s="22"/>
      <c r="CT6" s="22"/>
      <c r="CU6" s="22"/>
      <c r="CV6" s="22"/>
      <c r="CW6" s="22"/>
      <c r="CX6" s="22"/>
      <c r="CY6" s="22"/>
      <c r="CZ6" s="22"/>
      <c r="DA6" s="22"/>
      <c r="DB6" s="22"/>
      <c r="DC6" s="22"/>
      <c r="DD6" s="22"/>
      <c r="DE6" s="22"/>
      <c r="DF6" s="22"/>
      <c r="DG6" s="22"/>
      <c r="DH6" s="22"/>
      <c r="DI6" s="22"/>
      <c r="DJ6" s="22"/>
      <c r="DK6" s="22"/>
      <c r="DL6" s="22"/>
      <c r="DM6" s="22"/>
      <c r="DN6" s="22"/>
      <c r="DO6" s="22"/>
      <c r="DP6" s="22"/>
      <c r="DQ6" s="22"/>
      <c r="DR6" s="22"/>
      <c r="DS6" s="22"/>
      <c r="DT6" s="22"/>
      <c r="DU6" s="22"/>
      <c r="DV6" s="22"/>
      <c r="DW6" s="22"/>
      <c r="DX6" s="22"/>
      <c r="DY6" s="22"/>
      <c r="DZ6" s="22"/>
      <c r="EA6" s="22"/>
      <c r="EB6" s="22"/>
      <c r="EC6" s="22"/>
      <c r="ED6" s="22"/>
      <c r="EE6" s="22"/>
      <c r="EF6" s="22"/>
      <c r="EG6" s="22"/>
      <c r="EH6" s="22"/>
      <c r="EI6" s="22"/>
      <c r="EJ6" s="22"/>
      <c r="EK6" s="22"/>
      <c r="EL6" s="22"/>
      <c r="EM6" s="22"/>
      <c r="EN6" s="22"/>
      <c r="EO6" s="22"/>
      <c r="EP6" s="22"/>
      <c r="EQ6" s="22"/>
      <c r="ER6" s="22"/>
      <c r="ES6" s="22"/>
      <c r="ET6" s="22"/>
      <c r="EU6" s="22"/>
      <c r="EV6" s="22"/>
      <c r="EW6" s="22"/>
      <c r="EX6" s="22"/>
      <c r="EY6" s="22"/>
      <c r="EZ6" s="22"/>
      <c r="FA6" s="22"/>
      <c r="FB6" s="22"/>
      <c r="FC6" s="22"/>
      <c r="FD6" s="22"/>
      <c r="FE6" s="22"/>
      <c r="FF6" s="22"/>
      <c r="FG6" s="22"/>
      <c r="FH6" s="22"/>
      <c r="FI6" s="22"/>
      <c r="FJ6" s="22"/>
      <c r="FK6" s="22"/>
      <c r="FL6" s="22"/>
      <c r="FM6" s="22"/>
      <c r="FN6" s="22"/>
      <c r="FO6" s="22"/>
      <c r="FP6" s="22"/>
      <c r="FQ6" s="22"/>
      <c r="FR6" s="22"/>
      <c r="FS6" s="22"/>
      <c r="FT6" s="22"/>
      <c r="FU6" s="22"/>
      <c r="FV6" s="22"/>
      <c r="FW6" s="22"/>
      <c r="FX6" s="22"/>
      <c r="FY6" s="22"/>
      <c r="FZ6" s="22"/>
      <c r="GA6" s="22"/>
      <c r="GB6" s="22"/>
      <c r="GC6" s="22"/>
      <c r="GD6" s="22"/>
      <c r="GE6" s="22"/>
      <c r="GF6" s="22"/>
      <c r="GG6" s="22"/>
      <c r="GH6" s="22"/>
      <c r="GI6" s="22"/>
      <c r="GJ6" s="22"/>
      <c r="GK6" s="22"/>
      <c r="GL6" s="22"/>
      <c r="GM6" s="22"/>
      <c r="GN6" s="22"/>
      <c r="GO6" s="22"/>
      <c r="GP6" s="22"/>
      <c r="GQ6" s="22"/>
      <c r="GR6" s="22"/>
      <c r="GS6" s="22"/>
      <c r="GT6" s="22"/>
      <c r="GU6" s="22"/>
      <c r="GV6" s="22"/>
      <c r="GW6" s="22"/>
      <c r="GX6" s="22"/>
      <c r="GY6" s="22"/>
      <c r="GZ6" s="22"/>
      <c r="HA6" s="22"/>
      <c r="HB6" s="22"/>
      <c r="HC6" s="22"/>
      <c r="HD6" s="22"/>
      <c r="HE6" s="22"/>
      <c r="HF6" s="22"/>
      <c r="HG6" s="22"/>
      <c r="HH6" s="22"/>
      <c r="HI6" s="22"/>
      <c r="HJ6" s="22"/>
      <c r="HK6" s="22"/>
      <c r="HL6" s="22"/>
      <c r="HM6" s="22"/>
      <c r="HN6" s="22"/>
      <c r="HO6" s="22"/>
      <c r="HP6" s="22"/>
      <c r="HQ6" s="22"/>
      <c r="HR6" s="22"/>
      <c r="HS6" s="22"/>
      <c r="HT6" s="22"/>
      <c r="HU6" s="22"/>
      <c r="HV6" s="22"/>
      <c r="HW6" s="22"/>
      <c r="HX6" s="22"/>
      <c r="HY6" s="22"/>
      <c r="HZ6" s="22"/>
      <c r="IA6" s="22"/>
      <c r="IB6" s="22"/>
      <c r="IC6" s="22"/>
      <c r="ID6" s="22"/>
      <c r="IE6" s="22"/>
      <c r="IF6" s="22"/>
      <c r="IG6" s="22"/>
      <c r="IH6" s="22"/>
      <c r="II6" s="22"/>
      <c r="IJ6" s="22"/>
      <c r="IK6" s="22"/>
      <c r="IL6" s="22"/>
      <c r="IM6" s="22"/>
      <c r="IN6" s="22"/>
      <c r="IO6" s="22"/>
      <c r="IP6" s="22"/>
      <c r="IQ6" s="22"/>
      <c r="IR6" s="22"/>
      <c r="IS6" s="22"/>
      <c r="IT6" s="22"/>
      <c r="IU6" s="22"/>
      <c r="IV6" s="22"/>
      <c r="IW6" s="22"/>
      <c r="IX6" s="22"/>
      <c r="IY6" s="22"/>
      <c r="IZ6" s="22"/>
      <c r="JA6" s="22"/>
      <c r="JB6" s="22"/>
      <c r="JC6" s="22"/>
      <c r="JD6" s="22"/>
      <c r="JE6" s="22"/>
      <c r="JF6" s="22"/>
      <c r="JG6" s="22"/>
      <c r="JH6" s="22"/>
      <c r="JI6" s="22"/>
      <c r="JJ6" s="22"/>
      <c r="JK6" s="22"/>
      <c r="JL6" s="22"/>
      <c r="JM6" s="22"/>
      <c r="JN6" s="22"/>
      <c r="JO6" s="22"/>
      <c r="JP6" s="22"/>
      <c r="JQ6" s="22"/>
      <c r="JR6" s="22"/>
      <c r="JS6" s="22"/>
      <c r="JT6" s="22"/>
      <c r="JU6" s="22"/>
      <c r="JV6" s="22"/>
      <c r="JW6" s="22"/>
      <c r="JX6" s="22"/>
      <c r="JY6" s="22"/>
      <c r="JZ6" s="22"/>
      <c r="KA6" s="22"/>
      <c r="KB6" s="22"/>
      <c r="KC6" s="22"/>
      <c r="KD6" s="22"/>
      <c r="KE6" s="22"/>
      <c r="KF6" s="22"/>
      <c r="KG6" s="22"/>
      <c r="KH6" s="22"/>
      <c r="KI6" s="22"/>
      <c r="KJ6" s="22"/>
      <c r="KK6" s="22"/>
      <c r="KL6" s="22"/>
      <c r="KM6" s="22"/>
      <c r="KN6" s="22"/>
      <c r="KO6" s="22"/>
      <c r="KP6" s="22"/>
      <c r="KQ6" s="22"/>
      <c r="KR6" s="22"/>
      <c r="KS6" s="22"/>
      <c r="KT6" s="22"/>
      <c r="KU6" s="22"/>
      <c r="KV6" s="22"/>
      <c r="KW6" s="22"/>
      <c r="KX6" s="22"/>
      <c r="KY6" s="22"/>
      <c r="KZ6" s="22"/>
      <c r="LA6" s="22"/>
      <c r="LB6" s="22"/>
      <c r="LC6" s="22"/>
      <c r="LD6" s="22"/>
      <c r="LE6" s="22"/>
      <c r="LF6" s="22"/>
      <c r="LG6" s="22"/>
      <c r="LH6" s="22"/>
      <c r="LI6" s="22"/>
      <c r="LJ6" s="22"/>
      <c r="LK6" s="22"/>
      <c r="LL6" s="22"/>
      <c r="LM6" s="22"/>
      <c r="LN6" s="22"/>
      <c r="LO6" s="22"/>
      <c r="LP6" s="22"/>
      <c r="LQ6" s="22"/>
      <c r="LR6" s="22"/>
      <c r="LS6" s="22"/>
      <c r="LT6" s="22"/>
      <c r="LU6" s="22"/>
      <c r="LV6" s="22"/>
      <c r="LW6" s="22"/>
      <c r="LX6" s="22"/>
      <c r="LY6" s="22"/>
      <c r="LZ6" s="22"/>
      <c r="MA6" s="22"/>
      <c r="MB6" s="22"/>
      <c r="MC6" s="22"/>
      <c r="MD6" s="22"/>
      <c r="ME6" s="22"/>
      <c r="MF6" s="22"/>
      <c r="MG6" s="22"/>
      <c r="MH6" s="22"/>
      <c r="MI6" s="22"/>
      <c r="MJ6" s="22"/>
      <c r="MK6" s="22"/>
      <c r="ML6" s="22"/>
      <c r="MM6" s="22"/>
      <c r="MN6" s="22"/>
      <c r="MO6" s="22"/>
      <c r="MP6" s="22"/>
      <c r="MQ6" s="22"/>
      <c r="MR6" s="22"/>
      <c r="MS6" s="22"/>
      <c r="MT6" s="22"/>
      <c r="MU6" s="22"/>
      <c r="MV6" s="22"/>
      <c r="MW6" s="22"/>
      <c r="MX6" s="22"/>
      <c r="MY6" s="22"/>
      <c r="MZ6" s="22"/>
      <c r="NA6" s="22"/>
      <c r="NB6" s="22"/>
      <c r="NC6" s="22"/>
    </row>
    <row r="7" spans="1:371" x14ac:dyDescent="0.35">
      <c r="A7" s="27" t="s">
        <v>19</v>
      </c>
      <c r="B7" s="22">
        <f>AUG!B35</f>
        <v>4.3700700000000001</v>
      </c>
      <c r="C7" s="22">
        <f>AUG!C35</f>
        <v>2.3228300000000002</v>
      </c>
      <c r="D7" s="22">
        <f>AUG!D35</f>
        <v>0.82677</v>
      </c>
      <c r="E7" s="22">
        <f>AUG!E35</f>
        <v>1.4173200000000001</v>
      </c>
      <c r="F7" s="22">
        <f>AUG!F35</f>
        <v>0.59055000000000002</v>
      </c>
      <c r="G7" s="22">
        <f>AUG!G35</f>
        <v>0.7874000000000001</v>
      </c>
      <c r="H7" s="22">
        <f>AUG!H35</f>
        <v>0.62992000000000004</v>
      </c>
      <c r="I7" s="22">
        <f>AUG!I35</f>
        <v>3.3070799999999996</v>
      </c>
      <c r="J7" s="22">
        <f>AUG!J35</f>
        <v>0.59055000000000002</v>
      </c>
      <c r="K7" s="22">
        <f>AUG!K35</f>
        <v>0.39369999999999999</v>
      </c>
      <c r="L7" s="22">
        <f>AUG!L35</f>
        <v>0.31496000000000002</v>
      </c>
      <c r="M7" s="22">
        <f>AUG!M35</f>
        <v>0.23622000000000004</v>
      </c>
      <c r="N7" s="22">
        <f>AUG!N35</f>
        <v>0.51180999999999999</v>
      </c>
      <c r="O7" s="22">
        <f>AUG!O35</f>
        <v>0.82677</v>
      </c>
      <c r="P7" s="22">
        <f>AUG!P35</f>
        <v>0.90551000000000004</v>
      </c>
      <c r="Q7" s="22">
        <f>AUG!Q35</f>
        <v>1.1811</v>
      </c>
      <c r="R7" s="22">
        <f>AUG!R35</f>
        <v>0.74803000000000008</v>
      </c>
      <c r="S7" s="22">
        <f>AUG!S35</f>
        <v>1.1811</v>
      </c>
      <c r="T7" s="22">
        <f>AUG!T35</f>
        <v>0.27559</v>
      </c>
      <c r="U7" s="22">
        <f>AUG!U35</f>
        <v>0.51180999999999999</v>
      </c>
      <c r="V7" s="22">
        <f>AUG!V35</f>
        <v>7.8740000000000004E-2</v>
      </c>
      <c r="W7" s="22">
        <f>AUG!W35</f>
        <v>0.31496000000000002</v>
      </c>
      <c r="X7" s="22">
        <f>AUG!X35</f>
        <v>0.51180999999999999</v>
      </c>
      <c r="Y7" s="22">
        <f>AUG!Y35</f>
        <v>0.62992000000000004</v>
      </c>
      <c r="Z7" s="22">
        <f>AUG!Z35</f>
        <v>0.94487999999999994</v>
      </c>
      <c r="AA7" s="22">
        <f>AUG!AA35</f>
        <v>0.62992000000000004</v>
      </c>
      <c r="AB7" s="22">
        <f>AUG!AB35</f>
        <v>0.19685</v>
      </c>
      <c r="AC7" s="22">
        <f>AUG!AC35</f>
        <v>0.19685</v>
      </c>
      <c r="AD7" s="22">
        <f>AUG!AD35</f>
        <v>0.62992000000000004</v>
      </c>
      <c r="AE7" s="22">
        <f>AUG!AE35</f>
        <v>0.15748000000000001</v>
      </c>
      <c r="AF7" s="22">
        <f>AUG!AF35</f>
        <v>0.86614000000000002</v>
      </c>
      <c r="AG7" s="22">
        <f>AUG!AG35</f>
        <v>0.27559</v>
      </c>
      <c r="AH7" s="22">
        <f>AUG!AH35</f>
        <v>0.47244000000000008</v>
      </c>
      <c r="AI7" s="22">
        <f>AUG!AI35</f>
        <v>0.98425000000000007</v>
      </c>
      <c r="AJ7" s="22">
        <f>AUG!AJ35</f>
        <v>0.98425000000000007</v>
      </c>
      <c r="AK7" s="22">
        <f>AUG!AK35</f>
        <v>0.31496000000000002</v>
      </c>
      <c r="AL7" s="22">
        <f>AUG!AL35</f>
        <v>0.70866000000000007</v>
      </c>
      <c r="AM7" s="22">
        <f>AUG!AM35</f>
        <v>1.02362</v>
      </c>
      <c r="AN7" s="22">
        <f>AUG!AN35</f>
        <v>0.31496000000000002</v>
      </c>
      <c r="AO7" s="22">
        <f>AUG!AO35</f>
        <v>0.90551000000000015</v>
      </c>
      <c r="AP7" s="22">
        <f>AUG!AP35</f>
        <v>0.55118</v>
      </c>
      <c r="AQ7" s="22">
        <f>AUG!AQ35</f>
        <v>0.70866000000000007</v>
      </c>
      <c r="AR7" s="22">
        <f>AUG!AR35</f>
        <v>0.74803000000000008</v>
      </c>
      <c r="AS7" s="22">
        <f>AUG!AS35</f>
        <v>0.74803000000000008</v>
      </c>
      <c r="AT7" s="22">
        <f>AUG!AT35</f>
        <v>0.82677</v>
      </c>
      <c r="AU7" s="22">
        <f>AUG!AU35</f>
        <v>0.74803000000000008</v>
      </c>
      <c r="AV7" s="22">
        <f>AUG!AV35</f>
        <v>0.90551000000000004</v>
      </c>
      <c r="AW7" s="22">
        <f>AUG!AW35</f>
        <v>0.47244000000000003</v>
      </c>
      <c r="AX7" s="22">
        <f>AUG!AX35</f>
        <v>0.23622000000000001</v>
      </c>
      <c r="AY7" s="22">
        <f>AUG!AY35</f>
        <v>1.2598400000000001</v>
      </c>
      <c r="AZ7" s="22">
        <f>AUG!AZ35</f>
        <v>0.35433000000000003</v>
      </c>
      <c r="BA7" s="22">
        <f>AUG!BA35</f>
        <v>0.47244000000000003</v>
      </c>
      <c r="BB7" s="22">
        <f>AUG!BB35</f>
        <v>0.19685</v>
      </c>
      <c r="BC7" s="22">
        <f>AUG!BC35</f>
        <v>0.19685</v>
      </c>
      <c r="BD7" s="22">
        <f>AUG!BD35</f>
        <v>0.31496000000000002</v>
      </c>
      <c r="BE7" s="22">
        <f>AUG!BE35</f>
        <v>0.43307000000000001</v>
      </c>
      <c r="BF7" s="22">
        <f>AUG!BF35</f>
        <v>0.39369999999999999</v>
      </c>
      <c r="BG7" s="22">
        <f>AUG!BG35</f>
        <v>0.47244000000000003</v>
      </c>
      <c r="BH7" s="22">
        <f>AUG!BH35</f>
        <v>1.5354299999999999</v>
      </c>
      <c r="BI7" s="22">
        <f>AUG!BI35</f>
        <v>0.23622000000000001</v>
      </c>
      <c r="BJ7" s="22">
        <f>AUG!BJ35</f>
        <v>0.82677</v>
      </c>
      <c r="BK7" s="22">
        <f>AUG!BK35</f>
        <v>4.0944800000000008</v>
      </c>
      <c r="BL7" s="22">
        <f>AUG!BL35</f>
        <v>1.4960600000000002</v>
      </c>
      <c r="BM7" s="22">
        <f>AUG!BM35</f>
        <v>0.19685000000000002</v>
      </c>
      <c r="BN7" s="22">
        <f>AUG!BN35</f>
        <v>0.55118</v>
      </c>
      <c r="BO7" s="22">
        <f>AUG!BO35</f>
        <v>0.90551000000000004</v>
      </c>
      <c r="BP7" s="22">
        <f>AUG!BP35</f>
        <v>1.0629900000000001</v>
      </c>
      <c r="BQ7" s="22">
        <f>AUG!BQ35</f>
        <v>1.29921</v>
      </c>
      <c r="BR7" s="22">
        <f>AUG!BR35</f>
        <v>0.39370000000000005</v>
      </c>
      <c r="BS7" s="22">
        <f>AUG!BS35</f>
        <v>1.3385800000000001</v>
      </c>
      <c r="BT7" s="22">
        <f>AUG!BT35</f>
        <v>0.51180999999999999</v>
      </c>
      <c r="BU7" s="22">
        <f>AUG!BU35</f>
        <v>0.74802999999999997</v>
      </c>
      <c r="BV7" s="22">
        <f>AUG!BV35</f>
        <v>0.78739999999999999</v>
      </c>
      <c r="BW7" s="22">
        <f>AUG!BW35</f>
        <v>1.2204699999999999</v>
      </c>
      <c r="BX7" s="22">
        <f>AUG!BX35</f>
        <v>1.0629900000000001</v>
      </c>
      <c r="BY7" s="22">
        <f>AUG!BY35</f>
        <v>1.5748000000000002</v>
      </c>
      <c r="BZ7" s="22">
        <f>AUG!BZ35</f>
        <v>1.0629900000000001</v>
      </c>
      <c r="CA7" s="22">
        <f>AUG!CA35</f>
        <v>0.94487999999999994</v>
      </c>
      <c r="CB7" s="22">
        <f>AUG!CB35</f>
        <v>0.94488000000000005</v>
      </c>
      <c r="CC7" s="22">
        <f>AUG!CC35</f>
        <v>0.43307000000000001</v>
      </c>
      <c r="CD7" s="22">
        <f>AUG!CD35</f>
        <v>0.78739999999999999</v>
      </c>
      <c r="CE7" s="22">
        <f>AUG!CE35</f>
        <v>0.19685000000000002</v>
      </c>
      <c r="CF7" s="22">
        <f>AUG!CF35</f>
        <v>0.27559</v>
      </c>
      <c r="CG7" s="22">
        <f>AUG!CG35</f>
        <v>0.27559</v>
      </c>
      <c r="CH7" s="22">
        <f>AUG!CH35</f>
        <v>0.23622000000000001</v>
      </c>
      <c r="CI7" s="22">
        <f>AUG!CI35</f>
        <v>0.23622000000000004</v>
      </c>
      <c r="CJ7" s="22">
        <f>AUG!CJ35</f>
        <v>0.35433000000000003</v>
      </c>
      <c r="CK7" s="22">
        <f>AUG!CK35</f>
        <v>7.8740000000000004E-2</v>
      </c>
      <c r="CL7" s="22">
        <f>AUG!CL35</f>
        <v>0.23622000000000004</v>
      </c>
      <c r="CM7" s="22">
        <f>AUG!CM35</f>
        <v>0.39370000000000005</v>
      </c>
      <c r="CN7" s="22">
        <f>AUG!CN35</f>
        <v>0.31496000000000002</v>
      </c>
      <c r="CO7" s="22">
        <f>AUG!CO35</f>
        <v>0.31496000000000002</v>
      </c>
      <c r="CP7" s="22">
        <f>AUG!CP35</f>
        <v>1.02362</v>
      </c>
      <c r="CQ7" s="22">
        <f>AUG!CQ35</f>
        <v>1.92913</v>
      </c>
      <c r="CR7" s="22">
        <f>AUG!CR35</f>
        <v>7.8740000000000004E-2</v>
      </c>
      <c r="CS7" s="22">
        <f>AUG!CS35</f>
        <v>0.39369999999999999</v>
      </c>
      <c r="CT7" s="22">
        <f>AUG!CT35</f>
        <v>0.11811000000000001</v>
      </c>
      <c r="CU7" s="22">
        <f>AUG!CU35</f>
        <v>0.70866000000000007</v>
      </c>
      <c r="CV7" s="22">
        <f>AUG!CV35</f>
        <v>1.2598400000000001</v>
      </c>
      <c r="CW7" s="22">
        <f>AUG!CW35</f>
        <v>0</v>
      </c>
      <c r="CX7" s="22">
        <f>AUG!CX35</f>
        <v>0.62992000000000004</v>
      </c>
      <c r="CY7" s="22">
        <f>AUG!CY35</f>
        <v>0.82677</v>
      </c>
      <c r="CZ7" s="22">
        <f>AUG!CZ35</f>
        <v>0.43307000000000001</v>
      </c>
      <c r="DA7" s="22">
        <f>AUG!DA35</f>
        <v>1.02362</v>
      </c>
      <c r="DB7" s="22">
        <f>AUG!DB35</f>
        <v>0.55118</v>
      </c>
      <c r="DC7" s="22">
        <f>AUG!DC35</f>
        <v>0.86613999999999991</v>
      </c>
      <c r="DD7" s="22">
        <f>AUG!DD35</f>
        <v>0.55118</v>
      </c>
      <c r="DE7" s="22">
        <f>AUG!DE35</f>
        <v>0.11811000000000001</v>
      </c>
      <c r="DF7" s="22">
        <f>AUG!DF35</f>
        <v>3.9370000000000002E-2</v>
      </c>
      <c r="DG7" s="22">
        <f>AUG!DG35</f>
        <v>0.43307000000000001</v>
      </c>
      <c r="DH7" s="22">
        <f>AUG!DH35</f>
        <v>0.51180999999999999</v>
      </c>
      <c r="DI7" s="22">
        <f>AUG!DI35</f>
        <v>0.35433000000000003</v>
      </c>
      <c r="DJ7" s="22">
        <f>AUG!DJ35</f>
        <v>0.66929000000000005</v>
      </c>
      <c r="DK7" s="22">
        <f>AUG!DK35</f>
        <v>0.15748000000000001</v>
      </c>
      <c r="DL7" s="22">
        <f>AUG!DL35</f>
        <v>0.15748000000000001</v>
      </c>
      <c r="DM7" s="22">
        <f>AUG!DM35</f>
        <v>0.15748000000000001</v>
      </c>
      <c r="DN7" s="22">
        <f>AUG!DN35</f>
        <v>0.27559</v>
      </c>
      <c r="DO7" s="22">
        <f>AUG!DO35</f>
        <v>0.23621999999999999</v>
      </c>
      <c r="DP7" s="22">
        <f>AUG!DP35</f>
        <v>0.23621999999999999</v>
      </c>
      <c r="DQ7" s="22">
        <f>AUG!DQ35</f>
        <v>0.11811000000000001</v>
      </c>
      <c r="DR7" s="22">
        <f>AUG!DR35</f>
        <v>0.15748000000000001</v>
      </c>
      <c r="DS7" s="22">
        <f>AUG!DS35</f>
        <v>0.35433000000000003</v>
      </c>
      <c r="DT7" s="22">
        <f>AUG!DT35</f>
        <v>0.43307000000000001</v>
      </c>
      <c r="DU7" s="22">
        <f>AUG!DU35</f>
        <v>0.19685</v>
      </c>
      <c r="DV7" s="22">
        <f>AUG!DV35</f>
        <v>0.39369999999999999</v>
      </c>
      <c r="DW7" s="22">
        <f>AUG!DW35</f>
        <v>0.66929000000000005</v>
      </c>
      <c r="DX7" s="22">
        <f>AUG!DX35</f>
        <v>0.39369999999999999</v>
      </c>
      <c r="DY7" s="22">
        <f>AUG!DY35</f>
        <v>0.43307000000000001</v>
      </c>
      <c r="DZ7" s="22">
        <f>AUG!DZ35</f>
        <v>0.15748000000000001</v>
      </c>
      <c r="EA7" s="22">
        <f>AUG!EA35</f>
        <v>0.23622000000000001</v>
      </c>
      <c r="EB7" s="22">
        <f>AUG!EB35</f>
        <v>0.39370000000000005</v>
      </c>
      <c r="EC7" s="22">
        <f>AUG!EC35</f>
        <v>0.31496000000000002</v>
      </c>
      <c r="ED7" s="22">
        <f>AUG!ED35</f>
        <v>0.47244000000000003</v>
      </c>
      <c r="EE7" s="22">
        <f>AUG!EE35</f>
        <v>0.27559</v>
      </c>
      <c r="EF7" s="22">
        <f>AUG!EF35</f>
        <v>0.19685</v>
      </c>
      <c r="EG7" s="22">
        <f>AUG!EG35</f>
        <v>0.15748000000000001</v>
      </c>
      <c r="EH7" s="22">
        <f>AUG!EH35</f>
        <v>0.11811000000000001</v>
      </c>
      <c r="EI7" s="22">
        <f>AUG!EI35</f>
        <v>0.35432999999999998</v>
      </c>
      <c r="EJ7" s="22">
        <f>AUG!EJ35</f>
        <v>0</v>
      </c>
      <c r="EK7" s="22">
        <f>AUG!EK35</f>
        <v>0.19685000000000002</v>
      </c>
      <c r="EL7" s="22">
        <f>AUG!EL35</f>
        <v>0.35432999999999998</v>
      </c>
      <c r="EM7" s="22">
        <f>AUG!EM35</f>
        <v>0.62992000000000004</v>
      </c>
      <c r="EN7" s="22">
        <f>AUG!EN35</f>
        <v>0.19685</v>
      </c>
      <c r="EO7" s="22">
        <f>AUG!EO35</f>
        <v>0.19685</v>
      </c>
      <c r="EP7" s="22">
        <f>AUG!EP35</f>
        <v>1.02362</v>
      </c>
      <c r="EQ7" s="22">
        <f>AUG!EQ35</f>
        <v>0.66928999999999994</v>
      </c>
      <c r="ER7" s="22">
        <f>AUG!ER35</f>
        <v>0.15748000000000001</v>
      </c>
      <c r="ES7" s="22">
        <f>AUG!ES35</f>
        <v>0.35432999999999998</v>
      </c>
      <c r="ET7" s="22">
        <f>AUG!ET35</f>
        <v>0.43307000000000001</v>
      </c>
      <c r="EU7" s="22">
        <f>AUG!EU35</f>
        <v>0.90551000000000004</v>
      </c>
      <c r="EV7" s="22">
        <f>AUG!EV35</f>
        <v>0.43307000000000007</v>
      </c>
      <c r="EW7" s="22">
        <f>AUG!EW35</f>
        <v>0.5118100000000001</v>
      </c>
      <c r="EX7" s="22">
        <f>AUG!EX35</f>
        <v>0.51180999999999999</v>
      </c>
      <c r="EY7" s="22">
        <f>AUG!EY35</f>
        <v>0.27559</v>
      </c>
      <c r="EZ7" s="22">
        <f>AUG!EZ35</f>
        <v>0.39370000000000005</v>
      </c>
      <c r="FA7" s="22">
        <f>AUG!FA35</f>
        <v>0.86614000000000002</v>
      </c>
      <c r="FB7" s="22">
        <f>AUG!FB35</f>
        <v>0.19685000000000002</v>
      </c>
      <c r="FC7" s="22">
        <f>AUG!FC35</f>
        <v>0.62992000000000004</v>
      </c>
      <c r="FD7" s="22">
        <f>AUG!FD35</f>
        <v>0.19685000000000002</v>
      </c>
      <c r="FE7" s="22">
        <f>AUG!FE35</f>
        <v>0.15748000000000001</v>
      </c>
      <c r="FF7" s="22">
        <f>AUG!FF35</f>
        <v>0.5118100000000001</v>
      </c>
      <c r="FG7" s="22">
        <f>AUG!FG35</f>
        <v>0.62992000000000004</v>
      </c>
      <c r="FH7" s="22">
        <f>AUG!FH35</f>
        <v>0.5118100000000001</v>
      </c>
      <c r="FI7" s="22">
        <f>AUG!FI35</f>
        <v>0.86614000000000002</v>
      </c>
      <c r="FJ7" s="22">
        <f>AUG!FJ35</f>
        <v>0.55118</v>
      </c>
      <c r="FK7" s="22">
        <f>AUG!FK35</f>
        <v>0.47244000000000003</v>
      </c>
      <c r="FL7" s="22">
        <f>AUG!FL35</f>
        <v>0.35433000000000003</v>
      </c>
      <c r="FM7" s="22">
        <f>AUG!FM35</f>
        <v>0.31496000000000002</v>
      </c>
      <c r="FN7" s="22">
        <f>AUG!FN35</f>
        <v>0.39370000000000005</v>
      </c>
      <c r="FO7" s="22">
        <f>AUG!FO35</f>
        <v>0.15748000000000001</v>
      </c>
      <c r="FP7" s="22">
        <f>AUG!FP35</f>
        <v>0.35433000000000003</v>
      </c>
      <c r="FQ7" s="22">
        <f>AUG!FQ35</f>
        <v>0.43306999999999995</v>
      </c>
      <c r="FR7" s="22">
        <f>AUG!FR35</f>
        <v>7.8740000000000004E-2</v>
      </c>
      <c r="FS7" s="22">
        <f>AUG!FS35</f>
        <v>0.39369999999999999</v>
      </c>
      <c r="FT7" s="22">
        <f>AUG!FT35</f>
        <v>0.23622000000000001</v>
      </c>
      <c r="FU7" s="22">
        <f>AUG!FU35</f>
        <v>0.23621999999999999</v>
      </c>
      <c r="FV7" s="22">
        <f>AUG!FV35</f>
        <v>0.35433000000000003</v>
      </c>
      <c r="FW7" s="22">
        <f>AUG!FW35</f>
        <v>0.51180999999999999</v>
      </c>
      <c r="FX7" s="22">
        <f>AUG!FX35</f>
        <v>2.1259800000000002</v>
      </c>
      <c r="FY7" s="22">
        <f>AUG!FY35</f>
        <v>1.2598400000000001</v>
      </c>
      <c r="FZ7" s="22">
        <f>AUG!FZ35</f>
        <v>1.1417299999999999</v>
      </c>
      <c r="GA7" s="22">
        <f>AUG!GA35</f>
        <v>0.70866000000000007</v>
      </c>
      <c r="GB7" s="22">
        <f>AUG!GB35</f>
        <v>0.47243999999999997</v>
      </c>
      <c r="GC7" s="22">
        <f>AUG!GC35</f>
        <v>1.2204699999999999</v>
      </c>
      <c r="GD7" s="22">
        <f>AUG!GD35</f>
        <v>0.27559</v>
      </c>
      <c r="GE7" s="22">
        <f>AUG!GE35</f>
        <v>3.9370000000000002E-2</v>
      </c>
      <c r="GF7" s="22">
        <f>AUG!GF35</f>
        <v>7.8740000000000004E-2</v>
      </c>
      <c r="GG7" s="22">
        <f>AUG!GG35</f>
        <v>0.15748000000000001</v>
      </c>
      <c r="GH7" s="22">
        <f>AUG!GH35</f>
        <v>3.9370000000000002E-2</v>
      </c>
      <c r="GI7" s="22">
        <f>AUG!GI35</f>
        <v>0.11811000000000001</v>
      </c>
      <c r="GJ7" s="22">
        <f>AUG!GJ35</f>
        <v>0.43307000000000007</v>
      </c>
      <c r="GK7" s="22">
        <f>AUG!GK35</f>
        <v>7.8740000000000004E-2</v>
      </c>
      <c r="GL7" s="22">
        <f>AUG!GL35</f>
        <v>3.9370000000000002E-2</v>
      </c>
      <c r="GM7" s="22">
        <f>AUG!GM35</f>
        <v>0.43307000000000007</v>
      </c>
      <c r="GN7" s="22">
        <f>AUG!GN35</f>
        <v>0.31496000000000002</v>
      </c>
      <c r="GO7" s="22">
        <f>AUG!GO35</f>
        <v>0.31496000000000002</v>
      </c>
      <c r="GP7" s="22">
        <f>AUG!GP35</f>
        <v>0.39370000000000005</v>
      </c>
      <c r="GQ7" s="22">
        <f>AUG!GQ35</f>
        <v>0.27559</v>
      </c>
      <c r="GR7" s="22">
        <f>AUG!GR35</f>
        <v>0.35433000000000003</v>
      </c>
      <c r="GS7" s="22">
        <f>AUG!GS35</f>
        <v>7.8740000000000004E-2</v>
      </c>
      <c r="GT7" s="22">
        <f>AUG!GT35</f>
        <v>0.39370000000000005</v>
      </c>
      <c r="GU7" s="22">
        <f>AUG!GU35</f>
        <v>0.35433000000000003</v>
      </c>
      <c r="GV7" s="22">
        <f>AUG!GV35</f>
        <v>0.31496000000000002</v>
      </c>
      <c r="GW7" s="22">
        <f>AUG!GW35</f>
        <v>0.15748000000000001</v>
      </c>
      <c r="GX7" s="22">
        <f>AUG!GX35</f>
        <v>0.23622000000000004</v>
      </c>
      <c r="GY7" s="22">
        <f>AUG!GY35</f>
        <v>1.1417300000000001</v>
      </c>
      <c r="GZ7" s="22">
        <f>AUG!GZ35</f>
        <v>0.31496000000000002</v>
      </c>
      <c r="HA7" s="22">
        <f>AUG!HA35</f>
        <v>0.11811000000000001</v>
      </c>
      <c r="HB7" s="22">
        <f>AUG!HB35</f>
        <v>0.43307000000000001</v>
      </c>
      <c r="HC7" s="22">
        <f>AUG!HC35</f>
        <v>0.15748000000000001</v>
      </c>
      <c r="HD7" s="22">
        <f>AUG!HD35</f>
        <v>0.5118100000000001</v>
      </c>
      <c r="HE7" s="22">
        <f>AUG!HE35</f>
        <v>0.39370000000000005</v>
      </c>
      <c r="HF7" s="22">
        <f>AUG!HF35</f>
        <v>0.15748000000000001</v>
      </c>
      <c r="HG7" s="22">
        <f>AUG!HG35</f>
        <v>0.31496000000000002</v>
      </c>
      <c r="HH7" s="22">
        <f>AUG!HH35</f>
        <v>0.43307000000000007</v>
      </c>
      <c r="HI7" s="22">
        <f>AUG!HI35</f>
        <v>0.15748000000000001</v>
      </c>
      <c r="HJ7" s="22">
        <f>AUG!HJ35</f>
        <v>0.39370000000000005</v>
      </c>
      <c r="HK7" s="22">
        <f>AUG!HK35</f>
        <v>0.23622000000000001</v>
      </c>
      <c r="HL7" s="22">
        <f>AUG!HL35</f>
        <v>0.19685000000000002</v>
      </c>
      <c r="HM7" s="22">
        <f>AUG!HM35</f>
        <v>0.31496000000000002</v>
      </c>
      <c r="HN7" s="22">
        <f>AUG!HN35</f>
        <v>0.15748000000000001</v>
      </c>
      <c r="HO7" s="22">
        <f>AUG!HO35</f>
        <v>0.39369999999999999</v>
      </c>
      <c r="HP7" s="22">
        <f>AUG!HP35</f>
        <v>0.35433000000000003</v>
      </c>
      <c r="HQ7" s="22">
        <f>AUG!HQ35</f>
        <v>0.15748000000000001</v>
      </c>
      <c r="HR7" s="22">
        <f>AUG!HR35</f>
        <v>0.23622000000000001</v>
      </c>
      <c r="HS7" s="22">
        <f>AUG!HS35</f>
        <v>0.74802999999999997</v>
      </c>
      <c r="HT7" s="22">
        <f>AUG!HT35</f>
        <v>0.94488000000000005</v>
      </c>
      <c r="HU7" s="22">
        <f>AUG!HU35</f>
        <v>1.9684999999999999</v>
      </c>
      <c r="HV7" s="22">
        <f>AUG!HV35</f>
        <v>4.0944800000000008</v>
      </c>
      <c r="HW7" s="22">
        <f>AUG!HW35</f>
        <v>1.65354</v>
      </c>
      <c r="HX7" s="22">
        <f>AUG!HX35</f>
        <v>0.19685000000000002</v>
      </c>
      <c r="HY7" s="22">
        <f>AUG!HY35</f>
        <v>0.27559</v>
      </c>
      <c r="HZ7" s="22">
        <f>AUG!HZ35</f>
        <v>0.59055000000000002</v>
      </c>
      <c r="IA7" s="22">
        <f>AUG!IA35</f>
        <v>1.65354</v>
      </c>
      <c r="IB7" s="22">
        <f>AUG!IB35</f>
        <v>1.37795</v>
      </c>
      <c r="IC7" s="22">
        <f>AUG!IC35</f>
        <v>2.0866100000000003</v>
      </c>
      <c r="ID7" s="22">
        <f>AUG!ID35</f>
        <v>0.90551000000000004</v>
      </c>
      <c r="IE7" s="22">
        <f>AUG!IE35</f>
        <v>1.5354300000000001</v>
      </c>
      <c r="IF7" s="22">
        <f>AUG!IF35</f>
        <v>0.66929000000000005</v>
      </c>
      <c r="IG7" s="22">
        <f>AUG!IG35</f>
        <v>0.82677</v>
      </c>
      <c r="IH7" s="22">
        <f>AUG!IH35</f>
        <v>0.47243999999999997</v>
      </c>
      <c r="II7" s="22">
        <f>AUG!II35</f>
        <v>0.90551000000000004</v>
      </c>
      <c r="IJ7" s="22">
        <f>AUG!IJ35</f>
        <v>0.82677</v>
      </c>
      <c r="IK7" s="22">
        <f>AUG!IK35</f>
        <v>1.1417299999999999</v>
      </c>
      <c r="IL7" s="22">
        <f>AUG!IL35</f>
        <v>1.29921</v>
      </c>
      <c r="IM7" s="22">
        <f>AUG!IM35</f>
        <v>1.29921</v>
      </c>
      <c r="IN7" s="22">
        <f>AUG!IN35</f>
        <v>0.90551000000000004</v>
      </c>
      <c r="IO7" s="22">
        <f>AUG!IO35</f>
        <v>0.66928999999999994</v>
      </c>
      <c r="IP7" s="22">
        <f>AUG!IP35</f>
        <v>1.1811</v>
      </c>
      <c r="IQ7" s="22">
        <f>AUG!IQ35</f>
        <v>0.66928999999999994</v>
      </c>
      <c r="IR7" s="22">
        <f>AUG!IR35</f>
        <v>0.70866000000000007</v>
      </c>
      <c r="IS7" s="22">
        <f>AUG!IS35</f>
        <v>0.51180999999999999</v>
      </c>
      <c r="IT7" s="22">
        <f>AUG!IT35</f>
        <v>0.27559</v>
      </c>
      <c r="IU7" s="22">
        <f>AUG!IU35</f>
        <v>1.2598400000000001</v>
      </c>
      <c r="IV7" s="22">
        <f>AUG!IV35</f>
        <v>0.19685000000000002</v>
      </c>
      <c r="IW7" s="22">
        <f>AUG!IW35</f>
        <v>0.62992000000000004</v>
      </c>
      <c r="IX7" s="22">
        <f>AUG!IX35</f>
        <v>0.70866000000000007</v>
      </c>
      <c r="IY7" s="22">
        <f>AUG!IY35</f>
        <v>0.62992000000000004</v>
      </c>
      <c r="IZ7" s="22">
        <f>AUG!IZ35</f>
        <v>0.19685000000000002</v>
      </c>
      <c r="JA7" s="22">
        <f>AUG!JA35</f>
        <v>0.11811000000000001</v>
      </c>
      <c r="JB7" s="22">
        <f>AUG!JB35</f>
        <v>1.2598399999999998</v>
      </c>
      <c r="JC7" s="22">
        <f>AUG!JC35</f>
        <v>0.59055000000000002</v>
      </c>
      <c r="JD7" s="22">
        <f>AUG!JD35</f>
        <v>0.23622000000000001</v>
      </c>
      <c r="JE7" s="22">
        <f>AUG!JE35</f>
        <v>0.35432999999999998</v>
      </c>
      <c r="JF7" s="22">
        <f>AUG!JF35</f>
        <v>0.55118</v>
      </c>
      <c r="JG7" s="22">
        <f>AUG!JG35</f>
        <v>1.10236</v>
      </c>
      <c r="JH7" s="22">
        <f>AUG!JH35</f>
        <v>1.3385799999999999</v>
      </c>
      <c r="JI7" s="22">
        <f>AUG!JI35</f>
        <v>0.19685000000000002</v>
      </c>
      <c r="JJ7" s="22">
        <f>AUG!JJ35</f>
        <v>0.90550999999999993</v>
      </c>
      <c r="JK7" s="22">
        <f>AUG!JK35</f>
        <v>0.55118000000000011</v>
      </c>
      <c r="JL7" s="22">
        <f>AUG!JL35</f>
        <v>0</v>
      </c>
      <c r="JM7" s="22">
        <f>AUG!JM35</f>
        <v>0.74803000000000008</v>
      </c>
      <c r="JN7" s="22">
        <f>AUG!JN35</f>
        <v>0.55118000000000011</v>
      </c>
      <c r="JO7" s="22">
        <f>AUG!JO35</f>
        <v>0.78739999999999999</v>
      </c>
      <c r="JP7" s="22">
        <f>AUG!JP35</f>
        <v>1.5354300000000003</v>
      </c>
      <c r="JQ7" s="22">
        <f>AUG!JQ35</f>
        <v>1.45669</v>
      </c>
      <c r="JR7" s="22">
        <f>AUG!JR35</f>
        <v>0.51180999999999999</v>
      </c>
      <c r="JS7" s="22">
        <f>AUG!JS35</f>
        <v>0.23622000000000001</v>
      </c>
      <c r="JT7" s="22">
        <f>AUG!JT35</f>
        <v>1.10236</v>
      </c>
      <c r="JU7" s="22">
        <f>AUG!JU35</f>
        <v>0.70865999999999996</v>
      </c>
      <c r="JV7" s="22">
        <f>AUG!JV35</f>
        <v>0.31496000000000002</v>
      </c>
      <c r="JW7" s="22">
        <f>AUG!JW35</f>
        <v>0.51180999999999999</v>
      </c>
      <c r="JX7" s="22">
        <f>AUG!JX35</f>
        <v>0.27559</v>
      </c>
      <c r="JY7" s="22">
        <f>AUG!JY35</f>
        <v>0.70866000000000007</v>
      </c>
      <c r="JZ7" s="22">
        <f>AUG!JZ35</f>
        <v>0.19685000000000002</v>
      </c>
      <c r="KA7" s="22">
        <f>AUG!KA35</f>
        <v>0.47244000000000003</v>
      </c>
      <c r="KB7" s="22">
        <f>AUG!KB35</f>
        <v>0.62992000000000004</v>
      </c>
      <c r="KC7" s="22">
        <f>AUG!KC35</f>
        <v>1.1810999999999998</v>
      </c>
      <c r="KD7" s="22">
        <f>AUG!KD35</f>
        <v>0.55118</v>
      </c>
      <c r="KE7" s="22">
        <f>AUG!KE35</f>
        <v>0.70866000000000007</v>
      </c>
      <c r="KF7" s="22">
        <f>AUG!KF35</f>
        <v>0.15748000000000001</v>
      </c>
      <c r="KG7" s="22">
        <f>AUG!KG35</f>
        <v>0.59055000000000002</v>
      </c>
      <c r="KH7" s="22">
        <f>AUG!KH35</f>
        <v>0.51180999999999999</v>
      </c>
      <c r="KI7" s="22">
        <f>AUG!KI35</f>
        <v>0.47244000000000003</v>
      </c>
      <c r="KJ7" s="22">
        <f>AUG!KJ35</f>
        <v>0.74803000000000008</v>
      </c>
      <c r="KK7" s="22">
        <f>AUG!KK35</f>
        <v>0.51180999999999999</v>
      </c>
      <c r="KL7" s="22">
        <f>AUG!KL35</f>
        <v>0.43307000000000001</v>
      </c>
      <c r="KM7" s="22">
        <f>AUG!KM35</f>
        <v>0.19685</v>
      </c>
      <c r="KN7" s="22">
        <f>AUG!KN35</f>
        <v>0.70866000000000007</v>
      </c>
      <c r="KO7" s="22">
        <f>AUG!KO35</f>
        <v>0.27559</v>
      </c>
      <c r="KP7" s="22">
        <f>AUG!KP35</f>
        <v>0.66929000000000005</v>
      </c>
      <c r="KQ7" s="22">
        <f>AUG!KQ35</f>
        <v>0.59055000000000002</v>
      </c>
      <c r="KR7" s="22">
        <f>AUG!KR35</f>
        <v>0.47244000000000003</v>
      </c>
      <c r="KS7" s="22">
        <f>AUG!KS35</f>
        <v>0.15748000000000001</v>
      </c>
      <c r="KT7" s="22">
        <f>AUG!KT35</f>
        <v>0.15748000000000001</v>
      </c>
      <c r="KU7" s="22">
        <f>AUG!KU35</f>
        <v>0.15748000000000001</v>
      </c>
      <c r="KV7" s="22">
        <f>AUG!KV35</f>
        <v>0.27559</v>
      </c>
      <c r="KW7" s="22">
        <f>AUG!KW35</f>
        <v>1.8897599999999999</v>
      </c>
      <c r="KX7" s="22">
        <f>AUG!KX35</f>
        <v>0.90551000000000004</v>
      </c>
      <c r="KY7" s="22">
        <f>AUG!KY35</f>
        <v>1.45669</v>
      </c>
      <c r="KZ7" s="22">
        <f>AUG!KZ35</f>
        <v>0.43306999999999995</v>
      </c>
      <c r="LA7" s="22">
        <f>AUG!LA35</f>
        <v>0.23622000000000001</v>
      </c>
      <c r="LB7" s="22">
        <f>AUG!LB35</f>
        <v>0.35433000000000003</v>
      </c>
      <c r="LC7" s="22">
        <f>AUG!LC35</f>
        <v>1.2204699999999999</v>
      </c>
      <c r="LD7" s="22">
        <f>AUG!LD35</f>
        <v>0.31496000000000002</v>
      </c>
      <c r="LE7" s="22">
        <f>AUG!LE35</f>
        <v>0.23622000000000001</v>
      </c>
      <c r="LF7" s="22">
        <f>AUG!LF35</f>
        <v>1.4566899999999998</v>
      </c>
      <c r="LG7" s="22">
        <f>AUG!LG35</f>
        <v>1.45669</v>
      </c>
      <c r="LH7" s="22">
        <f>AUG!LH35</f>
        <v>1.3385799999999999</v>
      </c>
      <c r="LI7" s="22">
        <f>AUG!LI35</f>
        <v>0.39370000000000005</v>
      </c>
      <c r="LJ7" s="22">
        <f>AUG!LJ35</f>
        <v>0.35433000000000003</v>
      </c>
      <c r="LK7" s="22">
        <f>AUG!LK35</f>
        <v>0.70865999999999996</v>
      </c>
      <c r="LL7" s="22">
        <f>AUG!LM35</f>
        <v>0.94488000000000005</v>
      </c>
      <c r="LM7" s="22">
        <f>AUG!LM35</f>
        <v>0.94488000000000005</v>
      </c>
      <c r="LN7" s="22">
        <f>AUG!LN35</f>
        <v>0.70866000000000007</v>
      </c>
      <c r="LO7" s="22">
        <f>AUG!LO35</f>
        <v>0.59055000000000002</v>
      </c>
      <c r="LP7" s="22">
        <f>AUG!LP35</f>
        <v>1.45669</v>
      </c>
      <c r="LQ7" s="22">
        <f>AUG!LQ35</f>
        <v>1.9685000000000001</v>
      </c>
      <c r="LR7" s="22">
        <f>AUG!LR35</f>
        <v>0.90551000000000004</v>
      </c>
      <c r="LS7" s="22">
        <f>AUG!LS35</f>
        <v>1.10236</v>
      </c>
      <c r="LT7" s="22">
        <f>AUG!LT35</f>
        <v>0.66928999999999994</v>
      </c>
      <c r="LU7" s="22">
        <f>AUG!LU35</f>
        <v>0.62992000000000004</v>
      </c>
      <c r="LV7" s="22">
        <f>AUG!LV35</f>
        <v>0.23622000000000001</v>
      </c>
      <c r="LW7" s="22">
        <f>AUG!LW35</f>
        <v>0.70865999999999996</v>
      </c>
      <c r="LX7" s="22">
        <f>AUG!LX35</f>
        <v>0.43307000000000007</v>
      </c>
      <c r="LY7" s="22">
        <f>AUG!LY35</f>
        <v>0.43307000000000001</v>
      </c>
      <c r="LZ7" s="22">
        <f>AUG!LZ35</f>
        <v>0.23621999999999999</v>
      </c>
      <c r="MA7" s="22">
        <f>AUG!MA35</f>
        <v>0.31496000000000002</v>
      </c>
      <c r="MB7" s="22">
        <f>AUG!MB35</f>
        <v>0.62992000000000004</v>
      </c>
      <c r="MC7" s="22">
        <f>AUG!MC35</f>
        <v>0.31496000000000002</v>
      </c>
      <c r="MD7" s="22">
        <f>AUG!MD35</f>
        <v>0.31496000000000002</v>
      </c>
      <c r="ME7" s="22">
        <f>AUG!ME35</f>
        <v>0.62992000000000004</v>
      </c>
      <c r="MF7" s="22">
        <f>AUG!MF35</f>
        <v>1.2992100000000002</v>
      </c>
      <c r="MG7" s="22">
        <f>AUG!MG35</f>
        <v>1.6929099999999999</v>
      </c>
      <c r="MH7" s="22">
        <f>AUG!MH35</f>
        <v>1.02362</v>
      </c>
      <c r="MI7" s="22">
        <f>AUG!MI35</f>
        <v>1.8503900000000002</v>
      </c>
      <c r="MJ7" s="22">
        <f>AUG!MJ35</f>
        <v>0.35432999999999998</v>
      </c>
      <c r="MK7" s="22">
        <f>AUG!MK35</f>
        <v>0.19685000000000002</v>
      </c>
      <c r="ML7" s="22">
        <f>AUG!ML35</f>
        <v>0.11811000000000001</v>
      </c>
      <c r="MM7" s="22">
        <f>AUG!MM35</f>
        <v>0.19685</v>
      </c>
      <c r="MN7" s="22">
        <f>AUG!MN35</f>
        <v>1.1811</v>
      </c>
      <c r="MO7" s="22">
        <f>AUG!MO35</f>
        <v>1.2598400000000001</v>
      </c>
      <c r="MP7" s="22">
        <f>AUG!MP35</f>
        <v>2.2440899999999999</v>
      </c>
      <c r="MQ7" s="22">
        <f>AUG!MQ35</f>
        <v>0</v>
      </c>
      <c r="MR7" s="22">
        <f>AUG!MR35</f>
        <v>0</v>
      </c>
      <c r="MS7" s="22">
        <f>AUG!MS35</f>
        <v>7.8740000000000004E-2</v>
      </c>
      <c r="MT7" s="22">
        <f>AUG!MT35</f>
        <v>0.7874000000000001</v>
      </c>
      <c r="MU7" s="22">
        <f>AUG!MU35</f>
        <v>0.39369999999999999</v>
      </c>
      <c r="MV7" s="22">
        <f>AUG!MV35</f>
        <v>0.51180999999999999</v>
      </c>
      <c r="MW7" s="22">
        <f>AUG!MW35</f>
        <v>0.23622000000000004</v>
      </c>
      <c r="MX7" s="22">
        <f>AUG!MX35</f>
        <v>0.11811000000000001</v>
      </c>
      <c r="MY7" s="22">
        <f>AUG!MY35</f>
        <v>0</v>
      </c>
      <c r="MZ7" s="22">
        <f>AUG!MZ35</f>
        <v>3.9370000000000002E-2</v>
      </c>
      <c r="NA7" s="22">
        <f>AUG!NA35</f>
        <v>0</v>
      </c>
      <c r="NB7" s="22">
        <f>AUG!NB35</f>
        <v>0.11811000000000001</v>
      </c>
      <c r="NC7" s="22">
        <f>AUG!NC35</f>
        <v>0.11811000000000001</v>
      </c>
    </row>
    <row r="8" spans="1:371" x14ac:dyDescent="0.35">
      <c r="A8" s="19"/>
      <c r="B8" s="22"/>
      <c r="C8" s="22"/>
      <c r="D8" s="22"/>
      <c r="E8" s="22"/>
      <c r="F8" s="22"/>
      <c r="G8" s="22"/>
      <c r="H8" s="22"/>
      <c r="I8" s="22"/>
      <c r="J8" s="22"/>
      <c r="K8" s="22"/>
      <c r="L8" s="22"/>
      <c r="M8" s="22"/>
      <c r="N8" s="22"/>
      <c r="O8" s="22"/>
      <c r="P8" s="22"/>
      <c r="Q8" s="22"/>
      <c r="R8" s="22"/>
      <c r="S8" s="22"/>
      <c r="T8" s="22"/>
      <c r="U8" s="22"/>
      <c r="V8" s="22"/>
      <c r="W8" s="22"/>
      <c r="X8" s="22"/>
      <c r="Y8" s="22"/>
      <c r="Z8" s="22"/>
      <c r="AA8" s="22"/>
      <c r="AB8" s="22"/>
      <c r="AC8" s="22"/>
      <c r="AD8" s="22"/>
      <c r="AE8" s="22"/>
      <c r="AF8" s="22"/>
      <c r="AG8" s="22"/>
      <c r="AH8" s="22"/>
      <c r="AI8" s="22"/>
      <c r="AJ8" s="22"/>
      <c r="AK8" s="22"/>
      <c r="AL8" s="22"/>
      <c r="AM8" s="22"/>
      <c r="AN8" s="22"/>
      <c r="AO8" s="22"/>
      <c r="AP8" s="22"/>
      <c r="AQ8" s="22"/>
      <c r="AR8" s="22"/>
      <c r="AS8" s="22"/>
      <c r="AT8" s="22"/>
      <c r="AU8" s="22"/>
      <c r="AV8" s="22"/>
      <c r="AW8" s="22"/>
      <c r="AX8" s="22"/>
      <c r="AY8" s="22"/>
      <c r="AZ8" s="22"/>
      <c r="BA8" s="22"/>
      <c r="BB8" s="22"/>
      <c r="BC8" s="22"/>
      <c r="BD8" s="22"/>
      <c r="BE8" s="22"/>
      <c r="BF8" s="22"/>
      <c r="BG8" s="22"/>
      <c r="BH8" s="22"/>
      <c r="BI8" s="22"/>
      <c r="BJ8" s="22"/>
      <c r="BK8" s="22"/>
      <c r="BL8" s="22"/>
      <c r="BM8" s="22"/>
      <c r="BN8" s="22"/>
      <c r="BO8" s="22"/>
      <c r="BP8" s="22"/>
      <c r="BQ8" s="22"/>
      <c r="BR8" s="22"/>
      <c r="BS8" s="22"/>
      <c r="BT8" s="22"/>
      <c r="BU8" s="22"/>
      <c r="BV8" s="22"/>
      <c r="BW8" s="22"/>
      <c r="BX8" s="22"/>
      <c r="BY8" s="22"/>
      <c r="BZ8" s="22"/>
      <c r="CA8" s="22"/>
      <c r="CB8" s="22"/>
      <c r="CC8" s="22"/>
      <c r="CD8" s="22"/>
      <c r="CE8" s="22"/>
      <c r="CF8" s="22"/>
      <c r="CG8" s="22"/>
      <c r="CH8" s="22"/>
      <c r="CI8" s="22"/>
      <c r="CJ8" s="22"/>
      <c r="CK8" s="22"/>
      <c r="CL8" s="22"/>
      <c r="CM8" s="22"/>
      <c r="CN8" s="22"/>
      <c r="CO8" s="22"/>
      <c r="CP8" s="22"/>
      <c r="CQ8" s="22"/>
      <c r="CR8" s="22"/>
      <c r="CS8" s="22"/>
      <c r="CT8" s="22"/>
      <c r="CU8" s="22"/>
      <c r="CV8" s="22"/>
      <c r="CW8" s="22"/>
      <c r="CX8" s="22"/>
      <c r="CY8" s="22"/>
      <c r="CZ8" s="22"/>
      <c r="DA8" s="22"/>
      <c r="DB8" s="22"/>
      <c r="DC8" s="22"/>
      <c r="DD8" s="22"/>
      <c r="DE8" s="22"/>
      <c r="DF8" s="22"/>
      <c r="DG8" s="22"/>
      <c r="DH8" s="22"/>
      <c r="DI8" s="22"/>
      <c r="DJ8" s="22"/>
      <c r="DK8" s="22"/>
      <c r="DL8" s="22"/>
      <c r="DM8" s="22"/>
      <c r="DN8" s="22"/>
      <c r="DO8" s="22"/>
      <c r="DP8" s="22"/>
      <c r="DQ8" s="22"/>
      <c r="DR8" s="22"/>
      <c r="DS8" s="22"/>
      <c r="DT8" s="22"/>
      <c r="DU8" s="22"/>
      <c r="DV8" s="22"/>
      <c r="DW8" s="22"/>
      <c r="DX8" s="22"/>
      <c r="DY8" s="22"/>
      <c r="DZ8" s="22"/>
      <c r="EA8" s="22"/>
      <c r="EB8" s="22"/>
      <c r="EC8" s="22"/>
      <c r="ED8" s="22"/>
      <c r="EE8" s="22"/>
      <c r="EF8" s="22"/>
      <c r="EG8" s="22"/>
      <c r="EH8" s="22"/>
      <c r="EI8" s="22"/>
      <c r="EJ8" s="22"/>
      <c r="EK8" s="22"/>
      <c r="EL8" s="22"/>
      <c r="EM8" s="22"/>
      <c r="EN8" s="22"/>
      <c r="EO8" s="22"/>
      <c r="EP8" s="22"/>
      <c r="EQ8" s="22"/>
      <c r="ER8" s="22"/>
      <c r="ES8" s="22"/>
      <c r="ET8" s="22"/>
      <c r="EU8" s="22"/>
      <c r="EV8" s="22"/>
      <c r="EW8" s="22"/>
      <c r="EX8" s="22"/>
      <c r="EY8" s="22"/>
      <c r="EZ8" s="22"/>
      <c r="FA8" s="22"/>
      <c r="FB8" s="22"/>
      <c r="FC8" s="22"/>
      <c r="FD8" s="22"/>
      <c r="FE8" s="22"/>
      <c r="FF8" s="22"/>
      <c r="FG8" s="22"/>
      <c r="FH8" s="22"/>
      <c r="FI8" s="22"/>
      <c r="FJ8" s="22"/>
      <c r="FK8" s="22"/>
      <c r="FL8" s="22"/>
      <c r="FM8" s="22"/>
      <c r="FN8" s="22"/>
      <c r="FO8" s="22"/>
      <c r="FP8" s="22"/>
      <c r="FQ8" s="22"/>
      <c r="FR8" s="22"/>
      <c r="FS8" s="22"/>
      <c r="FT8" s="22"/>
      <c r="FU8" s="22"/>
      <c r="FV8" s="22"/>
      <c r="FW8" s="22"/>
      <c r="FX8" s="22"/>
      <c r="FY8" s="22"/>
      <c r="FZ8" s="22"/>
      <c r="GA8" s="22"/>
      <c r="GB8" s="22"/>
      <c r="GC8" s="22"/>
      <c r="GD8" s="22"/>
      <c r="GE8" s="22"/>
      <c r="GF8" s="22"/>
      <c r="GG8" s="22"/>
      <c r="GH8" s="22"/>
      <c r="GI8" s="22"/>
      <c r="GJ8" s="22"/>
      <c r="GK8" s="22"/>
      <c r="GL8" s="22"/>
      <c r="GM8" s="22"/>
      <c r="GN8" s="22"/>
      <c r="GO8" s="22"/>
      <c r="GP8" s="22"/>
      <c r="GQ8" s="22"/>
      <c r="GR8" s="22"/>
      <c r="GS8" s="22"/>
      <c r="GT8" s="22"/>
      <c r="GU8" s="22"/>
      <c r="GV8" s="22"/>
      <c r="GW8" s="22"/>
      <c r="GX8" s="22"/>
      <c r="GY8" s="22"/>
      <c r="GZ8" s="22"/>
      <c r="HA8" s="22"/>
      <c r="HB8" s="22"/>
      <c r="HC8" s="22"/>
      <c r="HD8" s="22"/>
      <c r="HE8" s="22"/>
      <c r="HF8" s="22"/>
      <c r="HG8" s="22"/>
      <c r="HH8" s="22"/>
      <c r="HI8" s="22"/>
      <c r="HJ8" s="22"/>
      <c r="HK8" s="22"/>
      <c r="HL8" s="22"/>
      <c r="HM8" s="22"/>
      <c r="HN8" s="22"/>
      <c r="HO8" s="22"/>
      <c r="HP8" s="22"/>
      <c r="HQ8" s="22"/>
      <c r="HR8" s="22"/>
      <c r="HS8" s="22"/>
      <c r="HT8" s="22"/>
      <c r="HU8" s="22"/>
      <c r="HV8" s="22"/>
      <c r="HW8" s="22"/>
      <c r="HX8" s="22"/>
      <c r="HY8" s="22"/>
      <c r="HZ8" s="22"/>
      <c r="IA8" s="22"/>
      <c r="IB8" s="22"/>
      <c r="IC8" s="22"/>
      <c r="ID8" s="22"/>
      <c r="IE8" s="22"/>
      <c r="IF8" s="22"/>
      <c r="IG8" s="22"/>
      <c r="IH8" s="22"/>
      <c r="II8" s="22"/>
      <c r="IJ8" s="22"/>
      <c r="IK8" s="22"/>
      <c r="IL8" s="22"/>
      <c r="IM8" s="22"/>
      <c r="IN8" s="22"/>
      <c r="IO8" s="22"/>
      <c r="IP8" s="22"/>
      <c r="IQ8" s="22"/>
      <c r="IR8" s="22"/>
      <c r="IS8" s="22"/>
      <c r="IT8" s="22"/>
      <c r="IU8" s="22"/>
      <c r="IV8" s="22"/>
      <c r="IW8" s="22"/>
      <c r="IX8" s="22"/>
      <c r="IY8" s="22"/>
      <c r="IZ8" s="22"/>
      <c r="JA8" s="22"/>
      <c r="JB8" s="22"/>
      <c r="JC8" s="22"/>
      <c r="JD8" s="22"/>
      <c r="JE8" s="22"/>
      <c r="JF8" s="22"/>
      <c r="JG8" s="22"/>
      <c r="JH8" s="22"/>
      <c r="JI8" s="22"/>
      <c r="JJ8" s="22"/>
      <c r="JK8" s="22"/>
      <c r="JL8" s="22"/>
      <c r="JM8" s="22"/>
      <c r="JN8" s="22"/>
      <c r="JO8" s="22"/>
      <c r="JP8" s="22"/>
      <c r="JQ8" s="22"/>
      <c r="JR8" s="22"/>
      <c r="JS8" s="22"/>
      <c r="JT8" s="22"/>
      <c r="JU8" s="22"/>
      <c r="JV8" s="22"/>
      <c r="JW8" s="22"/>
      <c r="JX8" s="22"/>
      <c r="JY8" s="22"/>
      <c r="JZ8" s="22"/>
      <c r="KA8" s="22"/>
      <c r="KB8" s="22"/>
      <c r="KC8" s="22"/>
      <c r="KD8" s="22"/>
      <c r="KE8" s="22"/>
      <c r="KF8" s="22"/>
      <c r="KG8" s="22"/>
      <c r="KH8" s="22"/>
      <c r="KI8" s="22"/>
      <c r="KJ8" s="22"/>
      <c r="KK8" s="22"/>
      <c r="KL8" s="22"/>
      <c r="KM8" s="22"/>
      <c r="KN8" s="22"/>
      <c r="KO8" s="22"/>
      <c r="KP8" s="22"/>
      <c r="KQ8" s="22"/>
      <c r="KR8" s="22"/>
      <c r="KS8" s="22"/>
      <c r="KT8" s="22"/>
      <c r="KU8" s="22"/>
      <c r="KV8" s="22"/>
      <c r="KW8" s="22"/>
      <c r="KX8" s="22"/>
      <c r="KY8" s="22"/>
      <c r="KZ8" s="22"/>
      <c r="LA8" s="22"/>
      <c r="LB8" s="22"/>
      <c r="LC8" s="22"/>
      <c r="LD8" s="22"/>
      <c r="LE8" s="22"/>
      <c r="LF8" s="22"/>
      <c r="LG8" s="22"/>
      <c r="LH8" s="22"/>
      <c r="LI8" s="22"/>
      <c r="LJ8" s="22"/>
      <c r="LK8" s="22"/>
      <c r="LL8" s="22"/>
      <c r="LM8" s="22"/>
      <c r="LN8" s="22"/>
      <c r="LO8" s="22"/>
      <c r="LP8" s="22"/>
      <c r="LQ8" s="22"/>
      <c r="LR8" s="22"/>
      <c r="LS8" s="22"/>
      <c r="LT8" s="22"/>
      <c r="LU8" s="22"/>
      <c r="LV8" s="22"/>
      <c r="LW8" s="22"/>
      <c r="LX8" s="22"/>
      <c r="LY8" s="22"/>
      <c r="LZ8" s="22"/>
      <c r="MA8" s="22"/>
      <c r="MB8" s="22"/>
      <c r="MC8" s="22"/>
      <c r="MD8" s="22"/>
      <c r="ME8" s="22"/>
      <c r="MF8" s="22"/>
      <c r="MG8" s="22"/>
      <c r="MH8" s="22"/>
      <c r="MI8" s="22"/>
      <c r="MJ8" s="22"/>
      <c r="MK8" s="22"/>
      <c r="ML8" s="22"/>
      <c r="MM8" s="22"/>
      <c r="MN8" s="22"/>
      <c r="MO8" s="22"/>
      <c r="MP8" s="22"/>
      <c r="MQ8" s="22"/>
      <c r="MR8" s="22"/>
      <c r="MS8" s="22"/>
      <c r="MT8" s="22"/>
      <c r="MU8" s="22"/>
      <c r="MV8" s="22"/>
      <c r="MW8" s="22"/>
      <c r="MX8" s="22"/>
      <c r="MY8" s="22"/>
      <c r="MZ8" s="22"/>
      <c r="NA8" s="22"/>
      <c r="NB8" s="22"/>
      <c r="NC8" s="22"/>
    </row>
    <row r="9" spans="1:371" x14ac:dyDescent="0.35">
      <c r="A9" s="27" t="s">
        <v>21</v>
      </c>
      <c r="B9" s="22">
        <f>JUL!B35</f>
        <v>5.5905399999999998</v>
      </c>
      <c r="C9" s="22">
        <f>JUL!C35</f>
        <v>0.86614000000000002</v>
      </c>
      <c r="D9" s="22">
        <f>JUL!D35</f>
        <v>0.15748000000000001</v>
      </c>
      <c r="E9" s="22">
        <f>JUL!E35</f>
        <v>0.39369999999999999</v>
      </c>
      <c r="F9" s="22">
        <f>JUL!F35</f>
        <v>0</v>
      </c>
      <c r="G9" s="22">
        <f>JUL!G35</f>
        <v>0.39370000000000005</v>
      </c>
      <c r="H9" s="22">
        <f>JUL!H35</f>
        <v>0.15748000000000001</v>
      </c>
      <c r="I9" s="22">
        <f>JUL!I35</f>
        <v>1.0629900000000001</v>
      </c>
      <c r="J9" s="22">
        <f>JUL!J35</f>
        <v>0.23622000000000001</v>
      </c>
      <c r="K9" s="22">
        <f>JUL!K35</f>
        <v>0.23622000000000001</v>
      </c>
      <c r="L9" s="22">
        <f>JUL!L35</f>
        <v>0</v>
      </c>
      <c r="M9" s="22">
        <f>JUL!M35</f>
        <v>0.23622000000000001</v>
      </c>
      <c r="N9" s="22">
        <f>JUL!N35</f>
        <v>0.11811000000000001</v>
      </c>
      <c r="O9" s="22">
        <f>JUL!O35</f>
        <v>0.19685000000000002</v>
      </c>
      <c r="P9" s="22">
        <f>JUL!P35</f>
        <v>3.9370000000000002E-2</v>
      </c>
      <c r="Q9" s="22">
        <f>JUL!Q35</f>
        <v>7.8740000000000004E-2</v>
      </c>
      <c r="R9" s="22">
        <f>JUL!R35</f>
        <v>0.11811000000000001</v>
      </c>
      <c r="S9" s="22">
        <f>JUL!S35</f>
        <v>7.8740000000000004E-2</v>
      </c>
      <c r="T9" s="22">
        <f>JUL!T35</f>
        <v>0.31496000000000002</v>
      </c>
      <c r="U9" s="22">
        <f>JUL!U35</f>
        <v>0.23622000000000001</v>
      </c>
      <c r="V9" s="22">
        <f>JUL!V35</f>
        <v>0.15748000000000001</v>
      </c>
      <c r="W9" s="22">
        <f>JUL!W35</f>
        <v>0.11811000000000001</v>
      </c>
      <c r="X9" s="22">
        <f>JUL!X35</f>
        <v>0.19685</v>
      </c>
      <c r="Y9" s="22">
        <f>JUL!Y35</f>
        <v>0.11811000000000001</v>
      </c>
      <c r="Z9" s="22">
        <f>JUL!Z35</f>
        <v>0.19685000000000002</v>
      </c>
      <c r="AA9" s="22">
        <f>JUL!AA35</f>
        <v>0.23621999999999999</v>
      </c>
      <c r="AB9" s="22">
        <f>JUL!AB35</f>
        <v>1.1811</v>
      </c>
      <c r="AC9" s="22">
        <f>JUL!AC35</f>
        <v>0.55118</v>
      </c>
      <c r="AD9" s="22">
        <f>JUL!AD35</f>
        <v>1.37795</v>
      </c>
      <c r="AE9" s="22">
        <f>JUL!AE35</f>
        <v>0.62992000000000004</v>
      </c>
      <c r="AF9" s="22">
        <f>JUL!AF35</f>
        <v>0.5118100000000001</v>
      </c>
      <c r="AG9" s="22">
        <f>JUL!AG35</f>
        <v>0.51180999999999999</v>
      </c>
      <c r="AH9" s="22">
        <f>JUL!AH35</f>
        <v>3.9370000000000002E-2</v>
      </c>
      <c r="AI9" s="22">
        <f>JUL!AI35</f>
        <v>0.31496000000000002</v>
      </c>
      <c r="AJ9" s="22">
        <f>JUL!AJ35</f>
        <v>0.11811000000000001</v>
      </c>
      <c r="AK9" s="22">
        <f>JUL!AK35</f>
        <v>0.11811000000000001</v>
      </c>
      <c r="AL9" s="22">
        <f>JUL!AL35</f>
        <v>0.27559</v>
      </c>
      <c r="AM9" s="22">
        <f>JUL!AM35</f>
        <v>0.15748000000000001</v>
      </c>
      <c r="AN9" s="22">
        <f>JUL!AN35</f>
        <v>0.27559</v>
      </c>
      <c r="AO9" s="22">
        <f>JUL!AO35</f>
        <v>3.9370000000000002E-2</v>
      </c>
      <c r="AP9" s="22">
        <f>JUL!AP35</f>
        <v>0.39369999999999999</v>
      </c>
      <c r="AQ9" s="22">
        <f>JUL!AQ35</f>
        <v>0.27559</v>
      </c>
      <c r="AR9" s="22">
        <f>JUL!AR35</f>
        <v>0.15748000000000001</v>
      </c>
      <c r="AS9" s="22">
        <f>JUL!AS35</f>
        <v>0.55118</v>
      </c>
      <c r="AT9" s="22">
        <f>JUL!AT35</f>
        <v>0.31496000000000002</v>
      </c>
      <c r="AU9" s="22">
        <f>JUL!AU35</f>
        <v>0.35433000000000003</v>
      </c>
      <c r="AV9" s="22">
        <f>JUL!AV35</f>
        <v>0.70865999999999996</v>
      </c>
      <c r="AW9" s="22">
        <f>JUL!AW35</f>
        <v>0.11811000000000001</v>
      </c>
      <c r="AX9" s="22">
        <f>JUL!AX35</f>
        <v>0.94488000000000005</v>
      </c>
      <c r="AY9" s="22">
        <f>JUL!AY35</f>
        <v>0.39369999999999999</v>
      </c>
      <c r="AZ9" s="22">
        <f>JUL!AZ35</f>
        <v>0.23622000000000001</v>
      </c>
      <c r="BA9" s="22">
        <f>JUL!BA35</f>
        <v>0.43307000000000001</v>
      </c>
      <c r="BB9" s="22">
        <f>JUL!BB35</f>
        <v>0.19685000000000002</v>
      </c>
      <c r="BC9" s="22">
        <f>JUL!BC35</f>
        <v>0.55118</v>
      </c>
      <c r="BD9" s="22">
        <f>JUL!BD35</f>
        <v>0.23621999999999999</v>
      </c>
      <c r="BE9" s="22">
        <f>JUL!BE35</f>
        <v>1.6141700000000001</v>
      </c>
      <c r="BF9" s="22">
        <f>JUL!BF35</f>
        <v>1.2598400000000003</v>
      </c>
      <c r="BG9" s="22">
        <f>JUL!BG35</f>
        <v>1.2204699999999999</v>
      </c>
      <c r="BH9" s="22">
        <f>JUL!BH35</f>
        <v>1.6141700000000001</v>
      </c>
      <c r="BI9" s="22">
        <f>JUL!BI35</f>
        <v>1.1811</v>
      </c>
      <c r="BJ9" s="22">
        <f>JUL!BJ35</f>
        <v>0.74803000000000008</v>
      </c>
      <c r="BK9" s="22">
        <f>JUL!BK35</f>
        <v>1.6141700000000001</v>
      </c>
      <c r="BL9" s="22">
        <f>JUL!BL35</f>
        <v>2.1259800000000002</v>
      </c>
      <c r="BM9" s="22">
        <f>JUL!BM35</f>
        <v>0</v>
      </c>
      <c r="BN9" s="22">
        <f>JUL!BN35</f>
        <v>0.27559</v>
      </c>
      <c r="BO9" s="22">
        <f>JUL!BO35</f>
        <v>0.59055000000000002</v>
      </c>
      <c r="BP9" s="22">
        <f>JUL!BP35</f>
        <v>1.0236200000000002</v>
      </c>
      <c r="BQ9" s="22">
        <f>JUL!BQ35</f>
        <v>0.5118100000000001</v>
      </c>
      <c r="BR9" s="22">
        <f>JUL!BR35</f>
        <v>0.7874000000000001</v>
      </c>
      <c r="BS9" s="22">
        <f>JUL!BS35</f>
        <v>0.27559</v>
      </c>
      <c r="BT9" s="22">
        <f>JUL!BT35</f>
        <v>1.3779499999999998</v>
      </c>
      <c r="BU9" s="22">
        <f>JUL!BU35</f>
        <v>0.55118</v>
      </c>
      <c r="BV9" s="22">
        <f>JUL!BV35</f>
        <v>0.47244000000000008</v>
      </c>
      <c r="BW9" s="22">
        <f>JUL!BW35</f>
        <v>0.70866000000000007</v>
      </c>
      <c r="BX9" s="22">
        <f>JUL!BX35</f>
        <v>1.2204699999999999</v>
      </c>
      <c r="BY9" s="22">
        <f>JUL!BY35</f>
        <v>2.3622000000000001</v>
      </c>
      <c r="BZ9" s="22">
        <f>JUL!BZ35</f>
        <v>0.59055000000000002</v>
      </c>
      <c r="CA9" s="22">
        <f>JUL!CA35</f>
        <v>1.4960600000000002</v>
      </c>
      <c r="CB9" s="22">
        <f>JUL!CB35</f>
        <v>0</v>
      </c>
      <c r="CC9" s="22">
        <f>JUL!CC35</f>
        <v>3.9370000000000002E-2</v>
      </c>
      <c r="CD9" s="22">
        <f>JUL!CD35</f>
        <v>0.15748000000000001</v>
      </c>
      <c r="CE9" s="22">
        <f>JUL!CE35</f>
        <v>0</v>
      </c>
      <c r="CF9" s="22">
        <f>JUL!CF35</f>
        <v>1.4173199999999999</v>
      </c>
      <c r="CG9" s="22">
        <f>JUL!CG35</f>
        <v>0</v>
      </c>
      <c r="CH9" s="22">
        <f>JUL!CH35</f>
        <v>0</v>
      </c>
      <c r="CI9" s="22">
        <f>JUL!CI35</f>
        <v>1.5354299999999999</v>
      </c>
      <c r="CJ9" s="22">
        <f>JUL!CJ35</f>
        <v>0.62992000000000004</v>
      </c>
      <c r="CK9" s="22">
        <f>JUL!CK35</f>
        <v>0</v>
      </c>
      <c r="CL9" s="22">
        <f>JUL!CL35</f>
        <v>0.11811000000000001</v>
      </c>
      <c r="CM9" s="22">
        <f>JUL!CM35</f>
        <v>3.9370000000000002E-2</v>
      </c>
      <c r="CN9" s="22">
        <f>JUL!CN35</f>
        <v>0</v>
      </c>
      <c r="CO9" s="22">
        <f>JUL!CO35</f>
        <v>0</v>
      </c>
      <c r="CP9" s="22">
        <f>JUL!CP35</f>
        <v>3.9370000000000002E-2</v>
      </c>
      <c r="CQ9" s="22">
        <f>JUL!CQ35</f>
        <v>0.23622000000000001</v>
      </c>
      <c r="CR9" s="22">
        <f>JUL!CR35</f>
        <v>7.8740000000000004E-2</v>
      </c>
      <c r="CS9" s="22">
        <f>JUL!CS35</f>
        <v>3.9370000000000002E-2</v>
      </c>
      <c r="CT9" s="22">
        <f>JUL!CT35</f>
        <v>0</v>
      </c>
      <c r="CU9" s="22">
        <f>JUL!CU35</f>
        <v>0.23622000000000001</v>
      </c>
      <c r="CV9" s="22">
        <f>JUL!CV35</f>
        <v>2.2834599999999998</v>
      </c>
      <c r="CW9" s="22">
        <f>JUL!CW35</f>
        <v>0</v>
      </c>
      <c r="CX9" s="22">
        <f>JUL!CX35</f>
        <v>7.8740000000000004E-2</v>
      </c>
      <c r="CY9" s="22">
        <f>JUL!CY35</f>
        <v>7.8740000000000004E-2</v>
      </c>
      <c r="CZ9" s="22">
        <f>JUL!CZ35</f>
        <v>0.82677</v>
      </c>
      <c r="DA9" s="22">
        <f>JUL!DA35</f>
        <v>0.19685000000000002</v>
      </c>
      <c r="DB9" s="22">
        <f>JUL!DB35</f>
        <v>1.0629900000000001</v>
      </c>
      <c r="DC9" s="22">
        <f>JUL!DC35</f>
        <v>0.19685000000000002</v>
      </c>
      <c r="DD9" s="22">
        <f>JUL!DD35</f>
        <v>3.9370000000000002E-2</v>
      </c>
      <c r="DE9" s="22">
        <f>JUL!DE35</f>
        <v>0</v>
      </c>
      <c r="DF9" s="22">
        <f>JUL!DF35</f>
        <v>0.94488000000000005</v>
      </c>
      <c r="DG9" s="22">
        <f>JUL!DG35</f>
        <v>1.6929100000000001</v>
      </c>
      <c r="DH9" s="22">
        <f>JUL!DH35</f>
        <v>0.15748000000000001</v>
      </c>
      <c r="DI9" s="22">
        <f>JUL!DI35</f>
        <v>0.94488000000000005</v>
      </c>
      <c r="DJ9" s="22">
        <f>JUL!DJ35</f>
        <v>0</v>
      </c>
      <c r="DK9" s="22">
        <f>JUL!DK35</f>
        <v>0.19685</v>
      </c>
      <c r="DL9" s="22">
        <f>JUL!DL35</f>
        <v>0.15748000000000001</v>
      </c>
      <c r="DM9" s="22">
        <f>JUL!DM35</f>
        <v>7.8740000000000004E-2</v>
      </c>
      <c r="DN9" s="22">
        <f>JUL!DN35</f>
        <v>0.23621999999999999</v>
      </c>
      <c r="DO9" s="22">
        <f>JUL!DO35</f>
        <v>0.11811000000000001</v>
      </c>
      <c r="DP9" s="22">
        <f>JUL!DP35</f>
        <v>0.31496000000000002</v>
      </c>
      <c r="DQ9" s="22">
        <f>JUL!DQ35</f>
        <v>0.19685</v>
      </c>
      <c r="DR9" s="22">
        <f>JUL!DR35</f>
        <v>7.8740000000000004E-2</v>
      </c>
      <c r="DS9" s="22">
        <f>JUL!DS35</f>
        <v>0.11811000000000001</v>
      </c>
      <c r="DT9" s="22">
        <f>JUL!DT35</f>
        <v>7.8740000000000004E-2</v>
      </c>
      <c r="DU9" s="22">
        <f>JUL!DU35</f>
        <v>7.8740000000000004E-2</v>
      </c>
      <c r="DV9" s="22">
        <f>JUL!DV35</f>
        <v>0.11811000000000001</v>
      </c>
      <c r="DW9" s="22">
        <f>JUL!DW35</f>
        <v>0.23622000000000001</v>
      </c>
      <c r="DX9" s="22">
        <f>JUL!DX35</f>
        <v>7.8740000000000004E-2</v>
      </c>
      <c r="DY9" s="22">
        <f>JUL!DY35</f>
        <v>3.9370000000000002E-2</v>
      </c>
      <c r="DZ9" s="22">
        <f>JUL!DZ35</f>
        <v>0.59055000000000002</v>
      </c>
      <c r="EA9" s="22">
        <f>JUL!EA35</f>
        <v>0.27559</v>
      </c>
      <c r="EB9" s="22">
        <f>JUL!EB35</f>
        <v>0.23622000000000001</v>
      </c>
      <c r="EC9" s="22">
        <f>JUL!EC35</f>
        <v>7.8740000000000004E-2</v>
      </c>
      <c r="ED9" s="22">
        <f>JUL!ED35</f>
        <v>1.85039</v>
      </c>
      <c r="EE9" s="22">
        <f>JUL!EE35</f>
        <v>0.43307000000000001</v>
      </c>
      <c r="EF9" s="22">
        <f>JUL!EF35</f>
        <v>0.59055000000000002</v>
      </c>
      <c r="EG9" s="22">
        <f>JUL!EG35</f>
        <v>0.74803000000000008</v>
      </c>
      <c r="EH9" s="22">
        <f>JUL!EH35</f>
        <v>0.59055000000000002</v>
      </c>
      <c r="EI9" s="22">
        <f>JUL!EI35</f>
        <v>0.19685</v>
      </c>
      <c r="EJ9" s="22">
        <f>JUL!EJ35</f>
        <v>0</v>
      </c>
      <c r="EK9" s="22">
        <f>JUL!EK35</f>
        <v>0.23622000000000001</v>
      </c>
      <c r="EL9" s="22">
        <f>JUL!EL35</f>
        <v>3.9370000000000002E-2</v>
      </c>
      <c r="EM9" s="22">
        <f>JUL!EM35</f>
        <v>0.23621999999999999</v>
      </c>
      <c r="EN9" s="22">
        <f>JUL!EN35</f>
        <v>0.35432999999999998</v>
      </c>
      <c r="EO9" s="22">
        <f>JUL!EO35</f>
        <v>0.35433000000000003</v>
      </c>
      <c r="EP9" s="22">
        <f>JUL!EP35</f>
        <v>0.11811000000000001</v>
      </c>
      <c r="EQ9" s="22">
        <f>JUL!EQ35</f>
        <v>0.27559</v>
      </c>
      <c r="ER9" s="22">
        <f>JUL!ER35</f>
        <v>0.66928999999999994</v>
      </c>
      <c r="ES9" s="22">
        <f>JUL!ES35</f>
        <v>0.19685000000000002</v>
      </c>
      <c r="ET9" s="22">
        <f>JUL!ET35</f>
        <v>0.51180999999999999</v>
      </c>
      <c r="EU9" s="22">
        <f>JUL!EU35</f>
        <v>0.62992000000000004</v>
      </c>
      <c r="EV9" s="22">
        <f>JUL!EV35</f>
        <v>0.70866000000000007</v>
      </c>
      <c r="EW9" s="22">
        <f>JUL!EW35</f>
        <v>0.11811000000000001</v>
      </c>
      <c r="EX9" s="22">
        <f>JUL!EX35</f>
        <v>0.70865999999999996</v>
      </c>
      <c r="EY9" s="22">
        <f>JUL!EY35</f>
        <v>0.11811000000000001</v>
      </c>
      <c r="EZ9" s="22">
        <f>JUL!EZ35</f>
        <v>3.9370000000000002E-2</v>
      </c>
      <c r="FA9" s="22">
        <f>JUL!FA35</f>
        <v>0.15748000000000001</v>
      </c>
      <c r="FB9" s="22">
        <f>JUL!FB35</f>
        <v>3.9370000000000002E-2</v>
      </c>
      <c r="FC9" s="22">
        <f>JUL!FC35</f>
        <v>3.9370000000000002E-2</v>
      </c>
      <c r="FD9" s="22">
        <f>JUL!FD35</f>
        <v>0.70866000000000007</v>
      </c>
      <c r="FE9" s="22">
        <f>JUL!FE35</f>
        <v>0.27559</v>
      </c>
      <c r="FF9" s="22">
        <f>JUL!FF35</f>
        <v>0.19685000000000002</v>
      </c>
      <c r="FG9" s="22">
        <f>JUL!FG35</f>
        <v>0.31496000000000002</v>
      </c>
      <c r="FH9" s="22">
        <f>JUL!FH35</f>
        <v>1.3385800000000001</v>
      </c>
      <c r="FI9" s="22">
        <f>JUL!FI35</f>
        <v>3.9370000000000002E-2</v>
      </c>
      <c r="FJ9" s="22">
        <f>JUL!FJ35</f>
        <v>1.1811</v>
      </c>
      <c r="FK9" s="22">
        <f>JUL!FK35</f>
        <v>0.11811000000000001</v>
      </c>
      <c r="FL9" s="22">
        <f>JUL!FL35</f>
        <v>0</v>
      </c>
      <c r="FM9" s="22">
        <f>JUL!FM35</f>
        <v>7.8740000000000004E-2</v>
      </c>
      <c r="FN9" s="22">
        <f>JUL!FN35</f>
        <v>0</v>
      </c>
      <c r="FO9" s="22">
        <f>JUL!FO35</f>
        <v>0.11811000000000001</v>
      </c>
      <c r="FP9" s="22">
        <f>JUL!FP35</f>
        <v>0.11811000000000001</v>
      </c>
      <c r="FQ9" s="22">
        <f>JUL!FQ35</f>
        <v>0.47244000000000003</v>
      </c>
      <c r="FR9" s="22">
        <f>JUL!FR35</f>
        <v>0.62992000000000004</v>
      </c>
      <c r="FS9" s="22">
        <f>JUL!FS35</f>
        <v>7.8740000000000004E-2</v>
      </c>
      <c r="FT9" s="22">
        <f>JUL!FT35</f>
        <v>0.43307000000000001</v>
      </c>
      <c r="FU9" s="22">
        <f>JUL!FU35</f>
        <v>1.2598399999999998</v>
      </c>
      <c r="FV9" s="22">
        <f>JUL!FV35</f>
        <v>0.23622000000000001</v>
      </c>
      <c r="FW9" s="22">
        <f>JUL!FW35</f>
        <v>0.31496000000000002</v>
      </c>
      <c r="FX9" s="22">
        <f>JUL!FX35</f>
        <v>0.74802999999999997</v>
      </c>
      <c r="FY9" s="22">
        <f>JUL!FY35</f>
        <v>0.15748000000000001</v>
      </c>
      <c r="FZ9" s="22">
        <f>JUL!FZ35</f>
        <v>0</v>
      </c>
      <c r="GA9" s="22">
        <f>JUL!GA35</f>
        <v>0.15748000000000001</v>
      </c>
      <c r="GB9" s="22">
        <f>JUL!GB35</f>
        <v>0.74802999999999997</v>
      </c>
      <c r="GC9" s="22">
        <f>JUL!GC35</f>
        <v>0.39369999999999999</v>
      </c>
      <c r="GD9" s="22">
        <f>JUL!GD35</f>
        <v>0.27559</v>
      </c>
      <c r="GE9" s="22">
        <f>JUL!GE35</f>
        <v>0.39370000000000005</v>
      </c>
      <c r="GF9" s="22">
        <f>JUL!GF35</f>
        <v>0.19685000000000002</v>
      </c>
      <c r="GG9" s="22">
        <f>JUL!GG35</f>
        <v>0.74802999999999997</v>
      </c>
      <c r="GH9" s="22">
        <f>JUL!GH35</f>
        <v>0.23622000000000001</v>
      </c>
      <c r="GI9" s="22">
        <f>JUL!GI35</f>
        <v>0.59055000000000002</v>
      </c>
      <c r="GJ9" s="22">
        <f>JUL!GJ35</f>
        <v>0.23622000000000001</v>
      </c>
      <c r="GK9" s="22">
        <f>JUL!GK35</f>
        <v>1.2204699999999999</v>
      </c>
      <c r="GL9" s="22">
        <f>JUL!GL35</f>
        <v>0.98425000000000007</v>
      </c>
      <c r="GM9" s="22">
        <f>JUL!GM35</f>
        <v>0.35433000000000003</v>
      </c>
      <c r="GN9" s="22">
        <f>JUL!GN35</f>
        <v>0.35433000000000003</v>
      </c>
      <c r="GO9" s="22">
        <f>JUL!GO35</f>
        <v>0.55118</v>
      </c>
      <c r="GP9" s="22">
        <f>JUL!GP35</f>
        <v>0.43306999999999995</v>
      </c>
      <c r="GQ9" s="22">
        <f>JUL!GQ35</f>
        <v>0.47244000000000003</v>
      </c>
      <c r="GR9" s="22">
        <f>JUL!GR35</f>
        <v>0.43307000000000001</v>
      </c>
      <c r="GS9" s="22">
        <f>JUL!GS35</f>
        <v>0.27559</v>
      </c>
      <c r="GT9" s="22">
        <f>JUL!GT35</f>
        <v>0.15748000000000001</v>
      </c>
      <c r="GU9" s="22">
        <f>JUL!GU35</f>
        <v>0.15748000000000001</v>
      </c>
      <c r="GV9" s="22">
        <f>JUL!GV35</f>
        <v>0.74802999999999997</v>
      </c>
      <c r="GW9" s="22">
        <f>JUL!GW35</f>
        <v>3.9370000000000002E-2</v>
      </c>
      <c r="GX9" s="22">
        <f>JUL!GX35</f>
        <v>0</v>
      </c>
      <c r="GY9" s="22">
        <f>JUL!GY35</f>
        <v>1.4173200000000001</v>
      </c>
      <c r="GZ9" s="22">
        <f>JUL!GZ35</f>
        <v>0.62992000000000004</v>
      </c>
      <c r="HA9" s="22">
        <f>JUL!HA35</f>
        <v>0.74802999999999997</v>
      </c>
      <c r="HB9" s="22">
        <f>JUL!HB35</f>
        <v>0.7874000000000001</v>
      </c>
      <c r="HC9" s="22">
        <f>JUL!HC35</f>
        <v>1.2598400000000001</v>
      </c>
      <c r="HD9" s="22">
        <f>JUL!HD35</f>
        <v>0.7874000000000001</v>
      </c>
      <c r="HE9" s="22">
        <f>JUL!HE35</f>
        <v>0.51180999999999999</v>
      </c>
      <c r="HF9" s="22">
        <f>JUL!HF35</f>
        <v>0.23621999999999999</v>
      </c>
      <c r="HG9" s="22">
        <f>JUL!HG35</f>
        <v>0.19685000000000002</v>
      </c>
      <c r="HH9" s="22">
        <f>JUL!HH35</f>
        <v>7.8740000000000004E-2</v>
      </c>
      <c r="HI9" s="22">
        <f>JUL!HI35</f>
        <v>0.35433000000000003</v>
      </c>
      <c r="HJ9" s="22">
        <f>JUL!HJ35</f>
        <v>0.43307000000000001</v>
      </c>
      <c r="HK9" s="22">
        <f>JUL!HK35</f>
        <v>0.27559</v>
      </c>
      <c r="HL9" s="22">
        <f>JUL!HL35</f>
        <v>0.27559</v>
      </c>
      <c r="HM9" s="22">
        <f>JUL!HM35</f>
        <v>0.27559</v>
      </c>
      <c r="HN9" s="22">
        <f>JUL!HN35</f>
        <v>0.31496000000000002</v>
      </c>
      <c r="HO9" s="22">
        <f>JUL!HO35</f>
        <v>0.27559</v>
      </c>
      <c r="HP9" s="22">
        <f>JUL!HP35</f>
        <v>0.23622000000000001</v>
      </c>
      <c r="HQ9" s="22">
        <f>JUL!HQ35</f>
        <v>1.2598400000000001</v>
      </c>
      <c r="HR9" s="22">
        <f>JUL!HR35</f>
        <v>0.15748000000000001</v>
      </c>
      <c r="HS9" s="22">
        <f>JUL!HS35</f>
        <v>1.1023599999999998</v>
      </c>
      <c r="HT9" s="22">
        <f>JUL!HT35</f>
        <v>1.1023599999999998</v>
      </c>
      <c r="HU9" s="22">
        <f>JUL!HU35</f>
        <v>3.0708599999999997</v>
      </c>
      <c r="HV9" s="22">
        <f>JUL!HV35</f>
        <v>1.8110200000000001</v>
      </c>
      <c r="HW9" s="22">
        <f>JUL!HW35</f>
        <v>0</v>
      </c>
      <c r="HX9" s="22">
        <f>JUL!HX35</f>
        <v>0.47243999999999997</v>
      </c>
      <c r="HY9" s="22">
        <f>JUL!HY35</f>
        <v>0.39370000000000005</v>
      </c>
      <c r="HZ9" s="22">
        <f>JUL!HZ35</f>
        <v>7.8740000000000004E-2</v>
      </c>
      <c r="IA9" s="22">
        <f>JUL!IA35</f>
        <v>3.9370000000000002E-2</v>
      </c>
      <c r="IB9" s="22">
        <f>JUL!IB35</f>
        <v>7.8740000000000004E-2</v>
      </c>
      <c r="IC9" s="22">
        <f>JUL!IC35</f>
        <v>3.9370000000000002E-2</v>
      </c>
      <c r="ID9" s="22">
        <f>JUL!ID35</f>
        <v>0.11811000000000001</v>
      </c>
      <c r="IE9" s="22">
        <f>JUL!IE35</f>
        <v>0.23622000000000001</v>
      </c>
      <c r="IF9" s="22">
        <f>JUL!IF35</f>
        <v>0</v>
      </c>
      <c r="IG9" s="22">
        <f>JUL!IG35</f>
        <v>0.27559</v>
      </c>
      <c r="IH9" s="22">
        <f>JUL!IH35</f>
        <v>0.47244000000000003</v>
      </c>
      <c r="II9" s="22">
        <f>JUL!II35</f>
        <v>0.23622000000000001</v>
      </c>
      <c r="IJ9" s="22">
        <f>JUL!IJ35</f>
        <v>0.47243999999999997</v>
      </c>
      <c r="IK9" s="22">
        <f>JUL!IK35</f>
        <v>0.43307000000000001</v>
      </c>
      <c r="IL9" s="22">
        <f>JUL!IL35</f>
        <v>0.11811000000000001</v>
      </c>
      <c r="IM9" s="22">
        <f>JUL!IM35</f>
        <v>0.11811000000000001</v>
      </c>
      <c r="IN9" s="22">
        <f>JUL!IN35</f>
        <v>3.9370000000000002E-2</v>
      </c>
      <c r="IO9" s="22">
        <f>JUL!IO35</f>
        <v>0.11811000000000001</v>
      </c>
      <c r="IP9" s="22">
        <f>JUL!IP35</f>
        <v>0.19685000000000002</v>
      </c>
      <c r="IQ9" s="22">
        <f>JUL!IQ35</f>
        <v>0.31496000000000002</v>
      </c>
      <c r="IR9" s="22">
        <f>JUL!IR35</f>
        <v>0.19685000000000002</v>
      </c>
      <c r="IS9" s="22">
        <f>JUL!IS35</f>
        <v>0.27559</v>
      </c>
      <c r="IT9" s="22">
        <f>JUL!IT35</f>
        <v>0.39370000000000005</v>
      </c>
      <c r="IU9" s="22">
        <f>JUL!IU35</f>
        <v>0.19685000000000002</v>
      </c>
      <c r="IV9" s="22">
        <f>JUL!IV35</f>
        <v>0.55118</v>
      </c>
      <c r="IW9" s="22">
        <f>JUL!IX35</f>
        <v>0.5118100000000001</v>
      </c>
      <c r="IX9" s="22">
        <f>JUL!IX35</f>
        <v>0.5118100000000001</v>
      </c>
      <c r="IY9" s="22">
        <f>JUL!IY35</f>
        <v>0.19685000000000002</v>
      </c>
      <c r="IZ9" s="22">
        <f>JUL!IZ35</f>
        <v>0.11811000000000001</v>
      </c>
      <c r="JA9" s="22">
        <f>JUL!JA35</f>
        <v>3.9370000000000002E-2</v>
      </c>
      <c r="JB9" s="22">
        <f>JUL!JB35</f>
        <v>7.8740000000000004E-2</v>
      </c>
      <c r="JC9" s="22">
        <f>JUL!JC35</f>
        <v>0.43307000000000001</v>
      </c>
      <c r="JD9" s="22">
        <f>JUL!JD35</f>
        <v>0.35433000000000003</v>
      </c>
      <c r="JE9" s="22">
        <f>JUL!JE35</f>
        <v>0.47243999999999997</v>
      </c>
      <c r="JF9" s="22">
        <f>JUL!JF35</f>
        <v>0.59055000000000002</v>
      </c>
      <c r="JG9" s="22">
        <f>JUL!JG35</f>
        <v>0.70865999999999996</v>
      </c>
      <c r="JH9" s="22">
        <f>JUL!JH35</f>
        <v>1.3385799999999999</v>
      </c>
      <c r="JI9" s="22">
        <f>JUL!JI35</f>
        <v>0.23622000000000001</v>
      </c>
      <c r="JJ9" s="22">
        <f>JUL!JJ35</f>
        <v>1.4173199999999999</v>
      </c>
      <c r="JK9" s="22">
        <f>JUL!JK35</f>
        <v>7.8740000000000004E-2</v>
      </c>
      <c r="JL9" s="22">
        <f>JUL!JL35</f>
        <v>0</v>
      </c>
      <c r="JM9" s="22">
        <f>JUL!JM35</f>
        <v>1.8110200000000001</v>
      </c>
      <c r="JN9" s="22">
        <f>JUL!JN35</f>
        <v>0.66929000000000005</v>
      </c>
      <c r="JO9" s="22">
        <f>JUL!JO35</f>
        <v>0.62992000000000004</v>
      </c>
      <c r="JP9" s="22">
        <f>JUL!JP35</f>
        <v>0.31496000000000002</v>
      </c>
      <c r="JQ9" s="22">
        <f>JUL!JQ35</f>
        <v>0.47244000000000003</v>
      </c>
      <c r="JR9" s="22">
        <f>JUL!JR35</f>
        <v>0.59055000000000002</v>
      </c>
      <c r="JS9" s="22">
        <f>JUL!JS35</f>
        <v>0.59055000000000002</v>
      </c>
      <c r="JT9" s="22">
        <f>JUL!JT35</f>
        <v>0.39370000000000005</v>
      </c>
      <c r="JU9" s="22">
        <f>JUL!JU35</f>
        <v>0.19685000000000002</v>
      </c>
      <c r="JV9" s="22">
        <f>JUL!JV35</f>
        <v>0.35433000000000003</v>
      </c>
      <c r="JW9" s="22">
        <f>JUL!JW35</f>
        <v>0.31496000000000002</v>
      </c>
      <c r="JX9" s="22">
        <f>JUL!JX35</f>
        <v>0.7874000000000001</v>
      </c>
      <c r="JY9" s="22">
        <f>JUL!JY35</f>
        <v>0.15748000000000001</v>
      </c>
      <c r="JZ9" s="22">
        <f>JUL!JZ35</f>
        <v>0.23622000000000001</v>
      </c>
      <c r="KA9" s="22">
        <f>JUL!KA35</f>
        <v>0.35433000000000003</v>
      </c>
      <c r="KB9" s="22">
        <f>JUL!KB35</f>
        <v>0.23622000000000001</v>
      </c>
      <c r="KC9" s="22">
        <f>JUL!KC35</f>
        <v>0.11811000000000001</v>
      </c>
      <c r="KD9" s="22">
        <f>JUL!KD35</f>
        <v>0.11811000000000001</v>
      </c>
      <c r="KE9" s="22">
        <f>JUL!KE35</f>
        <v>0.27559</v>
      </c>
      <c r="KF9" s="22">
        <f>JUL!KF35</f>
        <v>0</v>
      </c>
      <c r="KG9" s="22">
        <f>JUL!KG35</f>
        <v>0.66929000000000005</v>
      </c>
      <c r="KH9" s="22">
        <f>JUL!KH35</f>
        <v>0.51180999999999999</v>
      </c>
      <c r="KI9" s="22">
        <f>JUL!KI35</f>
        <v>0.35433000000000003</v>
      </c>
      <c r="KJ9" s="22">
        <f>JUL!KJ35</f>
        <v>0.39370000000000005</v>
      </c>
      <c r="KK9" s="22">
        <f>JUL!KK35</f>
        <v>0.70866000000000007</v>
      </c>
      <c r="KL9" s="22">
        <f>JUL!KL35</f>
        <v>7.8740000000000004E-2</v>
      </c>
      <c r="KM9" s="22">
        <f>JUL!KM35</f>
        <v>0.19685</v>
      </c>
      <c r="KN9" s="22">
        <f>JUL!KN35</f>
        <v>0.86614000000000002</v>
      </c>
      <c r="KO9" s="22">
        <f>JUL!KO35</f>
        <v>7.8740000000000004E-2</v>
      </c>
      <c r="KP9" s="22">
        <f>JUL!KP35</f>
        <v>0.66929000000000005</v>
      </c>
      <c r="KQ9" s="22">
        <f>JUL!KQ35</f>
        <v>3.9370000000000002E-2</v>
      </c>
      <c r="KR9" s="22">
        <f>JUL!KR35</f>
        <v>0.31496000000000002</v>
      </c>
      <c r="KS9" s="22">
        <f>JUL!KS35</f>
        <v>0.27559</v>
      </c>
      <c r="KT9" s="22">
        <f>JUL!KT35</f>
        <v>0.78739999999999999</v>
      </c>
      <c r="KU9" s="22">
        <f>JUL!KU35</f>
        <v>0.19685</v>
      </c>
      <c r="KV9" s="22">
        <f>JUL!KV35</f>
        <v>0.90551000000000004</v>
      </c>
      <c r="KW9" s="22">
        <f>JUL!KW35</f>
        <v>7.8740000000000004E-2</v>
      </c>
      <c r="KX9" s="22">
        <f>JUL!KX35</f>
        <v>0.23622000000000001</v>
      </c>
      <c r="KY9" s="22">
        <f>JUL!KY35</f>
        <v>0.31496000000000002</v>
      </c>
      <c r="KZ9" s="22">
        <f>JUL!KZ35</f>
        <v>0.31496000000000002</v>
      </c>
      <c r="LA9" s="22">
        <f>JUL!LA35</f>
        <v>1.4173200000000001</v>
      </c>
      <c r="LB9" s="22">
        <f>JUL!LB35</f>
        <v>3.9370000000000002E-2</v>
      </c>
      <c r="LC9" s="22">
        <f>JUL!LC35</f>
        <v>0.35433000000000003</v>
      </c>
      <c r="LD9" s="22">
        <f>JUL!LD35</f>
        <v>0.27559</v>
      </c>
      <c r="LE9" s="22">
        <f>JUL!LE35</f>
        <v>0.15748000000000001</v>
      </c>
      <c r="LF9" s="22">
        <f>JUL!LF35</f>
        <v>0.15748000000000001</v>
      </c>
      <c r="LG9" s="22">
        <f>JUL!LG35</f>
        <v>7.8740000000000004E-2</v>
      </c>
      <c r="LH9" s="22">
        <f>JUL!LH35</f>
        <v>0.19685000000000002</v>
      </c>
      <c r="LI9" s="22">
        <f>JUL!LI35</f>
        <v>0.15748000000000001</v>
      </c>
      <c r="LJ9" s="22">
        <f>JUL!LJ35</f>
        <v>0.15748000000000001</v>
      </c>
      <c r="LK9" s="22">
        <f>JUL!LK35</f>
        <v>0.62992000000000004</v>
      </c>
      <c r="LL9" s="22">
        <f>JUL!LM35</f>
        <v>0.27559</v>
      </c>
      <c r="LM9" s="22">
        <f>JUL!LM35</f>
        <v>0.27559</v>
      </c>
      <c r="LN9" s="22">
        <f>JUL!LN35</f>
        <v>0.70866000000000007</v>
      </c>
      <c r="LO9" s="22">
        <f>JUL!LO35</f>
        <v>0.74803000000000008</v>
      </c>
      <c r="LP9" s="22">
        <f>JUL!LP35</f>
        <v>0.43306999999999995</v>
      </c>
      <c r="LQ9" s="22">
        <f>JUL!LQ35</f>
        <v>2.0078699999999996</v>
      </c>
      <c r="LR9" s="22">
        <f>JUL!LR35</f>
        <v>7.8740000000000004E-2</v>
      </c>
      <c r="LS9" s="22">
        <f>JUL!LS35</f>
        <v>0.62992000000000004</v>
      </c>
      <c r="LT9" s="22">
        <f>JUL!LT35</f>
        <v>3.9370000000000002E-2</v>
      </c>
      <c r="LU9" s="22">
        <f>JUL!LU35</f>
        <v>7.8740000000000004E-2</v>
      </c>
      <c r="LV9" s="22">
        <f>JUL!LV35</f>
        <v>3.9370000000000002E-2</v>
      </c>
      <c r="LW9" s="22">
        <f>JUL!LW35</f>
        <v>3.9370000000000002E-2</v>
      </c>
      <c r="LX9" s="22">
        <f>JUL!LX35</f>
        <v>7.8740000000000004E-2</v>
      </c>
      <c r="LY9" s="22">
        <f>JUL!LY35</f>
        <v>0.27559</v>
      </c>
      <c r="LZ9" s="22">
        <f>JUL!LZ35</f>
        <v>0.15748000000000001</v>
      </c>
      <c r="MA9" s="22">
        <f>JUL!MA35</f>
        <v>0.15748000000000001</v>
      </c>
      <c r="MB9" s="22">
        <f>JUL!MB35</f>
        <v>1.1811</v>
      </c>
      <c r="MC9" s="22">
        <f>JUL!MC35</f>
        <v>0.23622000000000001</v>
      </c>
      <c r="MD9" s="22">
        <f>JUL!MD35</f>
        <v>0.74802999999999997</v>
      </c>
      <c r="ME9" s="22">
        <f>JUL!ME35</f>
        <v>7.8740000000000004E-2</v>
      </c>
      <c r="MF9" s="22">
        <f>JUL!MF35</f>
        <v>0.66929000000000005</v>
      </c>
      <c r="MG9" s="22">
        <f>JUL!MG35</f>
        <v>1.5748</v>
      </c>
      <c r="MH9" s="22">
        <f>JUL!MH35</f>
        <v>1.0236200000000002</v>
      </c>
      <c r="MI9" s="22">
        <f>JUL!MI35</f>
        <v>2.55905</v>
      </c>
      <c r="MJ9" s="22">
        <f>JUL!MJ35</f>
        <v>0.47244000000000008</v>
      </c>
      <c r="MK9" s="22">
        <f>JUL!MK35</f>
        <v>3.9370000000000002E-2</v>
      </c>
      <c r="ML9" s="22">
        <f>JUL!ML35</f>
        <v>0</v>
      </c>
      <c r="MM9" s="22">
        <f>JUL!MM35</f>
        <v>0.59055000000000002</v>
      </c>
      <c r="MN9" s="22">
        <f>JUL!MN35</f>
        <v>1.5354300000000001</v>
      </c>
      <c r="MO9" s="22">
        <f>JUL!MO35</f>
        <v>1.8110200000000001</v>
      </c>
      <c r="MP9" s="22">
        <f>JUL!MP35</f>
        <v>0.11811000000000001</v>
      </c>
      <c r="MQ9" s="22">
        <f>JUL!MQ35</f>
        <v>0.11811000000000001</v>
      </c>
      <c r="MR9" s="22">
        <f>JUL!MR35</f>
        <v>0.27559</v>
      </c>
      <c r="MS9" s="22">
        <f>JUL!MS35</f>
        <v>0.11811000000000001</v>
      </c>
      <c r="MT9" s="22">
        <f>JUL!MT35</f>
        <v>0.27559</v>
      </c>
      <c r="MU9" s="22">
        <f>JUL!MU35</f>
        <v>0.39369999999999999</v>
      </c>
      <c r="MV9" s="22">
        <f>JUL!MV35</f>
        <v>0.23622000000000001</v>
      </c>
      <c r="MW9" s="22">
        <f>JUL!MW35</f>
        <v>0.23621999999999999</v>
      </c>
      <c r="MX9" s="22">
        <f>JUL!MX35</f>
        <v>0.35432999999999998</v>
      </c>
      <c r="MY9" s="22">
        <f>JUL!MY35</f>
        <v>3.9370000000000002E-2</v>
      </c>
      <c r="MZ9" s="22">
        <f>JUL!MZ35</f>
        <v>0.66928999999999994</v>
      </c>
      <c r="NA9" s="22">
        <f>JUL!NA35</f>
        <v>7.8740000000000004E-2</v>
      </c>
      <c r="NB9" s="22">
        <f>JUL!NB35</f>
        <v>0</v>
      </c>
      <c r="NC9" s="22">
        <f>JUL!NC35</f>
        <v>0.78739999999999999</v>
      </c>
    </row>
    <row r="10" spans="1:371" x14ac:dyDescent="0.35">
      <c r="A10" s="19"/>
      <c r="B10" s="22"/>
      <c r="C10" s="22"/>
      <c r="D10" s="22"/>
      <c r="E10" s="22"/>
      <c r="F10" s="22"/>
      <c r="G10" s="22"/>
      <c r="H10" s="22"/>
      <c r="I10" s="22"/>
      <c r="J10" s="22"/>
      <c r="K10" s="22"/>
      <c r="L10" s="22"/>
      <c r="M10" s="22"/>
      <c r="N10" s="22"/>
      <c r="O10" s="22"/>
      <c r="P10" s="22"/>
      <c r="Q10" s="22"/>
      <c r="R10" s="22"/>
      <c r="S10" s="22"/>
      <c r="T10" s="22"/>
      <c r="U10" s="22"/>
      <c r="V10" s="22"/>
      <c r="W10" s="22"/>
      <c r="X10" s="22"/>
      <c r="Y10" s="22"/>
      <c r="Z10" s="22"/>
      <c r="AA10" s="22"/>
      <c r="AB10" s="22"/>
      <c r="AC10" s="22"/>
      <c r="AD10" s="22"/>
      <c r="AE10" s="22"/>
      <c r="AF10" s="22"/>
      <c r="AG10" s="22"/>
      <c r="AH10" s="22"/>
      <c r="AI10" s="22"/>
      <c r="AJ10" s="22"/>
      <c r="AK10" s="22"/>
      <c r="AL10" s="22"/>
      <c r="AM10" s="22"/>
      <c r="AN10" s="22"/>
      <c r="AO10" s="22"/>
      <c r="AP10" s="22"/>
      <c r="AQ10" s="22"/>
      <c r="AR10" s="22"/>
      <c r="AS10" s="22"/>
      <c r="AT10" s="22"/>
      <c r="AU10" s="22"/>
      <c r="AV10" s="22"/>
      <c r="AW10" s="22"/>
      <c r="AX10" s="22"/>
      <c r="AY10" s="22"/>
      <c r="AZ10" s="22"/>
      <c r="BA10" s="22"/>
      <c r="BB10" s="22"/>
      <c r="BC10" s="22"/>
      <c r="BD10" s="22"/>
      <c r="BE10" s="22"/>
      <c r="BF10" s="22"/>
      <c r="BG10" s="22"/>
      <c r="BH10" s="22"/>
      <c r="BI10" s="22"/>
      <c r="BJ10" s="22"/>
      <c r="BK10" s="22"/>
      <c r="BL10" s="22"/>
      <c r="BM10" s="22"/>
      <c r="BN10" s="22"/>
      <c r="BO10" s="22"/>
      <c r="BP10" s="22"/>
      <c r="BQ10" s="22"/>
      <c r="BR10" s="22"/>
      <c r="BS10" s="22"/>
      <c r="BT10" s="22"/>
      <c r="BU10" s="22"/>
      <c r="BV10" s="22"/>
      <c r="BW10" s="22"/>
      <c r="BX10" s="22"/>
      <c r="BY10" s="22"/>
      <c r="BZ10" s="22"/>
      <c r="CA10" s="22"/>
      <c r="CB10" s="22"/>
      <c r="CC10" s="22"/>
      <c r="CD10" s="22"/>
      <c r="CE10" s="22"/>
      <c r="CF10" s="22"/>
      <c r="CG10" s="22"/>
      <c r="CH10" s="22"/>
      <c r="CI10" s="22"/>
      <c r="CJ10" s="22"/>
      <c r="CK10" s="22"/>
      <c r="CL10" s="22"/>
      <c r="CM10" s="22"/>
      <c r="CN10" s="22"/>
      <c r="CO10" s="22"/>
      <c r="CP10" s="22"/>
      <c r="CQ10" s="22"/>
      <c r="CR10" s="22"/>
      <c r="CS10" s="22"/>
      <c r="CT10" s="22"/>
      <c r="CU10" s="22"/>
      <c r="CV10" s="22"/>
      <c r="CW10" s="22"/>
      <c r="CX10" s="22"/>
      <c r="CY10" s="22"/>
      <c r="CZ10" s="22"/>
      <c r="DA10" s="22"/>
      <c r="DB10" s="22"/>
      <c r="DC10" s="22"/>
      <c r="DD10" s="22"/>
      <c r="DE10" s="22"/>
      <c r="DF10" s="22"/>
      <c r="DG10" s="22"/>
      <c r="DH10" s="22"/>
      <c r="DI10" s="22"/>
      <c r="DJ10" s="22"/>
      <c r="DK10" s="22"/>
      <c r="DL10" s="22"/>
      <c r="DM10" s="22"/>
      <c r="DN10" s="22"/>
      <c r="DO10" s="22"/>
      <c r="DP10" s="22"/>
      <c r="DQ10" s="22"/>
      <c r="DR10" s="22"/>
      <c r="DS10" s="22"/>
      <c r="DT10" s="22"/>
      <c r="DU10" s="22"/>
      <c r="DV10" s="22"/>
      <c r="DW10" s="22"/>
      <c r="DX10" s="22"/>
      <c r="DY10" s="22"/>
      <c r="DZ10" s="22"/>
      <c r="EA10" s="22"/>
      <c r="EB10" s="22"/>
      <c r="EC10" s="22"/>
      <c r="ED10" s="22"/>
      <c r="EE10" s="22"/>
      <c r="EF10" s="22"/>
      <c r="EG10" s="22"/>
      <c r="EH10" s="22"/>
      <c r="EI10" s="22"/>
      <c r="EJ10" s="22"/>
      <c r="EK10" s="22"/>
      <c r="EL10" s="22"/>
      <c r="EM10" s="22"/>
      <c r="EN10" s="22"/>
      <c r="EO10" s="22"/>
      <c r="EP10" s="22"/>
      <c r="EQ10" s="22"/>
      <c r="ER10" s="22"/>
      <c r="ES10" s="22"/>
      <c r="ET10" s="22"/>
      <c r="EU10" s="22"/>
      <c r="EV10" s="22"/>
      <c r="EW10" s="22"/>
      <c r="EX10" s="22"/>
      <c r="EY10" s="22"/>
      <c r="EZ10" s="22"/>
      <c r="FA10" s="22"/>
      <c r="FB10" s="22"/>
      <c r="FC10" s="22"/>
      <c r="FD10" s="22"/>
      <c r="FE10" s="22"/>
      <c r="FF10" s="22"/>
      <c r="FG10" s="22"/>
      <c r="FH10" s="22"/>
      <c r="FI10" s="22"/>
      <c r="FJ10" s="22"/>
      <c r="FK10" s="22"/>
      <c r="FL10" s="22"/>
      <c r="FM10" s="22"/>
      <c r="FN10" s="22"/>
      <c r="FO10" s="22"/>
      <c r="FP10" s="22"/>
      <c r="FQ10" s="22"/>
      <c r="FR10" s="22"/>
      <c r="FS10" s="22"/>
      <c r="FT10" s="22"/>
      <c r="FU10" s="22"/>
      <c r="FV10" s="22"/>
      <c r="FW10" s="22"/>
      <c r="FX10" s="22"/>
      <c r="FY10" s="22"/>
      <c r="FZ10" s="22"/>
      <c r="GA10" s="22"/>
      <c r="GB10" s="22"/>
      <c r="GC10" s="22"/>
      <c r="GD10" s="22"/>
      <c r="GE10" s="22"/>
      <c r="GF10" s="22"/>
      <c r="GG10" s="22"/>
      <c r="GH10" s="22"/>
      <c r="GI10" s="22"/>
      <c r="GJ10" s="22"/>
      <c r="GK10" s="22"/>
      <c r="GL10" s="22"/>
      <c r="GM10" s="22"/>
      <c r="GN10" s="22"/>
      <c r="GO10" s="22"/>
      <c r="GP10" s="22"/>
      <c r="GQ10" s="22"/>
      <c r="GR10" s="22"/>
      <c r="GS10" s="22"/>
      <c r="GT10" s="22"/>
      <c r="GU10" s="22"/>
      <c r="GV10" s="22"/>
      <c r="GW10" s="22"/>
      <c r="GX10" s="22"/>
      <c r="GY10" s="22"/>
      <c r="GZ10" s="22"/>
      <c r="HA10" s="22"/>
      <c r="HB10" s="22"/>
      <c r="HC10" s="22"/>
      <c r="HD10" s="22"/>
      <c r="HE10" s="22"/>
      <c r="HF10" s="22"/>
      <c r="HG10" s="22"/>
      <c r="HH10" s="22"/>
      <c r="HI10" s="22"/>
      <c r="HJ10" s="22"/>
      <c r="HK10" s="22"/>
      <c r="HL10" s="22"/>
      <c r="HM10" s="22"/>
      <c r="HN10" s="22"/>
      <c r="HO10" s="22"/>
      <c r="HP10" s="22"/>
      <c r="HQ10" s="22"/>
      <c r="HR10" s="22"/>
      <c r="HS10" s="22"/>
      <c r="HT10" s="22"/>
      <c r="HU10" s="22"/>
      <c r="HV10" s="22"/>
      <c r="HW10" s="22"/>
      <c r="HX10" s="22"/>
      <c r="HY10" s="22"/>
      <c r="HZ10" s="22"/>
      <c r="IA10" s="22"/>
      <c r="IB10" s="22"/>
      <c r="IC10" s="22"/>
      <c r="ID10" s="22"/>
      <c r="IE10" s="22"/>
      <c r="IF10" s="22"/>
      <c r="IG10" s="22"/>
      <c r="IH10" s="22"/>
      <c r="II10" s="22"/>
      <c r="IJ10" s="22"/>
      <c r="IK10" s="22"/>
      <c r="IL10" s="22"/>
      <c r="IM10" s="22"/>
      <c r="IN10" s="22"/>
      <c r="IO10" s="22"/>
      <c r="IP10" s="22"/>
      <c r="IQ10" s="22"/>
      <c r="IR10" s="22"/>
      <c r="IS10" s="22"/>
      <c r="IT10" s="22"/>
      <c r="IU10" s="22"/>
      <c r="IV10" s="22"/>
      <c r="IW10" s="22"/>
      <c r="IX10" s="22"/>
      <c r="IY10" s="22"/>
      <c r="IZ10" s="22"/>
      <c r="JA10" s="22"/>
      <c r="JB10" s="22"/>
      <c r="JC10" s="22"/>
      <c r="JD10" s="22"/>
      <c r="JE10" s="22"/>
      <c r="JF10" s="22"/>
      <c r="JG10" s="22"/>
      <c r="JH10" s="22"/>
      <c r="JI10" s="22"/>
      <c r="JJ10" s="22"/>
      <c r="JK10" s="22"/>
      <c r="JL10" s="22"/>
      <c r="JM10" s="22"/>
      <c r="JN10" s="22"/>
      <c r="JO10" s="22"/>
      <c r="JP10" s="22"/>
      <c r="JQ10" s="22"/>
      <c r="JR10" s="22"/>
      <c r="JS10" s="22"/>
      <c r="JT10" s="22"/>
      <c r="JU10" s="22"/>
      <c r="JV10" s="22"/>
      <c r="JW10" s="22"/>
      <c r="JX10" s="22"/>
      <c r="JY10" s="22"/>
      <c r="JZ10" s="22"/>
      <c r="KA10" s="22"/>
      <c r="KB10" s="22"/>
      <c r="KC10" s="22"/>
      <c r="KD10" s="22"/>
      <c r="KE10" s="22"/>
      <c r="KF10" s="22"/>
      <c r="KG10" s="22"/>
      <c r="KH10" s="22"/>
      <c r="KI10" s="22"/>
      <c r="KJ10" s="22"/>
      <c r="KK10" s="22"/>
      <c r="KL10" s="22"/>
      <c r="KM10" s="22"/>
      <c r="KN10" s="22"/>
      <c r="KO10" s="22"/>
      <c r="KP10" s="22"/>
      <c r="KQ10" s="22"/>
      <c r="KR10" s="22"/>
      <c r="KS10" s="22"/>
      <c r="KT10" s="22"/>
      <c r="KU10" s="22"/>
      <c r="KV10" s="22"/>
      <c r="KW10" s="22"/>
      <c r="KX10" s="22"/>
      <c r="KY10" s="22"/>
      <c r="KZ10" s="22"/>
      <c r="LA10" s="22"/>
      <c r="LB10" s="22"/>
      <c r="LC10" s="22"/>
      <c r="LD10" s="22"/>
      <c r="LE10" s="22"/>
      <c r="LF10" s="22"/>
      <c r="LG10" s="22"/>
      <c r="LH10" s="22"/>
      <c r="LI10" s="22"/>
      <c r="LJ10" s="22"/>
      <c r="LK10" s="22"/>
      <c r="LL10" s="22"/>
      <c r="LM10" s="22"/>
      <c r="LN10" s="22"/>
      <c r="LO10" s="22"/>
      <c r="LP10" s="22"/>
      <c r="LQ10" s="22"/>
      <c r="LR10" s="22"/>
      <c r="LS10" s="22"/>
      <c r="LT10" s="22"/>
      <c r="LU10" s="22"/>
      <c r="LV10" s="22"/>
      <c r="LW10" s="22"/>
      <c r="LX10" s="22"/>
      <c r="LY10" s="22"/>
      <c r="LZ10" s="22"/>
      <c r="MA10" s="22"/>
      <c r="MB10" s="22"/>
      <c r="MC10" s="22"/>
      <c r="MD10" s="22"/>
      <c r="ME10" s="22"/>
      <c r="MF10" s="22"/>
      <c r="MG10" s="22"/>
      <c r="MH10" s="22"/>
      <c r="MI10" s="22"/>
      <c r="MJ10" s="22"/>
      <c r="MK10" s="22"/>
      <c r="ML10" s="22"/>
      <c r="MM10" s="22"/>
      <c r="MN10" s="22"/>
      <c r="MO10" s="22"/>
      <c r="MP10" s="22"/>
      <c r="MQ10" s="22"/>
      <c r="MR10" s="22"/>
      <c r="MS10" s="22"/>
      <c r="MT10" s="22"/>
      <c r="MU10" s="22"/>
      <c r="MV10" s="22"/>
      <c r="MW10" s="22"/>
      <c r="MX10" s="22"/>
      <c r="MY10" s="22"/>
      <c r="MZ10" s="22"/>
      <c r="NA10" s="22"/>
      <c r="NB10" s="22"/>
      <c r="NC10" s="22"/>
    </row>
    <row r="11" spans="1:371" x14ac:dyDescent="0.35">
      <c r="A11" s="27" t="s">
        <v>23</v>
      </c>
      <c r="B11" s="22">
        <f>JUN!B35</f>
        <v>1.1811</v>
      </c>
      <c r="C11" s="22">
        <f>JUN!C35</f>
        <v>0.23622000000000001</v>
      </c>
      <c r="D11" s="22">
        <f>JUN!D35</f>
        <v>0.66929000000000005</v>
      </c>
      <c r="E11" s="22">
        <f>JUN!E35</f>
        <v>1.29921</v>
      </c>
      <c r="F11" s="22">
        <f>JUN!F35</f>
        <v>0.62992000000000004</v>
      </c>
      <c r="G11" s="22">
        <f>JUN!G35</f>
        <v>0.7874000000000001</v>
      </c>
      <c r="H11" s="22">
        <f>JUN!H35</f>
        <v>3.9370000000000002E-2</v>
      </c>
      <c r="I11" s="22">
        <f>JUN!I35</f>
        <v>7.8740000000000004E-2</v>
      </c>
      <c r="J11" s="22">
        <f>JUN!J35</f>
        <v>3.9370000000000002E-2</v>
      </c>
      <c r="K11" s="22">
        <f>JUN!K35</f>
        <v>0</v>
      </c>
      <c r="L11" s="22">
        <f>JUN!L35</f>
        <v>0</v>
      </c>
      <c r="M11" s="22">
        <f>JUN!M35</f>
        <v>0</v>
      </c>
      <c r="N11" s="22">
        <f>JUN!N35</f>
        <v>7.8740000000000004E-2</v>
      </c>
      <c r="O11" s="22">
        <f>JUN!O35</f>
        <v>0.15748000000000001</v>
      </c>
      <c r="P11" s="22">
        <f>JUN!P35</f>
        <v>0</v>
      </c>
      <c r="Q11" s="22">
        <f>JUN!Q35</f>
        <v>0</v>
      </c>
      <c r="R11" s="22">
        <f>JUN!R35</f>
        <v>7.8740000000000004E-2</v>
      </c>
      <c r="S11" s="22">
        <f>JUN!S35</f>
        <v>7.8740000000000004E-2</v>
      </c>
      <c r="T11" s="22">
        <f>JUN!T35</f>
        <v>0.11811000000000001</v>
      </c>
      <c r="U11" s="22">
        <f>JUN!U35</f>
        <v>7.8740000000000004E-2</v>
      </c>
      <c r="V11" s="22">
        <f>JUN!V35</f>
        <v>7.8740000000000004E-2</v>
      </c>
      <c r="W11" s="22">
        <f>JUN!W35</f>
        <v>0</v>
      </c>
      <c r="X11" s="22">
        <f>JUN!X35</f>
        <v>0</v>
      </c>
      <c r="Y11" s="22">
        <f>JUN!Y35</f>
        <v>0</v>
      </c>
      <c r="Z11" s="22">
        <f>JUN!Z35</f>
        <v>0.39369999999999999</v>
      </c>
      <c r="AA11" s="22">
        <f>JUN!AA35</f>
        <v>3.9370000000000002E-2</v>
      </c>
      <c r="AB11" s="22">
        <f>JUN!AB35</f>
        <v>0</v>
      </c>
      <c r="AC11" s="22">
        <f>JUN!AC35</f>
        <v>0</v>
      </c>
      <c r="AD11" s="22">
        <f>JUN!AD35</f>
        <v>0.74802999999999997</v>
      </c>
      <c r="AE11" s="22">
        <f>JUN!AE35</f>
        <v>0</v>
      </c>
      <c r="AF11" s="22">
        <f>JUN!AF35</f>
        <v>0</v>
      </c>
      <c r="AG11" s="22">
        <f>JUN!AG35</f>
        <v>0</v>
      </c>
      <c r="AH11" s="22">
        <f>JUN!AH35</f>
        <v>0</v>
      </c>
      <c r="AI11" s="22">
        <f>JUN!AI35</f>
        <v>3.9370000000000002E-2</v>
      </c>
      <c r="AJ11" s="22">
        <f>JUN!AJ35</f>
        <v>0</v>
      </c>
      <c r="AK11" s="22">
        <f>JUN!AK35</f>
        <v>0.39369999999999999</v>
      </c>
      <c r="AL11" s="22">
        <f>JUN!AL35</f>
        <v>0.23622000000000001</v>
      </c>
      <c r="AM11" s="22">
        <f>JUN!AM35</f>
        <v>0</v>
      </c>
      <c r="AN11" s="22">
        <f>JUN!AN35</f>
        <v>3.9370000000000002E-2</v>
      </c>
      <c r="AO11" s="22">
        <f>JUN!AO35</f>
        <v>0</v>
      </c>
      <c r="AP11" s="22">
        <f>JUN!AP35</f>
        <v>7.8740000000000004E-2</v>
      </c>
      <c r="AQ11" s="22">
        <f>JUN!AQ35</f>
        <v>0.31496000000000002</v>
      </c>
      <c r="AR11" s="22">
        <f>JUN!AR35</f>
        <v>0</v>
      </c>
      <c r="AS11" s="22">
        <f>JUN!AS35</f>
        <v>0</v>
      </c>
      <c r="AT11" s="22">
        <f>JUN!AT35</f>
        <v>0</v>
      </c>
      <c r="AU11" s="22">
        <f>JUN!AU35</f>
        <v>3.9370000000000002E-2</v>
      </c>
      <c r="AV11" s="22">
        <f>JUN!AV35</f>
        <v>3.9370000000000002E-2</v>
      </c>
      <c r="AW11" s="22">
        <f>JUN!AW35</f>
        <v>0.15748000000000001</v>
      </c>
      <c r="AX11" s="22">
        <f>JUN!AX35</f>
        <v>3.9370000000000002E-2</v>
      </c>
      <c r="AY11" s="22">
        <f>JUN!AY35</f>
        <v>7.8740000000000004E-2</v>
      </c>
      <c r="AZ11" s="22">
        <f>JUN!AZ35</f>
        <v>0.23622000000000001</v>
      </c>
      <c r="BA11" s="22">
        <f>JUN!BA35</f>
        <v>0.19685</v>
      </c>
      <c r="BB11" s="22">
        <f>JUN!BB35</f>
        <v>0.27559</v>
      </c>
      <c r="BC11" s="22">
        <f>JUN!BC35</f>
        <v>1.6929099999999999</v>
      </c>
      <c r="BD11" s="22">
        <f>JUN!BD35</f>
        <v>0.70866000000000007</v>
      </c>
      <c r="BE11" s="22">
        <f>JUN!BE35</f>
        <v>0.90551000000000004</v>
      </c>
      <c r="BF11" s="22">
        <f>JUN!BF35</f>
        <v>0.98424999999999996</v>
      </c>
      <c r="BG11" s="22">
        <f>JUN!BG35</f>
        <v>1.02362</v>
      </c>
      <c r="BH11" s="22">
        <f>JUN!BH35</f>
        <v>0.11811000000000001</v>
      </c>
      <c r="BI11" s="22">
        <f>JUN!BI35</f>
        <v>0.62992000000000004</v>
      </c>
      <c r="BJ11" s="22">
        <f>JUN!BJ35</f>
        <v>1.02362</v>
      </c>
      <c r="BK11" s="22">
        <f>JUN!BK35</f>
        <v>1.10236</v>
      </c>
      <c r="BL11" s="22">
        <f>JUN!BL35</f>
        <v>1.1811</v>
      </c>
      <c r="BM11" s="22">
        <f>JUN!BM35</f>
        <v>0.19685000000000002</v>
      </c>
      <c r="BN11" s="22">
        <f>JUN!BN35</f>
        <v>3.9370000000000002E-2</v>
      </c>
      <c r="BO11" s="22">
        <f>JUN!BO35</f>
        <v>0</v>
      </c>
      <c r="BP11" s="22">
        <f>JUN!BP35</f>
        <v>0.47244000000000003</v>
      </c>
      <c r="BQ11" s="22">
        <f>JUN!BQ35</f>
        <v>0.19685</v>
      </c>
      <c r="BR11" s="22">
        <f>JUN!BR35</f>
        <v>7.8740000000000004E-2</v>
      </c>
      <c r="BS11" s="22">
        <f>JUN!BS35</f>
        <v>0.98424999999999996</v>
      </c>
      <c r="BT11" s="22">
        <f>JUN!BT35</f>
        <v>3.9370000000000002E-2</v>
      </c>
      <c r="BU11" s="22">
        <f>JUN!BU35</f>
        <v>0.35432999999999998</v>
      </c>
      <c r="BV11" s="22">
        <f>JUN!BV35</f>
        <v>7.8740000000000004E-2</v>
      </c>
      <c r="BW11" s="22">
        <f>JUN!BW35</f>
        <v>0.59055000000000002</v>
      </c>
      <c r="BX11" s="22">
        <f>JUN!BX35</f>
        <v>0.35432999999999998</v>
      </c>
      <c r="BY11" s="22">
        <f>JUN!BY35</f>
        <v>0.31496000000000002</v>
      </c>
      <c r="BZ11" s="22">
        <f>JUN!BZ35</f>
        <v>0.74803000000000008</v>
      </c>
      <c r="CA11" s="22">
        <f>JUN!CA35</f>
        <v>0.11811000000000001</v>
      </c>
      <c r="CB11" s="22">
        <f>JUN!CB35</f>
        <v>0</v>
      </c>
      <c r="CC11" s="22">
        <f>JUN!CC35</f>
        <v>0.27559</v>
      </c>
      <c r="CD11" s="22">
        <f>JUN!CD35</f>
        <v>0</v>
      </c>
      <c r="CE11" s="22">
        <f>JUN!CE35</f>
        <v>3.9370000000000002E-2</v>
      </c>
      <c r="CF11" s="22">
        <f>JUN!CF35</f>
        <v>0</v>
      </c>
      <c r="CG11" s="22">
        <f>JUN!CG35</f>
        <v>0</v>
      </c>
      <c r="CH11" s="22">
        <f>JUN!CH35</f>
        <v>0.15748000000000001</v>
      </c>
      <c r="CI11" s="22">
        <f>JUN!CI35</f>
        <v>0</v>
      </c>
      <c r="CJ11" s="22">
        <f>JUN!CJ35</f>
        <v>0</v>
      </c>
      <c r="CK11" s="22">
        <f>JUN!CK35</f>
        <v>7.8740000000000004E-2</v>
      </c>
      <c r="CL11" s="22">
        <f>JUN!CL35</f>
        <v>0.23622000000000001</v>
      </c>
      <c r="CM11" s="22">
        <f>JUN!CM35</f>
        <v>0.43307000000000001</v>
      </c>
      <c r="CN11" s="22">
        <f>JUN!CN35</f>
        <v>0</v>
      </c>
      <c r="CO11" s="22">
        <f>JUN!CO35</f>
        <v>0.27559</v>
      </c>
      <c r="CP11" s="22">
        <f>JUN!CP35</f>
        <v>0.86614000000000002</v>
      </c>
      <c r="CQ11" s="22">
        <f>JUN!CQ35</f>
        <v>1.1417299999999999</v>
      </c>
      <c r="CR11" s="22">
        <f>JUN!CR35</f>
        <v>0.47244000000000003</v>
      </c>
      <c r="CS11" s="22">
        <f>JUN!CS35</f>
        <v>0.51180999999999999</v>
      </c>
      <c r="CT11" s="22">
        <f>JUN!CT35</f>
        <v>1.2598400000000001</v>
      </c>
      <c r="CU11" s="22">
        <f>JUN!CU35</f>
        <v>0.98425000000000007</v>
      </c>
      <c r="CV11" s="22">
        <f>JUN!CV35</f>
        <v>0.35433000000000003</v>
      </c>
      <c r="CW11" s="22">
        <f>JUN!CW35</f>
        <v>0</v>
      </c>
      <c r="CX11" s="22">
        <f>JUN!CX35</f>
        <v>0.39369999999999999</v>
      </c>
      <c r="CY11" s="22">
        <f>JUN!CY35</f>
        <v>0.70865999999999996</v>
      </c>
      <c r="CZ11" s="22">
        <f>JUN!CZ35</f>
        <v>0.94488000000000005</v>
      </c>
      <c r="DA11" s="22">
        <f>JUN!DA35</f>
        <v>0.11811000000000001</v>
      </c>
      <c r="DB11" s="22">
        <f>JUN!DB35</f>
        <v>0.23622000000000001</v>
      </c>
      <c r="DC11" s="22">
        <f>JUN!DC35</f>
        <v>0.27559</v>
      </c>
      <c r="DD11" s="22">
        <f>JUN!DD35</f>
        <v>0.15748000000000001</v>
      </c>
      <c r="DE11" s="22">
        <f>JUN!DE35</f>
        <v>0.70866000000000007</v>
      </c>
      <c r="DF11" s="22">
        <f>JUN!DF35</f>
        <v>1.2598400000000001</v>
      </c>
      <c r="DG11" s="22">
        <f>JUN!DG35</f>
        <v>0.19685</v>
      </c>
      <c r="DH11" s="22">
        <f>JUN!DH35</f>
        <v>0.62992000000000004</v>
      </c>
      <c r="DI11" s="22">
        <f>JUN!DI35</f>
        <v>0.62992000000000004</v>
      </c>
      <c r="DJ11" s="22">
        <f>JUN!DJ35</f>
        <v>1.10236</v>
      </c>
      <c r="DK11" s="22">
        <f>JUN!DK35</f>
        <v>0</v>
      </c>
      <c r="DL11" s="22">
        <f>JUN!DL35</f>
        <v>0</v>
      </c>
      <c r="DM11" s="22">
        <f>JUN!DM35</f>
        <v>3.9370000000000002E-2</v>
      </c>
      <c r="DN11" s="22">
        <f>JUN!DN35</f>
        <v>0</v>
      </c>
      <c r="DO11" s="22">
        <f>JUN!DO35</f>
        <v>3.9370000000000002E-2</v>
      </c>
      <c r="DP11" s="22">
        <f>JUN!DP35</f>
        <v>0</v>
      </c>
      <c r="DQ11" s="22">
        <f>JUN!DQ35</f>
        <v>0</v>
      </c>
      <c r="DR11" s="22">
        <f>JUN!DR35</f>
        <v>0</v>
      </c>
      <c r="DS11" s="22">
        <f>JUN!DS35</f>
        <v>7.8740000000000004E-2</v>
      </c>
      <c r="DT11" s="22">
        <f>JUN!DT35</f>
        <v>0</v>
      </c>
      <c r="DU11" s="22">
        <f>JUN!DU35</f>
        <v>0.15748000000000001</v>
      </c>
      <c r="DV11" s="22">
        <f>JUN!DV35</f>
        <v>0.19685</v>
      </c>
      <c r="DW11" s="22">
        <f>JUN!DW35</f>
        <v>7.8740000000000004E-2</v>
      </c>
      <c r="DX11" s="22">
        <f>JUN!DX35</f>
        <v>3.9370000000000002E-2</v>
      </c>
      <c r="DY11" s="22">
        <f>JUN!DY35</f>
        <v>0</v>
      </c>
      <c r="DZ11" s="22">
        <f>JUN!DZ35</f>
        <v>0</v>
      </c>
      <c r="EA11" s="22">
        <f>JUN!EA35</f>
        <v>0</v>
      </c>
      <c r="EB11" s="22">
        <f>JUN!EB35</f>
        <v>0</v>
      </c>
      <c r="EC11" s="22">
        <f>JUN!EC35</f>
        <v>3.9370000000000002E-2</v>
      </c>
      <c r="ED11" s="22">
        <f>JUN!ED35</f>
        <v>7.8740000000000004E-2</v>
      </c>
      <c r="EE11" s="22">
        <f>JUN!EE35</f>
        <v>0.11811000000000001</v>
      </c>
      <c r="EF11" s="22">
        <f>JUN!EF35</f>
        <v>0</v>
      </c>
      <c r="EG11" s="22">
        <f>JUN!EG35</f>
        <v>0.11811000000000001</v>
      </c>
      <c r="EH11" s="22">
        <f>JUN!EH35</f>
        <v>0</v>
      </c>
      <c r="EI11" s="22">
        <f>JUN!EI35</f>
        <v>0</v>
      </c>
      <c r="EJ11" s="22">
        <f>JUN!EJ35</f>
        <v>0</v>
      </c>
      <c r="EK11" s="22">
        <f>JUN!EK35</f>
        <v>0</v>
      </c>
      <c r="EL11" s="22">
        <f>JUN!EL35</f>
        <v>0.11811000000000001</v>
      </c>
      <c r="EM11" s="22">
        <f>JUN!EM35</f>
        <v>0</v>
      </c>
      <c r="EN11" s="22">
        <f>JUN!EN35</f>
        <v>0.15748000000000001</v>
      </c>
      <c r="EO11" s="22">
        <f>JUN!EO35</f>
        <v>7.8740000000000004E-2</v>
      </c>
      <c r="EP11" s="22">
        <f>JUN!EP35</f>
        <v>0</v>
      </c>
      <c r="EQ11" s="22">
        <f>JUN!EQ35</f>
        <v>0.11811000000000001</v>
      </c>
      <c r="ER11" s="22">
        <f>JUN!ER35</f>
        <v>3.9370000000000002E-2</v>
      </c>
      <c r="ES11" s="22">
        <f>JUN!ES35</f>
        <v>7.8740000000000004E-2</v>
      </c>
      <c r="ET11" s="22">
        <f>JUN!ET35</f>
        <v>0</v>
      </c>
      <c r="EU11" s="22">
        <f>JUN!EU35</f>
        <v>0.27559</v>
      </c>
      <c r="EV11" s="22">
        <f>JUN!EV35</f>
        <v>3.9370000000000002E-2</v>
      </c>
      <c r="EW11" s="22">
        <f>JUN!EW35</f>
        <v>0</v>
      </c>
      <c r="EX11" s="22">
        <f>JUN!EX35</f>
        <v>7.8740000000000004E-2</v>
      </c>
      <c r="EY11" s="22">
        <f>JUN!EY35</f>
        <v>3.9370000000000002E-2</v>
      </c>
      <c r="EZ11" s="22">
        <f>JUN!EZ35</f>
        <v>0.11811000000000001</v>
      </c>
      <c r="FA11" s="22">
        <f>JUN!FA35</f>
        <v>0</v>
      </c>
      <c r="FB11" s="22">
        <f>JUN!FB35</f>
        <v>0.15748000000000001</v>
      </c>
      <c r="FC11" s="22">
        <f>JUN!FC35</f>
        <v>0.15748000000000001</v>
      </c>
      <c r="FD11" s="22">
        <f>JUN!FD35</f>
        <v>0.11811000000000001</v>
      </c>
      <c r="FE11" s="22">
        <f>JUN!FE35</f>
        <v>0.19685</v>
      </c>
      <c r="FF11" s="22">
        <f>JUN!FF35</f>
        <v>0</v>
      </c>
      <c r="FG11" s="22">
        <f>JUN!FG35</f>
        <v>0.23622000000000001</v>
      </c>
      <c r="FH11" s="22">
        <f>JUN!FH35</f>
        <v>0</v>
      </c>
      <c r="FI11" s="22">
        <f>JUN!FI35</f>
        <v>0.7874000000000001</v>
      </c>
      <c r="FJ11" s="22">
        <f>JUN!FJ35</f>
        <v>3.9370000000000002E-2</v>
      </c>
      <c r="FK11" s="22">
        <f>JUN!FK35</f>
        <v>0</v>
      </c>
      <c r="FL11" s="22">
        <f>JUN!FL35</f>
        <v>7.8740000000000004E-2</v>
      </c>
      <c r="FM11" s="22">
        <f>JUN!FM35</f>
        <v>0</v>
      </c>
      <c r="FN11" s="22">
        <f>JUN!FN35</f>
        <v>0</v>
      </c>
      <c r="FO11" s="22">
        <f>JUN!FO35</f>
        <v>0</v>
      </c>
      <c r="FP11" s="22">
        <f>JUN!FP35</f>
        <v>0</v>
      </c>
      <c r="FQ11" s="22">
        <f>JUN!FQ35</f>
        <v>0</v>
      </c>
      <c r="FR11" s="22">
        <f>JUN!FR35</f>
        <v>0</v>
      </c>
      <c r="FS11" s="22">
        <f>JUN!FS35</f>
        <v>0</v>
      </c>
      <c r="FT11" s="22">
        <f>JUN!FT35</f>
        <v>0</v>
      </c>
      <c r="FU11" s="22">
        <f>JUN!FU35</f>
        <v>0</v>
      </c>
      <c r="FV11" s="22">
        <f>JUN!FV35</f>
        <v>0</v>
      </c>
      <c r="FW11" s="22">
        <f>JUN!FW35</f>
        <v>0.51180999999999999</v>
      </c>
      <c r="FX11" s="22">
        <f>JUN!FX35</f>
        <v>0.27559</v>
      </c>
      <c r="FY11" s="22">
        <f>JUN!FY35</f>
        <v>0</v>
      </c>
      <c r="FZ11" s="22">
        <f>JUN!FZ35</f>
        <v>0</v>
      </c>
      <c r="GA11" s="22">
        <f>JUN!GA35</f>
        <v>0</v>
      </c>
      <c r="GB11" s="22">
        <f>JUN!GB35</f>
        <v>0</v>
      </c>
      <c r="GC11" s="22">
        <f>JUN!GC35</f>
        <v>0</v>
      </c>
      <c r="GD11" s="22">
        <f>JUN!GD35</f>
        <v>0.47243999999999997</v>
      </c>
      <c r="GE11" s="22">
        <f>JUN!GE35</f>
        <v>0</v>
      </c>
      <c r="GF11" s="22">
        <f>JUN!GF35</f>
        <v>0</v>
      </c>
      <c r="GG11" s="22">
        <f>JUN!GG35</f>
        <v>7.8740000000000004E-2</v>
      </c>
      <c r="GH11" s="22">
        <f>JUN!GH35</f>
        <v>0.11811000000000001</v>
      </c>
      <c r="GI11" s="22">
        <f>JUN!GI35</f>
        <v>0</v>
      </c>
      <c r="GJ11" s="22">
        <f>JUN!GJ35</f>
        <v>0.86614000000000002</v>
      </c>
      <c r="GK11" s="22">
        <f>JUN!GK35</f>
        <v>1.45669</v>
      </c>
      <c r="GL11" s="22">
        <f>JUN!GL35</f>
        <v>0.62992000000000004</v>
      </c>
      <c r="GM11" s="22">
        <f>JUN!GM35</f>
        <v>7.8740000000000004E-2</v>
      </c>
      <c r="GN11" s="22">
        <f>JUN!GN35</f>
        <v>0.15748000000000001</v>
      </c>
      <c r="GO11" s="22">
        <f>JUN!GO35</f>
        <v>0.47244000000000003</v>
      </c>
      <c r="GP11" s="22">
        <f>JUN!GP35</f>
        <v>7.8740000000000004E-2</v>
      </c>
      <c r="GQ11" s="22">
        <f>JUN!GQ35</f>
        <v>0.78739999999999999</v>
      </c>
      <c r="GR11" s="22">
        <f>JUN!GR35</f>
        <v>3.9370000000000002E-2</v>
      </c>
      <c r="GS11" s="22">
        <f>JUN!GS35</f>
        <v>7.8740000000000004E-2</v>
      </c>
      <c r="GT11" s="22">
        <f>JUN!GT35</f>
        <v>0.5118100000000001</v>
      </c>
      <c r="GU11" s="22">
        <f>JUN!GU35</f>
        <v>0.19685</v>
      </c>
      <c r="GV11" s="22">
        <f>JUN!GV35</f>
        <v>1.0629899999999999</v>
      </c>
      <c r="GW11" s="22">
        <f>JUN!GW35</f>
        <v>0.23622000000000001</v>
      </c>
      <c r="GX11" s="22">
        <f>JUN!GX35</f>
        <v>0</v>
      </c>
      <c r="GY11" s="22">
        <f>JUN!GY35</f>
        <v>1.1810999999999998</v>
      </c>
      <c r="GZ11" s="22">
        <f>JUN!GZ35</f>
        <v>0.98425000000000007</v>
      </c>
      <c r="HA11" s="22">
        <f>JUN!HA35</f>
        <v>0.39369999999999999</v>
      </c>
      <c r="HB11" s="22">
        <f>JUN!HB35</f>
        <v>0.78739999999999999</v>
      </c>
      <c r="HC11" s="22">
        <f>JUN!HC35</f>
        <v>0.35432999999999998</v>
      </c>
      <c r="HD11" s="22">
        <f>JUN!HD35</f>
        <v>7.8740000000000004E-2</v>
      </c>
      <c r="HE11" s="22">
        <f>JUN!HE35</f>
        <v>0.15748000000000001</v>
      </c>
      <c r="HF11" s="22">
        <f>JUN!HF35</f>
        <v>0.11811000000000001</v>
      </c>
      <c r="HG11" s="22">
        <f>JUN!HG35</f>
        <v>0.11811000000000001</v>
      </c>
      <c r="HH11" s="22">
        <f>JUN!HH35</f>
        <v>0.23622000000000001</v>
      </c>
      <c r="HI11" s="22">
        <f>JUN!HI35</f>
        <v>0.11811000000000001</v>
      </c>
      <c r="HJ11" s="22">
        <f>JUN!HJ35</f>
        <v>7.8740000000000004E-2</v>
      </c>
      <c r="HK11" s="22">
        <f>JUN!HK35</f>
        <v>7.8740000000000004E-2</v>
      </c>
      <c r="HL11" s="22">
        <f>JUN!HL35</f>
        <v>0.59055000000000002</v>
      </c>
      <c r="HM11" s="22">
        <f>JUN!HM35</f>
        <v>0.35432999999999998</v>
      </c>
      <c r="HN11" s="22">
        <f>JUN!HN35</f>
        <v>0.70866000000000007</v>
      </c>
      <c r="HO11" s="22">
        <f>JUN!HO35</f>
        <v>0.19685000000000002</v>
      </c>
      <c r="HP11" s="22">
        <f>JUN!HP35</f>
        <v>0.15748000000000001</v>
      </c>
      <c r="HQ11" s="22">
        <f>JUN!HQ35</f>
        <v>0.47243999999999997</v>
      </c>
      <c r="HR11" s="22">
        <f>JUN!HR35</f>
        <v>0.15748000000000001</v>
      </c>
      <c r="HS11" s="22">
        <f>JUN!HS35</f>
        <v>0.47243999999999997</v>
      </c>
      <c r="HT11" s="22">
        <f>JUN!HT35</f>
        <v>0.94488000000000016</v>
      </c>
      <c r="HU11" s="22">
        <f>JUN!HU35</f>
        <v>0.23622000000000004</v>
      </c>
      <c r="HV11" s="22">
        <f>JUN!HV35</f>
        <v>2.0866099999999999</v>
      </c>
      <c r="HW11" s="22">
        <f>JUN!HW35</f>
        <v>1.1811</v>
      </c>
      <c r="HX11" s="22">
        <f>JUN!HX35</f>
        <v>0.39369999999999999</v>
      </c>
      <c r="HY11" s="22">
        <f>JUN!HY35</f>
        <v>0.82677</v>
      </c>
      <c r="HZ11" s="22">
        <f>JUN!HZ35</f>
        <v>0</v>
      </c>
      <c r="IA11" s="22">
        <f>JUN!IA35</f>
        <v>0</v>
      </c>
      <c r="IB11" s="22">
        <f>JUN!IB35</f>
        <v>3.9370000000000002E-2</v>
      </c>
      <c r="IC11" s="22">
        <f>JUN!IC35</f>
        <v>3.9370000000000002E-2</v>
      </c>
      <c r="ID11" s="22">
        <f>JUN!ID35</f>
        <v>0</v>
      </c>
      <c r="IE11" s="22">
        <f>JUN!IE35</f>
        <v>0</v>
      </c>
      <c r="IF11" s="22">
        <f>JUN!IF35</f>
        <v>0</v>
      </c>
      <c r="IG11" s="22">
        <f>JUN!IG35</f>
        <v>0</v>
      </c>
      <c r="IH11" s="22">
        <f>JUN!IH35</f>
        <v>7.8740000000000004E-2</v>
      </c>
      <c r="II11" s="22">
        <f>JUN!II35</f>
        <v>0</v>
      </c>
      <c r="IJ11" s="22">
        <f>JUN!IJ35</f>
        <v>7.8740000000000004E-2</v>
      </c>
      <c r="IK11" s="22">
        <f>JUN!IK35</f>
        <v>0</v>
      </c>
      <c r="IL11" s="22">
        <f>JUN!IL35</f>
        <v>0</v>
      </c>
      <c r="IM11" s="22">
        <f>JUN!IM35</f>
        <v>0</v>
      </c>
      <c r="IN11" s="22">
        <f>JUN!IN35</f>
        <v>0</v>
      </c>
      <c r="IO11" s="22">
        <f>JUN!IO35</f>
        <v>0</v>
      </c>
      <c r="IP11" s="22">
        <f>JUN!IP35</f>
        <v>7.8740000000000004E-2</v>
      </c>
      <c r="IQ11" s="22">
        <f>JUN!IQ35</f>
        <v>0.11811000000000001</v>
      </c>
      <c r="IR11" s="22">
        <f>JUN!IR35</f>
        <v>0</v>
      </c>
      <c r="IS11" s="22">
        <f>JUN!IS35</f>
        <v>0.23622000000000001</v>
      </c>
      <c r="IT11" s="22">
        <f>JUN!IT35</f>
        <v>0.59055000000000002</v>
      </c>
      <c r="IU11" s="22">
        <f>JUN!IU35</f>
        <v>0</v>
      </c>
      <c r="IV11" s="22">
        <f>JUN!IV35</f>
        <v>0.59055000000000002</v>
      </c>
      <c r="IW11" s="22">
        <f>JUN!IX35</f>
        <v>0.11811000000000001</v>
      </c>
      <c r="IX11" s="22">
        <f>JUN!IX35</f>
        <v>0.11811000000000001</v>
      </c>
      <c r="IY11" s="22">
        <f>JUN!IY35</f>
        <v>0.11811000000000001</v>
      </c>
      <c r="IZ11" s="22">
        <f>JUN!IZ35</f>
        <v>0.39369999999999999</v>
      </c>
      <c r="JA11" s="22">
        <f>JUN!JA35</f>
        <v>0.11811000000000001</v>
      </c>
      <c r="JB11" s="22">
        <f>JUN!JB35</f>
        <v>0.43307000000000001</v>
      </c>
      <c r="JC11" s="22">
        <f>JUN!JC35</f>
        <v>0.47243999999999997</v>
      </c>
      <c r="JD11" s="22">
        <f>JUN!JD35</f>
        <v>3.9370000000000002E-2</v>
      </c>
      <c r="JE11" s="22">
        <f>JUN!JE35</f>
        <v>0.59055000000000002</v>
      </c>
      <c r="JF11" s="22">
        <f>JUN!JF35</f>
        <v>7.8740000000000004E-2</v>
      </c>
      <c r="JG11" s="22">
        <f>JUN!JG35</f>
        <v>0</v>
      </c>
      <c r="JH11" s="22">
        <f>JUN!JH35</f>
        <v>7.8740000000000004E-2</v>
      </c>
      <c r="JI11" s="22">
        <f>JUN!JI35</f>
        <v>0.35433000000000003</v>
      </c>
      <c r="JJ11" s="22">
        <f>JUN!JJ35</f>
        <v>0.35433000000000003</v>
      </c>
      <c r="JK11" s="22">
        <f>JUN!JK35</f>
        <v>0</v>
      </c>
      <c r="JL11" s="22">
        <f>JUN!JL35</f>
        <v>0</v>
      </c>
      <c r="JM11" s="22">
        <f>JUN!JM35</f>
        <v>0.27559</v>
      </c>
      <c r="JN11" s="22">
        <f>JUN!JN35</f>
        <v>0.62992000000000004</v>
      </c>
      <c r="JO11" s="22">
        <f>JUN!JO35</f>
        <v>0.27559</v>
      </c>
      <c r="JP11" s="22">
        <f>JUN!JP35</f>
        <v>3.9370000000000002E-2</v>
      </c>
      <c r="JQ11" s="22">
        <f>JUN!JQ35</f>
        <v>0.15748000000000001</v>
      </c>
      <c r="JR11" s="22">
        <f>JUN!JR35</f>
        <v>0.11811000000000001</v>
      </c>
      <c r="JS11" s="22">
        <f>JUN!JS35</f>
        <v>3.9370000000000002E-2</v>
      </c>
      <c r="JT11" s="22">
        <f>JUN!JT35</f>
        <v>3.9370000000000002E-2</v>
      </c>
      <c r="JU11" s="22">
        <f>JUN!JU35</f>
        <v>7.8740000000000004E-2</v>
      </c>
      <c r="JV11" s="22">
        <f>JUN!JV35</f>
        <v>3.9370000000000002E-2</v>
      </c>
      <c r="JW11" s="22">
        <f>JUN!JW35</f>
        <v>0</v>
      </c>
      <c r="JX11" s="22">
        <f>JUN!JX35</f>
        <v>3.9370000000000002E-2</v>
      </c>
      <c r="JY11" s="22">
        <f>JUN!JY35</f>
        <v>0.51180999999999999</v>
      </c>
      <c r="JZ11" s="22">
        <f>JUN!JZ35</f>
        <v>0</v>
      </c>
      <c r="KA11" s="22">
        <f>JUN!KA35</f>
        <v>7.8740000000000004E-2</v>
      </c>
      <c r="KB11" s="22">
        <f>JUN!KB35</f>
        <v>3.9370000000000002E-2</v>
      </c>
      <c r="KC11" s="22">
        <f>JUN!KC35</f>
        <v>0</v>
      </c>
      <c r="KD11" s="22">
        <f>JUN!KD35</f>
        <v>0</v>
      </c>
      <c r="KE11" s="22">
        <f>JUN!KE35</f>
        <v>0.39369999999999999</v>
      </c>
      <c r="KF11" s="22">
        <f>JUN!KF35</f>
        <v>0</v>
      </c>
      <c r="KG11" s="22">
        <f>JUN!KG35</f>
        <v>3.9370000000000002E-2</v>
      </c>
      <c r="KH11" s="22">
        <f>JUN!KH35</f>
        <v>0.19685</v>
      </c>
      <c r="KI11" s="22">
        <f>JUN!KI35</f>
        <v>0</v>
      </c>
      <c r="KJ11" s="22">
        <f>JUN!KJ35</f>
        <v>0</v>
      </c>
      <c r="KK11" s="22">
        <f>JUN!KK35</f>
        <v>0</v>
      </c>
      <c r="KL11" s="22">
        <f>JUN!KL35</f>
        <v>0</v>
      </c>
      <c r="KM11" s="22">
        <f>JUN!KM35</f>
        <v>0</v>
      </c>
      <c r="KN11" s="22">
        <f>JUN!KN35</f>
        <v>0</v>
      </c>
      <c r="KO11" s="22">
        <f>JUN!KO35</f>
        <v>3.9370000000000002E-2</v>
      </c>
      <c r="KP11" s="22">
        <f>JUN!KP35</f>
        <v>0.74802999999999997</v>
      </c>
      <c r="KQ11" s="22">
        <f>JUN!KQ35</f>
        <v>0.31496000000000002</v>
      </c>
      <c r="KR11" s="22">
        <f>JUN!KR35</f>
        <v>0.90551000000000004</v>
      </c>
      <c r="KS11" s="22">
        <f>JUN!KS35</f>
        <v>0.74802999999999997</v>
      </c>
      <c r="KT11" s="22">
        <f>JUN!KT35</f>
        <v>0.39369999999999999</v>
      </c>
      <c r="KU11" s="22">
        <f>JUN!KU35</f>
        <v>0.90551000000000004</v>
      </c>
      <c r="KV11" s="22">
        <f>JUN!KV35</f>
        <v>0.43307000000000001</v>
      </c>
      <c r="KW11" s="22">
        <f>JUN!KW35</f>
        <v>1.10236</v>
      </c>
      <c r="KX11" s="22">
        <f>JUN!KX35</f>
        <v>0.11811000000000001</v>
      </c>
      <c r="KY11" s="22">
        <f>JUN!KY35</f>
        <v>0.23622000000000004</v>
      </c>
      <c r="KZ11" s="22">
        <f>JUN!KZ35</f>
        <v>0.66929000000000005</v>
      </c>
      <c r="LA11" s="22">
        <f>JUN!LA35</f>
        <v>1.85039</v>
      </c>
      <c r="LB11" s="22">
        <f>JUN!LB35</f>
        <v>1.0629900000000001</v>
      </c>
      <c r="LC11" s="22">
        <f>JUN!LC35</f>
        <v>0.31496000000000002</v>
      </c>
      <c r="LD11" s="22">
        <f>JUN!LD35</f>
        <v>7.8740000000000004E-2</v>
      </c>
      <c r="LE11" s="22">
        <f>JUN!LE35</f>
        <v>3.9370000000000002E-2</v>
      </c>
      <c r="LF11" s="22">
        <f>JUN!LF35</f>
        <v>0.47244000000000003</v>
      </c>
      <c r="LG11" s="22">
        <f>JUN!LG35</f>
        <v>0.62992000000000004</v>
      </c>
      <c r="LH11" s="22">
        <f>JUN!LH35</f>
        <v>0</v>
      </c>
      <c r="LI11" s="22">
        <f>JUN!LI35</f>
        <v>0.15748000000000001</v>
      </c>
      <c r="LJ11" s="22">
        <f>JUN!LJ35</f>
        <v>0</v>
      </c>
      <c r="LK11" s="22">
        <f>JUN!LK35</f>
        <v>0.31496000000000002</v>
      </c>
      <c r="LL11" s="22">
        <f>JUN!LM35</f>
        <v>7.8740000000000004E-2</v>
      </c>
      <c r="LM11" s="22">
        <f>JUN!LM35</f>
        <v>7.8740000000000004E-2</v>
      </c>
      <c r="LN11" s="22">
        <f>JUN!LN35</f>
        <v>0.27559</v>
      </c>
      <c r="LO11" s="22">
        <f>JUN!LO35</f>
        <v>7.8740000000000004E-2</v>
      </c>
      <c r="LP11" s="22">
        <f>JUN!LP35</f>
        <v>0.39369999999999999</v>
      </c>
      <c r="LQ11" s="22">
        <f>JUN!LQ35</f>
        <v>0.43307000000000001</v>
      </c>
      <c r="LR11" s="22">
        <f>JUN!LR35</f>
        <v>0</v>
      </c>
      <c r="LS11" s="22">
        <f>JUN!LS35</f>
        <v>0</v>
      </c>
      <c r="LT11" s="22">
        <f>JUN!LT35</f>
        <v>0</v>
      </c>
      <c r="LU11" s="22">
        <f>JUN!LU35</f>
        <v>0</v>
      </c>
      <c r="LV11" s="22">
        <f>JUN!LV35</f>
        <v>3.9370000000000002E-2</v>
      </c>
      <c r="LW11" s="22">
        <f>JUN!LW35</f>
        <v>3.9370000000000002E-2</v>
      </c>
      <c r="LX11" s="22">
        <f>JUN!LX35</f>
        <v>7.8740000000000004E-2</v>
      </c>
      <c r="LY11" s="22">
        <f>JUN!LY35</f>
        <v>7.8740000000000004E-2</v>
      </c>
      <c r="LZ11" s="22">
        <f>JUN!LZ35</f>
        <v>3.9370000000000002E-2</v>
      </c>
      <c r="MA11" s="22">
        <f>JUN!MA35</f>
        <v>0</v>
      </c>
      <c r="MB11" s="22">
        <f>JUN!MB35</f>
        <v>0</v>
      </c>
      <c r="MC11" s="22">
        <f>JUN!MC35</f>
        <v>0</v>
      </c>
      <c r="MD11" s="22">
        <f>JUN!MD35</f>
        <v>0</v>
      </c>
      <c r="ME11" s="22">
        <f>JUN!ME35</f>
        <v>0.19685000000000002</v>
      </c>
      <c r="MF11" s="22">
        <f>JUN!MF35</f>
        <v>0</v>
      </c>
      <c r="MG11" s="22">
        <f>JUN!MG35</f>
        <v>0.43307000000000001</v>
      </c>
      <c r="MH11" s="22">
        <f>JUN!MH35</f>
        <v>0.59055000000000002</v>
      </c>
      <c r="MI11" s="22">
        <f>JUN!MI35</f>
        <v>0.27559</v>
      </c>
      <c r="MJ11" s="22">
        <f>JUN!MJ35</f>
        <v>3.9370000000000002E-2</v>
      </c>
      <c r="MK11" s="22">
        <f>JUN!MK35</f>
        <v>0</v>
      </c>
      <c r="ML11" s="22">
        <f>JUN!ML35</f>
        <v>0.15748000000000001</v>
      </c>
      <c r="MM11" s="22">
        <f>JUN!MM35</f>
        <v>0</v>
      </c>
      <c r="MN11" s="22">
        <f>JUN!MN35</f>
        <v>3.9370000000000002E-2</v>
      </c>
      <c r="MO11" s="22">
        <f>JUN!MO35</f>
        <v>0</v>
      </c>
      <c r="MP11" s="22">
        <f>JUN!MP35</f>
        <v>0.19685</v>
      </c>
      <c r="MQ11" s="22">
        <f>JUN!MQ35</f>
        <v>0</v>
      </c>
      <c r="MR11" s="22">
        <f>JUN!MR35</f>
        <v>7.8740000000000004E-2</v>
      </c>
      <c r="MS11" s="22">
        <f>JUN!MS35</f>
        <v>0.15748000000000001</v>
      </c>
      <c r="MT11" s="22">
        <f>JUN!MT35</f>
        <v>0.78739999999999999</v>
      </c>
      <c r="MU11" s="22">
        <f>JUN!MU35</f>
        <v>0.39370000000000005</v>
      </c>
      <c r="MV11" s="22">
        <f>JUN!MV35</f>
        <v>0.31496000000000002</v>
      </c>
      <c r="MW11" s="22">
        <f>JUN!MW35</f>
        <v>0</v>
      </c>
      <c r="MX11" s="22">
        <f>JUN!MX35</f>
        <v>0.43306999999999995</v>
      </c>
      <c r="MY11" s="22">
        <f>JUN!MY35</f>
        <v>7.8740000000000004E-2</v>
      </c>
      <c r="MZ11" s="22">
        <f>JUN!MZ35</f>
        <v>0</v>
      </c>
      <c r="NA11" s="22">
        <f>JUN!NA35</f>
        <v>0</v>
      </c>
      <c r="NB11" s="22">
        <f>JUN!NB35</f>
        <v>0</v>
      </c>
      <c r="NC11" s="22">
        <f>JUN!NC35</f>
        <v>0</v>
      </c>
    </row>
    <row r="12" spans="1:371" x14ac:dyDescent="0.35">
      <c r="A12" s="19"/>
      <c r="B12" s="22"/>
      <c r="C12" s="22"/>
      <c r="D12" s="22"/>
      <c r="E12" s="22"/>
      <c r="F12" s="22"/>
      <c r="G12" s="22"/>
      <c r="H12" s="22"/>
      <c r="I12" s="22"/>
      <c r="J12" s="22"/>
      <c r="K12" s="22"/>
      <c r="L12" s="22"/>
      <c r="M12" s="22"/>
      <c r="N12" s="22"/>
      <c r="O12" s="22"/>
      <c r="P12" s="22"/>
      <c r="Q12" s="22"/>
      <c r="R12" s="22"/>
      <c r="S12" s="22"/>
      <c r="T12" s="22"/>
      <c r="U12" s="22"/>
      <c r="V12" s="22"/>
      <c r="W12" s="22"/>
      <c r="X12" s="22"/>
      <c r="Y12" s="22"/>
      <c r="Z12" s="22"/>
      <c r="AA12" s="22"/>
      <c r="AB12" s="22"/>
      <c r="AC12" s="22"/>
      <c r="AD12" s="22"/>
      <c r="AE12" s="22"/>
      <c r="AF12" s="22"/>
      <c r="AG12" s="22"/>
      <c r="AH12" s="22"/>
      <c r="AI12" s="22"/>
      <c r="AJ12" s="22"/>
      <c r="AK12" s="22"/>
      <c r="AL12" s="22"/>
      <c r="AM12" s="22"/>
      <c r="AN12" s="22"/>
      <c r="AO12" s="22"/>
      <c r="AP12" s="22"/>
      <c r="AQ12" s="22"/>
      <c r="AR12" s="22"/>
      <c r="AS12" s="22"/>
      <c r="AT12" s="22"/>
      <c r="AU12" s="22"/>
      <c r="AV12" s="22"/>
      <c r="AW12" s="22"/>
      <c r="AX12" s="22"/>
      <c r="AY12" s="22"/>
      <c r="AZ12" s="22"/>
      <c r="BA12" s="22"/>
      <c r="BB12" s="22"/>
      <c r="BC12" s="22"/>
      <c r="BD12" s="22"/>
      <c r="BE12" s="22"/>
      <c r="BF12" s="22"/>
      <c r="BG12" s="22"/>
      <c r="BH12" s="22"/>
      <c r="BI12" s="22"/>
      <c r="BJ12" s="22"/>
      <c r="BK12" s="22"/>
      <c r="BL12" s="22"/>
      <c r="BM12" s="22"/>
      <c r="BN12" s="22"/>
      <c r="BO12" s="22"/>
      <c r="BP12" s="22"/>
      <c r="BQ12" s="22"/>
      <c r="BR12" s="22"/>
      <c r="BS12" s="22"/>
      <c r="BT12" s="22"/>
      <c r="BU12" s="22"/>
      <c r="BV12" s="22"/>
      <c r="BW12" s="22"/>
      <c r="BX12" s="22"/>
      <c r="BY12" s="22"/>
      <c r="BZ12" s="22"/>
      <c r="CA12" s="22"/>
      <c r="CB12" s="22"/>
      <c r="CC12" s="22"/>
      <c r="CD12" s="22"/>
      <c r="CE12" s="22"/>
      <c r="CF12" s="22"/>
      <c r="CG12" s="22"/>
      <c r="CH12" s="22"/>
      <c r="CI12" s="22"/>
      <c r="CJ12" s="22"/>
      <c r="CK12" s="22"/>
      <c r="CL12" s="22"/>
      <c r="CM12" s="22"/>
      <c r="CN12" s="22"/>
      <c r="CO12" s="22"/>
      <c r="CP12" s="22"/>
      <c r="CQ12" s="22"/>
      <c r="CR12" s="22"/>
      <c r="CS12" s="22"/>
      <c r="CT12" s="22"/>
      <c r="CU12" s="22"/>
      <c r="CV12" s="22"/>
      <c r="CW12" s="22"/>
      <c r="CX12" s="22"/>
      <c r="CY12" s="22"/>
      <c r="CZ12" s="22"/>
      <c r="DA12" s="22"/>
      <c r="DB12" s="22"/>
      <c r="DC12" s="22"/>
      <c r="DD12" s="22"/>
      <c r="DE12" s="22"/>
      <c r="DF12" s="22"/>
      <c r="DG12" s="22"/>
      <c r="DH12" s="22"/>
      <c r="DI12" s="22"/>
      <c r="DJ12" s="22"/>
      <c r="DK12" s="22"/>
      <c r="DL12" s="22"/>
      <c r="DM12" s="22"/>
      <c r="DN12" s="22"/>
      <c r="DO12" s="22"/>
      <c r="DP12" s="22"/>
      <c r="DQ12" s="22"/>
      <c r="DR12" s="22"/>
      <c r="DS12" s="22"/>
      <c r="DT12" s="22"/>
      <c r="DU12" s="22"/>
      <c r="DV12" s="22"/>
      <c r="DW12" s="22"/>
      <c r="DX12" s="22"/>
      <c r="DY12" s="22"/>
      <c r="DZ12" s="22"/>
      <c r="EA12" s="22"/>
      <c r="EB12" s="22"/>
      <c r="EC12" s="22"/>
      <c r="ED12" s="22"/>
      <c r="EE12" s="22"/>
      <c r="EF12" s="22"/>
      <c r="EG12" s="22"/>
      <c r="EH12" s="22"/>
      <c r="EI12" s="22"/>
      <c r="EJ12" s="22"/>
      <c r="EK12" s="22"/>
      <c r="EL12" s="22"/>
      <c r="EM12" s="22"/>
      <c r="EN12" s="22"/>
      <c r="EO12" s="22"/>
      <c r="EP12" s="22"/>
      <c r="EQ12" s="22"/>
      <c r="ER12" s="22"/>
      <c r="ES12" s="22"/>
      <c r="ET12" s="22"/>
      <c r="EU12" s="22"/>
      <c r="EV12" s="22"/>
      <c r="EW12" s="22"/>
      <c r="EX12" s="22"/>
      <c r="EY12" s="22"/>
      <c r="EZ12" s="22"/>
      <c r="FA12" s="22"/>
      <c r="FB12" s="22"/>
      <c r="FC12" s="22"/>
      <c r="FD12" s="22"/>
      <c r="FE12" s="22"/>
      <c r="FF12" s="22"/>
      <c r="FG12" s="22"/>
      <c r="FH12" s="22"/>
      <c r="FI12" s="22"/>
      <c r="FJ12" s="22"/>
      <c r="FK12" s="22"/>
      <c r="FL12" s="22"/>
      <c r="FM12" s="22"/>
      <c r="FN12" s="22"/>
      <c r="FO12" s="22"/>
      <c r="FP12" s="22"/>
      <c r="FQ12" s="22"/>
      <c r="FR12" s="22"/>
      <c r="FS12" s="22"/>
      <c r="FT12" s="22"/>
      <c r="FU12" s="22"/>
      <c r="FV12" s="22"/>
      <c r="FW12" s="22"/>
      <c r="FX12" s="22"/>
      <c r="FY12" s="22"/>
      <c r="FZ12" s="22"/>
      <c r="GA12" s="22"/>
      <c r="GB12" s="22"/>
      <c r="GC12" s="22"/>
      <c r="GD12" s="22"/>
      <c r="GE12" s="22"/>
      <c r="GF12" s="22"/>
      <c r="GG12" s="22"/>
      <c r="GH12" s="22"/>
      <c r="GI12" s="22"/>
      <c r="GJ12" s="22"/>
      <c r="GK12" s="22"/>
      <c r="GL12" s="22"/>
      <c r="GM12" s="22"/>
      <c r="GN12" s="22"/>
      <c r="GO12" s="22"/>
      <c r="GP12" s="22"/>
      <c r="GQ12" s="22"/>
      <c r="GR12" s="22"/>
      <c r="GS12" s="22"/>
      <c r="GT12" s="22"/>
      <c r="GU12" s="22"/>
      <c r="GV12" s="22"/>
      <c r="GW12" s="22"/>
      <c r="GX12" s="22"/>
      <c r="GY12" s="22"/>
      <c r="GZ12" s="22"/>
      <c r="HA12" s="22"/>
      <c r="HB12" s="22"/>
      <c r="HC12" s="22"/>
      <c r="HD12" s="22"/>
      <c r="HE12" s="22"/>
      <c r="HF12" s="22"/>
      <c r="HG12" s="22"/>
      <c r="HH12" s="22"/>
      <c r="HI12" s="22"/>
      <c r="HJ12" s="22"/>
      <c r="HK12" s="22"/>
      <c r="HL12" s="22"/>
      <c r="HM12" s="22"/>
      <c r="HN12" s="22"/>
      <c r="HO12" s="22"/>
      <c r="HP12" s="22"/>
      <c r="HQ12" s="22"/>
      <c r="HR12" s="22"/>
      <c r="HS12" s="22"/>
      <c r="HT12" s="22"/>
      <c r="HU12" s="22"/>
      <c r="HV12" s="22"/>
      <c r="HW12" s="22"/>
      <c r="HX12" s="22"/>
      <c r="HY12" s="22"/>
      <c r="HZ12" s="22"/>
      <c r="IA12" s="22"/>
      <c r="IB12" s="22"/>
      <c r="IC12" s="22"/>
      <c r="ID12" s="22"/>
      <c r="IE12" s="22"/>
      <c r="IF12" s="22"/>
      <c r="IG12" s="22"/>
      <c r="IH12" s="22"/>
      <c r="II12" s="22"/>
      <c r="IJ12" s="22"/>
      <c r="IK12" s="22"/>
      <c r="IL12" s="22"/>
      <c r="IM12" s="22"/>
      <c r="IN12" s="22"/>
      <c r="IO12" s="22"/>
      <c r="IP12" s="22"/>
      <c r="IQ12" s="22"/>
      <c r="IR12" s="22"/>
      <c r="IS12" s="22"/>
      <c r="IT12" s="22"/>
      <c r="IU12" s="22"/>
      <c r="IV12" s="22"/>
      <c r="IW12" s="22"/>
      <c r="IX12" s="22"/>
      <c r="IY12" s="22"/>
      <c r="IZ12" s="22"/>
      <c r="JA12" s="22"/>
      <c r="JB12" s="22"/>
      <c r="JC12" s="22"/>
      <c r="JD12" s="22"/>
      <c r="JE12" s="22"/>
      <c r="JF12" s="22"/>
      <c r="JG12" s="22"/>
      <c r="JH12" s="22"/>
      <c r="JI12" s="22"/>
      <c r="JJ12" s="22"/>
      <c r="JK12" s="22"/>
      <c r="JL12" s="22"/>
      <c r="JM12" s="22"/>
      <c r="JN12" s="22"/>
      <c r="JO12" s="22"/>
      <c r="JP12" s="22"/>
      <c r="JQ12" s="22"/>
      <c r="JR12" s="22"/>
      <c r="JS12" s="22"/>
      <c r="JT12" s="22"/>
      <c r="JU12" s="22"/>
      <c r="JV12" s="22"/>
      <c r="JW12" s="22"/>
      <c r="JX12" s="22"/>
      <c r="JY12" s="22"/>
      <c r="JZ12" s="22"/>
      <c r="KA12" s="22"/>
      <c r="KB12" s="22"/>
      <c r="KC12" s="22"/>
      <c r="KD12" s="22"/>
      <c r="KE12" s="22"/>
      <c r="KF12" s="22"/>
      <c r="KG12" s="22"/>
      <c r="KH12" s="22"/>
      <c r="KI12" s="22"/>
      <c r="KJ12" s="22"/>
      <c r="KK12" s="22"/>
      <c r="KL12" s="22"/>
      <c r="KM12" s="22"/>
      <c r="KN12" s="22"/>
      <c r="KO12" s="22"/>
      <c r="KP12" s="22"/>
      <c r="KQ12" s="22"/>
      <c r="KR12" s="22"/>
      <c r="KS12" s="22"/>
      <c r="KT12" s="22"/>
      <c r="KU12" s="22"/>
      <c r="KV12" s="22"/>
      <c r="KW12" s="22"/>
      <c r="KX12" s="22"/>
      <c r="KY12" s="22"/>
      <c r="KZ12" s="22"/>
      <c r="LA12" s="22"/>
      <c r="LB12" s="22"/>
      <c r="LC12" s="22"/>
      <c r="LD12" s="22"/>
      <c r="LE12" s="22"/>
      <c r="LF12" s="22"/>
      <c r="LG12" s="22"/>
      <c r="LH12" s="22"/>
      <c r="LI12" s="22"/>
      <c r="LJ12" s="22"/>
      <c r="LK12" s="22"/>
      <c r="LL12" s="22"/>
      <c r="LM12" s="22"/>
      <c r="LN12" s="22"/>
      <c r="LO12" s="22"/>
      <c r="LP12" s="22"/>
      <c r="LQ12" s="22"/>
      <c r="LR12" s="22"/>
      <c r="LS12" s="22"/>
      <c r="LT12" s="22"/>
      <c r="LU12" s="22"/>
      <c r="LV12" s="22"/>
      <c r="LW12" s="22"/>
      <c r="LX12" s="22"/>
      <c r="LY12" s="22"/>
      <c r="LZ12" s="22"/>
      <c r="MA12" s="22"/>
      <c r="MB12" s="22"/>
      <c r="MC12" s="22"/>
      <c r="MD12" s="22"/>
      <c r="ME12" s="22"/>
      <c r="MF12" s="22"/>
      <c r="MG12" s="22"/>
      <c r="MH12" s="22"/>
      <c r="MI12" s="22"/>
      <c r="MJ12" s="22"/>
      <c r="MK12" s="22"/>
      <c r="ML12" s="22"/>
      <c r="MM12" s="22"/>
      <c r="MN12" s="22"/>
      <c r="MO12" s="22"/>
      <c r="MP12" s="22"/>
      <c r="MQ12" s="22"/>
      <c r="MR12" s="22"/>
      <c r="MS12" s="22"/>
      <c r="MT12" s="22"/>
      <c r="MU12" s="22"/>
      <c r="MV12" s="22"/>
      <c r="MW12" s="22"/>
      <c r="MX12" s="22"/>
      <c r="MY12" s="22"/>
      <c r="MZ12" s="22"/>
      <c r="NA12" s="22"/>
      <c r="NB12" s="22"/>
      <c r="NC12" s="22"/>
    </row>
    <row r="13" spans="1:371" x14ac:dyDescent="0.35">
      <c r="A13" s="27" t="s">
        <v>25</v>
      </c>
      <c r="B13" s="22">
        <f>MAY!B35</f>
        <v>0</v>
      </c>
      <c r="C13" s="22">
        <f>MAY!C35</f>
        <v>0</v>
      </c>
      <c r="D13" s="22">
        <f>MAY!D35</f>
        <v>0</v>
      </c>
      <c r="E13" s="22">
        <f>MAY!E35</f>
        <v>0</v>
      </c>
      <c r="F13" s="22">
        <f>MAY!F35</f>
        <v>0</v>
      </c>
      <c r="G13" s="22">
        <f>MAY!G35</f>
        <v>7.8740000000000004E-2</v>
      </c>
      <c r="H13" s="22">
        <f>MAY!H35</f>
        <v>0</v>
      </c>
      <c r="I13" s="22">
        <f>MAY!I35</f>
        <v>3.9370000000000002E-2</v>
      </c>
      <c r="J13" s="22">
        <f>MAY!J35</f>
        <v>0</v>
      </c>
      <c r="K13" s="22">
        <f>MAY!K35</f>
        <v>0</v>
      </c>
      <c r="L13" s="22">
        <f>MAY!L35</f>
        <v>0</v>
      </c>
      <c r="M13" s="22">
        <f>MAY!M35</f>
        <v>0</v>
      </c>
      <c r="N13" s="22">
        <f>MAY!N35</f>
        <v>0</v>
      </c>
      <c r="O13" s="22">
        <f>MAY!O35</f>
        <v>0</v>
      </c>
      <c r="P13" s="22">
        <f>MAY!P35</f>
        <v>0</v>
      </c>
      <c r="Q13" s="22">
        <f>MAY!Q35</f>
        <v>0</v>
      </c>
      <c r="R13" s="22">
        <f>MAY!R35</f>
        <v>0</v>
      </c>
      <c r="S13" s="22">
        <f>MAY!S35</f>
        <v>0</v>
      </c>
      <c r="T13" s="22">
        <f>MAY!T35</f>
        <v>0</v>
      </c>
      <c r="U13" s="22">
        <f>MAY!U35</f>
        <v>0</v>
      </c>
      <c r="V13" s="22">
        <f>MAY!V35</f>
        <v>0</v>
      </c>
      <c r="W13" s="22">
        <f>MAY!W35</f>
        <v>0</v>
      </c>
      <c r="X13" s="22">
        <f>MAY!X35</f>
        <v>0</v>
      </c>
      <c r="Y13" s="22">
        <f>MAY!Y35</f>
        <v>0</v>
      </c>
      <c r="Z13" s="22">
        <f>MAY!Z35</f>
        <v>0</v>
      </c>
      <c r="AA13" s="22">
        <f>MAY!AA35</f>
        <v>0</v>
      </c>
      <c r="AB13" s="22">
        <f>MAY!AB35</f>
        <v>0</v>
      </c>
      <c r="AC13" s="22">
        <f>MAY!AC35</f>
        <v>0</v>
      </c>
      <c r="AD13" s="22">
        <f>MAY!AD35</f>
        <v>0</v>
      </c>
      <c r="AE13" s="22">
        <f>MAY!AE35</f>
        <v>0</v>
      </c>
      <c r="AF13" s="22">
        <f>MAY!AF35</f>
        <v>0</v>
      </c>
      <c r="AG13" s="22">
        <f>MAY!AG35</f>
        <v>0</v>
      </c>
      <c r="AH13" s="22">
        <f>MAY!AH35</f>
        <v>0</v>
      </c>
      <c r="AI13" s="22">
        <f>MAY!AI35</f>
        <v>0</v>
      </c>
      <c r="AJ13" s="22">
        <f>MAY!AJ35</f>
        <v>0</v>
      </c>
      <c r="AK13" s="22">
        <f>MAY!AK35</f>
        <v>0</v>
      </c>
      <c r="AL13" s="22">
        <f>MAY!AL35</f>
        <v>0</v>
      </c>
      <c r="AM13" s="22">
        <f>MAY!AM35</f>
        <v>0</v>
      </c>
      <c r="AN13" s="22">
        <f>MAY!AN35</f>
        <v>0</v>
      </c>
      <c r="AO13" s="22">
        <f>MAY!AO35</f>
        <v>0</v>
      </c>
      <c r="AP13" s="22">
        <f>MAY!AP35</f>
        <v>0</v>
      </c>
      <c r="AQ13" s="22">
        <f>MAY!AQ35</f>
        <v>0</v>
      </c>
      <c r="AR13" s="22">
        <f>MAY!AR35</f>
        <v>0</v>
      </c>
      <c r="AS13" s="22">
        <f>MAY!AS35</f>
        <v>0</v>
      </c>
      <c r="AT13" s="22">
        <f>MAY!AT35</f>
        <v>0</v>
      </c>
      <c r="AU13" s="22">
        <f>MAY!AU35</f>
        <v>0</v>
      </c>
      <c r="AV13" s="22">
        <f>MAY!AV35</f>
        <v>0</v>
      </c>
      <c r="AW13" s="22">
        <f>MAY!AW35</f>
        <v>0</v>
      </c>
      <c r="AX13" s="22">
        <f>MAY!AX35</f>
        <v>0</v>
      </c>
      <c r="AY13" s="22">
        <f>MAY!AY35</f>
        <v>0</v>
      </c>
      <c r="AZ13" s="22">
        <f>MAY!AZ35</f>
        <v>0</v>
      </c>
      <c r="BA13" s="22">
        <f>MAY!BA35</f>
        <v>0</v>
      </c>
      <c r="BB13" s="22">
        <f>MAY!BB35</f>
        <v>0</v>
      </c>
      <c r="BC13" s="22">
        <f>MAY!BC35</f>
        <v>0</v>
      </c>
      <c r="BD13" s="22">
        <f>MAY!BD35</f>
        <v>0</v>
      </c>
      <c r="BE13" s="22">
        <f>MAY!BE35</f>
        <v>0</v>
      </c>
      <c r="BF13" s="22">
        <f>MAY!BF35</f>
        <v>0</v>
      </c>
      <c r="BG13" s="22">
        <f>MAY!BG35</f>
        <v>0</v>
      </c>
      <c r="BH13" s="22">
        <f>MAY!BH35</f>
        <v>0</v>
      </c>
      <c r="BI13" s="22">
        <f>MAY!BI35</f>
        <v>0</v>
      </c>
      <c r="BJ13" s="22">
        <f>MAY!BJ35</f>
        <v>0</v>
      </c>
      <c r="BK13" s="22">
        <f>MAY!BK35</f>
        <v>0</v>
      </c>
      <c r="BL13" s="22">
        <f>MAY!BL35</f>
        <v>0</v>
      </c>
      <c r="BM13" s="22">
        <f>MAY!BM35</f>
        <v>0</v>
      </c>
      <c r="BN13" s="22">
        <f>MAY!BN35</f>
        <v>0</v>
      </c>
      <c r="BO13" s="22">
        <f>MAY!BO35</f>
        <v>0</v>
      </c>
      <c r="BP13" s="22">
        <f>MAY!BP35</f>
        <v>0</v>
      </c>
      <c r="BQ13" s="22">
        <f>MAY!BQ35</f>
        <v>0</v>
      </c>
      <c r="BR13" s="22">
        <f>MAY!BR35</f>
        <v>0</v>
      </c>
      <c r="BS13" s="22">
        <f>MAY!BS35</f>
        <v>0</v>
      </c>
      <c r="BT13" s="22">
        <f>MAY!BT35</f>
        <v>0</v>
      </c>
      <c r="BU13" s="22">
        <f>MAY!BU35</f>
        <v>0</v>
      </c>
      <c r="BV13" s="22">
        <f>MAY!BV35</f>
        <v>0</v>
      </c>
      <c r="BW13" s="22">
        <f>MAY!BW35</f>
        <v>0</v>
      </c>
      <c r="BX13" s="22">
        <f>MAY!BX35</f>
        <v>0</v>
      </c>
      <c r="BY13" s="22">
        <f>MAY!BY35</f>
        <v>0</v>
      </c>
      <c r="BZ13" s="22">
        <f>MAY!BZ35</f>
        <v>0</v>
      </c>
      <c r="CA13" s="22">
        <f>MAY!CA35</f>
        <v>0</v>
      </c>
      <c r="CB13" s="22">
        <f>MAY!CB35</f>
        <v>0</v>
      </c>
      <c r="CC13" s="22">
        <f>MAY!CC35</f>
        <v>0</v>
      </c>
      <c r="CD13" s="22">
        <f>MAY!CD35</f>
        <v>7.8740000000000004E-2</v>
      </c>
      <c r="CE13" s="22">
        <f>MAY!CE35</f>
        <v>0</v>
      </c>
      <c r="CF13" s="22">
        <f>MAY!CF35</f>
        <v>0</v>
      </c>
      <c r="CG13" s="22">
        <f>MAY!CG35</f>
        <v>0</v>
      </c>
      <c r="CH13" s="22">
        <f>MAY!CH35</f>
        <v>0</v>
      </c>
      <c r="CI13" s="22">
        <f>MAY!CI35</f>
        <v>0</v>
      </c>
      <c r="CJ13" s="22">
        <f>MAY!CJ35</f>
        <v>0</v>
      </c>
      <c r="CK13" s="22">
        <f>MAY!CK35</f>
        <v>0</v>
      </c>
      <c r="CL13" s="22">
        <f>MAY!CL35</f>
        <v>0</v>
      </c>
      <c r="CM13" s="22">
        <f>MAY!CM35</f>
        <v>0</v>
      </c>
      <c r="CN13" s="22">
        <f>MAY!CN35</f>
        <v>0</v>
      </c>
      <c r="CO13" s="22">
        <f>MAY!CO35</f>
        <v>0</v>
      </c>
      <c r="CP13" s="22">
        <f>MAY!CP35</f>
        <v>0</v>
      </c>
      <c r="CQ13" s="22">
        <f>MAY!CQ35</f>
        <v>0</v>
      </c>
      <c r="CR13" s="22">
        <f>MAY!CR35</f>
        <v>0</v>
      </c>
      <c r="CS13" s="22">
        <f>MAY!CS35</f>
        <v>0</v>
      </c>
      <c r="CT13" s="22">
        <f>MAY!CT35</f>
        <v>0</v>
      </c>
      <c r="CU13" s="22">
        <f>MAY!CU35</f>
        <v>0</v>
      </c>
      <c r="CV13" s="22">
        <f>MAY!CV35</f>
        <v>0</v>
      </c>
      <c r="CW13" s="22">
        <f>MAY!CW35</f>
        <v>0</v>
      </c>
      <c r="CX13" s="22">
        <f>MAY!CX35</f>
        <v>0</v>
      </c>
      <c r="CY13" s="22">
        <f>MAY!CY35</f>
        <v>0</v>
      </c>
      <c r="CZ13" s="22">
        <f>MAY!CZ35</f>
        <v>0</v>
      </c>
      <c r="DA13" s="22">
        <f>MAY!DA35</f>
        <v>0</v>
      </c>
      <c r="DB13" s="22">
        <f>MAY!DB35</f>
        <v>0</v>
      </c>
      <c r="DC13" s="22">
        <f>MAY!DC35</f>
        <v>0</v>
      </c>
      <c r="DD13" s="22">
        <f>MAY!DD35</f>
        <v>0</v>
      </c>
      <c r="DE13" s="22">
        <f>MAY!DE35</f>
        <v>0</v>
      </c>
      <c r="DF13" s="22">
        <f>MAY!DF35</f>
        <v>0</v>
      </c>
      <c r="DG13" s="22">
        <f>MAY!DG35</f>
        <v>0</v>
      </c>
      <c r="DH13" s="22">
        <f>MAY!DH35</f>
        <v>0</v>
      </c>
      <c r="DI13" s="22">
        <f>MAY!DI35</f>
        <v>0</v>
      </c>
      <c r="DJ13" s="22">
        <f>MAY!DJ35</f>
        <v>0</v>
      </c>
      <c r="DK13" s="22">
        <f>MAY!DK35</f>
        <v>0</v>
      </c>
      <c r="DL13" s="22">
        <f>MAY!DL35</f>
        <v>0</v>
      </c>
      <c r="DM13" s="22">
        <f>MAY!DM35</f>
        <v>0</v>
      </c>
      <c r="DN13" s="22">
        <f>MAY!DN35</f>
        <v>0</v>
      </c>
      <c r="DO13" s="22">
        <f>MAY!DO35</f>
        <v>0</v>
      </c>
      <c r="DP13" s="22">
        <f>MAY!DP35</f>
        <v>0</v>
      </c>
      <c r="DQ13" s="22">
        <f>MAY!DQ35</f>
        <v>0</v>
      </c>
      <c r="DR13" s="22">
        <f>MAY!DR35</f>
        <v>0</v>
      </c>
      <c r="DS13" s="22">
        <f>MAY!DS35</f>
        <v>0</v>
      </c>
      <c r="DT13" s="22">
        <f>MAY!DT35</f>
        <v>0</v>
      </c>
      <c r="DU13" s="22">
        <f>MAY!DU35</f>
        <v>0</v>
      </c>
      <c r="DV13" s="22">
        <f>MAY!DV35</f>
        <v>0</v>
      </c>
      <c r="DW13" s="22">
        <f>MAY!DW35</f>
        <v>0</v>
      </c>
      <c r="DX13" s="22">
        <f>MAY!DX35</f>
        <v>0</v>
      </c>
      <c r="DY13" s="22">
        <f>MAY!DY35</f>
        <v>0</v>
      </c>
      <c r="DZ13" s="22">
        <f>MAY!DZ35</f>
        <v>0</v>
      </c>
      <c r="EA13" s="22">
        <f>MAY!EA35</f>
        <v>0</v>
      </c>
      <c r="EB13" s="22">
        <f>MAY!EB35</f>
        <v>0</v>
      </c>
      <c r="EC13" s="22">
        <f>MAY!EC35</f>
        <v>0</v>
      </c>
      <c r="ED13" s="22">
        <f>MAY!ED35</f>
        <v>0</v>
      </c>
      <c r="EE13" s="22">
        <f>MAY!EE35</f>
        <v>0</v>
      </c>
      <c r="EF13" s="22">
        <f>MAY!EF35</f>
        <v>0</v>
      </c>
      <c r="EG13" s="22">
        <f>MAY!EG35</f>
        <v>0</v>
      </c>
      <c r="EH13" s="22">
        <f>MAY!EH35</f>
        <v>0</v>
      </c>
      <c r="EI13" s="22">
        <f>MAY!EI35</f>
        <v>0</v>
      </c>
      <c r="EJ13" s="22">
        <f>MAY!EJ35</f>
        <v>0</v>
      </c>
      <c r="EK13" s="22">
        <f>MAY!EK35</f>
        <v>0</v>
      </c>
      <c r="EL13" s="22">
        <f>MAY!EL35</f>
        <v>0</v>
      </c>
      <c r="EM13" s="22">
        <f>MAY!EM35</f>
        <v>0</v>
      </c>
      <c r="EN13" s="22">
        <f>MAY!EN35</f>
        <v>0</v>
      </c>
      <c r="EO13" s="22">
        <f>MAY!EO35</f>
        <v>0</v>
      </c>
      <c r="EP13" s="22">
        <f>MAY!EP35</f>
        <v>0</v>
      </c>
      <c r="EQ13" s="22">
        <f>MAY!EQ35</f>
        <v>0</v>
      </c>
      <c r="ER13" s="22">
        <f>MAY!ER35</f>
        <v>0</v>
      </c>
      <c r="ES13" s="22">
        <f>MAY!ES35</f>
        <v>0</v>
      </c>
      <c r="ET13" s="22">
        <f>MAY!ET35</f>
        <v>0</v>
      </c>
      <c r="EU13" s="22">
        <f>MAY!EU35</f>
        <v>0</v>
      </c>
      <c r="EV13" s="22">
        <f>MAY!EV35</f>
        <v>0</v>
      </c>
      <c r="EW13" s="22">
        <f>MAY!EW35</f>
        <v>0</v>
      </c>
      <c r="EX13" s="22">
        <f>MAY!EX35</f>
        <v>0</v>
      </c>
      <c r="EY13" s="22">
        <f>MAY!EY35</f>
        <v>0</v>
      </c>
      <c r="EZ13" s="22">
        <f>MAY!EZ35</f>
        <v>0</v>
      </c>
      <c r="FA13" s="22">
        <f>MAY!FA35</f>
        <v>0</v>
      </c>
      <c r="FB13" s="22">
        <f>MAY!FB35</f>
        <v>0</v>
      </c>
      <c r="FC13" s="22">
        <f>MAY!FC35</f>
        <v>0</v>
      </c>
      <c r="FD13" s="22">
        <f>MAY!FD35</f>
        <v>0</v>
      </c>
      <c r="FE13" s="22">
        <f>MAY!FE35</f>
        <v>0</v>
      </c>
      <c r="FF13" s="22">
        <f>MAY!FF35</f>
        <v>0</v>
      </c>
      <c r="FG13" s="22">
        <f>MAY!FG35</f>
        <v>0</v>
      </c>
      <c r="FH13" s="22">
        <f>MAY!FH35</f>
        <v>0</v>
      </c>
      <c r="FI13" s="22">
        <f>MAY!FI35</f>
        <v>0</v>
      </c>
      <c r="FJ13" s="22">
        <f>MAY!FJ35</f>
        <v>0</v>
      </c>
      <c r="FK13" s="22">
        <f>MAY!FK35</f>
        <v>0</v>
      </c>
      <c r="FL13" s="22">
        <f>MAY!FL35</f>
        <v>0</v>
      </c>
      <c r="FM13" s="22">
        <f>MAY!FM35</f>
        <v>0</v>
      </c>
      <c r="FN13" s="22">
        <f>MAY!FN35</f>
        <v>0</v>
      </c>
      <c r="FO13" s="22">
        <f>MAY!FO35</f>
        <v>0</v>
      </c>
      <c r="FP13" s="22">
        <f>MAY!FP35</f>
        <v>0</v>
      </c>
      <c r="FQ13" s="22">
        <f>MAY!FQ35</f>
        <v>0</v>
      </c>
      <c r="FR13" s="22">
        <f>MAY!FR35</f>
        <v>0</v>
      </c>
      <c r="FS13" s="22">
        <f>MAY!FS35</f>
        <v>0</v>
      </c>
      <c r="FT13" s="22">
        <f>MAY!FT35</f>
        <v>0</v>
      </c>
      <c r="FU13" s="22">
        <f>MAY!FU35</f>
        <v>0</v>
      </c>
      <c r="FV13" s="22">
        <f>MAY!FV35</f>
        <v>0</v>
      </c>
      <c r="FW13" s="22">
        <f>MAY!FW35</f>
        <v>0</v>
      </c>
      <c r="FX13" s="22">
        <f>MAY!FX35</f>
        <v>0</v>
      </c>
      <c r="FY13" s="22">
        <f>MAY!FY35</f>
        <v>0</v>
      </c>
      <c r="FZ13" s="22">
        <f>MAY!FZ35</f>
        <v>0</v>
      </c>
      <c r="GA13" s="22">
        <f>MAY!GA35</f>
        <v>0</v>
      </c>
      <c r="GB13" s="22">
        <f>MAY!GB35</f>
        <v>0</v>
      </c>
      <c r="GC13" s="22">
        <f>MAY!GC35</f>
        <v>0</v>
      </c>
      <c r="GD13" s="22">
        <f>MAY!GD35</f>
        <v>0</v>
      </c>
      <c r="GE13" s="22">
        <f>MAY!GE35</f>
        <v>0</v>
      </c>
      <c r="GF13" s="22">
        <f>MAY!GF35</f>
        <v>0</v>
      </c>
      <c r="GG13" s="22">
        <f>MAY!GG35</f>
        <v>0</v>
      </c>
      <c r="GH13" s="22">
        <f>MAY!GH35</f>
        <v>0</v>
      </c>
      <c r="GI13" s="22">
        <f>MAY!GI35</f>
        <v>0</v>
      </c>
      <c r="GJ13" s="22">
        <f>MAY!GJ35</f>
        <v>0</v>
      </c>
      <c r="GK13" s="22">
        <f>MAY!GK35</f>
        <v>0</v>
      </c>
      <c r="GL13" s="22">
        <f>MAY!GL35</f>
        <v>0</v>
      </c>
      <c r="GM13" s="22">
        <f>MAY!GM35</f>
        <v>0</v>
      </c>
      <c r="GN13" s="22">
        <f>MAY!GN35</f>
        <v>0</v>
      </c>
      <c r="GO13" s="22">
        <f>MAY!GO35</f>
        <v>0</v>
      </c>
      <c r="GP13" s="22">
        <f>MAY!GP35</f>
        <v>0</v>
      </c>
      <c r="GQ13" s="22">
        <f>MAY!GQ35</f>
        <v>0</v>
      </c>
      <c r="GR13" s="22">
        <f>MAY!GR35</f>
        <v>0</v>
      </c>
      <c r="GS13" s="22">
        <f>MAY!GS35</f>
        <v>0</v>
      </c>
      <c r="GT13" s="22">
        <f>MAY!GT35</f>
        <v>0</v>
      </c>
      <c r="GU13" s="22">
        <f>MAY!GU35</f>
        <v>0</v>
      </c>
      <c r="GV13" s="22">
        <f>MAY!GV35</f>
        <v>0</v>
      </c>
      <c r="GW13" s="22">
        <f>MAY!GW35</f>
        <v>0</v>
      </c>
      <c r="GX13" s="22">
        <f>MAY!GX35</f>
        <v>0</v>
      </c>
      <c r="GY13" s="22">
        <f>MAY!GY35</f>
        <v>0</v>
      </c>
      <c r="GZ13" s="22">
        <f>MAY!GZ35</f>
        <v>0</v>
      </c>
      <c r="HA13" s="22">
        <f>MAY!HA35</f>
        <v>0</v>
      </c>
      <c r="HB13" s="22">
        <f>MAY!HB35</f>
        <v>0</v>
      </c>
      <c r="HC13" s="22">
        <f>MAY!HC35</f>
        <v>0</v>
      </c>
      <c r="HD13" s="22">
        <f>MAY!HD35</f>
        <v>0</v>
      </c>
      <c r="HE13" s="22">
        <f>MAY!HE35</f>
        <v>0</v>
      </c>
      <c r="HF13" s="22">
        <f>MAY!HF35</f>
        <v>0</v>
      </c>
      <c r="HG13" s="22">
        <f>MAY!HG35</f>
        <v>0</v>
      </c>
      <c r="HH13" s="22">
        <f>MAY!HH35</f>
        <v>0</v>
      </c>
      <c r="HI13" s="22">
        <f>MAY!HI35</f>
        <v>0</v>
      </c>
      <c r="HJ13" s="22">
        <f>MAY!HJ35</f>
        <v>0</v>
      </c>
      <c r="HK13" s="22">
        <f>MAY!HK35</f>
        <v>0</v>
      </c>
      <c r="HL13" s="22">
        <f>MAY!HL35</f>
        <v>0</v>
      </c>
      <c r="HM13" s="22">
        <f>MAY!HM35</f>
        <v>0</v>
      </c>
      <c r="HN13" s="22">
        <f>MAY!HN35</f>
        <v>0</v>
      </c>
      <c r="HO13" s="22">
        <f>MAY!HO35</f>
        <v>0</v>
      </c>
      <c r="HP13" s="22">
        <f>MAY!HP35</f>
        <v>0</v>
      </c>
      <c r="HQ13" s="22">
        <f>MAY!HQ35</f>
        <v>0</v>
      </c>
      <c r="HR13" s="22">
        <f>MAY!HR35</f>
        <v>0</v>
      </c>
      <c r="HS13" s="22">
        <f>MAY!HS35</f>
        <v>0</v>
      </c>
      <c r="HT13" s="22">
        <f>MAY!HT35</f>
        <v>0</v>
      </c>
      <c r="HU13" s="22">
        <f>MAY!HU35</f>
        <v>0</v>
      </c>
      <c r="HV13" s="22">
        <f>MAY!HV35</f>
        <v>0</v>
      </c>
      <c r="HW13" s="22">
        <f>MAY!HW35</f>
        <v>0</v>
      </c>
      <c r="HX13" s="22">
        <f>MAY!HX35</f>
        <v>0</v>
      </c>
      <c r="HY13" s="22">
        <f>MAY!HY35</f>
        <v>0</v>
      </c>
      <c r="HZ13" s="22">
        <f>MAY!HZ35</f>
        <v>0</v>
      </c>
      <c r="IA13" s="22">
        <f>MAY!IA35</f>
        <v>0</v>
      </c>
      <c r="IB13" s="22">
        <f>MAY!IB35</f>
        <v>0</v>
      </c>
      <c r="IC13" s="22">
        <f>MAY!IC35</f>
        <v>0</v>
      </c>
      <c r="ID13" s="22">
        <f>MAY!ID35</f>
        <v>0</v>
      </c>
      <c r="IE13" s="22">
        <f>MAY!IE35</f>
        <v>0</v>
      </c>
      <c r="IF13" s="22">
        <f>MAY!IF35</f>
        <v>0</v>
      </c>
      <c r="IG13" s="22">
        <f>MAY!IG35</f>
        <v>0</v>
      </c>
      <c r="IH13" s="22">
        <f>MAY!IH35</f>
        <v>0</v>
      </c>
      <c r="II13" s="22">
        <f>MAY!II35</f>
        <v>0</v>
      </c>
      <c r="IJ13" s="22">
        <f>MAY!IJ35</f>
        <v>0</v>
      </c>
      <c r="IK13" s="22">
        <f>MAY!IK35</f>
        <v>0</v>
      </c>
      <c r="IL13" s="22">
        <f>MAY!IL35</f>
        <v>0</v>
      </c>
      <c r="IM13" s="22">
        <f>MAY!IM35</f>
        <v>0</v>
      </c>
      <c r="IN13" s="22">
        <f>MAY!IN35</f>
        <v>0</v>
      </c>
      <c r="IO13" s="22">
        <f>MAY!IO35</f>
        <v>0</v>
      </c>
      <c r="IP13" s="22">
        <f>MAY!IP35</f>
        <v>0</v>
      </c>
      <c r="IQ13" s="22">
        <f>MAY!IQ35</f>
        <v>0</v>
      </c>
      <c r="IR13" s="22">
        <f>MAY!IR35</f>
        <v>0</v>
      </c>
      <c r="IS13" s="22">
        <f>MAY!IS35</f>
        <v>0</v>
      </c>
      <c r="IT13" s="22">
        <f>MAY!IT35</f>
        <v>0</v>
      </c>
      <c r="IU13" s="22">
        <f>MAY!IU35</f>
        <v>0</v>
      </c>
      <c r="IV13" s="22">
        <f>MAY!IV35</f>
        <v>0</v>
      </c>
      <c r="IW13" s="22">
        <f>MAY!IX35</f>
        <v>0</v>
      </c>
      <c r="IX13" s="22">
        <f>MAY!IX35</f>
        <v>0</v>
      </c>
      <c r="IY13" s="22">
        <f>MAY!IY35</f>
        <v>0</v>
      </c>
      <c r="IZ13" s="22">
        <f>MAY!IZ35</f>
        <v>0</v>
      </c>
      <c r="JA13" s="22">
        <f>MAY!JA35</f>
        <v>0</v>
      </c>
      <c r="JB13" s="22">
        <f>MAY!JB35</f>
        <v>0</v>
      </c>
      <c r="JC13" s="22">
        <f>MAY!JC35</f>
        <v>0</v>
      </c>
      <c r="JD13" s="22">
        <f>MAY!JD35</f>
        <v>0</v>
      </c>
      <c r="JE13" s="22">
        <f>MAY!JE35</f>
        <v>0</v>
      </c>
      <c r="JF13" s="22">
        <f>MAY!JF35</f>
        <v>0</v>
      </c>
      <c r="JG13" s="22">
        <f>MAY!JG35</f>
        <v>0</v>
      </c>
      <c r="JH13" s="22">
        <f>MAY!JH35</f>
        <v>0</v>
      </c>
      <c r="JI13" s="22">
        <f>MAY!JI35</f>
        <v>0</v>
      </c>
      <c r="JJ13" s="22">
        <f>MAY!JJ35</f>
        <v>0</v>
      </c>
      <c r="JK13" s="22">
        <f>MAY!JK35</f>
        <v>0</v>
      </c>
      <c r="JL13" s="22">
        <f>MAY!JL35</f>
        <v>0</v>
      </c>
      <c r="JM13" s="22">
        <f>MAY!JM35</f>
        <v>0</v>
      </c>
      <c r="JN13" s="22">
        <f>MAY!JN35</f>
        <v>0</v>
      </c>
      <c r="JO13" s="22">
        <f>MAY!JO35</f>
        <v>0</v>
      </c>
      <c r="JP13" s="22">
        <f>MAY!JP35</f>
        <v>0</v>
      </c>
      <c r="JQ13" s="22">
        <f>MAY!JQ35</f>
        <v>0</v>
      </c>
      <c r="JR13" s="22">
        <f>MAY!JR35</f>
        <v>0</v>
      </c>
      <c r="JS13" s="22">
        <f>MAY!JS35</f>
        <v>0</v>
      </c>
      <c r="JT13" s="22">
        <f>MAY!JT35</f>
        <v>0</v>
      </c>
      <c r="JU13" s="22">
        <f>MAY!JU35</f>
        <v>0</v>
      </c>
      <c r="JV13" s="22">
        <f>MAY!JV35</f>
        <v>0</v>
      </c>
      <c r="JW13" s="22">
        <f>MAY!JW35</f>
        <v>0</v>
      </c>
      <c r="JX13" s="22">
        <f>MAY!JX35</f>
        <v>0</v>
      </c>
      <c r="JY13" s="22">
        <f>MAY!JY35</f>
        <v>0</v>
      </c>
      <c r="JZ13" s="22">
        <f>MAY!JZ35</f>
        <v>0</v>
      </c>
      <c r="KA13" s="22">
        <f>MAY!KA35</f>
        <v>0</v>
      </c>
      <c r="KB13" s="22">
        <f>MAY!KB35</f>
        <v>0</v>
      </c>
      <c r="KC13" s="22">
        <f>MAY!KC35</f>
        <v>3.9370000000000002E-2</v>
      </c>
      <c r="KD13" s="22">
        <f>MAY!KD35</f>
        <v>0</v>
      </c>
      <c r="KE13" s="22">
        <f>MAY!KE35</f>
        <v>0</v>
      </c>
      <c r="KF13" s="22">
        <f>MAY!KF35</f>
        <v>0</v>
      </c>
      <c r="KG13" s="22">
        <f>MAY!KG35</f>
        <v>0</v>
      </c>
      <c r="KH13" s="22">
        <f>MAY!KH35</f>
        <v>0</v>
      </c>
      <c r="KI13" s="22">
        <f>MAY!KI35</f>
        <v>0</v>
      </c>
      <c r="KJ13" s="22">
        <f>MAY!KJ35</f>
        <v>0</v>
      </c>
      <c r="KK13" s="22">
        <f>MAY!KK35</f>
        <v>0</v>
      </c>
      <c r="KL13" s="22">
        <f>MAY!KL35</f>
        <v>3.9370000000000002E-2</v>
      </c>
      <c r="KM13" s="22">
        <f>MAY!KM35</f>
        <v>0</v>
      </c>
      <c r="KN13" s="22">
        <f>MAY!KN35</f>
        <v>0</v>
      </c>
      <c r="KO13" s="22">
        <f>MAY!KO35</f>
        <v>0</v>
      </c>
      <c r="KP13" s="22">
        <f>MAY!KP35</f>
        <v>0</v>
      </c>
      <c r="KQ13" s="22">
        <f>MAY!KQ35</f>
        <v>0</v>
      </c>
      <c r="KR13" s="22">
        <f>MAY!KR35</f>
        <v>0</v>
      </c>
      <c r="KS13" s="22">
        <f>MAY!KS35</f>
        <v>0</v>
      </c>
      <c r="KT13" s="22">
        <f>MAY!KT35</f>
        <v>0</v>
      </c>
      <c r="KU13" s="22">
        <f>MAY!KU35</f>
        <v>0</v>
      </c>
      <c r="KV13" s="22">
        <f>MAY!KV35</f>
        <v>0</v>
      </c>
      <c r="KW13" s="22">
        <f>MAY!KW35</f>
        <v>0</v>
      </c>
      <c r="KX13" s="22">
        <f>MAY!KX35</f>
        <v>0</v>
      </c>
      <c r="KY13" s="22">
        <f>MAY!KY35</f>
        <v>0</v>
      </c>
      <c r="KZ13" s="22">
        <f>MAY!KZ35</f>
        <v>0</v>
      </c>
      <c r="LA13" s="22">
        <f>MAY!LA35</f>
        <v>0</v>
      </c>
      <c r="LB13" s="22">
        <f>MAY!LB35</f>
        <v>0</v>
      </c>
      <c r="LC13" s="22">
        <f>MAY!LC35</f>
        <v>0</v>
      </c>
      <c r="LD13" s="22">
        <f>MAY!LD35</f>
        <v>0</v>
      </c>
      <c r="LE13" s="22">
        <f>MAY!LE35</f>
        <v>0</v>
      </c>
      <c r="LF13" s="22">
        <f>MAY!LF35</f>
        <v>0</v>
      </c>
      <c r="LG13" s="22">
        <f>MAY!LG35</f>
        <v>0</v>
      </c>
      <c r="LH13" s="22">
        <f>MAY!LH35</f>
        <v>0</v>
      </c>
      <c r="LI13" s="22">
        <f>MAY!LI35</f>
        <v>0</v>
      </c>
      <c r="LJ13" s="22">
        <f>MAY!LJ35</f>
        <v>0</v>
      </c>
      <c r="LK13" s="22">
        <f>MAY!LK35</f>
        <v>0</v>
      </c>
      <c r="LL13" s="22">
        <f>MAY!LM35</f>
        <v>0</v>
      </c>
      <c r="LM13" s="22">
        <f>MAY!LM35</f>
        <v>0</v>
      </c>
      <c r="LN13" s="22">
        <f>MAY!LN35</f>
        <v>0</v>
      </c>
      <c r="LO13" s="22">
        <f>MAY!LO35</f>
        <v>0</v>
      </c>
      <c r="LP13" s="22">
        <f>MAY!LP35</f>
        <v>0</v>
      </c>
      <c r="LQ13" s="22">
        <f>MAY!LQ35</f>
        <v>0</v>
      </c>
      <c r="LR13" s="22">
        <f>MAY!LR35</f>
        <v>0</v>
      </c>
      <c r="LS13" s="22">
        <f>MAY!LS35</f>
        <v>0</v>
      </c>
      <c r="LT13" s="22">
        <f>MAY!LT35</f>
        <v>0</v>
      </c>
      <c r="LU13" s="22">
        <f>MAY!LU35</f>
        <v>0</v>
      </c>
      <c r="LV13" s="22">
        <f>MAY!LV35</f>
        <v>0</v>
      </c>
      <c r="LW13" s="22">
        <f>MAY!LW35</f>
        <v>0</v>
      </c>
      <c r="LX13" s="22">
        <f>MAY!LX35</f>
        <v>0</v>
      </c>
      <c r="LY13" s="22">
        <f>MAY!LY35</f>
        <v>0</v>
      </c>
      <c r="LZ13" s="22">
        <f>MAY!LZ35</f>
        <v>0</v>
      </c>
      <c r="MA13" s="22">
        <f>MAY!MA35</f>
        <v>0</v>
      </c>
      <c r="MB13" s="22">
        <f>MAY!MB35</f>
        <v>0</v>
      </c>
      <c r="MC13" s="22">
        <f>MAY!MC35</f>
        <v>0</v>
      </c>
      <c r="MD13" s="22">
        <f>MAY!MD35</f>
        <v>0</v>
      </c>
      <c r="ME13" s="22">
        <f>MAY!ME35</f>
        <v>0</v>
      </c>
      <c r="MF13" s="22">
        <f>MAY!MF35</f>
        <v>3.9370000000000002E-2</v>
      </c>
      <c r="MG13" s="22">
        <f>MAY!MG35</f>
        <v>0</v>
      </c>
      <c r="MH13" s="22">
        <f>MAY!MH35</f>
        <v>0</v>
      </c>
      <c r="MI13" s="22">
        <f>MAY!MI35</f>
        <v>0</v>
      </c>
      <c r="MJ13" s="22">
        <f>MAY!MJ35</f>
        <v>0</v>
      </c>
      <c r="MK13" s="22">
        <f>MAY!MK35</f>
        <v>0</v>
      </c>
      <c r="ML13" s="22">
        <f>MAY!ML35</f>
        <v>0</v>
      </c>
      <c r="MM13" s="22">
        <f>MAY!MM35</f>
        <v>0</v>
      </c>
      <c r="MN13" s="22">
        <f>MAY!MN35</f>
        <v>0</v>
      </c>
      <c r="MO13" s="22">
        <f>MAY!MO35</f>
        <v>0</v>
      </c>
      <c r="MP13" s="22">
        <f>MAY!MP35</f>
        <v>0</v>
      </c>
      <c r="MQ13" s="22">
        <f>MAY!MQ35</f>
        <v>0</v>
      </c>
      <c r="MR13" s="22">
        <f>MAY!MR35</f>
        <v>0</v>
      </c>
      <c r="MS13" s="22">
        <f>MAY!MS35</f>
        <v>0</v>
      </c>
      <c r="MT13" s="22">
        <f>MAY!MT35</f>
        <v>0</v>
      </c>
      <c r="MU13" s="22">
        <f>MAY!MU35</f>
        <v>0</v>
      </c>
      <c r="MV13" s="22">
        <f>MAY!MV35</f>
        <v>0</v>
      </c>
      <c r="MW13" s="22">
        <f>MAY!MW35</f>
        <v>0</v>
      </c>
      <c r="MX13" s="22">
        <f>MAY!MX35</f>
        <v>0</v>
      </c>
      <c r="MY13" s="22">
        <f>MAY!MY35</f>
        <v>0</v>
      </c>
      <c r="MZ13" s="22">
        <f>MAY!MZ35</f>
        <v>0</v>
      </c>
      <c r="NA13" s="22">
        <f>MAY!NA35</f>
        <v>0</v>
      </c>
      <c r="NB13" s="22">
        <f>MAY!NB35</f>
        <v>0</v>
      </c>
      <c r="NC13" s="22">
        <f>MAY!NC35</f>
        <v>0</v>
      </c>
    </row>
    <row r="14" spans="1:371" x14ac:dyDescent="0.35">
      <c r="A14" s="19"/>
      <c r="B14" s="22"/>
      <c r="C14" s="22"/>
      <c r="D14" s="22"/>
      <c r="E14" s="22"/>
      <c r="F14" s="22"/>
      <c r="G14" s="22"/>
      <c r="H14" s="22"/>
      <c r="I14" s="22"/>
      <c r="J14" s="22"/>
      <c r="K14" s="22"/>
      <c r="L14" s="22"/>
      <c r="M14" s="22"/>
      <c r="N14" s="22"/>
      <c r="O14" s="22"/>
      <c r="P14" s="22"/>
      <c r="Q14" s="22"/>
      <c r="R14" s="22"/>
      <c r="S14" s="22"/>
      <c r="T14" s="22"/>
      <c r="U14" s="22"/>
      <c r="V14" s="22"/>
      <c r="W14" s="22"/>
      <c r="X14" s="22"/>
      <c r="Y14" s="22"/>
      <c r="Z14" s="22"/>
      <c r="AA14" s="22"/>
      <c r="AB14" s="22"/>
      <c r="AC14" s="22"/>
      <c r="AD14" s="22"/>
      <c r="AE14" s="22"/>
      <c r="AF14" s="22"/>
      <c r="AG14" s="22"/>
      <c r="AH14" s="22"/>
      <c r="AI14" s="22"/>
      <c r="AJ14" s="22"/>
      <c r="AK14" s="22"/>
      <c r="AL14" s="22"/>
      <c r="AM14" s="22"/>
      <c r="AN14" s="22"/>
      <c r="AO14" s="22"/>
      <c r="AP14" s="22"/>
      <c r="AQ14" s="22"/>
      <c r="AR14" s="22"/>
      <c r="AS14" s="22"/>
      <c r="AT14" s="22"/>
      <c r="AU14" s="22"/>
      <c r="AV14" s="22"/>
      <c r="AW14" s="22"/>
      <c r="AX14" s="22"/>
      <c r="AY14" s="22"/>
      <c r="AZ14" s="22"/>
      <c r="BA14" s="22"/>
      <c r="BB14" s="22"/>
      <c r="BC14" s="22"/>
      <c r="BD14" s="22"/>
      <c r="BE14" s="22"/>
      <c r="BF14" s="22"/>
      <c r="BG14" s="22"/>
      <c r="BH14" s="22"/>
      <c r="BI14" s="22"/>
      <c r="BJ14" s="22"/>
      <c r="BK14" s="22"/>
      <c r="BL14" s="22"/>
      <c r="BM14" s="22"/>
      <c r="BN14" s="22"/>
      <c r="BO14" s="22"/>
      <c r="BP14" s="22"/>
      <c r="BQ14" s="22"/>
      <c r="BR14" s="22"/>
      <c r="BS14" s="22"/>
      <c r="BT14" s="22"/>
      <c r="BU14" s="22"/>
      <c r="BV14" s="22"/>
      <c r="BW14" s="22"/>
      <c r="BX14" s="22"/>
      <c r="BY14" s="22"/>
      <c r="BZ14" s="22"/>
      <c r="CA14" s="22"/>
      <c r="CB14" s="22"/>
      <c r="CC14" s="22"/>
      <c r="CD14" s="22"/>
      <c r="CE14" s="22"/>
      <c r="CF14" s="22"/>
      <c r="CG14" s="22"/>
      <c r="CH14" s="22"/>
      <c r="CI14" s="22"/>
      <c r="CJ14" s="22"/>
      <c r="CK14" s="22"/>
      <c r="CL14" s="22"/>
      <c r="CM14" s="22"/>
      <c r="CN14" s="22"/>
      <c r="CO14" s="22"/>
      <c r="CP14" s="22"/>
      <c r="CQ14" s="22"/>
      <c r="CR14" s="22"/>
      <c r="CS14" s="22"/>
      <c r="CT14" s="22"/>
      <c r="CU14" s="22"/>
      <c r="CV14" s="22"/>
      <c r="CW14" s="22"/>
      <c r="CX14" s="22"/>
      <c r="CY14" s="22"/>
      <c r="CZ14" s="22"/>
      <c r="DA14" s="22"/>
      <c r="DB14" s="22"/>
      <c r="DC14" s="22"/>
      <c r="DD14" s="22"/>
      <c r="DE14" s="22"/>
      <c r="DF14" s="22"/>
      <c r="DG14" s="22"/>
      <c r="DH14" s="22"/>
      <c r="DI14" s="22"/>
      <c r="DJ14" s="22"/>
      <c r="DK14" s="22"/>
      <c r="DL14" s="22"/>
      <c r="DM14" s="22"/>
      <c r="DN14" s="22"/>
      <c r="DO14" s="22"/>
      <c r="DP14" s="22"/>
      <c r="DQ14" s="22"/>
      <c r="DR14" s="22"/>
      <c r="DS14" s="22"/>
      <c r="DT14" s="22"/>
      <c r="DU14" s="22"/>
      <c r="DV14" s="22"/>
      <c r="DW14" s="22"/>
      <c r="DX14" s="22"/>
      <c r="DY14" s="22"/>
      <c r="DZ14" s="22"/>
      <c r="EA14" s="22"/>
      <c r="EB14" s="22"/>
      <c r="EC14" s="22"/>
      <c r="ED14" s="22"/>
      <c r="EE14" s="22"/>
      <c r="EF14" s="22"/>
      <c r="EG14" s="22"/>
      <c r="EH14" s="22"/>
      <c r="EI14" s="22"/>
      <c r="EJ14" s="22"/>
      <c r="EK14" s="22"/>
      <c r="EL14" s="22"/>
      <c r="EM14" s="22"/>
      <c r="EN14" s="22"/>
      <c r="EO14" s="22"/>
      <c r="EP14" s="22"/>
      <c r="EQ14" s="22"/>
      <c r="ER14" s="22"/>
      <c r="ES14" s="22"/>
      <c r="ET14" s="22"/>
      <c r="EU14" s="22"/>
      <c r="EV14" s="22"/>
      <c r="EW14" s="22"/>
      <c r="EX14" s="22"/>
      <c r="EY14" s="22"/>
      <c r="EZ14" s="22"/>
      <c r="FA14" s="22"/>
      <c r="FB14" s="22"/>
      <c r="FC14" s="22"/>
      <c r="FD14" s="22"/>
      <c r="FE14" s="22"/>
      <c r="FF14" s="22"/>
      <c r="FG14" s="22"/>
      <c r="FH14" s="22"/>
      <c r="FI14" s="22"/>
      <c r="FJ14" s="22"/>
      <c r="FK14" s="22"/>
      <c r="FL14" s="22"/>
      <c r="FM14" s="22"/>
      <c r="FN14" s="22"/>
      <c r="FO14" s="22"/>
      <c r="FP14" s="22"/>
      <c r="FQ14" s="22"/>
      <c r="FR14" s="22"/>
      <c r="FS14" s="22"/>
      <c r="FT14" s="22"/>
      <c r="FU14" s="22"/>
      <c r="FV14" s="22"/>
      <c r="FW14" s="22"/>
      <c r="FX14" s="22"/>
      <c r="FY14" s="22"/>
      <c r="FZ14" s="22"/>
      <c r="GA14" s="22"/>
      <c r="GB14" s="22"/>
      <c r="GC14" s="22"/>
      <c r="GD14" s="22"/>
      <c r="GE14" s="22"/>
      <c r="GF14" s="22"/>
      <c r="GG14" s="22"/>
      <c r="GH14" s="22"/>
      <c r="GI14" s="22"/>
      <c r="GJ14" s="22"/>
      <c r="GK14" s="22"/>
      <c r="GL14" s="22"/>
      <c r="GM14" s="22"/>
      <c r="GN14" s="22"/>
      <c r="GO14" s="22"/>
      <c r="GP14" s="22"/>
      <c r="GQ14" s="22"/>
      <c r="GR14" s="22"/>
      <c r="GS14" s="22"/>
      <c r="GT14" s="22"/>
      <c r="GU14" s="22"/>
      <c r="GV14" s="22"/>
      <c r="GW14" s="22"/>
      <c r="GX14" s="22"/>
      <c r="GY14" s="22"/>
      <c r="GZ14" s="22"/>
      <c r="HA14" s="22"/>
      <c r="HB14" s="22"/>
      <c r="HC14" s="22"/>
      <c r="HD14" s="22"/>
      <c r="HE14" s="22"/>
      <c r="HF14" s="22"/>
      <c r="HG14" s="22"/>
      <c r="HH14" s="22"/>
      <c r="HI14" s="22"/>
      <c r="HJ14" s="22"/>
      <c r="HK14" s="22"/>
      <c r="HL14" s="22"/>
      <c r="HM14" s="22"/>
      <c r="HN14" s="22"/>
      <c r="HO14" s="22"/>
      <c r="HP14" s="22"/>
      <c r="HQ14" s="22"/>
      <c r="HR14" s="22"/>
      <c r="HS14" s="22"/>
      <c r="HT14" s="22"/>
      <c r="HU14" s="22"/>
      <c r="HV14" s="22"/>
      <c r="HW14" s="22"/>
      <c r="HX14" s="22"/>
      <c r="HY14" s="22"/>
      <c r="HZ14" s="22"/>
      <c r="IA14" s="22"/>
      <c r="IB14" s="22"/>
      <c r="IC14" s="22"/>
      <c r="ID14" s="22"/>
      <c r="IE14" s="22"/>
      <c r="IF14" s="22"/>
      <c r="IG14" s="22"/>
      <c r="IH14" s="22"/>
      <c r="II14" s="22"/>
      <c r="IJ14" s="22"/>
      <c r="IK14" s="22"/>
      <c r="IL14" s="22"/>
      <c r="IM14" s="22"/>
      <c r="IN14" s="22"/>
      <c r="IO14" s="22"/>
      <c r="IP14" s="22"/>
      <c r="IQ14" s="22"/>
      <c r="IR14" s="22"/>
      <c r="IS14" s="22"/>
      <c r="IT14" s="22"/>
      <c r="IU14" s="22"/>
      <c r="IV14" s="22"/>
      <c r="IW14" s="22"/>
      <c r="IX14" s="22"/>
      <c r="IY14" s="22"/>
      <c r="IZ14" s="22"/>
      <c r="JA14" s="22"/>
      <c r="JB14" s="22"/>
      <c r="JC14" s="22"/>
      <c r="JD14" s="22"/>
      <c r="JE14" s="22"/>
      <c r="JF14" s="22"/>
      <c r="JG14" s="22"/>
      <c r="JH14" s="22"/>
      <c r="JI14" s="22"/>
      <c r="JJ14" s="22"/>
      <c r="JK14" s="22"/>
      <c r="JL14" s="22"/>
      <c r="JM14" s="22"/>
      <c r="JN14" s="22"/>
      <c r="JO14" s="22"/>
      <c r="JP14" s="22"/>
      <c r="JQ14" s="22"/>
      <c r="JR14" s="22"/>
      <c r="JS14" s="22"/>
      <c r="JT14" s="22"/>
      <c r="JU14" s="22"/>
      <c r="JV14" s="22"/>
      <c r="JW14" s="22"/>
      <c r="JX14" s="22"/>
      <c r="JY14" s="22"/>
      <c r="JZ14" s="22"/>
      <c r="KA14" s="22"/>
      <c r="KB14" s="22"/>
      <c r="KC14" s="22"/>
      <c r="KD14" s="22"/>
      <c r="KE14" s="22"/>
      <c r="KF14" s="22"/>
      <c r="KG14" s="22"/>
      <c r="KH14" s="22"/>
      <c r="KI14" s="22"/>
      <c r="KJ14" s="22"/>
      <c r="KK14" s="22"/>
      <c r="KL14" s="22"/>
      <c r="KM14" s="22"/>
      <c r="KN14" s="22"/>
      <c r="KO14" s="22"/>
      <c r="KP14" s="22"/>
      <c r="KQ14" s="22"/>
      <c r="KR14" s="22"/>
      <c r="KS14" s="22"/>
      <c r="KT14" s="22"/>
      <c r="KU14" s="22"/>
      <c r="KV14" s="22"/>
      <c r="KW14" s="22"/>
      <c r="KX14" s="22"/>
      <c r="KY14" s="22"/>
      <c r="KZ14" s="22"/>
      <c r="LA14" s="22"/>
      <c r="LB14" s="22"/>
      <c r="LC14" s="22"/>
      <c r="LD14" s="22"/>
      <c r="LE14" s="22"/>
      <c r="LF14" s="22"/>
      <c r="LG14" s="22"/>
      <c r="LH14" s="22"/>
      <c r="LI14" s="22"/>
      <c r="LJ14" s="22"/>
      <c r="LK14" s="22"/>
      <c r="LL14" s="22"/>
      <c r="LM14" s="22"/>
      <c r="LN14" s="22"/>
      <c r="LO14" s="22"/>
      <c r="LP14" s="22"/>
      <c r="LQ14" s="22"/>
      <c r="LR14" s="22"/>
      <c r="LS14" s="22"/>
      <c r="LT14" s="22"/>
      <c r="LU14" s="22"/>
      <c r="LV14" s="22"/>
      <c r="LW14" s="22"/>
      <c r="LX14" s="22"/>
      <c r="LY14" s="22"/>
      <c r="LZ14" s="22"/>
      <c r="MA14" s="22"/>
      <c r="MB14" s="22"/>
      <c r="MC14" s="22"/>
      <c r="MD14" s="22"/>
      <c r="ME14" s="22"/>
      <c r="MF14" s="22"/>
      <c r="MG14" s="22"/>
      <c r="MH14" s="22"/>
      <c r="MI14" s="22"/>
      <c r="MJ14" s="22"/>
      <c r="MK14" s="22"/>
      <c r="ML14" s="22"/>
      <c r="MM14" s="22"/>
      <c r="MN14" s="22"/>
      <c r="MO14" s="22"/>
      <c r="MP14" s="22"/>
      <c r="MQ14" s="22"/>
      <c r="MR14" s="22"/>
      <c r="MS14" s="22"/>
      <c r="MT14" s="22"/>
      <c r="MU14" s="22"/>
      <c r="MV14" s="22"/>
      <c r="MW14" s="22"/>
      <c r="MX14" s="22"/>
      <c r="MY14" s="22"/>
      <c r="MZ14" s="22"/>
      <c r="NA14" s="22"/>
      <c r="NB14" s="22"/>
      <c r="NC14" s="22"/>
    </row>
    <row r="15" spans="1:371" x14ac:dyDescent="0.35">
      <c r="A15" s="27" t="s">
        <v>27</v>
      </c>
      <c r="B15" s="22">
        <f>APR!B35</f>
        <v>0.59055000000000002</v>
      </c>
      <c r="C15" s="22">
        <f>APR!C35</f>
        <v>0.55118</v>
      </c>
      <c r="D15" s="22">
        <f>APR!D35</f>
        <v>1.2204699999999999</v>
      </c>
      <c r="E15" s="22">
        <f>APR!E35</f>
        <v>0.55118</v>
      </c>
      <c r="F15" s="22">
        <f>APR!F35</f>
        <v>0.55118</v>
      </c>
      <c r="G15" s="22">
        <f>APR!G35</f>
        <v>1.02362</v>
      </c>
      <c r="H15" s="22">
        <f>APR!H35</f>
        <v>0.31496000000000002</v>
      </c>
      <c r="I15" s="22">
        <f>APR!I35</f>
        <v>1.1417300000000001</v>
      </c>
      <c r="J15" s="22">
        <f>APR!J35</f>
        <v>0.31496000000000002</v>
      </c>
      <c r="K15" s="22">
        <f>APR!K35</f>
        <v>0.31496000000000002</v>
      </c>
      <c r="L15" s="22">
        <f>APR!L35</f>
        <v>0.23622000000000001</v>
      </c>
      <c r="M15" s="22">
        <f>APR!M35</f>
        <v>0.43307000000000001</v>
      </c>
      <c r="N15" s="22">
        <f>APR!N35</f>
        <v>0.51180999999999999</v>
      </c>
      <c r="O15" s="22">
        <f>APR!O35</f>
        <v>0.35432999999999998</v>
      </c>
      <c r="P15" s="22">
        <f>APR!P35</f>
        <v>0.31496000000000002</v>
      </c>
      <c r="Q15" s="22">
        <f>APR!Q35</f>
        <v>0.35432999999999998</v>
      </c>
      <c r="R15" s="22">
        <f>APR!R35</f>
        <v>0.27559</v>
      </c>
      <c r="S15" s="22">
        <f>APR!S35</f>
        <v>0.35432999999999998</v>
      </c>
      <c r="T15" s="22">
        <f>APR!T35</f>
        <v>0.39369999999999999</v>
      </c>
      <c r="U15" s="22">
        <f>APR!U35</f>
        <v>0.31496000000000002</v>
      </c>
      <c r="V15" s="22">
        <f>APR!V35</f>
        <v>0.27559</v>
      </c>
      <c r="W15" s="22">
        <f>APR!W35</f>
        <v>0.47244000000000003</v>
      </c>
      <c r="X15" s="22">
        <f>APR!X35</f>
        <v>0.35432999999999998</v>
      </c>
      <c r="Y15" s="22">
        <f>APR!Y35</f>
        <v>0.31496000000000002</v>
      </c>
      <c r="Z15" s="22">
        <f>APR!Z35</f>
        <v>0.39369999999999999</v>
      </c>
      <c r="AA15" s="22">
        <f>APR!AA35</f>
        <v>0.39369999999999999</v>
      </c>
      <c r="AB15" s="22">
        <f>APR!AB35</f>
        <v>1.0629899999999999</v>
      </c>
      <c r="AC15" s="22">
        <f>APR!AC35</f>
        <v>0.47244000000000003</v>
      </c>
      <c r="AD15" s="22">
        <f>APR!AD35</f>
        <v>1.02362</v>
      </c>
      <c r="AE15" s="22">
        <f>APR!AE35</f>
        <v>0.66929000000000005</v>
      </c>
      <c r="AF15" s="22">
        <f>APR!AF35</f>
        <v>0.74803000000000008</v>
      </c>
      <c r="AG15" s="22">
        <f>APR!AG35</f>
        <v>0.98425000000000007</v>
      </c>
      <c r="AH15" s="22">
        <f>APR!AH35</f>
        <v>0.39369999999999999</v>
      </c>
      <c r="AI15" s="22">
        <f>APR!AI35</f>
        <v>0.59055000000000002</v>
      </c>
      <c r="AJ15" s="22">
        <f>APR!AJ35</f>
        <v>0.82677</v>
      </c>
      <c r="AK15" s="22">
        <f>APR!AK35</f>
        <v>0.43307000000000001</v>
      </c>
      <c r="AL15" s="22">
        <f>APR!AL35</f>
        <v>0.55118</v>
      </c>
      <c r="AM15" s="22">
        <f>APR!AM35</f>
        <v>0.55118</v>
      </c>
      <c r="AN15" s="22">
        <f>APR!AN35</f>
        <v>0.35432999999999998</v>
      </c>
      <c r="AO15" s="22">
        <f>APR!AO35</f>
        <v>0.78739999999999999</v>
      </c>
      <c r="AP15" s="22">
        <f>APR!AP35</f>
        <v>0.35433000000000003</v>
      </c>
      <c r="AQ15" s="22">
        <f>APR!AQ35</f>
        <v>0.31496000000000002</v>
      </c>
      <c r="AR15" s="22">
        <f>APR!AR35</f>
        <v>0.39369999999999999</v>
      </c>
      <c r="AS15" s="22">
        <f>APR!AS35</f>
        <v>0.43307000000000001</v>
      </c>
      <c r="AT15" s="22">
        <f>APR!AT35</f>
        <v>0.70866000000000007</v>
      </c>
      <c r="AU15" s="22">
        <f>APR!AU35</f>
        <v>0.51180999999999999</v>
      </c>
      <c r="AV15" s="22">
        <f>APR!AV35</f>
        <v>0.51180999999999999</v>
      </c>
      <c r="AW15" s="22">
        <f>APR!AW35</f>
        <v>0.39369999999999999</v>
      </c>
      <c r="AX15" s="22">
        <f>APR!AX35</f>
        <v>0.51180999999999999</v>
      </c>
      <c r="AY15" s="22">
        <f>APR!AY35</f>
        <v>0.70866000000000007</v>
      </c>
      <c r="AZ15" s="22">
        <f>APR!AZ35</f>
        <v>0.86614000000000002</v>
      </c>
      <c r="BA15" s="22">
        <f>APR!BA35</f>
        <v>0.47243999999999997</v>
      </c>
      <c r="BB15" s="22">
        <f>APR!BB35</f>
        <v>0.62992000000000004</v>
      </c>
      <c r="BC15" s="22">
        <f>APR!BC35</f>
        <v>0</v>
      </c>
      <c r="BD15" s="22">
        <f>APR!BD35</f>
        <v>1.2598400000000001</v>
      </c>
      <c r="BE15" s="22">
        <f>APR!BE35</f>
        <v>1.1417300000000001</v>
      </c>
      <c r="BF15" s="22">
        <f>APR!BF35</f>
        <v>1.02362</v>
      </c>
      <c r="BG15" s="22">
        <f>APR!BG35</f>
        <v>0.55118</v>
      </c>
      <c r="BH15" s="22">
        <f>APR!BH35</f>
        <v>0.39369999999999999</v>
      </c>
      <c r="BI15" s="22">
        <f>APR!BI35</f>
        <v>0.23622000000000001</v>
      </c>
      <c r="BJ15" s="22">
        <f>APR!BJ35</f>
        <v>0.39370000000000005</v>
      </c>
      <c r="BK15" s="22">
        <f>APR!BK35</f>
        <v>0.35433000000000003</v>
      </c>
      <c r="BL15" s="22">
        <f>APR!BL35</f>
        <v>0.43307000000000001</v>
      </c>
      <c r="BM15" s="22">
        <f>APR!BM35</f>
        <v>0.31496000000000002</v>
      </c>
      <c r="BN15" s="22">
        <f>APR!BN35</f>
        <v>0.15748000000000001</v>
      </c>
      <c r="BO15" s="22">
        <f>APR!BO35</f>
        <v>0.59055000000000002</v>
      </c>
      <c r="BP15" s="22">
        <f>APR!BP35</f>
        <v>0.90551000000000004</v>
      </c>
      <c r="BQ15" s="22">
        <f>APR!BQ35</f>
        <v>1.02362</v>
      </c>
      <c r="BR15" s="22">
        <f>APR!BR35</f>
        <v>0.59055000000000002</v>
      </c>
      <c r="BS15" s="22">
        <f>APR!BS35</f>
        <v>0.78739999999999999</v>
      </c>
      <c r="BT15" s="22">
        <f>APR!BT35</f>
        <v>1.1417299999999999</v>
      </c>
      <c r="BU15" s="22">
        <f>APR!BU35</f>
        <v>0.90551000000000004</v>
      </c>
      <c r="BV15" s="22">
        <f>APR!BV35</f>
        <v>0.86614000000000013</v>
      </c>
      <c r="BW15" s="22">
        <f>APR!BW35</f>
        <v>0.74803000000000008</v>
      </c>
      <c r="BX15" s="22">
        <f>APR!BX35</f>
        <v>0</v>
      </c>
      <c r="BY15" s="22">
        <f>APR!BY35</f>
        <v>0.98425000000000007</v>
      </c>
      <c r="BZ15" s="22">
        <f>APR!BZ35</f>
        <v>0.86614000000000002</v>
      </c>
      <c r="CA15" s="22">
        <f>APR!CA35</f>
        <v>0.94488000000000005</v>
      </c>
      <c r="CB15" s="22">
        <f>APR!CB35</f>
        <v>0.35432999999999998</v>
      </c>
      <c r="CC15" s="22">
        <f>APR!CC35</f>
        <v>0.27559</v>
      </c>
      <c r="CD15" s="22">
        <f>APR!CD35</f>
        <v>0.43307000000000001</v>
      </c>
      <c r="CE15" s="22">
        <f>APR!CE35</f>
        <v>0.23622000000000001</v>
      </c>
      <c r="CF15" s="22">
        <f>APR!CF35</f>
        <v>0.47244000000000003</v>
      </c>
      <c r="CG15" s="22">
        <f>APR!CG35</f>
        <v>0.27559</v>
      </c>
      <c r="CH15" s="22">
        <f>APR!CH35</f>
        <v>0.27559</v>
      </c>
      <c r="CI15" s="22">
        <f>APR!CI35</f>
        <v>0.66929000000000005</v>
      </c>
      <c r="CJ15" s="22">
        <f>APR!CJ35</f>
        <v>0.70866000000000007</v>
      </c>
      <c r="CK15" s="22">
        <f>APR!CK35</f>
        <v>0.23622000000000001</v>
      </c>
      <c r="CL15" s="22">
        <f>APR!CL35</f>
        <v>0.15748000000000001</v>
      </c>
      <c r="CM15" s="22">
        <f>APR!CM35</f>
        <v>0.27559</v>
      </c>
      <c r="CN15" s="22">
        <f>APR!CN35</f>
        <v>0.39369999999999999</v>
      </c>
      <c r="CO15" s="22">
        <f>APR!CO35</f>
        <v>0.19685</v>
      </c>
      <c r="CP15" s="22">
        <f>APR!CP35</f>
        <v>0.51180999999999999</v>
      </c>
      <c r="CQ15" s="22">
        <f>APR!CQ35</f>
        <v>0.31496000000000002</v>
      </c>
      <c r="CR15" s="22">
        <f>APR!CR35</f>
        <v>0.39369999999999999</v>
      </c>
      <c r="CS15" s="22">
        <f>APR!CS35</f>
        <v>0.31496000000000002</v>
      </c>
      <c r="CT15" s="22">
        <f>APR!CT35</f>
        <v>0.31496000000000002</v>
      </c>
      <c r="CU15" s="22">
        <f>APR!CU35</f>
        <v>0.35432999999999998</v>
      </c>
      <c r="CV15" s="22">
        <f>APR!CV35</f>
        <v>0.94488000000000005</v>
      </c>
      <c r="CW15" s="22">
        <f>APR!CW35</f>
        <v>0</v>
      </c>
      <c r="CX15" s="22">
        <f>APR!CX35</f>
        <v>0.23622000000000001</v>
      </c>
      <c r="CY15" s="22">
        <f>APR!CY35</f>
        <v>0.15748000000000001</v>
      </c>
      <c r="CZ15" s="22">
        <f>APR!CZ35</f>
        <v>0.35432999999999998</v>
      </c>
      <c r="DA15" s="22">
        <f>APR!DA35</f>
        <v>0.31496000000000002</v>
      </c>
      <c r="DB15" s="22">
        <f>APR!DB35</f>
        <v>0.43307000000000001</v>
      </c>
      <c r="DC15" s="22">
        <f>APR!DC35</f>
        <v>0.19685</v>
      </c>
      <c r="DD15" s="22">
        <f>APR!DD35</f>
        <v>0.27559</v>
      </c>
      <c r="DE15" s="22">
        <f>APR!DE35</f>
        <v>0.27559</v>
      </c>
      <c r="DF15" s="22">
        <f>APR!DF35</f>
        <v>0.86614000000000002</v>
      </c>
      <c r="DG15" s="22">
        <f>APR!DG35</f>
        <v>0.31496000000000002</v>
      </c>
      <c r="DH15" s="22">
        <f>APR!DH35</f>
        <v>0.27559</v>
      </c>
      <c r="DI15" s="22">
        <f>APR!DI35</f>
        <v>0.27559</v>
      </c>
      <c r="DJ15" s="22">
        <f>APR!DJ35</f>
        <v>0.23622000000000001</v>
      </c>
      <c r="DK15" s="22">
        <f>APR!DK35</f>
        <v>0.23622000000000001</v>
      </c>
      <c r="DL15" s="22">
        <f>APR!DL35</f>
        <v>0.27559</v>
      </c>
      <c r="DM15" s="22">
        <f>APR!DM35</f>
        <v>0.23622000000000001</v>
      </c>
      <c r="DN15" s="22">
        <f>APR!DN35</f>
        <v>0.27559</v>
      </c>
      <c r="DO15" s="22">
        <f>APR!DO35</f>
        <v>0.15748000000000001</v>
      </c>
      <c r="DP15" s="22">
        <f>APR!DP35</f>
        <v>0.15748000000000001</v>
      </c>
      <c r="DQ15" s="22">
        <f>APR!DQ35</f>
        <v>0.19685000000000002</v>
      </c>
      <c r="DR15" s="22">
        <f>APR!DR35</f>
        <v>0.23622000000000001</v>
      </c>
      <c r="DS15" s="22">
        <f>APR!DS35</f>
        <v>0.23622000000000001</v>
      </c>
      <c r="DT15" s="22">
        <f>APR!DT35</f>
        <v>0.39369999999999999</v>
      </c>
      <c r="DU15" s="22">
        <f>APR!DU35</f>
        <v>0.31496000000000002</v>
      </c>
      <c r="DV15" s="22">
        <f>APR!DV35</f>
        <v>0.11811000000000001</v>
      </c>
      <c r="DW15" s="22">
        <f>APR!DW35</f>
        <v>7.8740000000000004E-2</v>
      </c>
      <c r="DX15" s="22">
        <f>APR!DX35</f>
        <v>0.19685</v>
      </c>
      <c r="DY15" s="22">
        <f>APR!DY35</f>
        <v>7.8740000000000004E-2</v>
      </c>
      <c r="DZ15" s="22">
        <f>APR!DZ35</f>
        <v>0.19685</v>
      </c>
      <c r="EA15" s="22">
        <f>APR!EA35</f>
        <v>0.15748000000000001</v>
      </c>
      <c r="EB15" s="22">
        <f>APR!EB35</f>
        <v>0.15748000000000001</v>
      </c>
      <c r="EC15" s="22">
        <f>APR!EC35</f>
        <v>7.8740000000000004E-2</v>
      </c>
      <c r="ED15" s="22">
        <f>APR!ED35</f>
        <v>0.19685</v>
      </c>
      <c r="EE15" s="22">
        <f>APR!EE35</f>
        <v>0.11811000000000001</v>
      </c>
      <c r="EF15" s="22">
        <f>APR!EF35</f>
        <v>0.23622000000000001</v>
      </c>
      <c r="EG15" s="22">
        <f>APR!EG35</f>
        <v>0.19685</v>
      </c>
      <c r="EH15" s="22">
        <f>APR!EH35</f>
        <v>0.11811000000000001</v>
      </c>
      <c r="EI15" s="22">
        <f>APR!EI35</f>
        <v>0.11811000000000001</v>
      </c>
      <c r="EJ15" s="22">
        <f>APR!EJ35</f>
        <v>0</v>
      </c>
      <c r="EK15" s="22">
        <f>APR!EK35</f>
        <v>0.19685</v>
      </c>
      <c r="EL15" s="22">
        <f>APR!EL35</f>
        <v>0.23622000000000001</v>
      </c>
      <c r="EM15" s="22">
        <f>APR!EM35</f>
        <v>0.11811000000000001</v>
      </c>
      <c r="EN15" s="22">
        <f>APR!EN35</f>
        <v>0.19685</v>
      </c>
      <c r="EO15" s="22">
        <f>APR!EO35</f>
        <v>0.19685</v>
      </c>
      <c r="EP15" s="22">
        <f>APR!EP35</f>
        <v>0.11811000000000001</v>
      </c>
      <c r="EQ15" s="22">
        <f>APR!EQ35</f>
        <v>0.11811000000000001</v>
      </c>
      <c r="ER15" s="22">
        <f>APR!ER35</f>
        <v>0.15748000000000001</v>
      </c>
      <c r="ES15" s="22">
        <f>APR!ES35</f>
        <v>0.19685</v>
      </c>
      <c r="ET15" s="22">
        <f>APR!ET35</f>
        <v>0.27559</v>
      </c>
      <c r="EU15" s="22">
        <f>APR!EU35</f>
        <v>0.27559</v>
      </c>
      <c r="EV15" s="22">
        <f>APR!EV35</f>
        <v>0.19685</v>
      </c>
      <c r="EW15" s="22">
        <f>APR!EW35</f>
        <v>0.39369999999999999</v>
      </c>
      <c r="EX15" s="22">
        <f>APR!EX35</f>
        <v>0.39369999999999999</v>
      </c>
      <c r="EY15" s="22">
        <f>APR!EY35</f>
        <v>0.78739999999999999</v>
      </c>
      <c r="EZ15" s="22">
        <f>APR!EZ35</f>
        <v>0.43307000000000001</v>
      </c>
      <c r="FA15" s="22">
        <f>APR!FA35</f>
        <v>0.43307000000000001</v>
      </c>
      <c r="FB15" s="22">
        <f>APR!FB35</f>
        <v>0.51180999999999999</v>
      </c>
      <c r="FC15" s="22">
        <f>APR!FC35</f>
        <v>0.39369999999999999</v>
      </c>
      <c r="FD15" s="22">
        <f>APR!FD35</f>
        <v>0.19685</v>
      </c>
      <c r="FE15" s="22">
        <f>APR!FE35</f>
        <v>0.31496000000000002</v>
      </c>
      <c r="FF15" s="22">
        <f>APR!FF35</f>
        <v>0.19685</v>
      </c>
      <c r="FG15" s="22">
        <f>APR!FG35</f>
        <v>0.39369999999999999</v>
      </c>
      <c r="FH15" s="22">
        <f>APR!FH35</f>
        <v>0.35432999999999998</v>
      </c>
      <c r="FI15" s="22">
        <f>APR!FI35</f>
        <v>0.31496000000000002</v>
      </c>
      <c r="FJ15" s="22">
        <f>APR!FJ35</f>
        <v>0.11811000000000001</v>
      </c>
      <c r="FK15" s="22">
        <f>APR!FK35</f>
        <v>0.47244000000000003</v>
      </c>
      <c r="FL15" s="22">
        <f>APR!FL35</f>
        <v>0.55118</v>
      </c>
      <c r="FM15" s="22">
        <f>APR!FM35</f>
        <v>0.11811000000000001</v>
      </c>
      <c r="FN15" s="22">
        <f>APR!FN35</f>
        <v>0.23622000000000001</v>
      </c>
      <c r="FO15" s="22">
        <f>APR!FO35</f>
        <v>0.15748000000000001</v>
      </c>
      <c r="FP15" s="22">
        <f>APR!FP35</f>
        <v>0.23622000000000001</v>
      </c>
      <c r="FQ15" s="22">
        <f>APR!FQ35</f>
        <v>0</v>
      </c>
      <c r="FR15" s="22">
        <f>APR!FR35</f>
        <v>1.02362</v>
      </c>
      <c r="FS15" s="22">
        <f>APR!FS35</f>
        <v>3.9370000000000002E-2</v>
      </c>
      <c r="FT15" s="22">
        <f>APR!FT35</f>
        <v>0.35432999999999998</v>
      </c>
      <c r="FU15" s="22">
        <f>APR!FU35</f>
        <v>0.35432999999999998</v>
      </c>
      <c r="FV15" s="22">
        <f>APR!FV35</f>
        <v>0.39369999999999999</v>
      </c>
      <c r="FW15" s="22">
        <f>APR!FW35</f>
        <v>0.11811000000000001</v>
      </c>
      <c r="FX15" s="22">
        <f>APR!FX35</f>
        <v>0.35432999999999998</v>
      </c>
      <c r="FY15" s="22">
        <f>APR!FY35</f>
        <v>0.19685000000000002</v>
      </c>
      <c r="FZ15" s="22">
        <f>APR!FZ35</f>
        <v>7.8740000000000004E-2</v>
      </c>
      <c r="GA15" s="22">
        <f>APR!GA35</f>
        <v>0.11811000000000001</v>
      </c>
      <c r="GB15" s="22">
        <f>APR!GB35</f>
        <v>0.35432999999999998</v>
      </c>
      <c r="GC15" s="22">
        <f>APR!GC35</f>
        <v>0.27559</v>
      </c>
      <c r="GD15" s="22">
        <f>APR!GD35</f>
        <v>0.31496000000000002</v>
      </c>
      <c r="GE15" s="22">
        <f>APR!GE35</f>
        <v>0.47244000000000003</v>
      </c>
      <c r="GF15" s="22">
        <f>APR!GF35</f>
        <v>0.31496000000000002</v>
      </c>
      <c r="GG15" s="22">
        <f>APR!GG35</f>
        <v>0.47244000000000003</v>
      </c>
      <c r="GH15" s="22">
        <f>APR!GH35</f>
        <v>0.59055000000000002</v>
      </c>
      <c r="GI15" s="22">
        <f>APR!GI35</f>
        <v>0.51180999999999999</v>
      </c>
      <c r="GJ15" s="22">
        <f>APR!GJ35</f>
        <v>0.35432999999999998</v>
      </c>
      <c r="GK15" s="22">
        <f>APR!GK35</f>
        <v>0.59055000000000002</v>
      </c>
      <c r="GL15" s="22">
        <f>APR!GL35</f>
        <v>0</v>
      </c>
      <c r="GM15" s="22">
        <f>APR!GM35</f>
        <v>0.27559</v>
      </c>
      <c r="GN15" s="22">
        <f>APR!GN35</f>
        <v>0.31496000000000002</v>
      </c>
      <c r="GO15" s="22">
        <f>APR!GO35</f>
        <v>0.31496000000000002</v>
      </c>
      <c r="GP15" s="22">
        <f>APR!GP35</f>
        <v>0.27559</v>
      </c>
      <c r="GQ15" s="22">
        <f>APR!GQ35</f>
        <v>0.39369999999999999</v>
      </c>
      <c r="GR15" s="22">
        <f>APR!GR35</f>
        <v>0.35433000000000003</v>
      </c>
      <c r="GS15" s="22">
        <f>APR!GS35</f>
        <v>0.43306999999999995</v>
      </c>
      <c r="GT15" s="22">
        <f>APR!GT35</f>
        <v>0.27559</v>
      </c>
      <c r="GU15" s="22">
        <f>APR!GU35</f>
        <v>0.43307000000000001</v>
      </c>
      <c r="GV15" s="22">
        <f>APR!GV35</f>
        <v>0.66929000000000005</v>
      </c>
      <c r="GW15" s="22">
        <f>APR!GW35</f>
        <v>0</v>
      </c>
      <c r="GX15" s="22">
        <f>APR!GX35</f>
        <v>0.27559</v>
      </c>
      <c r="GY15" s="22">
        <f>APR!GY35</f>
        <v>0.62992000000000004</v>
      </c>
      <c r="GZ15" s="22">
        <f>APR!GZ35</f>
        <v>0.35432999999999998</v>
      </c>
      <c r="HA15" s="22">
        <f>APR!HA35</f>
        <v>0.35432999999999998</v>
      </c>
      <c r="HB15" s="22">
        <f>APR!HB35</f>
        <v>0.31496000000000002</v>
      </c>
      <c r="HC15" s="22">
        <f>APR!HC35</f>
        <v>0.27559</v>
      </c>
      <c r="HD15" s="22">
        <f>APR!HD35</f>
        <v>0.27559</v>
      </c>
      <c r="HE15" s="22">
        <f>APR!HE35</f>
        <v>0.23622000000000001</v>
      </c>
      <c r="HF15" s="22">
        <f>APR!HF35</f>
        <v>0.27559</v>
      </c>
      <c r="HG15" s="22">
        <f>APR!HG35</f>
        <v>0.23621999999999999</v>
      </c>
      <c r="HH15" s="22">
        <f>APR!HH35</f>
        <v>0.27559</v>
      </c>
      <c r="HI15" s="22">
        <f>APR!HI35</f>
        <v>0.31496000000000002</v>
      </c>
      <c r="HJ15" s="22">
        <f>APR!HJ35</f>
        <v>0.35433000000000003</v>
      </c>
      <c r="HK15" s="22">
        <f>APR!HK35</f>
        <v>0.35433000000000003</v>
      </c>
      <c r="HL15" s="22">
        <f>APR!HL35</f>
        <v>0.31496000000000002</v>
      </c>
      <c r="HM15" s="22">
        <f>APR!HM35</f>
        <v>0.27559</v>
      </c>
      <c r="HN15" s="22">
        <f>APR!HN35</f>
        <v>0.27559</v>
      </c>
      <c r="HO15" s="22">
        <f>APR!HO35</f>
        <v>0.27559</v>
      </c>
      <c r="HP15" s="22">
        <f>APR!HP35</f>
        <v>0.27559</v>
      </c>
      <c r="HQ15" s="22">
        <f>APR!HQ35</f>
        <v>0.31496000000000002</v>
      </c>
      <c r="HR15" s="22">
        <f>APR!HR35</f>
        <v>0.43307000000000001</v>
      </c>
      <c r="HS15" s="22">
        <f>APR!HS35</f>
        <v>0.59055000000000002</v>
      </c>
      <c r="HT15" s="22">
        <f>APR!HT35</f>
        <v>0.78739999999999999</v>
      </c>
      <c r="HU15" s="22">
        <f>APR!HU35</f>
        <v>0.59055000000000002</v>
      </c>
      <c r="HV15" s="22">
        <f>APR!HV35</f>
        <v>0.62992000000000004</v>
      </c>
      <c r="HW15" s="22">
        <f>APR!HW35</f>
        <v>0.39369999999999999</v>
      </c>
      <c r="HX15" s="22">
        <f>APR!HX35</f>
        <v>0.27559</v>
      </c>
      <c r="HY15" s="22">
        <f>APR!HY35</f>
        <v>0.31496000000000002</v>
      </c>
      <c r="HZ15" s="22">
        <f>APR!HZ35</f>
        <v>0.35432999999999998</v>
      </c>
      <c r="IA15" s="22">
        <f>APR!IA35</f>
        <v>0.35432999999999998</v>
      </c>
      <c r="IB15" s="22">
        <f>APR!IB35</f>
        <v>0.51180999999999999</v>
      </c>
      <c r="IC15" s="22">
        <f>APR!IC35</f>
        <v>0.35432999999999998</v>
      </c>
      <c r="ID15" s="22">
        <f>APR!ID35</f>
        <v>0.31496000000000002</v>
      </c>
      <c r="IE15" s="22">
        <f>APR!IE35</f>
        <v>0.39369999999999999</v>
      </c>
      <c r="IF15" s="22">
        <f>APR!IF35</f>
        <v>0.47244000000000003</v>
      </c>
      <c r="IG15" s="22">
        <f>APR!IG35</f>
        <v>0.43307000000000001</v>
      </c>
      <c r="IH15" s="22">
        <f>APR!IH35</f>
        <v>0.47244000000000003</v>
      </c>
      <c r="II15" s="22">
        <f>APR!II35</f>
        <v>0.59055000000000002</v>
      </c>
      <c r="IJ15" s="22">
        <f>APR!IJ35</f>
        <v>0.19685</v>
      </c>
      <c r="IK15" s="22">
        <f>APR!IK35</f>
        <v>0.51180999999999999</v>
      </c>
      <c r="IL15" s="22">
        <f>APR!IL35</f>
        <v>0.35432999999999998</v>
      </c>
      <c r="IM15" s="22">
        <f>APR!IM35</f>
        <v>0.35432999999999998</v>
      </c>
      <c r="IN15" s="22">
        <f>APR!IN35</f>
        <v>0.62992000000000004</v>
      </c>
      <c r="IO15" s="22">
        <f>APR!IO35</f>
        <v>0.51180999999999999</v>
      </c>
      <c r="IP15" s="22">
        <f>APR!IP35</f>
        <v>0.39369999999999999</v>
      </c>
      <c r="IQ15" s="22">
        <f>APR!IQ35</f>
        <v>0.62992000000000004</v>
      </c>
      <c r="IR15" s="22">
        <f>APR!IR35</f>
        <v>0.43307000000000001</v>
      </c>
      <c r="IS15" s="22">
        <f>APR!IS35</f>
        <v>0.43306999999999995</v>
      </c>
      <c r="IT15" s="22">
        <f>APR!IT35</f>
        <v>0.51180999999999999</v>
      </c>
      <c r="IU15" s="22">
        <f>APR!IU35</f>
        <v>0.74803000000000008</v>
      </c>
      <c r="IV15" s="22">
        <f>APR!IV35</f>
        <v>0.59055000000000002</v>
      </c>
      <c r="IW15" s="22">
        <f>APR!IX35</f>
        <v>0.86614000000000002</v>
      </c>
      <c r="IX15" s="22">
        <f>APR!IX35</f>
        <v>0.86614000000000002</v>
      </c>
      <c r="IY15" s="22">
        <f>APR!IY35</f>
        <v>0.59055000000000002</v>
      </c>
      <c r="IZ15" s="22">
        <f>APR!IZ35</f>
        <v>0.31496000000000002</v>
      </c>
      <c r="JA15" s="22">
        <f>APR!JA35</f>
        <v>0.47244000000000003</v>
      </c>
      <c r="JB15" s="22">
        <f>APR!JB35</f>
        <v>0.66929000000000005</v>
      </c>
      <c r="JC15" s="22">
        <f>APR!JC35</f>
        <v>0.47244000000000003</v>
      </c>
      <c r="JD15" s="22">
        <f>APR!JD35</f>
        <v>0.82677</v>
      </c>
      <c r="JE15" s="22">
        <f>APR!JE35</f>
        <v>1.10236</v>
      </c>
      <c r="JF15" s="22">
        <f>APR!JF35</f>
        <v>0.78739999999999999</v>
      </c>
      <c r="JG15" s="22">
        <f>APR!JG35</f>
        <v>1.0629900000000001</v>
      </c>
      <c r="JH15" s="22">
        <f>APR!JH35</f>
        <v>0.7874000000000001</v>
      </c>
      <c r="JI15" s="22">
        <f>APR!JI35</f>
        <v>0.11811000000000001</v>
      </c>
      <c r="JJ15" s="22">
        <f>APR!JJ35</f>
        <v>0.43307000000000001</v>
      </c>
      <c r="JK15" s="22">
        <f>APR!JK35</f>
        <v>0.23622000000000001</v>
      </c>
      <c r="JL15" s="22">
        <f>APR!JL35</f>
        <v>0.62992000000000004</v>
      </c>
      <c r="JM15" s="22">
        <f>APR!JM35</f>
        <v>0.51180999999999999</v>
      </c>
      <c r="JN15" s="22">
        <f>APR!JN35</f>
        <v>0.31496000000000002</v>
      </c>
      <c r="JO15" s="22">
        <f>APR!JO35</f>
        <v>0.19685</v>
      </c>
      <c r="JP15" s="22">
        <f>APR!JP35</f>
        <v>0.78739999999999999</v>
      </c>
      <c r="JQ15" s="22">
        <f>APR!JQ35</f>
        <v>0.62992000000000004</v>
      </c>
      <c r="JR15" s="22">
        <f>APR!JR35</f>
        <v>0.90550999999999993</v>
      </c>
      <c r="JS15" s="22">
        <f>APR!JS35</f>
        <v>1.0629900000000001</v>
      </c>
      <c r="JT15" s="22">
        <f>APR!JT35</f>
        <v>0.59055000000000002</v>
      </c>
      <c r="JU15" s="22">
        <f>APR!JU35</f>
        <v>0.7874000000000001</v>
      </c>
      <c r="JV15" s="22">
        <f>APR!JV35</f>
        <v>0.66929000000000005</v>
      </c>
      <c r="JW15" s="22">
        <f>APR!JW35</f>
        <v>0.90551000000000004</v>
      </c>
      <c r="JX15" s="22">
        <f>APR!JX35</f>
        <v>1.10236</v>
      </c>
      <c r="JY15" s="22">
        <f>APR!JY35</f>
        <v>0.35432999999999998</v>
      </c>
      <c r="JZ15" s="22">
        <f>APR!JZ35</f>
        <v>0.31496000000000002</v>
      </c>
      <c r="KA15" s="22">
        <f>APR!KA35</f>
        <v>0.39369999999999999</v>
      </c>
      <c r="KB15" s="22">
        <f>APR!KB35</f>
        <v>0.39369999999999999</v>
      </c>
      <c r="KC15" s="22">
        <f>APR!KC35</f>
        <v>0.27559</v>
      </c>
      <c r="KD15" s="22">
        <f>APR!KD35</f>
        <v>0.39369999999999999</v>
      </c>
      <c r="KE15" s="22">
        <f>APR!KE35</f>
        <v>0.31496000000000002</v>
      </c>
      <c r="KF15" s="22">
        <f>APR!KF35</f>
        <v>0.27559</v>
      </c>
      <c r="KG15" s="22">
        <f>APR!KG35</f>
        <v>0.35432999999999998</v>
      </c>
      <c r="KH15" s="22">
        <f>APR!KH35</f>
        <v>0.35432999999999998</v>
      </c>
      <c r="KI15" s="22">
        <f>APR!KI35</f>
        <v>0.31496000000000002</v>
      </c>
      <c r="KJ15" s="22">
        <f>APR!KJ35</f>
        <v>0.23622000000000001</v>
      </c>
      <c r="KK15" s="22">
        <f>APR!KK35</f>
        <v>0.27559</v>
      </c>
      <c r="KL15" s="22">
        <f>APR!KL35</f>
        <v>0.35432999999999998</v>
      </c>
      <c r="KM15" s="22">
        <f>APR!KM35</f>
        <v>0.15748000000000001</v>
      </c>
      <c r="KN15" s="22">
        <f>APR!KN35</f>
        <v>0.19685</v>
      </c>
      <c r="KO15" s="22">
        <f>APR!KO35</f>
        <v>0.47243999999999997</v>
      </c>
      <c r="KP15" s="22">
        <f>APR!KP35</f>
        <v>0.43307000000000001</v>
      </c>
      <c r="KQ15" s="22">
        <f>APR!KQ35</f>
        <v>0.59055000000000002</v>
      </c>
      <c r="KR15" s="22">
        <f>APR!KR35</f>
        <v>0.47243999999999997</v>
      </c>
      <c r="KS15" s="22">
        <f>APR!KS35</f>
        <v>0.47243999999999997</v>
      </c>
      <c r="KT15" s="22">
        <f>APR!KT35</f>
        <v>0.59055000000000002</v>
      </c>
      <c r="KU15" s="22">
        <f>APR!KU35</f>
        <v>0.66929000000000005</v>
      </c>
      <c r="KV15" s="22">
        <f>APR!KV35</f>
        <v>1.0629899999999999</v>
      </c>
      <c r="KW15" s="22">
        <f>APR!KW35</f>
        <v>0.59055000000000002</v>
      </c>
      <c r="KX15" s="22">
        <f>APR!KX35</f>
        <v>0.59055000000000002</v>
      </c>
      <c r="KY15" s="22">
        <f>APR!KY35</f>
        <v>0.55118</v>
      </c>
      <c r="KZ15" s="22">
        <f>APR!KZ35</f>
        <v>0.43307000000000001</v>
      </c>
      <c r="LA15" s="22">
        <f>APR!LA35</f>
        <v>0.59055000000000002</v>
      </c>
      <c r="LB15" s="22">
        <f>APR!LB35</f>
        <v>1.1417299999999999</v>
      </c>
      <c r="LC15" s="22">
        <f>APR!LC35</f>
        <v>0.31496000000000002</v>
      </c>
      <c r="LD15" s="22">
        <f>APR!LD35</f>
        <v>0.15748000000000001</v>
      </c>
      <c r="LE15" s="22">
        <f>APR!LE35</f>
        <v>0.19685</v>
      </c>
      <c r="LF15" s="22">
        <f>APR!LF35</f>
        <v>0.47244000000000003</v>
      </c>
      <c r="LG15" s="22">
        <f>APR!LG35</f>
        <v>0.62992000000000004</v>
      </c>
      <c r="LH15" s="22">
        <f>APR!LH35</f>
        <v>0.35433000000000003</v>
      </c>
      <c r="LI15" s="22">
        <f>APR!LI35</f>
        <v>0.74802999999999997</v>
      </c>
      <c r="LJ15" s="22">
        <f>APR!LJ35</f>
        <v>0.94487999999999994</v>
      </c>
      <c r="LK15" s="22">
        <f>APR!LK35</f>
        <v>1.02362</v>
      </c>
      <c r="LL15" s="22">
        <f>APR!LM35</f>
        <v>0.31496000000000002</v>
      </c>
      <c r="LM15" s="22">
        <f>APR!LM35</f>
        <v>0.31496000000000002</v>
      </c>
      <c r="LN15" s="22">
        <f>APR!LN35</f>
        <v>1.02362</v>
      </c>
      <c r="LO15" s="22">
        <f>APR!LO35</f>
        <v>0.74803000000000008</v>
      </c>
      <c r="LP15" s="22">
        <f>APR!LP35</f>
        <v>0.82677</v>
      </c>
      <c r="LQ15" s="22">
        <f>APR!LQ35</f>
        <v>0.94488000000000005</v>
      </c>
      <c r="LR15" s="22">
        <f>APR!LR35</f>
        <v>0.27559</v>
      </c>
      <c r="LS15" s="22">
        <f>APR!LS35</f>
        <v>0.31496000000000002</v>
      </c>
      <c r="LT15" s="22">
        <f>APR!LT35</f>
        <v>0.39369999999999999</v>
      </c>
      <c r="LU15" s="22">
        <f>APR!LU35</f>
        <v>0.39369999999999999</v>
      </c>
      <c r="LV15" s="22">
        <f>APR!LV35</f>
        <v>0.51180999999999999</v>
      </c>
      <c r="LW15" s="22">
        <f>APR!LW35</f>
        <v>0.43307000000000001</v>
      </c>
      <c r="LX15" s="22">
        <f>APR!LX35</f>
        <v>0.62992000000000004</v>
      </c>
      <c r="LY15" s="22">
        <f>APR!LY35</f>
        <v>0.27559</v>
      </c>
      <c r="LZ15" s="22">
        <f>APR!LZ35</f>
        <v>7.8740000000000004E-2</v>
      </c>
      <c r="MA15" s="22">
        <f>APR!MA35</f>
        <v>7.8740000000000004E-2</v>
      </c>
      <c r="MB15" s="22">
        <f>APR!MB35</f>
        <v>0.15748000000000001</v>
      </c>
      <c r="MC15" s="22">
        <f>APR!MC35</f>
        <v>3.9370000000000002E-2</v>
      </c>
      <c r="MD15" s="22">
        <f>APR!MD35</f>
        <v>0.31496000000000002</v>
      </c>
      <c r="ME15" s="22">
        <f>APR!ME35</f>
        <v>0.19685</v>
      </c>
      <c r="MF15" s="22">
        <f>APR!MF35</f>
        <v>0.90551000000000004</v>
      </c>
      <c r="MG15" s="22">
        <f>APR!MG35</f>
        <v>0.62992000000000004</v>
      </c>
      <c r="MH15" s="22">
        <f>APR!MH35</f>
        <v>0.82677</v>
      </c>
      <c r="MI15" s="22">
        <f>APR!MI35</f>
        <v>1.10236</v>
      </c>
      <c r="MJ15" s="22">
        <f>APR!MJ35</f>
        <v>0.19685</v>
      </c>
      <c r="MK15" s="22">
        <f>APR!MK35</f>
        <v>0.74802999999999997</v>
      </c>
      <c r="ML15" s="22">
        <f>APR!ML35</f>
        <v>0.27559</v>
      </c>
      <c r="MM15" s="22">
        <f>APR!MM35</f>
        <v>0.43307000000000001</v>
      </c>
      <c r="MN15" s="22">
        <f>APR!MN35</f>
        <v>0.31496000000000002</v>
      </c>
      <c r="MO15" s="22">
        <f>APR!MO35</f>
        <v>0.35432999999999998</v>
      </c>
      <c r="MP15" s="22">
        <f>APR!MP35</f>
        <v>0.23622000000000001</v>
      </c>
      <c r="MQ15" s="22">
        <f>APR!MQ35</f>
        <v>0.27559</v>
      </c>
      <c r="MR15" s="22">
        <f>APR!MR35</f>
        <v>0.51180999999999999</v>
      </c>
      <c r="MS15" s="22">
        <f>APR!MS35</f>
        <v>0.55118</v>
      </c>
      <c r="MT15" s="22">
        <f>APR!MT35</f>
        <v>0.51180999999999999</v>
      </c>
      <c r="MU15" s="22">
        <f>APR!MU35</f>
        <v>0.31496000000000002</v>
      </c>
      <c r="MV15" s="22">
        <f>APR!MV35</f>
        <v>0.59055000000000002</v>
      </c>
      <c r="MW15" s="22">
        <f>APR!MW35</f>
        <v>0.66929000000000005</v>
      </c>
      <c r="MX15" s="22">
        <f>APR!MX35</f>
        <v>0.39369999999999999</v>
      </c>
      <c r="MY15" s="22">
        <f>APR!MY35</f>
        <v>0.43307000000000001</v>
      </c>
      <c r="MZ15" s="22">
        <f>APR!MZ35</f>
        <v>0.39369999999999999</v>
      </c>
      <c r="NA15" s="22">
        <f>APR!NA35</f>
        <v>0.39369999999999999</v>
      </c>
      <c r="NB15" s="22">
        <f>APR!NB35</f>
        <v>0.59055000000000002</v>
      </c>
      <c r="NC15" s="22">
        <f>APR!NC35</f>
        <v>0.86614000000000002</v>
      </c>
    </row>
    <row r="16" spans="1:371" x14ac:dyDescent="0.35">
      <c r="A16" s="19"/>
      <c r="B16" s="22"/>
      <c r="C16" s="22"/>
      <c r="D16" s="22"/>
      <c r="E16" s="22"/>
      <c r="F16" s="22"/>
      <c r="G16" s="22"/>
      <c r="H16" s="22"/>
      <c r="I16" s="22"/>
      <c r="J16" s="22"/>
      <c r="K16" s="22"/>
      <c r="L16" s="22"/>
      <c r="M16" s="22"/>
      <c r="N16" s="22"/>
      <c r="O16" s="22"/>
      <c r="P16" s="22"/>
      <c r="Q16" s="22"/>
      <c r="R16" s="22"/>
      <c r="S16" s="22"/>
      <c r="T16" s="22"/>
      <c r="U16" s="22"/>
      <c r="V16" s="22"/>
      <c r="W16" s="22"/>
      <c r="X16" s="22"/>
      <c r="Y16" s="22"/>
      <c r="Z16" s="22"/>
      <c r="AA16" s="22"/>
      <c r="AB16" s="22"/>
      <c r="AC16" s="22"/>
      <c r="AD16" s="22"/>
      <c r="AE16" s="22"/>
      <c r="AF16" s="22"/>
      <c r="AG16" s="22"/>
      <c r="AH16" s="22"/>
      <c r="AI16" s="22"/>
      <c r="AJ16" s="22"/>
      <c r="AK16" s="22"/>
      <c r="AL16" s="22"/>
      <c r="AM16" s="22"/>
      <c r="AN16" s="22"/>
      <c r="AO16" s="22"/>
      <c r="AP16" s="22"/>
      <c r="AQ16" s="22"/>
      <c r="AR16" s="22"/>
      <c r="AS16" s="22"/>
      <c r="AT16" s="22"/>
      <c r="AU16" s="22"/>
      <c r="AV16" s="22"/>
      <c r="AW16" s="22"/>
      <c r="AX16" s="22"/>
      <c r="AY16" s="22"/>
      <c r="AZ16" s="22"/>
      <c r="BA16" s="22"/>
      <c r="BB16" s="22"/>
      <c r="BC16" s="22"/>
      <c r="BD16" s="22"/>
      <c r="BE16" s="22"/>
      <c r="BF16" s="22"/>
      <c r="BG16" s="22"/>
      <c r="BH16" s="22"/>
      <c r="BI16" s="22"/>
      <c r="BJ16" s="22"/>
      <c r="BK16" s="22"/>
      <c r="BL16" s="22"/>
      <c r="BM16" s="22"/>
      <c r="BN16" s="22"/>
      <c r="BO16" s="22"/>
      <c r="BP16" s="22"/>
      <c r="BQ16" s="22"/>
      <c r="BR16" s="22"/>
      <c r="BS16" s="22"/>
      <c r="BT16" s="22"/>
      <c r="BU16" s="22"/>
      <c r="BV16" s="22"/>
      <c r="BW16" s="22"/>
      <c r="BX16" s="22"/>
      <c r="BY16" s="22"/>
      <c r="BZ16" s="22"/>
      <c r="CA16" s="22"/>
      <c r="CB16" s="22"/>
      <c r="CC16" s="22"/>
      <c r="CD16" s="22"/>
      <c r="CE16" s="22"/>
      <c r="CF16" s="22"/>
      <c r="CG16" s="22"/>
      <c r="CH16" s="22"/>
      <c r="CI16" s="22"/>
      <c r="CJ16" s="22"/>
      <c r="CK16" s="22"/>
      <c r="CL16" s="22"/>
      <c r="CM16" s="22"/>
      <c r="CN16" s="22"/>
      <c r="CO16" s="22"/>
      <c r="CP16" s="22"/>
      <c r="CQ16" s="22"/>
      <c r="CR16" s="22"/>
      <c r="CS16" s="22"/>
      <c r="CT16" s="22"/>
      <c r="CU16" s="22"/>
      <c r="CV16" s="22"/>
      <c r="CW16" s="22"/>
      <c r="CX16" s="22"/>
      <c r="CY16" s="22"/>
      <c r="CZ16" s="22"/>
      <c r="DA16" s="22"/>
      <c r="DB16" s="22"/>
      <c r="DC16" s="22"/>
      <c r="DD16" s="22"/>
      <c r="DE16" s="22"/>
      <c r="DF16" s="22"/>
      <c r="DG16" s="22"/>
      <c r="DH16" s="22"/>
      <c r="DI16" s="22"/>
      <c r="DJ16" s="22"/>
      <c r="DK16" s="22"/>
      <c r="DL16" s="22"/>
      <c r="DM16" s="22"/>
      <c r="DN16" s="22"/>
      <c r="DO16" s="22"/>
      <c r="DP16" s="22"/>
      <c r="DQ16" s="22"/>
      <c r="DR16" s="22"/>
      <c r="DS16" s="22"/>
      <c r="DT16" s="22"/>
      <c r="DU16" s="22"/>
      <c r="DV16" s="22"/>
      <c r="DW16" s="22"/>
      <c r="DX16" s="22"/>
      <c r="DY16" s="22"/>
      <c r="DZ16" s="22"/>
      <c r="EA16" s="22"/>
      <c r="EB16" s="22"/>
      <c r="EC16" s="22"/>
      <c r="ED16" s="22"/>
      <c r="EE16" s="22"/>
      <c r="EF16" s="22"/>
      <c r="EG16" s="22"/>
      <c r="EH16" s="22"/>
      <c r="EI16" s="22"/>
      <c r="EJ16" s="22"/>
      <c r="EK16" s="22"/>
      <c r="EL16" s="22"/>
      <c r="EM16" s="22"/>
      <c r="EN16" s="22"/>
      <c r="EO16" s="22"/>
      <c r="EP16" s="22"/>
      <c r="EQ16" s="22"/>
      <c r="ER16" s="22"/>
      <c r="ES16" s="22"/>
      <c r="ET16" s="22"/>
      <c r="EU16" s="22"/>
      <c r="EV16" s="22"/>
      <c r="EW16" s="22"/>
      <c r="EX16" s="22"/>
      <c r="EY16" s="22"/>
      <c r="EZ16" s="22"/>
      <c r="FA16" s="22"/>
      <c r="FB16" s="22"/>
      <c r="FC16" s="22"/>
      <c r="FD16" s="22"/>
      <c r="FE16" s="22"/>
      <c r="FF16" s="22"/>
      <c r="FG16" s="22"/>
      <c r="FH16" s="22"/>
      <c r="FI16" s="22"/>
      <c r="FJ16" s="22"/>
      <c r="FK16" s="22"/>
      <c r="FL16" s="22"/>
      <c r="FM16" s="22"/>
      <c r="FN16" s="22"/>
      <c r="FO16" s="22"/>
      <c r="FP16" s="22"/>
      <c r="FQ16" s="22"/>
      <c r="FR16" s="22"/>
      <c r="FS16" s="22"/>
      <c r="FT16" s="22"/>
      <c r="FU16" s="22"/>
      <c r="FV16" s="22"/>
      <c r="FW16" s="22"/>
      <c r="FX16" s="22"/>
      <c r="FY16" s="22"/>
      <c r="FZ16" s="22"/>
      <c r="GA16" s="22"/>
      <c r="GB16" s="22"/>
      <c r="GC16" s="22"/>
      <c r="GD16" s="22"/>
      <c r="GE16" s="22"/>
      <c r="GF16" s="22"/>
      <c r="GG16" s="22"/>
      <c r="GH16" s="22"/>
      <c r="GI16" s="22"/>
      <c r="GJ16" s="22"/>
      <c r="GK16" s="22"/>
      <c r="GL16" s="22"/>
      <c r="GM16" s="22"/>
      <c r="GN16" s="22"/>
      <c r="GO16" s="22"/>
      <c r="GP16" s="22"/>
      <c r="GQ16" s="22"/>
      <c r="GR16" s="22"/>
      <c r="GS16" s="22"/>
      <c r="GT16" s="22"/>
      <c r="GU16" s="22"/>
      <c r="GV16" s="22"/>
      <c r="GW16" s="22"/>
      <c r="GX16" s="22"/>
      <c r="GY16" s="22"/>
      <c r="GZ16" s="22"/>
      <c r="HA16" s="22"/>
      <c r="HB16" s="22"/>
      <c r="HC16" s="22"/>
      <c r="HD16" s="22"/>
      <c r="HE16" s="22"/>
      <c r="HF16" s="22"/>
      <c r="HG16" s="22"/>
      <c r="HH16" s="22"/>
      <c r="HI16" s="22"/>
      <c r="HJ16" s="22"/>
      <c r="HK16" s="22"/>
      <c r="HL16" s="22"/>
      <c r="HM16" s="22"/>
      <c r="HN16" s="22"/>
      <c r="HO16" s="22"/>
      <c r="HP16" s="22"/>
      <c r="HQ16" s="22"/>
      <c r="HR16" s="22"/>
      <c r="HS16" s="22"/>
      <c r="HT16" s="22"/>
      <c r="HU16" s="22"/>
      <c r="HV16" s="22"/>
      <c r="HW16" s="22"/>
      <c r="HX16" s="22"/>
      <c r="HY16" s="22"/>
      <c r="HZ16" s="22"/>
      <c r="IA16" s="22"/>
      <c r="IB16" s="22"/>
      <c r="IC16" s="22"/>
      <c r="ID16" s="22"/>
      <c r="IE16" s="22"/>
      <c r="IF16" s="22"/>
      <c r="IG16" s="22"/>
      <c r="IH16" s="22"/>
      <c r="II16" s="22"/>
      <c r="IJ16" s="22"/>
      <c r="IK16" s="22"/>
      <c r="IL16" s="22"/>
      <c r="IM16" s="22"/>
      <c r="IN16" s="22"/>
      <c r="IO16" s="22"/>
      <c r="IP16" s="22"/>
      <c r="IQ16" s="22"/>
      <c r="IR16" s="22"/>
      <c r="IS16" s="22"/>
      <c r="IT16" s="22"/>
      <c r="IU16" s="22"/>
      <c r="IV16" s="22"/>
      <c r="IW16" s="22"/>
      <c r="IX16" s="22"/>
      <c r="IY16" s="22"/>
      <c r="IZ16" s="22"/>
      <c r="JA16" s="22"/>
      <c r="JB16" s="22"/>
      <c r="JC16" s="22"/>
      <c r="JD16" s="22"/>
      <c r="JE16" s="22"/>
      <c r="JF16" s="22"/>
      <c r="JG16" s="22"/>
      <c r="JH16" s="22"/>
      <c r="JI16" s="22"/>
      <c r="JJ16" s="22"/>
      <c r="JK16" s="22"/>
      <c r="JL16" s="22"/>
      <c r="JM16" s="22"/>
      <c r="JN16" s="22"/>
      <c r="JO16" s="22"/>
      <c r="JP16" s="22"/>
      <c r="JQ16" s="22"/>
      <c r="JR16" s="22"/>
      <c r="JS16" s="22"/>
      <c r="JT16" s="22"/>
      <c r="JU16" s="22"/>
      <c r="JV16" s="22"/>
      <c r="JW16" s="22"/>
      <c r="JX16" s="22"/>
      <c r="JY16" s="22"/>
      <c r="JZ16" s="22"/>
      <c r="KA16" s="22"/>
      <c r="KB16" s="22"/>
      <c r="KC16" s="22"/>
      <c r="KD16" s="22"/>
      <c r="KE16" s="22"/>
      <c r="KF16" s="22"/>
      <c r="KG16" s="22"/>
      <c r="KH16" s="22"/>
      <c r="KI16" s="22"/>
      <c r="KJ16" s="22"/>
      <c r="KK16" s="22"/>
      <c r="KL16" s="22"/>
      <c r="KM16" s="22"/>
      <c r="KN16" s="22"/>
      <c r="KO16" s="22"/>
      <c r="KP16" s="22"/>
      <c r="KQ16" s="22"/>
      <c r="KR16" s="22"/>
      <c r="KS16" s="22"/>
      <c r="KT16" s="22"/>
      <c r="KU16" s="22"/>
      <c r="KV16" s="22"/>
      <c r="KW16" s="22"/>
      <c r="KX16" s="22"/>
      <c r="KY16" s="22"/>
      <c r="KZ16" s="22"/>
      <c r="LA16" s="22"/>
      <c r="LB16" s="22"/>
      <c r="LC16" s="22"/>
      <c r="LD16" s="22"/>
      <c r="LE16" s="22"/>
      <c r="LF16" s="22"/>
      <c r="LG16" s="22"/>
      <c r="LH16" s="22"/>
      <c r="LI16" s="22"/>
      <c r="LJ16" s="22"/>
      <c r="LK16" s="22"/>
      <c r="LL16" s="22"/>
      <c r="LM16" s="22"/>
      <c r="LN16" s="22"/>
      <c r="LO16" s="22"/>
      <c r="LP16" s="22"/>
      <c r="LQ16" s="22"/>
      <c r="LR16" s="22"/>
      <c r="LS16" s="22"/>
      <c r="LT16" s="22"/>
      <c r="LU16" s="22"/>
      <c r="LV16" s="22"/>
      <c r="LW16" s="22"/>
      <c r="LX16" s="22"/>
      <c r="LY16" s="22"/>
      <c r="LZ16" s="22"/>
      <c r="MA16" s="22"/>
      <c r="MB16" s="22"/>
      <c r="MC16" s="22"/>
      <c r="MD16" s="22"/>
      <c r="ME16" s="22"/>
      <c r="MF16" s="22"/>
      <c r="MG16" s="22"/>
      <c r="MH16" s="22"/>
      <c r="MI16" s="22"/>
      <c r="MJ16" s="22"/>
      <c r="MK16" s="22"/>
      <c r="ML16" s="22"/>
      <c r="MM16" s="22"/>
      <c r="MN16" s="22"/>
      <c r="MO16" s="22"/>
      <c r="MP16" s="22"/>
      <c r="MQ16" s="22"/>
      <c r="MR16" s="22"/>
      <c r="MS16" s="22"/>
      <c r="MT16" s="22"/>
      <c r="MU16" s="22"/>
      <c r="MV16" s="22"/>
      <c r="MW16" s="22"/>
      <c r="MX16" s="22"/>
      <c r="MY16" s="22"/>
      <c r="MZ16" s="22"/>
      <c r="NA16" s="22"/>
      <c r="NB16" s="22"/>
      <c r="NC16" s="22"/>
    </row>
    <row r="17" spans="1:368" x14ac:dyDescent="0.35">
      <c r="A17" s="27" t="s">
        <v>29</v>
      </c>
      <c r="B17" s="22">
        <f>MAR!B35</f>
        <v>3.3464499999999999</v>
      </c>
      <c r="C17" s="22">
        <f>MAR!C35</f>
        <v>2.0472399999999999</v>
      </c>
      <c r="D17" s="22">
        <f>MAR!D35</f>
        <v>1.10236</v>
      </c>
      <c r="E17" s="22">
        <f>MAR!E35</f>
        <v>2.0472399999999999</v>
      </c>
      <c r="F17" s="22">
        <f>MAR!F35</f>
        <v>2.0866100000000003</v>
      </c>
      <c r="G17" s="22">
        <f>MAR!G35</f>
        <v>1.8897600000000001</v>
      </c>
      <c r="H17" s="22">
        <f>MAR!H35</f>
        <v>1.4173200000000001</v>
      </c>
      <c r="I17" s="22">
        <f>MAR!I35</f>
        <v>2.5590499999999996</v>
      </c>
      <c r="J17" s="22">
        <f>MAR!J35</f>
        <v>1.4173199999999999</v>
      </c>
      <c r="K17" s="22">
        <f>MAR!K35</f>
        <v>2.0866099999999999</v>
      </c>
      <c r="L17" s="22">
        <f>MAR!L35</f>
        <v>1.1417300000000001</v>
      </c>
      <c r="M17" s="22">
        <f>MAR!M35</f>
        <v>1.3385800000000001</v>
      </c>
      <c r="N17" s="22">
        <f>MAR!N35</f>
        <v>2.0472400000000004</v>
      </c>
      <c r="O17" s="22">
        <f>MAR!O35</f>
        <v>1.65354</v>
      </c>
      <c r="P17" s="22">
        <f>MAR!P35</f>
        <v>0.94488000000000005</v>
      </c>
      <c r="Q17" s="22">
        <f>MAR!Q35</f>
        <v>1.2598400000000001</v>
      </c>
      <c r="R17" s="22">
        <f>MAR!R35</f>
        <v>1.5748000000000002</v>
      </c>
      <c r="S17" s="22">
        <f>MAR!S35</f>
        <v>1.6141699999999999</v>
      </c>
      <c r="T17" s="22">
        <f>MAR!T35</f>
        <v>1.2204700000000002</v>
      </c>
      <c r="U17" s="22">
        <f>MAR!U35</f>
        <v>1.0236200000000002</v>
      </c>
      <c r="V17" s="22">
        <f>MAR!V35</f>
        <v>1.2204699999999999</v>
      </c>
      <c r="W17" s="22">
        <f>MAR!W35</f>
        <v>1.2204700000000002</v>
      </c>
      <c r="X17" s="22">
        <f>MAR!X35</f>
        <v>1.3385800000000001</v>
      </c>
      <c r="Y17" s="22">
        <f>MAR!Y35</f>
        <v>1.1417300000000001</v>
      </c>
      <c r="Z17" s="22">
        <f>MAR!Z35</f>
        <v>1.5354300000000001</v>
      </c>
      <c r="AA17" s="22">
        <f>MAR!AA35</f>
        <v>0.94488000000000016</v>
      </c>
      <c r="AB17" s="22">
        <f>MAR!AB35</f>
        <v>1.5354300000000001</v>
      </c>
      <c r="AC17" s="22">
        <f>MAR!AC35</f>
        <v>1.3385800000000001</v>
      </c>
      <c r="AD17" s="22">
        <f>MAR!AD35</f>
        <v>1.8110200000000001</v>
      </c>
      <c r="AE17" s="22">
        <f>MAR!AE35</f>
        <v>1.1811</v>
      </c>
      <c r="AF17" s="22">
        <f>MAR!AF35</f>
        <v>1.4960599999999999</v>
      </c>
      <c r="AG17" s="22">
        <f>MAR!AG35</f>
        <v>1.4960599999999999</v>
      </c>
      <c r="AH17" s="22">
        <f>MAR!AH35</f>
        <v>1.85039</v>
      </c>
      <c r="AI17" s="22">
        <f>MAR!AI35</f>
        <v>1.29921</v>
      </c>
      <c r="AJ17" s="22">
        <f>MAR!AJ35</f>
        <v>1.2204699999999999</v>
      </c>
      <c r="AK17" s="22">
        <f>MAR!AK35</f>
        <v>1.8110200000000001</v>
      </c>
      <c r="AL17" s="22">
        <f>MAR!AL35</f>
        <v>1.2204699999999999</v>
      </c>
      <c r="AM17" s="22">
        <f>MAR!AM35</f>
        <v>1.0629899999999999</v>
      </c>
      <c r="AN17" s="22">
        <f>MAR!AN35</f>
        <v>1.45669</v>
      </c>
      <c r="AO17" s="22">
        <f>MAR!AO35</f>
        <v>0.94488000000000005</v>
      </c>
      <c r="AP17" s="22">
        <f>MAR!AP35</f>
        <v>1.1811</v>
      </c>
      <c r="AQ17" s="22">
        <f>MAR!AQ35</f>
        <v>1.1023600000000002</v>
      </c>
      <c r="AR17" s="22">
        <f>MAR!AR35</f>
        <v>1.3779500000000002</v>
      </c>
      <c r="AS17" s="22">
        <f>MAR!AS35</f>
        <v>1.37795</v>
      </c>
      <c r="AT17" s="22">
        <f>MAR!AT35</f>
        <v>1.29921</v>
      </c>
      <c r="AU17" s="22">
        <f>MAR!AU35</f>
        <v>0.94488000000000016</v>
      </c>
      <c r="AV17" s="22">
        <f>MAR!AV35</f>
        <v>1.37795</v>
      </c>
      <c r="AW17" s="22">
        <f>MAR!AW35</f>
        <v>0.90551000000000015</v>
      </c>
      <c r="AX17" s="22">
        <f>MAR!AX35</f>
        <v>1.4960600000000002</v>
      </c>
      <c r="AY17" s="22">
        <f>MAR!AY35</f>
        <v>0.94488000000000005</v>
      </c>
      <c r="AZ17" s="22">
        <f>MAR!AZ35</f>
        <v>1.2598400000000001</v>
      </c>
      <c r="BA17" s="22">
        <f>MAR!BA35</f>
        <v>0.98425000000000007</v>
      </c>
      <c r="BB17" s="22">
        <f>MAR!BB35</f>
        <v>0.74802999999999997</v>
      </c>
      <c r="BC17" s="22">
        <f>MAR!BC35</f>
        <v>0</v>
      </c>
      <c r="BD17" s="22">
        <f>MAR!BD35</f>
        <v>1.2598400000000001</v>
      </c>
      <c r="BE17" s="22">
        <f>MAR!BE35</f>
        <v>1.45669</v>
      </c>
      <c r="BF17" s="22">
        <f>MAR!BF35</f>
        <v>1.02362</v>
      </c>
      <c r="BG17" s="22">
        <f>MAR!BG35</f>
        <v>1.3385799999999999</v>
      </c>
      <c r="BH17" s="22">
        <f>MAR!BH35</f>
        <v>1.7322799999999996</v>
      </c>
      <c r="BI17" s="22">
        <f>MAR!BI35</f>
        <v>2.3228299999999997</v>
      </c>
      <c r="BJ17" s="22">
        <f>MAR!BJ35</f>
        <v>1.4173199999999999</v>
      </c>
      <c r="BK17" s="22">
        <f>MAR!BK35</f>
        <v>1.6929100000000001</v>
      </c>
      <c r="BL17" s="22">
        <f>MAR!BL35</f>
        <v>1.73228</v>
      </c>
      <c r="BM17" s="22">
        <f>MAR!BM35</f>
        <v>1.0629900000000001</v>
      </c>
      <c r="BN17" s="22">
        <f>MAR!BN35</f>
        <v>0.78739999999999999</v>
      </c>
      <c r="BO17" s="22">
        <f>MAR!BO35</f>
        <v>1.1811</v>
      </c>
      <c r="BP17" s="22">
        <f>MAR!BP35</f>
        <v>1.7716500000000002</v>
      </c>
      <c r="BQ17" s="22">
        <f>MAR!BQ35</f>
        <v>1.6929099999999999</v>
      </c>
      <c r="BR17" s="22">
        <f>MAR!BR35</f>
        <v>1.2598400000000001</v>
      </c>
      <c r="BS17" s="22">
        <f>MAR!BS35</f>
        <v>1.7716500000000002</v>
      </c>
      <c r="BT17" s="22">
        <f>MAR!BT35</f>
        <v>1.3385800000000001</v>
      </c>
      <c r="BU17" s="22">
        <f>MAR!BU35</f>
        <v>1.9685000000000001</v>
      </c>
      <c r="BV17" s="22">
        <f>MAR!BV35</f>
        <v>1.5354300000000003</v>
      </c>
      <c r="BW17" s="22">
        <f>MAR!BW35</f>
        <v>1.8110200000000001</v>
      </c>
      <c r="BX17" s="22">
        <f>MAR!BX35</f>
        <v>0</v>
      </c>
      <c r="BY17" s="22">
        <f>MAR!BY35</f>
        <v>2.4803099999999998</v>
      </c>
      <c r="BZ17" s="22">
        <f>MAR!BZ35</f>
        <v>1.4173200000000001</v>
      </c>
      <c r="CA17" s="22">
        <f>MAR!CA35</f>
        <v>2.0472399999999999</v>
      </c>
      <c r="CB17" s="22">
        <f>MAR!CB35</f>
        <v>0.82677</v>
      </c>
      <c r="CC17" s="22">
        <f>MAR!CC35</f>
        <v>1.2204699999999999</v>
      </c>
      <c r="CD17" s="22">
        <f>MAR!CD35</f>
        <v>1.0629899999999999</v>
      </c>
      <c r="CE17" s="22">
        <f>MAR!CE35</f>
        <v>0.78739999999999999</v>
      </c>
      <c r="CF17" s="22">
        <f>MAR!CF35</f>
        <v>0.70866000000000007</v>
      </c>
      <c r="CG17" s="22">
        <f>MAR!CG35</f>
        <v>0.74802999999999997</v>
      </c>
      <c r="CH17" s="22">
        <f>MAR!CH35</f>
        <v>0.62992000000000004</v>
      </c>
      <c r="CI17" s="22">
        <f>MAR!CI35</f>
        <v>0.90551000000000004</v>
      </c>
      <c r="CJ17" s="22">
        <f>MAR!CJ35</f>
        <v>0.5118100000000001</v>
      </c>
      <c r="CK17" s="22">
        <f>MAR!CK35</f>
        <v>1.02362</v>
      </c>
      <c r="CL17" s="22">
        <f>MAR!CL35</f>
        <v>0.62991999999999992</v>
      </c>
      <c r="CM17" s="22">
        <f>MAR!CM35</f>
        <v>0.74803000000000008</v>
      </c>
      <c r="CN17" s="22">
        <f>MAR!CN35</f>
        <v>0.55118000000000011</v>
      </c>
      <c r="CO17" s="22">
        <f>MAR!CO35</f>
        <v>0.70866000000000007</v>
      </c>
      <c r="CP17" s="22">
        <f>MAR!CP35</f>
        <v>0.55118000000000011</v>
      </c>
      <c r="CQ17" s="22">
        <f>MAR!CQ35</f>
        <v>1.10236</v>
      </c>
      <c r="CR17" s="22">
        <f>MAR!CR35</f>
        <v>0.86614000000000002</v>
      </c>
      <c r="CS17" s="22">
        <f>MAR!CS35</f>
        <v>0.70866000000000007</v>
      </c>
      <c r="CT17" s="22">
        <f>MAR!CT35</f>
        <v>0.90551000000000004</v>
      </c>
      <c r="CU17" s="22">
        <f>MAR!CU35</f>
        <v>1.4566899999999998</v>
      </c>
      <c r="CV17" s="22">
        <f>MAR!CV35</f>
        <v>1.3385800000000001</v>
      </c>
      <c r="CW17" s="22">
        <f>MAR!CW35</f>
        <v>0</v>
      </c>
      <c r="CX17" s="22">
        <f>MAR!CX35</f>
        <v>1.45669</v>
      </c>
      <c r="CY17" s="22">
        <f>MAR!CY35</f>
        <v>2.2440899999999999</v>
      </c>
      <c r="CZ17" s="22">
        <f>MAR!CZ35</f>
        <v>1.6929100000000004</v>
      </c>
      <c r="DA17" s="22">
        <f>MAR!DA35</f>
        <v>2.0078699999999996</v>
      </c>
      <c r="DB17" s="22">
        <f>MAR!DB35</f>
        <v>1.3779500000000002</v>
      </c>
      <c r="DC17" s="22">
        <f>MAR!DC35</f>
        <v>1.8110200000000003</v>
      </c>
      <c r="DD17" s="22">
        <f>MAR!DD35</f>
        <v>1.5748</v>
      </c>
      <c r="DE17" s="22">
        <f>MAR!DE35</f>
        <v>0.74803000000000008</v>
      </c>
      <c r="DF17" s="22">
        <f>MAR!DF35</f>
        <v>1.7716500000000002</v>
      </c>
      <c r="DG17" s="22">
        <f>MAR!DG35</f>
        <v>3.1889699999999999</v>
      </c>
      <c r="DH17" s="22">
        <f>MAR!DH35</f>
        <v>1.7716499999999997</v>
      </c>
      <c r="DI17" s="22">
        <f>MAR!DI35</f>
        <v>2.0472399999999999</v>
      </c>
      <c r="DJ17" s="22">
        <f>MAR!DJ35</f>
        <v>2.1653500000000001</v>
      </c>
      <c r="DK17" s="22">
        <f>MAR!DK35</f>
        <v>1.0629900000000001</v>
      </c>
      <c r="DL17" s="22">
        <f>MAR!DL35</f>
        <v>1.45669</v>
      </c>
      <c r="DM17" s="22">
        <f>MAR!DM35</f>
        <v>1.2598400000000001</v>
      </c>
      <c r="DN17" s="22">
        <f>MAR!DN35</f>
        <v>1.2598400000000001</v>
      </c>
      <c r="DO17" s="22">
        <f>MAR!DO35</f>
        <v>1.0629900000000001</v>
      </c>
      <c r="DP17" s="22">
        <f>MAR!DP35</f>
        <v>1.37795</v>
      </c>
      <c r="DQ17" s="22">
        <f>MAR!DQ35</f>
        <v>0.74803000000000008</v>
      </c>
      <c r="DR17" s="22">
        <f>MAR!DR35</f>
        <v>1.10236</v>
      </c>
      <c r="DS17" s="22">
        <f>MAR!DS35</f>
        <v>1.1417300000000001</v>
      </c>
      <c r="DT17" s="22">
        <f>MAR!DT35</f>
        <v>1.29921</v>
      </c>
      <c r="DU17" s="22">
        <f>MAR!DU35</f>
        <v>1.5748000000000002</v>
      </c>
      <c r="DV17" s="22">
        <f>MAR!DV35</f>
        <v>1.02362</v>
      </c>
      <c r="DW17" s="22">
        <f>MAR!DW35</f>
        <v>0.70866000000000007</v>
      </c>
      <c r="DX17" s="22">
        <f>MAR!DX35</f>
        <v>0.94488000000000005</v>
      </c>
      <c r="DY17" s="22">
        <f>MAR!DY35</f>
        <v>0.86614000000000002</v>
      </c>
      <c r="DZ17" s="22">
        <f>MAR!DZ35</f>
        <v>1.1417299999999999</v>
      </c>
      <c r="EA17" s="22">
        <f>MAR!EA35</f>
        <v>0.70866000000000007</v>
      </c>
      <c r="EB17" s="22">
        <f>MAR!EB35</f>
        <v>0.90551000000000004</v>
      </c>
      <c r="EC17" s="22">
        <f>MAR!EC35</f>
        <v>1.73228</v>
      </c>
      <c r="ED17" s="22">
        <f>MAR!ED35</f>
        <v>1.4960599999999999</v>
      </c>
      <c r="EE17" s="22">
        <f>MAR!EE35</f>
        <v>0.86614000000000013</v>
      </c>
      <c r="EF17" s="22">
        <f>MAR!EF35</f>
        <v>1.1417300000000001</v>
      </c>
      <c r="EG17" s="22">
        <f>MAR!EG35</f>
        <v>1.1417299999999999</v>
      </c>
      <c r="EH17" s="22">
        <f>MAR!EH35</f>
        <v>1.1811</v>
      </c>
      <c r="EI17" s="22">
        <f>MAR!EI35</f>
        <v>0.74803000000000008</v>
      </c>
      <c r="EJ17" s="22">
        <f>MAR!EJ35</f>
        <v>0</v>
      </c>
      <c r="EK17" s="22">
        <f>MAR!EK35</f>
        <v>0.94488000000000005</v>
      </c>
      <c r="EL17" s="22">
        <f>MAR!EL35</f>
        <v>1.2598400000000001</v>
      </c>
      <c r="EM17" s="22">
        <f>MAR!EM35</f>
        <v>0.82677000000000012</v>
      </c>
      <c r="EN17" s="22">
        <f>MAR!EN35</f>
        <v>1.0629900000000001</v>
      </c>
      <c r="EO17" s="22">
        <f>MAR!EO35</f>
        <v>1.10236</v>
      </c>
      <c r="EP17" s="22">
        <f>MAR!EP35</f>
        <v>0.51180999999999999</v>
      </c>
      <c r="EQ17" s="22">
        <f>MAR!EQ35</f>
        <v>0.82677</v>
      </c>
      <c r="ER17" s="22">
        <f>MAR!ER35</f>
        <v>0.94488000000000005</v>
      </c>
      <c r="ES17" s="22">
        <f>MAR!ES35</f>
        <v>1.2598400000000001</v>
      </c>
      <c r="ET17" s="22">
        <f>MAR!ET35</f>
        <v>1.10236</v>
      </c>
      <c r="EU17" s="22">
        <f>MAR!EU35</f>
        <v>1.10236</v>
      </c>
      <c r="EV17" s="22">
        <f>MAR!EV35</f>
        <v>1.0629899999999999</v>
      </c>
      <c r="EW17" s="22">
        <f>MAR!EW35</f>
        <v>1.29921</v>
      </c>
      <c r="EX17" s="22">
        <f>MAR!EX35</f>
        <v>2.0472399999999999</v>
      </c>
      <c r="EY17" s="22">
        <f>MAR!EY35</f>
        <v>1.6535399999999998</v>
      </c>
      <c r="EZ17" s="22">
        <f>MAR!EZ35</f>
        <v>1.2598399999999998</v>
      </c>
      <c r="FA17" s="22">
        <f>MAR!FA35</f>
        <v>2.0866100000000003</v>
      </c>
      <c r="FB17" s="22">
        <f>MAR!FB35</f>
        <v>1.4960599999999999</v>
      </c>
      <c r="FC17" s="22">
        <f>MAR!FC35</f>
        <v>2.3228300000000002</v>
      </c>
      <c r="FD17" s="22">
        <f>MAR!FD35</f>
        <v>1.29921</v>
      </c>
      <c r="FE17" s="22">
        <f>MAR!FE35</f>
        <v>1.3779499999999998</v>
      </c>
      <c r="FF17" s="22">
        <f>MAR!FF35</f>
        <v>1.0629900000000001</v>
      </c>
      <c r="FG17" s="22">
        <f>MAR!FG35</f>
        <v>1.3779500000000002</v>
      </c>
      <c r="FH17" s="22">
        <f>MAR!FH35</f>
        <v>1.4960599999999997</v>
      </c>
      <c r="FI17" s="22">
        <f>MAR!FI35</f>
        <v>1.8897599999999999</v>
      </c>
      <c r="FJ17" s="22">
        <f>MAR!FJ35</f>
        <v>1.7322799999999998</v>
      </c>
      <c r="FK17" s="22">
        <f>MAR!FK35</f>
        <v>1.5354299999999999</v>
      </c>
      <c r="FL17" s="22">
        <f>MAR!FL35</f>
        <v>1.6535399999999998</v>
      </c>
      <c r="FM17" s="22">
        <f>MAR!FM35</f>
        <v>0.86614000000000013</v>
      </c>
      <c r="FN17" s="22">
        <f>MAR!FN35</f>
        <v>1.1811</v>
      </c>
      <c r="FO17" s="22">
        <f>MAR!FO35</f>
        <v>0.66928999999999994</v>
      </c>
      <c r="FP17" s="22">
        <f>MAR!FP35</f>
        <v>0.90551000000000015</v>
      </c>
      <c r="FQ17" s="22">
        <f>MAR!FQ35</f>
        <v>0.74803000000000008</v>
      </c>
      <c r="FR17" s="22">
        <f>MAR!FR35</f>
        <v>0.66929000000000005</v>
      </c>
      <c r="FS17" s="22">
        <f>MAR!FS35</f>
        <v>0.47244000000000003</v>
      </c>
      <c r="FT17" s="22">
        <f>MAR!FT35</f>
        <v>0.35432999999999998</v>
      </c>
      <c r="FU17" s="22">
        <f>MAR!FU35</f>
        <v>1.0629899999999999</v>
      </c>
      <c r="FV17" s="22">
        <f>MAR!FV35</f>
        <v>0.47244000000000003</v>
      </c>
      <c r="FW17" s="22">
        <f>MAR!FW35</f>
        <v>1.10236</v>
      </c>
      <c r="FX17" s="22">
        <f>MAR!FX35</f>
        <v>1.0629900000000001</v>
      </c>
      <c r="FY17" s="22">
        <f>MAR!FY35</f>
        <v>1.4173200000000001</v>
      </c>
      <c r="FZ17" s="22">
        <f>MAR!FZ35</f>
        <v>0.86614000000000002</v>
      </c>
      <c r="GA17" s="22">
        <f>MAR!GA35</f>
        <v>0.62992000000000004</v>
      </c>
      <c r="GB17" s="22">
        <f>MAR!GB35</f>
        <v>0.86614000000000013</v>
      </c>
      <c r="GC17" s="22">
        <f>MAR!GC35</f>
        <v>1.02362</v>
      </c>
      <c r="GD17" s="22">
        <f>MAR!GD35</f>
        <v>1.0629900000000001</v>
      </c>
      <c r="GE17" s="22">
        <f>MAR!GE35</f>
        <v>1.8110200000000001</v>
      </c>
      <c r="GF17" s="22">
        <f>MAR!GF35</f>
        <v>0.66929000000000005</v>
      </c>
      <c r="GG17" s="22">
        <f>MAR!GG35</f>
        <v>1.7716499999999999</v>
      </c>
      <c r="GH17" s="22">
        <f>MAR!GH35</f>
        <v>0.90551000000000004</v>
      </c>
      <c r="GI17" s="22">
        <f>MAR!GI35</f>
        <v>0.98424999999999996</v>
      </c>
      <c r="GJ17" s="22">
        <f>MAR!GJ35</f>
        <v>1.10236</v>
      </c>
      <c r="GK17" s="22">
        <f>MAR!GK35</f>
        <v>1.8110199999999999</v>
      </c>
      <c r="GL17" s="22">
        <f>MAR!GL35</f>
        <v>0</v>
      </c>
      <c r="GM17" s="22">
        <f>MAR!GM35</f>
        <v>1.6929099999999999</v>
      </c>
      <c r="GN17" s="22">
        <f>MAR!GN35</f>
        <v>1.8110199999999999</v>
      </c>
      <c r="GO17" s="22">
        <f>MAR!GO35</f>
        <v>1.10236</v>
      </c>
      <c r="GP17" s="22">
        <f>MAR!GP35</f>
        <v>1.6141700000000001</v>
      </c>
      <c r="GQ17" s="22">
        <f>MAR!GQ35</f>
        <v>2.1653499999999997</v>
      </c>
      <c r="GR17" s="22">
        <f>MAR!GR35</f>
        <v>2.0866099999999999</v>
      </c>
      <c r="GS17" s="22">
        <f>MAR!GS35</f>
        <v>2.1259800000000002</v>
      </c>
      <c r="GT17" s="22">
        <f>MAR!GT35</f>
        <v>2.4409400000000003</v>
      </c>
      <c r="GU17" s="22">
        <f>MAR!GU35</f>
        <v>0.94488000000000005</v>
      </c>
      <c r="GV17" s="22">
        <f>MAR!GV35</f>
        <v>1.1811</v>
      </c>
      <c r="GW17" s="22">
        <f>MAR!GW35</f>
        <v>0</v>
      </c>
      <c r="GX17" s="22">
        <f>MAR!GX35</f>
        <v>0.55118</v>
      </c>
      <c r="GY17" s="22">
        <f>MAR!GY35</f>
        <v>2.3228299999999997</v>
      </c>
      <c r="GZ17" s="22">
        <f>MAR!GZ35</f>
        <v>1.8897600000000001</v>
      </c>
      <c r="HA17" s="22">
        <f>MAR!HA35</f>
        <v>1.3779500000000002</v>
      </c>
      <c r="HB17" s="22">
        <f>MAR!HB35</f>
        <v>1.92913</v>
      </c>
      <c r="HC17" s="22">
        <f>MAR!HC35</f>
        <v>1.7322799999999998</v>
      </c>
      <c r="HD17" s="22">
        <f>MAR!HD35</f>
        <v>2.3228300000000002</v>
      </c>
      <c r="HE17" s="22">
        <f>MAR!HE35</f>
        <v>1.9684999999999999</v>
      </c>
      <c r="HF17" s="22">
        <f>MAR!HF35</f>
        <v>2.3622000000000001</v>
      </c>
      <c r="HG17" s="22">
        <f>MAR!HG35</f>
        <v>2.1653499999999997</v>
      </c>
      <c r="HH17" s="22">
        <f>MAR!HH35</f>
        <v>2.5590499999999996</v>
      </c>
      <c r="HI17" s="22">
        <f>MAR!HI35</f>
        <v>2.6377899999999999</v>
      </c>
      <c r="HJ17" s="22">
        <f>MAR!HJ35</f>
        <v>2.4409399999999999</v>
      </c>
      <c r="HK17" s="22">
        <f>MAR!HK35</f>
        <v>1.8897599999999999</v>
      </c>
      <c r="HL17" s="22">
        <f>MAR!HL35</f>
        <v>1.9684999999999997</v>
      </c>
      <c r="HM17" s="22">
        <f>MAR!HM35</f>
        <v>1.9684999999999999</v>
      </c>
      <c r="HN17" s="22">
        <f>MAR!HN35</f>
        <v>1.65354</v>
      </c>
      <c r="HO17" s="22">
        <f>MAR!HO35</f>
        <v>2.5196799999999997</v>
      </c>
      <c r="HP17" s="22">
        <f>MAR!HP35</f>
        <v>1.6929099999999999</v>
      </c>
      <c r="HQ17" s="22">
        <f>MAR!HQ35</f>
        <v>1.8110200000000001</v>
      </c>
      <c r="HR17" s="22">
        <f>MAR!HR35</f>
        <v>1.1811</v>
      </c>
      <c r="HS17" s="22">
        <f>MAR!HS35</f>
        <v>1.6141699999999999</v>
      </c>
      <c r="HT17" s="22">
        <f>MAR!HT35</f>
        <v>1.6929099999999999</v>
      </c>
      <c r="HU17" s="22">
        <f>MAR!HU35</f>
        <v>1.6535400000000002</v>
      </c>
      <c r="HV17" s="22">
        <f>MAR!HV35</f>
        <v>2.2440900000000004</v>
      </c>
      <c r="HW17" s="22">
        <f>MAR!HW35</f>
        <v>2.6377899999999999</v>
      </c>
      <c r="HX17" s="22">
        <f>MAR!HX35</f>
        <v>1.8110199999999999</v>
      </c>
      <c r="HY17" s="22">
        <f>MAR!HY35</f>
        <v>1.8110199999999999</v>
      </c>
      <c r="HZ17" s="22">
        <f>MAR!HZ35</f>
        <v>1.29921</v>
      </c>
      <c r="IA17" s="22">
        <f>MAR!IA35</f>
        <v>1.10236</v>
      </c>
      <c r="IB17" s="22">
        <f>MAR!IB35</f>
        <v>1.92913</v>
      </c>
      <c r="IC17" s="22">
        <f>MAR!IC35</f>
        <v>1.1417300000000001</v>
      </c>
      <c r="ID17" s="22">
        <f>MAR!ID35</f>
        <v>1.1417300000000001</v>
      </c>
      <c r="IE17" s="22">
        <f>MAR!IE35</f>
        <v>1.45669</v>
      </c>
      <c r="IF17" s="22">
        <f>MAR!IF35</f>
        <v>1.5748000000000002</v>
      </c>
      <c r="IG17" s="22">
        <f>MAR!IG35</f>
        <v>1.4173200000000001</v>
      </c>
      <c r="IH17" s="22">
        <f>MAR!IH35</f>
        <v>1.4960600000000002</v>
      </c>
      <c r="II17" s="22">
        <f>MAR!II35</f>
        <v>1.92913</v>
      </c>
      <c r="IJ17" s="22">
        <f>MAR!IJ35</f>
        <v>1.0629900000000001</v>
      </c>
      <c r="IK17" s="22">
        <f>MAR!IK35</f>
        <v>1.1811</v>
      </c>
      <c r="IL17" s="22">
        <f>MAR!IL35</f>
        <v>1.6929100000000001</v>
      </c>
      <c r="IM17" s="22">
        <f>MAR!IM35</f>
        <v>1.5748</v>
      </c>
      <c r="IN17" s="22">
        <f>MAR!IN35</f>
        <v>2.2440900000000004</v>
      </c>
      <c r="IO17" s="22">
        <f>MAR!IO35</f>
        <v>1.8110199999999999</v>
      </c>
      <c r="IP17" s="22">
        <f>MAR!IP35</f>
        <v>1.29921</v>
      </c>
      <c r="IQ17" s="22">
        <f>MAR!IQ35</f>
        <v>1.6141699999999999</v>
      </c>
      <c r="IR17" s="22">
        <f>MAR!IR35</f>
        <v>1.73228</v>
      </c>
      <c r="IS17" s="22">
        <f>MAR!IS35</f>
        <v>1.7322800000000003</v>
      </c>
      <c r="IT17" s="22">
        <f>MAR!IT35</f>
        <v>1.4566900000000003</v>
      </c>
      <c r="IU17" s="22">
        <f>MAR!IU35</f>
        <v>1.8897599999999999</v>
      </c>
      <c r="IV17" s="22">
        <f>MAR!IV35</f>
        <v>1.73228</v>
      </c>
      <c r="IW17" s="22">
        <f>MAR!IX35</f>
        <v>1.92913</v>
      </c>
      <c r="IX17" s="22">
        <f>MAR!IX35</f>
        <v>1.92913</v>
      </c>
      <c r="IY17" s="22">
        <f>MAR!IY35</f>
        <v>1.6929100000000004</v>
      </c>
      <c r="IZ17" s="22">
        <f>MAR!IZ35</f>
        <v>1.10236</v>
      </c>
      <c r="JA17" s="22">
        <f>MAR!JA35</f>
        <v>1.2598400000000003</v>
      </c>
      <c r="JB17" s="22">
        <f>MAR!JB35</f>
        <v>0.94488000000000016</v>
      </c>
      <c r="JC17" s="22">
        <f>MAR!JC35</f>
        <v>0.86614000000000013</v>
      </c>
      <c r="JD17" s="22">
        <f>MAR!JD35</f>
        <v>1.45669</v>
      </c>
      <c r="JE17" s="22">
        <f>MAR!JE35</f>
        <v>1.4960599999999999</v>
      </c>
      <c r="JF17" s="22">
        <f>MAR!JF35</f>
        <v>1.1811</v>
      </c>
      <c r="JG17" s="22">
        <f>MAR!JG35</f>
        <v>1.29921</v>
      </c>
      <c r="JH17" s="22">
        <f>MAR!JH35</f>
        <v>2.2440899999999995</v>
      </c>
      <c r="JI17" s="22">
        <f>MAR!JI35</f>
        <v>2.20472</v>
      </c>
      <c r="JJ17" s="22">
        <f>MAR!JJ35</f>
        <v>3.0708599999999997</v>
      </c>
      <c r="JK17" s="22">
        <f>MAR!JK35</f>
        <v>2.00787</v>
      </c>
      <c r="JL17" s="22">
        <f>MAR!JL35</f>
        <v>3.4645600000000001</v>
      </c>
      <c r="JM17" s="22">
        <f>MAR!JM35</f>
        <v>4.3306999999999993</v>
      </c>
      <c r="JN17" s="22">
        <f>MAR!JN35</f>
        <v>0.82677</v>
      </c>
      <c r="JO17" s="22">
        <f>MAR!JO35</f>
        <v>1.1023600000000002</v>
      </c>
      <c r="JP17" s="22">
        <f>MAR!JP35</f>
        <v>1.4960599999999999</v>
      </c>
      <c r="JQ17" s="22">
        <f>MAR!JQ35</f>
        <v>0.98425000000000018</v>
      </c>
      <c r="JR17" s="22">
        <f>MAR!JR35</f>
        <v>1.45669</v>
      </c>
      <c r="JS17" s="22">
        <f>MAR!JS35</f>
        <v>1.1417300000000001</v>
      </c>
      <c r="JT17" s="22">
        <f>MAR!JT35</f>
        <v>1.37795</v>
      </c>
      <c r="JU17" s="22">
        <f>MAR!JU35</f>
        <v>1.1417299999999999</v>
      </c>
      <c r="JV17" s="22">
        <f>MAR!JV35</f>
        <v>1.3385799999999999</v>
      </c>
      <c r="JW17" s="22">
        <f>MAR!JW35</f>
        <v>1.29921</v>
      </c>
      <c r="JX17" s="22">
        <f>MAR!JX35</f>
        <v>1.29921</v>
      </c>
      <c r="JY17" s="22">
        <f>MAR!JY35</f>
        <v>1.8110199999999999</v>
      </c>
      <c r="JZ17" s="22">
        <f>MAR!JZ35</f>
        <v>1.73228</v>
      </c>
      <c r="KA17" s="22">
        <f>MAR!KA35</f>
        <v>1.85039</v>
      </c>
      <c r="KB17" s="22">
        <f>MAR!KB35</f>
        <v>1.4960600000000002</v>
      </c>
      <c r="KC17" s="22">
        <f>MAR!KC35</f>
        <v>1.2204699999999999</v>
      </c>
      <c r="KD17" s="22">
        <f>MAR!KD35</f>
        <v>1.1811</v>
      </c>
      <c r="KE17" s="22">
        <f>MAR!KE35</f>
        <v>2.6377899999999999</v>
      </c>
      <c r="KF17" s="22">
        <f>MAR!KF35</f>
        <v>1.0629900000000001</v>
      </c>
      <c r="KG17" s="22">
        <f>MAR!KG35</f>
        <v>1.1417299999999999</v>
      </c>
      <c r="KH17" s="22">
        <f>MAR!KH35</f>
        <v>1.65354</v>
      </c>
      <c r="KI17" s="22">
        <f>MAR!KI35</f>
        <v>1.2598399999999998</v>
      </c>
      <c r="KJ17" s="22">
        <f>MAR!KJ35</f>
        <v>0.82677</v>
      </c>
      <c r="KK17" s="22">
        <f>MAR!KK35</f>
        <v>0.78739999999999999</v>
      </c>
      <c r="KL17" s="22">
        <f>MAR!KL35</f>
        <v>1.2598400000000003</v>
      </c>
      <c r="KM17" s="22">
        <f>MAR!KM35</f>
        <v>0.98425000000000007</v>
      </c>
      <c r="KN17" s="22">
        <f>MAR!KN35</f>
        <v>0.62992000000000004</v>
      </c>
      <c r="KO17" s="22">
        <f>MAR!KO35</f>
        <v>0.35433000000000003</v>
      </c>
      <c r="KP17" s="22">
        <f>MAR!KP35</f>
        <v>0.90551000000000004</v>
      </c>
      <c r="KQ17" s="22">
        <f>MAR!KQ35</f>
        <v>0.82677000000000012</v>
      </c>
      <c r="KR17" s="22">
        <f>MAR!KR35</f>
        <v>1.1417300000000001</v>
      </c>
      <c r="KS17" s="22">
        <f>MAR!KS35</f>
        <v>1.0629900000000001</v>
      </c>
      <c r="KT17" s="22">
        <f>MAR!KT35</f>
        <v>1.2598400000000001</v>
      </c>
      <c r="KU17" s="22">
        <f>MAR!KU35</f>
        <v>1.4960599999999997</v>
      </c>
      <c r="KV17" s="22">
        <f>MAR!KV35</f>
        <v>2.0866099999999999</v>
      </c>
      <c r="KW17" s="22">
        <f>MAR!KW35</f>
        <v>0.70866000000000007</v>
      </c>
      <c r="KX17" s="22">
        <f>MAR!KX35</f>
        <v>1.10236</v>
      </c>
      <c r="KY17" s="22">
        <f>MAR!KY35</f>
        <v>1.1417300000000001</v>
      </c>
      <c r="KZ17" s="22">
        <f>MAR!KZ35</f>
        <v>1.2598399999999998</v>
      </c>
      <c r="LA17" s="22">
        <f>MAR!LA35</f>
        <v>2.00787</v>
      </c>
      <c r="LB17" s="22">
        <f>MAR!LB35</f>
        <v>0.98425000000000007</v>
      </c>
      <c r="LC17" s="22">
        <f>MAR!LC35</f>
        <v>1.2992100000000002</v>
      </c>
      <c r="LD17" s="22">
        <f>MAR!LD35</f>
        <v>1.3385800000000001</v>
      </c>
      <c r="LE17" s="22">
        <f>MAR!LE35</f>
        <v>1.4960599999999999</v>
      </c>
      <c r="LF17" s="22">
        <f>MAR!LF35</f>
        <v>1.2992100000000002</v>
      </c>
      <c r="LG17" s="22">
        <f>MAR!LG35</f>
        <v>1.6141700000000001</v>
      </c>
      <c r="LH17" s="22">
        <f>MAR!LH35</f>
        <v>1.4566899999999998</v>
      </c>
      <c r="LI17" s="22">
        <f>MAR!LI35</f>
        <v>2.00787</v>
      </c>
      <c r="LJ17" s="22">
        <f>MAR!LJ35</f>
        <v>1.8897599999999997</v>
      </c>
      <c r="LK17" s="22">
        <f>MAR!LK35</f>
        <v>2.0866099999999999</v>
      </c>
      <c r="LL17" s="22">
        <f>MAR!LM35</f>
        <v>1.4566899999999998</v>
      </c>
      <c r="LM17" s="22">
        <f>MAR!LM35</f>
        <v>1.4566899999999998</v>
      </c>
      <c r="LN17" s="22">
        <f>MAR!LN35</f>
        <v>1.65354</v>
      </c>
      <c r="LO17" s="22">
        <f>MAR!LO35</f>
        <v>2.1653500000000001</v>
      </c>
      <c r="LP17" s="22">
        <f>MAR!LP35</f>
        <v>2.6771600000000002</v>
      </c>
      <c r="LQ17" s="22">
        <f>MAR!LQ35</f>
        <v>2.55905</v>
      </c>
      <c r="LR17" s="22">
        <f>MAR!LR35</f>
        <v>1.2992099999999998</v>
      </c>
      <c r="LS17" s="22">
        <f>MAR!LS35</f>
        <v>1.5354299999999999</v>
      </c>
      <c r="LT17" s="22">
        <f>MAR!LT35</f>
        <v>1.8110200000000001</v>
      </c>
      <c r="LU17" s="22">
        <f>MAR!LU35</f>
        <v>1.2204699999999999</v>
      </c>
      <c r="LV17" s="22">
        <f>MAR!LV35</f>
        <v>1.4960599999999999</v>
      </c>
      <c r="LW17" s="22">
        <f>MAR!LW35</f>
        <v>1.10236</v>
      </c>
      <c r="LX17" s="22">
        <f>MAR!LX35</f>
        <v>2.2834599999999998</v>
      </c>
      <c r="LY17" s="22">
        <f>MAR!LY35</f>
        <v>1.2992099999999998</v>
      </c>
      <c r="LZ17" s="22">
        <f>MAR!LZ35</f>
        <v>1.5354300000000001</v>
      </c>
      <c r="MA17" s="22">
        <f>MAR!MA35</f>
        <v>1.3385799999999999</v>
      </c>
      <c r="MB17" s="22">
        <f>MAR!MB35</f>
        <v>1.7716499999999999</v>
      </c>
      <c r="MC17" s="22">
        <f>MAR!MC35</f>
        <v>1.1417299999999999</v>
      </c>
      <c r="MD17" s="22">
        <f>MAR!MD35</f>
        <v>1.1811</v>
      </c>
      <c r="ME17" s="22">
        <f>MAR!ME35</f>
        <v>1.8110200000000001</v>
      </c>
      <c r="MF17" s="22">
        <f>MAR!MF35</f>
        <v>3.5039299999999995</v>
      </c>
      <c r="MG17" s="22">
        <f>MAR!MG35</f>
        <v>1.6929099999999999</v>
      </c>
      <c r="MH17" s="22">
        <f>MAR!MH35</f>
        <v>1.65354</v>
      </c>
      <c r="MI17" s="22">
        <f>MAR!MI35</f>
        <v>2.6377899999999999</v>
      </c>
      <c r="MJ17" s="22">
        <f>MAR!MJ35</f>
        <v>1.2204699999999999</v>
      </c>
      <c r="MK17" s="22">
        <f>MAR!MK35</f>
        <v>0.98425000000000007</v>
      </c>
      <c r="ML17" s="22">
        <f>MAR!ML35</f>
        <v>0.55118000000000011</v>
      </c>
      <c r="MM17" s="22">
        <f>MAR!MM35</f>
        <v>1.4566899999999998</v>
      </c>
      <c r="MN17" s="22">
        <f>MAR!MN35</f>
        <v>1.5354299999999999</v>
      </c>
      <c r="MO17" s="22">
        <f>MAR!MO35</f>
        <v>0.90551000000000004</v>
      </c>
      <c r="MP17" s="22">
        <f>MAR!MP35</f>
        <v>1.0236200000000002</v>
      </c>
      <c r="MQ17" s="22">
        <f>MAR!MQ35</f>
        <v>1.02362</v>
      </c>
      <c r="MR17" s="22">
        <f>MAR!MR35</f>
        <v>0.98425000000000007</v>
      </c>
      <c r="MS17" s="22">
        <f>MAR!MS35</f>
        <v>1.1417300000000001</v>
      </c>
      <c r="MT17" s="22">
        <f>MAR!MT35</f>
        <v>0.94488000000000005</v>
      </c>
      <c r="MU17" s="22">
        <f>MAR!MU35</f>
        <v>0.98425000000000007</v>
      </c>
      <c r="MV17" s="22">
        <f>MAR!MV35</f>
        <v>1.1417300000000001</v>
      </c>
      <c r="MW17" s="22">
        <f>MAR!MW35</f>
        <v>0.90551000000000004</v>
      </c>
      <c r="MX17" s="22">
        <f>MAR!MX35</f>
        <v>0.47244000000000008</v>
      </c>
      <c r="MY17" s="22">
        <f>MAR!MY35</f>
        <v>0.55118</v>
      </c>
      <c r="MZ17" s="22">
        <f>MAR!MZ35</f>
        <v>0.70866000000000007</v>
      </c>
      <c r="NA17" s="22">
        <f>MAR!NA35</f>
        <v>0.59055000000000002</v>
      </c>
      <c r="NB17" s="22">
        <f>MAR!NB35</f>
        <v>0.98425000000000007</v>
      </c>
      <c r="NC17" s="22">
        <f>MAR!NC35</f>
        <v>1.1417300000000001</v>
      </c>
      <c r="ND17" s="13"/>
    </row>
    <row r="18" spans="1:368" x14ac:dyDescent="0.35">
      <c r="A18" s="19"/>
      <c r="B18" s="22"/>
      <c r="C18" s="22"/>
      <c r="D18" s="22"/>
      <c r="E18" s="22"/>
      <c r="F18" s="22"/>
      <c r="G18" s="22"/>
      <c r="H18" s="22"/>
      <c r="I18" s="22"/>
      <c r="J18" s="22"/>
      <c r="K18" s="22"/>
      <c r="L18" s="22"/>
      <c r="M18" s="22"/>
      <c r="N18" s="22"/>
      <c r="O18" s="22"/>
      <c r="P18" s="22"/>
      <c r="Q18" s="22"/>
      <c r="R18" s="22"/>
      <c r="S18" s="22"/>
      <c r="T18" s="22"/>
      <c r="U18" s="22"/>
      <c r="V18" s="22"/>
      <c r="W18" s="22"/>
      <c r="X18" s="22"/>
      <c r="Y18" s="22"/>
      <c r="Z18" s="22"/>
      <c r="AA18" s="22"/>
      <c r="AB18" s="22"/>
      <c r="AC18" s="22"/>
      <c r="AD18" s="22"/>
      <c r="AE18" s="22"/>
      <c r="AF18" s="22"/>
      <c r="AG18" s="22"/>
      <c r="AH18" s="22"/>
      <c r="AI18" s="22"/>
      <c r="AJ18" s="22"/>
      <c r="AK18" s="22"/>
      <c r="AL18" s="22"/>
      <c r="AM18" s="22"/>
      <c r="AN18" s="22"/>
      <c r="AO18" s="22"/>
      <c r="AP18" s="22"/>
      <c r="AQ18" s="22"/>
      <c r="AR18" s="22"/>
      <c r="AS18" s="22"/>
      <c r="AT18" s="22"/>
      <c r="AU18" s="22"/>
      <c r="AV18" s="22"/>
      <c r="AW18" s="22"/>
      <c r="AX18" s="22"/>
      <c r="AY18" s="22"/>
      <c r="AZ18" s="22"/>
      <c r="BA18" s="22"/>
      <c r="BB18" s="22"/>
      <c r="BC18" s="22"/>
      <c r="BD18" s="22"/>
      <c r="BE18" s="22"/>
      <c r="BF18" s="22"/>
      <c r="BG18" s="22"/>
      <c r="BH18" s="22"/>
      <c r="BI18" s="22"/>
      <c r="BJ18" s="22"/>
      <c r="BK18" s="22"/>
      <c r="BL18" s="22"/>
      <c r="BM18" s="22"/>
      <c r="BN18" s="22"/>
      <c r="BO18" s="22"/>
      <c r="BP18" s="22"/>
      <c r="BQ18" s="22"/>
      <c r="BR18" s="22"/>
      <c r="BS18" s="22"/>
      <c r="BT18" s="22"/>
      <c r="BU18" s="22"/>
      <c r="BV18" s="22"/>
      <c r="BW18" s="22"/>
      <c r="BX18" s="22"/>
      <c r="BY18" s="22"/>
      <c r="BZ18" s="22"/>
      <c r="CA18" s="22"/>
      <c r="CB18" s="22"/>
      <c r="CC18" s="22"/>
      <c r="CD18" s="22"/>
      <c r="CE18" s="22"/>
      <c r="CF18" s="22"/>
      <c r="CG18" s="22"/>
      <c r="CH18" s="22"/>
      <c r="CI18" s="22"/>
      <c r="CJ18" s="22"/>
      <c r="CK18" s="22"/>
      <c r="CL18" s="22"/>
      <c r="CM18" s="22"/>
      <c r="CN18" s="22"/>
      <c r="CO18" s="22"/>
      <c r="CP18" s="22"/>
      <c r="CQ18" s="22"/>
      <c r="CR18" s="22"/>
      <c r="CS18" s="22"/>
      <c r="CT18" s="22"/>
      <c r="CU18" s="22"/>
      <c r="CV18" s="22"/>
      <c r="CW18" s="22"/>
      <c r="CX18" s="22"/>
      <c r="CY18" s="22"/>
      <c r="CZ18" s="22"/>
      <c r="DA18" s="22"/>
      <c r="DB18" s="22"/>
      <c r="DC18" s="22"/>
      <c r="DD18" s="22"/>
      <c r="DE18" s="22"/>
      <c r="DF18" s="22"/>
      <c r="DG18" s="22"/>
      <c r="DH18" s="22"/>
      <c r="DI18" s="22"/>
      <c r="DJ18" s="22"/>
      <c r="DK18" s="22"/>
      <c r="DL18" s="22"/>
      <c r="DM18" s="22"/>
      <c r="DN18" s="22"/>
      <c r="DO18" s="22"/>
      <c r="DP18" s="22"/>
      <c r="DQ18" s="22"/>
      <c r="DR18" s="22"/>
      <c r="DS18" s="22"/>
      <c r="DT18" s="22"/>
      <c r="DU18" s="22"/>
      <c r="DV18" s="22"/>
      <c r="DW18" s="22"/>
      <c r="DX18" s="22"/>
      <c r="DY18" s="22"/>
      <c r="DZ18" s="22"/>
      <c r="EA18" s="22"/>
      <c r="EB18" s="22"/>
      <c r="EC18" s="22"/>
      <c r="ED18" s="22"/>
      <c r="EE18" s="22"/>
      <c r="EF18" s="22"/>
      <c r="EG18" s="22"/>
      <c r="EH18" s="22"/>
      <c r="EI18" s="22"/>
      <c r="EJ18" s="22"/>
      <c r="EK18" s="22"/>
      <c r="EL18" s="22"/>
      <c r="EM18" s="22"/>
      <c r="EN18" s="22"/>
      <c r="EO18" s="22"/>
      <c r="EP18" s="22"/>
      <c r="EQ18" s="22"/>
      <c r="ER18" s="22"/>
      <c r="ES18" s="22"/>
      <c r="ET18" s="22"/>
      <c r="EU18" s="22"/>
      <c r="EV18" s="22"/>
      <c r="EW18" s="22"/>
      <c r="EX18" s="22"/>
      <c r="EY18" s="22"/>
      <c r="EZ18" s="22"/>
      <c r="FA18" s="22"/>
      <c r="FB18" s="22"/>
      <c r="FC18" s="22"/>
      <c r="FD18" s="22"/>
      <c r="FE18" s="22"/>
      <c r="FF18" s="22"/>
      <c r="FG18" s="22"/>
      <c r="FH18" s="22"/>
      <c r="FI18" s="22"/>
      <c r="FJ18" s="22"/>
      <c r="FK18" s="22"/>
      <c r="FL18" s="22"/>
      <c r="FM18" s="22"/>
      <c r="FN18" s="22"/>
      <c r="FO18" s="22"/>
      <c r="FP18" s="22"/>
      <c r="FQ18" s="22"/>
      <c r="FR18" s="22"/>
      <c r="FS18" s="22"/>
      <c r="FT18" s="22"/>
      <c r="FU18" s="22"/>
      <c r="FV18" s="22"/>
      <c r="FW18" s="22"/>
      <c r="FX18" s="22"/>
      <c r="FY18" s="22"/>
      <c r="FZ18" s="22"/>
      <c r="GA18" s="22"/>
      <c r="GB18" s="22"/>
      <c r="GC18" s="22"/>
      <c r="GD18" s="22"/>
      <c r="GE18" s="22"/>
      <c r="GF18" s="22"/>
      <c r="GG18" s="22"/>
      <c r="GH18" s="22"/>
      <c r="GI18" s="22"/>
      <c r="GJ18" s="22"/>
      <c r="GK18" s="22"/>
      <c r="GL18" s="22"/>
      <c r="GM18" s="22"/>
      <c r="GN18" s="22"/>
      <c r="GO18" s="22"/>
      <c r="GP18" s="22"/>
      <c r="GQ18" s="22"/>
      <c r="GR18" s="22"/>
      <c r="GS18" s="22"/>
      <c r="GT18" s="22"/>
      <c r="GU18" s="22"/>
      <c r="GV18" s="22"/>
      <c r="GW18" s="22"/>
      <c r="GX18" s="22"/>
      <c r="GY18" s="22"/>
      <c r="GZ18" s="22"/>
      <c r="HA18" s="22"/>
      <c r="HB18" s="22"/>
      <c r="HC18" s="22"/>
      <c r="HD18" s="22"/>
      <c r="HE18" s="22"/>
      <c r="HF18" s="22"/>
      <c r="HG18" s="22"/>
      <c r="HH18" s="22"/>
      <c r="HI18" s="22"/>
      <c r="HJ18" s="22"/>
      <c r="HK18" s="22"/>
      <c r="HL18" s="22"/>
      <c r="HM18" s="22"/>
      <c r="HN18" s="22"/>
      <c r="HO18" s="22"/>
      <c r="HP18" s="22"/>
      <c r="HQ18" s="22"/>
      <c r="HR18" s="22"/>
      <c r="HS18" s="22"/>
      <c r="HT18" s="22"/>
      <c r="HU18" s="22"/>
      <c r="HV18" s="22"/>
      <c r="HW18" s="22"/>
      <c r="HX18" s="22"/>
      <c r="HY18" s="22"/>
      <c r="HZ18" s="22"/>
      <c r="IA18" s="22"/>
      <c r="IB18" s="22"/>
      <c r="IC18" s="22"/>
      <c r="ID18" s="22"/>
      <c r="IE18" s="22"/>
      <c r="IF18" s="22"/>
      <c r="IG18" s="22"/>
      <c r="IH18" s="22"/>
      <c r="II18" s="22"/>
      <c r="IJ18" s="22"/>
      <c r="IK18" s="22"/>
      <c r="IL18" s="22"/>
      <c r="IM18" s="22"/>
      <c r="IN18" s="22"/>
      <c r="IO18" s="22"/>
      <c r="IP18" s="22"/>
      <c r="IQ18" s="22"/>
      <c r="IR18" s="22"/>
      <c r="IS18" s="22"/>
      <c r="IT18" s="22"/>
      <c r="IU18" s="22"/>
      <c r="IV18" s="22"/>
      <c r="IW18" s="22"/>
      <c r="IX18" s="22"/>
      <c r="IY18" s="22"/>
      <c r="IZ18" s="22"/>
      <c r="JA18" s="22"/>
      <c r="JB18" s="22"/>
      <c r="JC18" s="22"/>
      <c r="JD18" s="22"/>
      <c r="JE18" s="22"/>
      <c r="JF18" s="22"/>
      <c r="JG18" s="22"/>
      <c r="JH18" s="22"/>
      <c r="JI18" s="22"/>
      <c r="JJ18" s="22"/>
      <c r="JK18" s="22"/>
      <c r="JL18" s="22"/>
      <c r="JM18" s="22"/>
      <c r="JN18" s="22"/>
      <c r="JO18" s="22"/>
      <c r="JP18" s="22"/>
      <c r="JQ18" s="22"/>
      <c r="JR18" s="22"/>
      <c r="JS18" s="22"/>
      <c r="JT18" s="22"/>
      <c r="JU18" s="22"/>
      <c r="JV18" s="22"/>
      <c r="JW18" s="22"/>
      <c r="JX18" s="22"/>
      <c r="JY18" s="22"/>
      <c r="JZ18" s="22"/>
      <c r="KA18" s="22"/>
      <c r="KB18" s="22"/>
      <c r="KC18" s="22"/>
      <c r="KD18" s="22"/>
      <c r="KE18" s="22"/>
      <c r="KF18" s="22"/>
      <c r="KG18" s="22"/>
      <c r="KH18" s="22"/>
      <c r="KI18" s="22"/>
      <c r="KJ18" s="22"/>
      <c r="KK18" s="22"/>
      <c r="KL18" s="22"/>
      <c r="KM18" s="22"/>
      <c r="KN18" s="22"/>
      <c r="KO18" s="22"/>
      <c r="KP18" s="22"/>
      <c r="KQ18" s="22"/>
      <c r="KR18" s="22"/>
      <c r="KS18" s="22"/>
      <c r="KT18" s="22"/>
      <c r="KU18" s="22"/>
      <c r="KV18" s="22"/>
      <c r="KW18" s="22"/>
      <c r="KX18" s="22"/>
      <c r="KY18" s="22"/>
      <c r="KZ18" s="22"/>
      <c r="LA18" s="22"/>
      <c r="LB18" s="22"/>
      <c r="LC18" s="22"/>
      <c r="LD18" s="22"/>
      <c r="LE18" s="22"/>
      <c r="LF18" s="22"/>
      <c r="LG18" s="22"/>
      <c r="LH18" s="22"/>
      <c r="LI18" s="22"/>
      <c r="LJ18" s="22"/>
      <c r="LK18" s="22"/>
      <c r="LL18" s="22"/>
      <c r="LM18" s="22"/>
      <c r="LN18" s="22"/>
      <c r="LO18" s="22"/>
      <c r="LP18" s="22"/>
      <c r="LQ18" s="22"/>
      <c r="LR18" s="22"/>
      <c r="LS18" s="22"/>
      <c r="LT18" s="22"/>
      <c r="LU18" s="22"/>
      <c r="LV18" s="22"/>
      <c r="LW18" s="22"/>
      <c r="LX18" s="22"/>
      <c r="LY18" s="22"/>
      <c r="LZ18" s="22"/>
      <c r="MA18" s="22"/>
      <c r="MB18" s="22"/>
      <c r="MC18" s="22"/>
      <c r="MD18" s="22"/>
      <c r="ME18" s="22"/>
      <c r="MF18" s="22"/>
      <c r="MG18" s="22"/>
      <c r="MH18" s="22"/>
      <c r="MI18" s="22"/>
      <c r="MJ18" s="22"/>
      <c r="MK18" s="22"/>
      <c r="ML18" s="22"/>
      <c r="MM18" s="22"/>
      <c r="MN18" s="22"/>
      <c r="MO18" s="22"/>
      <c r="MP18" s="22"/>
      <c r="MQ18" s="22"/>
      <c r="MR18" s="22"/>
      <c r="MS18" s="22"/>
      <c r="MT18" s="22"/>
      <c r="MU18" s="22"/>
      <c r="MV18" s="22"/>
      <c r="MW18" s="22"/>
      <c r="MX18" s="22"/>
      <c r="MY18" s="22"/>
      <c r="MZ18" s="22"/>
      <c r="NA18" s="22"/>
      <c r="NB18" s="22"/>
      <c r="NC18" s="22"/>
    </row>
    <row r="19" spans="1:368" x14ac:dyDescent="0.35">
      <c r="A19" s="27" t="s">
        <v>31</v>
      </c>
      <c r="B19" s="22">
        <f>FEB!B35</f>
        <v>2.95275</v>
      </c>
      <c r="C19" s="22">
        <f>FEB!C35</f>
        <v>1.8110200000000001</v>
      </c>
      <c r="D19" s="22">
        <f>FEB!D35</f>
        <v>3.8188900000000001</v>
      </c>
      <c r="E19" s="22">
        <f>FEB!E35</f>
        <v>4.3307000000000002</v>
      </c>
      <c r="F19" s="22">
        <f>FEB!F35</f>
        <v>4.448809999999999</v>
      </c>
      <c r="G19" s="22">
        <f>FEB!G35</f>
        <v>1.3385800000000003</v>
      </c>
      <c r="H19" s="22">
        <f>FEB!H35</f>
        <v>1.1023600000000002</v>
      </c>
      <c r="I19" s="22">
        <f>FEB!I35</f>
        <v>4.0944799999999999</v>
      </c>
      <c r="J19" s="22">
        <f>FEB!J35</f>
        <v>1.1417299999999999</v>
      </c>
      <c r="K19" s="22">
        <f>FEB!K35</f>
        <v>1.1811000000000003</v>
      </c>
      <c r="L19" s="22">
        <f>FEB!L35</f>
        <v>0.86614000000000002</v>
      </c>
      <c r="M19" s="22">
        <f>FEB!M35</f>
        <v>1.1811000000000003</v>
      </c>
      <c r="N19" s="22">
        <f>FEB!N35</f>
        <v>1.29921</v>
      </c>
      <c r="O19" s="22">
        <f>FEB!O35</f>
        <v>1.2204700000000002</v>
      </c>
      <c r="P19" s="22">
        <f>FEB!P35</f>
        <v>0.98424999999999996</v>
      </c>
      <c r="Q19" s="22">
        <f>FEB!Q35</f>
        <v>1.10236</v>
      </c>
      <c r="R19" s="22">
        <f>FEB!R35</f>
        <v>1.1417300000000001</v>
      </c>
      <c r="S19" s="22">
        <f>FEB!S35</f>
        <v>1.2598400000000001</v>
      </c>
      <c r="T19" s="22">
        <f>FEB!T35</f>
        <v>0.98425000000000007</v>
      </c>
      <c r="U19" s="22">
        <f>FEB!U35</f>
        <v>0.98425000000000007</v>
      </c>
      <c r="V19" s="22">
        <f>FEB!V35</f>
        <v>0.90551000000000004</v>
      </c>
      <c r="W19" s="22">
        <f>FEB!W35</f>
        <v>0.94488000000000016</v>
      </c>
      <c r="X19" s="22">
        <f>FEB!X35</f>
        <v>1.1417300000000001</v>
      </c>
      <c r="Y19" s="22">
        <f>FEB!Y35</f>
        <v>1.1417299999999999</v>
      </c>
      <c r="Z19" s="22">
        <f>FEB!Z35</f>
        <v>1.3385799999999999</v>
      </c>
      <c r="AA19" s="22">
        <f>FEB!AA35</f>
        <v>1.02362</v>
      </c>
      <c r="AB19" s="22">
        <f>FEB!AB35</f>
        <v>1.4173200000000001</v>
      </c>
      <c r="AC19" s="22">
        <f>FEB!AC35</f>
        <v>1.1811</v>
      </c>
      <c r="AD19" s="22">
        <f>FEB!AD35</f>
        <v>2.0472399999999999</v>
      </c>
      <c r="AE19" s="22">
        <f>FEB!AE35</f>
        <v>1.1811</v>
      </c>
      <c r="AF19" s="22">
        <f>FEB!AF35</f>
        <v>1.2204700000000002</v>
      </c>
      <c r="AG19" s="22">
        <f>FEB!AG35</f>
        <v>1.3385800000000001</v>
      </c>
      <c r="AH19" s="22">
        <f>FEB!AH35</f>
        <v>1.29921</v>
      </c>
      <c r="AI19" s="22">
        <f>FEB!AI35</f>
        <v>1.3385799999999999</v>
      </c>
      <c r="AJ19" s="22">
        <f>FEB!AJ35</f>
        <v>1.1417300000000001</v>
      </c>
      <c r="AK19" s="22">
        <f>FEB!AK35</f>
        <v>1.3385799999999999</v>
      </c>
      <c r="AL19" s="22">
        <f>FEB!AL35</f>
        <v>1.2204699999999999</v>
      </c>
      <c r="AM19" s="22">
        <f>FEB!AM35</f>
        <v>1.0236200000000002</v>
      </c>
      <c r="AN19" s="22">
        <f>FEB!AN35</f>
        <v>1.3385799999999999</v>
      </c>
      <c r="AO19" s="22">
        <f>FEB!AO35</f>
        <v>1.1811</v>
      </c>
      <c r="AP19" s="22">
        <f>FEB!AP35</f>
        <v>1.0629900000000001</v>
      </c>
      <c r="AQ19" s="22">
        <f>FEB!AQ35</f>
        <v>1.02362</v>
      </c>
      <c r="AR19" s="22">
        <f>FEB!AR35</f>
        <v>1.2204700000000002</v>
      </c>
      <c r="AS19" s="22">
        <f>FEB!AS35</f>
        <v>1.45669</v>
      </c>
      <c r="AT19" s="22">
        <f>FEB!AT35</f>
        <v>1.10236</v>
      </c>
      <c r="AU19" s="22">
        <f>FEB!AU35</f>
        <v>1.0629900000000001</v>
      </c>
      <c r="AV19" s="22">
        <f>FEB!AV35</f>
        <v>1.2204700000000002</v>
      </c>
      <c r="AW19" s="22">
        <f>FEB!AW35</f>
        <v>1.10236</v>
      </c>
      <c r="AX19" s="22">
        <f>FEB!AX35</f>
        <v>1.2992100000000002</v>
      </c>
      <c r="AY19" s="22">
        <f>FEB!AY35</f>
        <v>0.98425000000000007</v>
      </c>
      <c r="AZ19" s="22">
        <f>FEB!AZ35</f>
        <v>1.1417299999999999</v>
      </c>
      <c r="BA19" s="22">
        <f>FEB!BA35</f>
        <v>1.65354</v>
      </c>
      <c r="BB19" s="22">
        <f>FEB!BB35</f>
        <v>1.37795</v>
      </c>
      <c r="BC19" s="22">
        <f>FEB!BC35</f>
        <v>0</v>
      </c>
      <c r="BD19" s="22">
        <f>FEB!BD35</f>
        <v>2.8346400000000003</v>
      </c>
      <c r="BE19" s="22">
        <f>FEB!BE35</f>
        <v>2.8346400000000003</v>
      </c>
      <c r="BF19" s="22">
        <f>FEB!BF35</f>
        <v>1.2598400000000001</v>
      </c>
      <c r="BG19" s="22">
        <f>FEB!BG35</f>
        <v>3.5826700000000002</v>
      </c>
      <c r="BH19" s="22">
        <f>FEB!BH35</f>
        <v>3.2677099999999997</v>
      </c>
      <c r="BI19" s="22">
        <f>FEB!BI35</f>
        <v>2.4803100000000002</v>
      </c>
      <c r="BJ19" s="22">
        <f>FEB!BJ35</f>
        <v>2.7952699999999999</v>
      </c>
      <c r="BK19" s="22">
        <f>FEB!BK35</f>
        <v>1.6929100000000001</v>
      </c>
      <c r="BL19" s="22">
        <f>FEB!BL35</f>
        <v>2.6377899999999999</v>
      </c>
      <c r="BM19" s="22">
        <f>FEB!BM35</f>
        <v>1.2598400000000001</v>
      </c>
      <c r="BN19" s="22">
        <f>FEB!BN35</f>
        <v>1.2204699999999999</v>
      </c>
      <c r="BO19" s="22">
        <f>FEB!BO35</f>
        <v>1.3385799999999999</v>
      </c>
      <c r="BP19" s="22">
        <f>FEB!BP35</f>
        <v>1.8897600000000001</v>
      </c>
      <c r="BQ19" s="22">
        <f>FEB!BQ35</f>
        <v>1.6929099999999999</v>
      </c>
      <c r="BR19" s="22">
        <f>FEB!BR35</f>
        <v>1.0629900000000001</v>
      </c>
      <c r="BS19" s="22">
        <f>FEB!BS35</f>
        <v>2.2834600000000003</v>
      </c>
      <c r="BT19" s="22">
        <f>FEB!BT35</f>
        <v>1.5748000000000002</v>
      </c>
      <c r="BU19" s="22">
        <f>FEB!BU35</f>
        <v>1.8897599999999999</v>
      </c>
      <c r="BV19" s="22">
        <f>FEB!BV35</f>
        <v>2.0866099999999999</v>
      </c>
      <c r="BW19" s="22">
        <f>FEB!BW35</f>
        <v>2.4409399999999999</v>
      </c>
      <c r="BX19" s="22">
        <f>FEB!BX35</f>
        <v>0</v>
      </c>
      <c r="BY19" s="22">
        <f>FEB!BY35</f>
        <v>3.3464499999999999</v>
      </c>
      <c r="BZ19" s="22">
        <f>FEB!BZ35</f>
        <v>3.30708</v>
      </c>
      <c r="CA19" s="22">
        <f>FEB!CA35</f>
        <v>3.1102300000000001</v>
      </c>
      <c r="CB19" s="22">
        <f>FEB!CB35</f>
        <v>1.02362</v>
      </c>
      <c r="CC19" s="22">
        <f>FEB!CC35</f>
        <v>2.3622000000000001</v>
      </c>
      <c r="CD19" s="22">
        <f>FEB!CD35</f>
        <v>1.6929100000000001</v>
      </c>
      <c r="CE19" s="22">
        <f>FEB!CE35</f>
        <v>1.6141700000000001</v>
      </c>
      <c r="CF19" s="22">
        <f>FEB!CF35</f>
        <v>1.29921</v>
      </c>
      <c r="CG19" s="22">
        <f>FEB!CG35</f>
        <v>1.1811</v>
      </c>
      <c r="CH19" s="22">
        <f>FEB!CH35</f>
        <v>1.2204699999999999</v>
      </c>
      <c r="CI19" s="22">
        <f>FEB!CI35</f>
        <v>1.6141700000000001</v>
      </c>
      <c r="CJ19" s="22">
        <f>FEB!CJ35</f>
        <v>1.10236</v>
      </c>
      <c r="CK19" s="22">
        <f>FEB!CK35</f>
        <v>1.3385799999999999</v>
      </c>
      <c r="CL19" s="22">
        <f>FEB!CL35</f>
        <v>1.10236</v>
      </c>
      <c r="CM19" s="22">
        <f>FEB!CM35</f>
        <v>0.98424999999999996</v>
      </c>
      <c r="CN19" s="22">
        <f>FEB!CN35</f>
        <v>1.02362</v>
      </c>
      <c r="CO19" s="22">
        <f>FEB!CO35</f>
        <v>1.4173200000000001</v>
      </c>
      <c r="CP19" s="22">
        <f>FEB!CP35</f>
        <v>1.1417300000000001</v>
      </c>
      <c r="CQ19" s="22">
        <f>FEB!CQ35</f>
        <v>1.8110200000000001</v>
      </c>
      <c r="CR19" s="22">
        <f>FEB!CR35</f>
        <v>1.02362</v>
      </c>
      <c r="CS19" s="22">
        <f>FEB!CS35</f>
        <v>1.65354</v>
      </c>
      <c r="CT19" s="22">
        <f>FEB!CT35</f>
        <v>1.37795</v>
      </c>
      <c r="CU19" s="22">
        <f>FEB!CU35</f>
        <v>1.8897599999999999</v>
      </c>
      <c r="CV19" s="22">
        <f>FEB!CV35</f>
        <v>0.98424999999999996</v>
      </c>
      <c r="CW19" s="22">
        <f>FEB!CW35</f>
        <v>0</v>
      </c>
      <c r="CX19" s="22">
        <f>FEB!CX35</f>
        <v>1.9291299999999998</v>
      </c>
      <c r="CY19" s="22">
        <f>FEB!CY35</f>
        <v>2.1653500000000001</v>
      </c>
      <c r="CZ19" s="22">
        <f>FEB!CZ35</f>
        <v>1.73228</v>
      </c>
      <c r="DA19" s="22">
        <f>FEB!DA35</f>
        <v>2.55905</v>
      </c>
      <c r="DB19" s="22">
        <f>FEB!DB35</f>
        <v>2.4803100000000002</v>
      </c>
      <c r="DC19" s="22">
        <f>FEB!DC35</f>
        <v>2.4803100000000002</v>
      </c>
      <c r="DD19" s="22">
        <f>FEB!DD35</f>
        <v>2.0472399999999999</v>
      </c>
      <c r="DE19" s="22">
        <f>FEB!DE35</f>
        <v>2.0866100000000003</v>
      </c>
      <c r="DF19" s="22">
        <f>FEB!DF35</f>
        <v>2.40157</v>
      </c>
      <c r="DG19" s="22">
        <f>FEB!DG35</f>
        <v>3.2283399999999998</v>
      </c>
      <c r="DH19" s="22">
        <f>FEB!DH35</f>
        <v>2.0472399999999999</v>
      </c>
      <c r="DI19" s="22">
        <f>FEB!DI35</f>
        <v>1.9685000000000001</v>
      </c>
      <c r="DJ19" s="22">
        <f>FEB!DJ35</f>
        <v>2.2440899999999999</v>
      </c>
      <c r="DK19" s="22">
        <f>FEB!DK35</f>
        <v>1.2598400000000001</v>
      </c>
      <c r="DL19" s="22">
        <f>FEB!DL35</f>
        <v>1.4173200000000001</v>
      </c>
      <c r="DM19" s="22">
        <f>FEB!DM35</f>
        <v>1.45669</v>
      </c>
      <c r="DN19" s="22">
        <f>FEB!DN35</f>
        <v>1.5354300000000001</v>
      </c>
      <c r="DO19" s="22">
        <f>FEB!DO35</f>
        <v>1.2598400000000001</v>
      </c>
      <c r="DP19" s="22">
        <f>FEB!DP35</f>
        <v>1.7322800000000003</v>
      </c>
      <c r="DQ19" s="22">
        <f>FEB!DQ35</f>
        <v>1.4960600000000004</v>
      </c>
      <c r="DR19" s="22">
        <f>FEB!DR35</f>
        <v>1.37795</v>
      </c>
      <c r="DS19" s="22">
        <f>FEB!DS35</f>
        <v>1.4173200000000001</v>
      </c>
      <c r="DT19" s="22">
        <f>FEB!DT35</f>
        <v>1.3385800000000001</v>
      </c>
      <c r="DU19" s="22">
        <f>FEB!DU35</f>
        <v>1.4566900000000003</v>
      </c>
      <c r="DV19" s="22">
        <f>FEB!DV35</f>
        <v>1.2204700000000002</v>
      </c>
      <c r="DW19" s="22">
        <f>FEB!DW35</f>
        <v>1.29921</v>
      </c>
      <c r="DX19" s="22">
        <f>FEB!DX35</f>
        <v>1.4960599999999999</v>
      </c>
      <c r="DY19" s="22">
        <f>FEB!DY35</f>
        <v>1.37795</v>
      </c>
      <c r="DZ19" s="22">
        <f>FEB!DZ35</f>
        <v>1.5748000000000002</v>
      </c>
      <c r="EA19" s="22">
        <f>FEB!EA35</f>
        <v>1.3385799999999999</v>
      </c>
      <c r="EB19" s="22">
        <f>FEB!EB35</f>
        <v>1.45669</v>
      </c>
      <c r="EC19" s="22">
        <f>FEB!EC35</f>
        <v>2.5196800000000001</v>
      </c>
      <c r="ED19" s="22">
        <f>FEB!ED35</f>
        <v>2.9921199999999999</v>
      </c>
      <c r="EE19" s="22">
        <f>FEB!EE35</f>
        <v>1.7716499999999999</v>
      </c>
      <c r="EF19" s="22">
        <f>FEB!EF35</f>
        <v>1.65354</v>
      </c>
      <c r="EG19" s="22">
        <f>FEB!EG35</f>
        <v>1.65354</v>
      </c>
      <c r="EH19" s="22">
        <f>FEB!EH35</f>
        <v>1.6929099999999999</v>
      </c>
      <c r="EI19" s="22">
        <f>FEB!EI35</f>
        <v>1.65354</v>
      </c>
      <c r="EJ19" s="22">
        <f>FEB!EJ35</f>
        <v>0</v>
      </c>
      <c r="EK19" s="22">
        <f>FEB!EK35</f>
        <v>1.85039</v>
      </c>
      <c r="EL19" s="22">
        <f>FEB!EL35</f>
        <v>1.65354</v>
      </c>
      <c r="EM19" s="22">
        <f>FEB!EM35</f>
        <v>1.6929100000000001</v>
      </c>
      <c r="EN19" s="22">
        <f>FEB!EN35</f>
        <v>1.73228</v>
      </c>
      <c r="EO19" s="22">
        <f>FEB!EO35</f>
        <v>2.20472</v>
      </c>
      <c r="EP19" s="22">
        <f>FEB!EP35</f>
        <v>1.5748</v>
      </c>
      <c r="EQ19" s="22">
        <f>FEB!EQ35</f>
        <v>1.6141700000000001</v>
      </c>
      <c r="ER19" s="22">
        <f>FEB!ER35</f>
        <v>1.9685000000000001</v>
      </c>
      <c r="ES19" s="22">
        <f>FEB!ES35</f>
        <v>3.5826700000000002</v>
      </c>
      <c r="ET19" s="22">
        <f>FEB!ET35</f>
        <v>1.85039</v>
      </c>
      <c r="EU19" s="22">
        <f>FEB!EU35</f>
        <v>1.8110200000000001</v>
      </c>
      <c r="EV19" s="22">
        <f>FEB!EV35</f>
        <v>2.1259800000000002</v>
      </c>
      <c r="EW19" s="22">
        <f>FEB!EW35</f>
        <v>2.2440899999999999</v>
      </c>
      <c r="EX19" s="22">
        <f>FEB!EX35</f>
        <v>3.30708</v>
      </c>
      <c r="EY19" s="22">
        <f>FEB!EY35</f>
        <v>2.8740100000000002</v>
      </c>
      <c r="EZ19" s="22">
        <f>FEB!EZ35</f>
        <v>3.1102300000000005</v>
      </c>
      <c r="FA19" s="22">
        <f>FEB!FA35</f>
        <v>2.7952700000000004</v>
      </c>
      <c r="FB19" s="22">
        <f>FEB!FB35</f>
        <v>2.5196800000000001</v>
      </c>
      <c r="FC19" s="22">
        <f>FEB!FC35</f>
        <v>3.0708600000000006</v>
      </c>
      <c r="FD19" s="22">
        <f>FEB!FD35</f>
        <v>2.1259800000000002</v>
      </c>
      <c r="FE19" s="22">
        <f>FEB!FE35</f>
        <v>2.55905</v>
      </c>
      <c r="FF19" s="22">
        <f>FEB!FF35</f>
        <v>1.6141700000000001</v>
      </c>
      <c r="FG19" s="22">
        <f>FEB!FG35</f>
        <v>2.3622000000000001</v>
      </c>
      <c r="FH19" s="22">
        <f>FEB!FH35</f>
        <v>3.1889700000000003</v>
      </c>
      <c r="FI19" s="22">
        <f>FEB!FI35</f>
        <v>1.8110200000000001</v>
      </c>
      <c r="FJ19" s="22">
        <f>FEB!FJ35</f>
        <v>3.3464499999999999</v>
      </c>
      <c r="FK19" s="22">
        <f>FEB!FK35</f>
        <v>2.55905</v>
      </c>
      <c r="FL19" s="22">
        <f>FEB!FL35</f>
        <v>2.9133799999999996</v>
      </c>
      <c r="FM19" s="22">
        <f>FEB!FM35</f>
        <v>1.4173200000000001</v>
      </c>
      <c r="FN19" s="22">
        <f>FEB!FN35</f>
        <v>1.5748</v>
      </c>
      <c r="FO19" s="22">
        <f>FEB!FO35</f>
        <v>1.3385799999999999</v>
      </c>
      <c r="FP19" s="22">
        <f>FEB!FP35</f>
        <v>1.0629900000000001</v>
      </c>
      <c r="FQ19" s="22">
        <f>FEB!FQ35</f>
        <v>1.1811</v>
      </c>
      <c r="FR19" s="22">
        <f>FEB!FR35</f>
        <v>1.3385800000000001</v>
      </c>
      <c r="FS19" s="22">
        <f>FEB!FS35</f>
        <v>1.4173200000000001</v>
      </c>
      <c r="FT19" s="22">
        <f>FEB!FT35</f>
        <v>1.4173200000000001</v>
      </c>
      <c r="FU19" s="22">
        <f>FEB!FU35</f>
        <v>1.5748000000000002</v>
      </c>
      <c r="FV19" s="22">
        <f>FEB!FV35</f>
        <v>1.3779500000000002</v>
      </c>
      <c r="FW19" s="22">
        <f>FEB!FW35</f>
        <v>1.0629900000000001</v>
      </c>
      <c r="FX19" s="22">
        <f>FEB!FX35</f>
        <v>1.6929099999999999</v>
      </c>
      <c r="FY19" s="22">
        <f>FEB!FY35</f>
        <v>2.3228299999999997</v>
      </c>
      <c r="FZ19" s="22">
        <f>FEB!FZ35</f>
        <v>2.0866100000000003</v>
      </c>
      <c r="GA19" s="22">
        <f>FEB!GA35</f>
        <v>1.02362</v>
      </c>
      <c r="GB19" s="22">
        <f>FEB!GB35</f>
        <v>1.2204700000000002</v>
      </c>
      <c r="GC19" s="22">
        <f>FEB!GC35</f>
        <v>1.2204700000000002</v>
      </c>
      <c r="GD19" s="22">
        <f>FEB!GD35</f>
        <v>1.4960599999999999</v>
      </c>
      <c r="GE19" s="22">
        <f>FEB!GE35</f>
        <v>1.3385799999999999</v>
      </c>
      <c r="GF19" s="22">
        <f>FEB!GF35</f>
        <v>1.1811</v>
      </c>
      <c r="GG19" s="22">
        <f>FEB!GG35</f>
        <v>1.10236</v>
      </c>
      <c r="GH19" s="22">
        <f>FEB!GH35</f>
        <v>1.0629900000000001</v>
      </c>
      <c r="GI19" s="22">
        <f>FEB!GI35</f>
        <v>1.10236</v>
      </c>
      <c r="GJ19" s="22">
        <f>FEB!GJ35</f>
        <v>1.2598400000000001</v>
      </c>
      <c r="GK19" s="22">
        <f>FEB!GK35</f>
        <v>1.7716500000000002</v>
      </c>
      <c r="GL19" s="22">
        <f>FEB!GL35</f>
        <v>0</v>
      </c>
      <c r="GM19" s="22">
        <f>FEB!GM35</f>
        <v>2.2047200000000005</v>
      </c>
      <c r="GN19" s="22">
        <f>FEB!GN35</f>
        <v>2.0472399999999999</v>
      </c>
      <c r="GO19" s="22">
        <f>FEB!GO35</f>
        <v>1.5354300000000001</v>
      </c>
      <c r="GP19" s="22">
        <f>FEB!GP35</f>
        <v>1.9291300000000002</v>
      </c>
      <c r="GQ19" s="22">
        <f>FEB!GQ35</f>
        <v>1.6535400000000002</v>
      </c>
      <c r="GR19" s="22">
        <f>FEB!GR35</f>
        <v>1.92913</v>
      </c>
      <c r="GS19" s="22">
        <f>FEB!GS35</f>
        <v>1.45669</v>
      </c>
      <c r="GT19" s="22">
        <f>FEB!GT35</f>
        <v>2.4803100000000002</v>
      </c>
      <c r="GU19" s="22">
        <f>FEB!GU35</f>
        <v>1.10236</v>
      </c>
      <c r="GV19" s="22">
        <f>FEB!GV35</f>
        <v>1.5354300000000003</v>
      </c>
      <c r="GW19" s="22">
        <f>FEB!GW35</f>
        <v>0</v>
      </c>
      <c r="GX19" s="22">
        <f>FEB!GX35</f>
        <v>1.2204700000000002</v>
      </c>
      <c r="GY19" s="22">
        <f>FEB!GY35</f>
        <v>3.1889700000000003</v>
      </c>
      <c r="GZ19" s="22">
        <f>FEB!GZ35</f>
        <v>2.7952700000000004</v>
      </c>
      <c r="HA19" s="22">
        <f>FEB!HA35</f>
        <v>2.2834599999999998</v>
      </c>
      <c r="HB19" s="22">
        <f>FEB!HB35</f>
        <v>3.3070799999999996</v>
      </c>
      <c r="HC19" s="22">
        <f>FEB!HC35</f>
        <v>2.4409400000000003</v>
      </c>
      <c r="HD19" s="22">
        <f>FEB!HD35</f>
        <v>2.3622000000000005</v>
      </c>
      <c r="HE19" s="22">
        <f>FEB!HE35</f>
        <v>2.4803100000000002</v>
      </c>
      <c r="HF19" s="22">
        <f>FEB!HF35</f>
        <v>2.0472399999999999</v>
      </c>
      <c r="HG19" s="22">
        <f>FEB!HG35</f>
        <v>2.2440899999999999</v>
      </c>
      <c r="HH19" s="22">
        <f>FEB!HH35</f>
        <v>2.55905</v>
      </c>
      <c r="HI19" s="22">
        <f>FEB!HI35</f>
        <v>2.5196800000000001</v>
      </c>
      <c r="HJ19" s="22">
        <f>FEB!HJ35</f>
        <v>2.00787</v>
      </c>
      <c r="HK19" s="22">
        <f>FEB!HK35</f>
        <v>2.0472399999999999</v>
      </c>
      <c r="HL19" s="22">
        <f>FEB!HL35</f>
        <v>2.3622000000000001</v>
      </c>
      <c r="HM19" s="22">
        <f>FEB!HM35</f>
        <v>2.3622000000000001</v>
      </c>
      <c r="HN19" s="22">
        <f>FEB!HN35</f>
        <v>2.5196800000000001</v>
      </c>
      <c r="HO19" s="22">
        <f>FEB!HO35</f>
        <v>2.0866100000000003</v>
      </c>
      <c r="HP19" s="22">
        <f>FEB!HP35</f>
        <v>1.9684999999999999</v>
      </c>
      <c r="HQ19" s="22">
        <f>FEB!HQ35</f>
        <v>3.3858199999999998</v>
      </c>
      <c r="HR19" s="22">
        <f>FEB!HR35</f>
        <v>2.20472</v>
      </c>
      <c r="HS19" s="22">
        <f>FEB!HS35</f>
        <v>3.2283400000000002</v>
      </c>
      <c r="HT19" s="22">
        <f>FEB!HT35</f>
        <v>3.8188899999999997</v>
      </c>
      <c r="HU19" s="22">
        <f>FEB!HU35</f>
        <v>3.4645599999999996</v>
      </c>
      <c r="HV19" s="22">
        <f>FEB!HV35</f>
        <v>3.8188900000000001</v>
      </c>
      <c r="HW19" s="22">
        <f>FEB!HW35</f>
        <v>3.4251900000000002</v>
      </c>
      <c r="HX19" s="22">
        <f>FEB!HX35</f>
        <v>2.20472</v>
      </c>
      <c r="HY19" s="22">
        <f>FEB!HY35</f>
        <v>3.6220400000000001</v>
      </c>
      <c r="HZ19" s="22">
        <f>FEB!HZ35</f>
        <v>1.2598400000000001</v>
      </c>
      <c r="IA19" s="22">
        <f>FEB!IA35</f>
        <v>1.1417299999999999</v>
      </c>
      <c r="IB19" s="22">
        <f>FEB!IB35</f>
        <v>1.65354</v>
      </c>
      <c r="IC19" s="22">
        <f>FEB!IC35</f>
        <v>1.1811000000000003</v>
      </c>
      <c r="ID19" s="22">
        <f>FEB!ID35</f>
        <v>1.10236</v>
      </c>
      <c r="IE19" s="22">
        <f>FEB!IE35</f>
        <v>1.37795</v>
      </c>
      <c r="IF19" s="22">
        <f>FEB!IF35</f>
        <v>1.45669</v>
      </c>
      <c r="IG19" s="22">
        <f>FEB!IG35</f>
        <v>1.1417300000000001</v>
      </c>
      <c r="IH19" s="22">
        <f>FEB!IH35</f>
        <v>1.73228</v>
      </c>
      <c r="II19" s="22">
        <f>FEB!II35</f>
        <v>1.65354</v>
      </c>
      <c r="IJ19" s="22">
        <f>FEB!IJ35</f>
        <v>1.4960599999999999</v>
      </c>
      <c r="IK19" s="22">
        <f>FEB!IK35</f>
        <v>1.5748</v>
      </c>
      <c r="IL19" s="22">
        <f>FEB!IL35</f>
        <v>1.73228</v>
      </c>
      <c r="IM19" s="22">
        <f>FEB!IM35</f>
        <v>1.4960600000000002</v>
      </c>
      <c r="IN19" s="22">
        <f>FEB!IN35</f>
        <v>1.3385800000000001</v>
      </c>
      <c r="IO19" s="22">
        <f>FEB!IO35</f>
        <v>1.4960599999999999</v>
      </c>
      <c r="IP19" s="22">
        <f>FEB!IP35</f>
        <v>1.65354</v>
      </c>
      <c r="IQ19" s="22">
        <f>FEB!IQ35</f>
        <v>1.8110200000000001</v>
      </c>
      <c r="IR19" s="22">
        <f>FEB!IR35</f>
        <v>1.73228</v>
      </c>
      <c r="IS19" s="22">
        <f>FEB!IS35</f>
        <v>1.92913</v>
      </c>
      <c r="IT19" s="22">
        <f>FEB!IT35</f>
        <v>1.5354300000000001</v>
      </c>
      <c r="IU19" s="22">
        <f>FEB!IU35</f>
        <v>2.1653500000000001</v>
      </c>
      <c r="IV19" s="22">
        <f>FEB!IV35</f>
        <v>1.4960599999999999</v>
      </c>
      <c r="IW19" s="22">
        <f>FEB!IX35</f>
        <v>1.8897600000000001</v>
      </c>
      <c r="IX19" s="22">
        <f>FEB!IX35</f>
        <v>1.8897600000000001</v>
      </c>
      <c r="IY19" s="22">
        <f>FEB!IY35</f>
        <v>1.9685000000000001</v>
      </c>
      <c r="IZ19" s="22">
        <f>FEB!IZ35</f>
        <v>0.98425000000000007</v>
      </c>
      <c r="JA19" s="22">
        <f>FEB!JA35</f>
        <v>1.0629900000000001</v>
      </c>
      <c r="JB19" s="22">
        <f>FEB!JB35</f>
        <v>1.2598400000000001</v>
      </c>
      <c r="JC19" s="22">
        <f>FEB!JC35</f>
        <v>0.86614000000000002</v>
      </c>
      <c r="JD19" s="22">
        <f>FEB!JD35</f>
        <v>1.6929099999999999</v>
      </c>
      <c r="JE19" s="22">
        <f>FEB!JE35</f>
        <v>2.3622000000000001</v>
      </c>
      <c r="JF19" s="22">
        <f>FEB!JF35</f>
        <v>1.5354300000000001</v>
      </c>
      <c r="JG19" s="22">
        <f>FEB!JG35</f>
        <v>2.00787</v>
      </c>
      <c r="JH19" s="22">
        <f>FEB!JH35</f>
        <v>3.9763700000000002</v>
      </c>
      <c r="JI19" s="22">
        <f>FEB!JI35</f>
        <v>3.1102300000000001</v>
      </c>
      <c r="JJ19" s="22">
        <f>FEB!JJ35</f>
        <v>3.7795199999999998</v>
      </c>
      <c r="JK19" s="22">
        <f>FEB!JK35</f>
        <v>2.7952700000000004</v>
      </c>
      <c r="JL19" s="22">
        <f>FEB!JL35</f>
        <v>4.4488099999999999</v>
      </c>
      <c r="JM19" s="22">
        <f>FEB!JM35</f>
        <v>3.3858199999999998</v>
      </c>
      <c r="JN19" s="22">
        <f>FEB!JN35</f>
        <v>1.1811</v>
      </c>
      <c r="JO19" s="22">
        <f>FEB!JO35</f>
        <v>0.94487999999999994</v>
      </c>
      <c r="JP19" s="22">
        <f>FEB!JP35</f>
        <v>1.5748000000000002</v>
      </c>
      <c r="JQ19" s="22">
        <f>FEB!JQ35</f>
        <v>1.2204700000000002</v>
      </c>
      <c r="JR19" s="22">
        <f>FEB!JR35</f>
        <v>2.2440900000000004</v>
      </c>
      <c r="JS19" s="22">
        <f>FEB!JS35</f>
        <v>2.00787</v>
      </c>
      <c r="JT19" s="22">
        <f>FEB!JT35</f>
        <v>1.29921</v>
      </c>
      <c r="JU19" s="22">
        <f>FEB!JU35</f>
        <v>1.3385800000000001</v>
      </c>
      <c r="JV19" s="22">
        <f>FEB!JV35</f>
        <v>1.37795</v>
      </c>
      <c r="JW19" s="22">
        <f>FEB!JW35</f>
        <v>2.00787</v>
      </c>
      <c r="JX19" s="22">
        <f>FEB!JX35</f>
        <v>2.20472</v>
      </c>
      <c r="JY19" s="22">
        <f>FEB!JY35</f>
        <v>0.94488000000000016</v>
      </c>
      <c r="JZ19" s="22">
        <f>FEB!JZ35</f>
        <v>1.2204700000000002</v>
      </c>
      <c r="KA19" s="22">
        <f>FEB!KA35</f>
        <v>1.2598400000000001</v>
      </c>
      <c r="KB19" s="22">
        <f>FEB!KB35</f>
        <v>1.6929099999999999</v>
      </c>
      <c r="KC19" s="22">
        <f>FEB!KC35</f>
        <v>1.3385799999999999</v>
      </c>
      <c r="KD19" s="22">
        <f>FEB!KD35</f>
        <v>1.02362</v>
      </c>
      <c r="KE19" s="22">
        <f>FEB!KE35</f>
        <v>1.1811</v>
      </c>
      <c r="KF19" s="22">
        <f>FEB!KF35</f>
        <v>1.1811</v>
      </c>
      <c r="KG19" s="22">
        <f>FEB!KG35</f>
        <v>1.29921</v>
      </c>
      <c r="KH19" s="22">
        <f>FEB!KH35</f>
        <v>1.10236</v>
      </c>
      <c r="KI19" s="22">
        <f>FEB!KI35</f>
        <v>0.94488000000000016</v>
      </c>
      <c r="KJ19" s="22">
        <f>FEB!KJ35</f>
        <v>0.94488000000000005</v>
      </c>
      <c r="KK19" s="22">
        <f>FEB!KK35</f>
        <v>1.10236</v>
      </c>
      <c r="KL19" s="22">
        <f>FEB!KL35</f>
        <v>0.70865999999999996</v>
      </c>
      <c r="KM19" s="22">
        <f>FEB!KM35</f>
        <v>0.86614000000000013</v>
      </c>
      <c r="KN19" s="22">
        <f>FEB!KN35</f>
        <v>1.0629900000000001</v>
      </c>
      <c r="KO19" s="22">
        <f>FEB!KO35</f>
        <v>0.74802999999999997</v>
      </c>
      <c r="KP19" s="22">
        <f>FEB!KP35</f>
        <v>0.70866000000000007</v>
      </c>
      <c r="KQ19" s="22">
        <f>FEB!KQ35</f>
        <v>0.82677</v>
      </c>
      <c r="KR19" s="22">
        <f>FEB!KR35</f>
        <v>1.0236200000000002</v>
      </c>
      <c r="KS19" s="22">
        <f>FEB!KS35</f>
        <v>1.1811</v>
      </c>
      <c r="KT19" s="22">
        <f>FEB!KT35</f>
        <v>1.5354300000000003</v>
      </c>
      <c r="KU19" s="22">
        <f>FEB!KU35</f>
        <v>1.2204699999999999</v>
      </c>
      <c r="KV19" s="22">
        <f>FEB!KV35</f>
        <v>0.86614000000000013</v>
      </c>
      <c r="KW19" s="22">
        <f>FEB!KW35</f>
        <v>1.10236</v>
      </c>
      <c r="KX19" s="22">
        <f>FEB!KX35</f>
        <v>1.2204700000000002</v>
      </c>
      <c r="KY19" s="22">
        <f>FEB!KY35</f>
        <v>1.4173200000000001</v>
      </c>
      <c r="KZ19" s="22">
        <f>FEB!KZ35</f>
        <v>1.65354</v>
      </c>
      <c r="LA19" s="22">
        <f>FEB!LA35</f>
        <v>2.6771600000000002</v>
      </c>
      <c r="LB19" s="22">
        <f>FEB!LB35</f>
        <v>1.45669</v>
      </c>
      <c r="LC19" s="22">
        <f>FEB!LC35</f>
        <v>1.4173200000000001</v>
      </c>
      <c r="LD19" s="22">
        <f>FEB!LD35</f>
        <v>2.00787</v>
      </c>
      <c r="LE19" s="22">
        <f>FEB!LE35</f>
        <v>2.1653500000000001</v>
      </c>
      <c r="LF19" s="22">
        <f>FEB!LF35</f>
        <v>2.3228299999999997</v>
      </c>
      <c r="LG19" s="22">
        <f>FEB!LG35</f>
        <v>3.1496000000000004</v>
      </c>
      <c r="LH19" s="22">
        <f>FEB!LH35</f>
        <v>2.4409399999999999</v>
      </c>
      <c r="LI19" s="22">
        <f>FEB!LI35</f>
        <v>2.8346399999999998</v>
      </c>
      <c r="LJ19" s="22">
        <f>FEB!LJ35</f>
        <v>2.3622000000000001</v>
      </c>
      <c r="LK19" s="22">
        <f>FEB!LK35</f>
        <v>3.6220400000000001</v>
      </c>
      <c r="LL19" s="22">
        <f>FEB!LM35</f>
        <v>2.40157</v>
      </c>
      <c r="LM19" s="22">
        <f>FEB!LM35</f>
        <v>2.40157</v>
      </c>
      <c r="LN19" s="22">
        <f>FEB!LN35</f>
        <v>2.7952699999999999</v>
      </c>
      <c r="LO19" s="22">
        <f>FEB!LO35</f>
        <v>2.9133800000000001</v>
      </c>
      <c r="LP19" s="22">
        <f>FEB!LP35</f>
        <v>3.9370000000000003</v>
      </c>
      <c r="LQ19" s="22">
        <f>FEB!LQ35</f>
        <v>3.3858200000000003</v>
      </c>
      <c r="LR19" s="22">
        <f>FEB!LR35</f>
        <v>2.3621999999999996</v>
      </c>
      <c r="LS19" s="22">
        <f>FEB!LS35</f>
        <v>2.2440899999999999</v>
      </c>
      <c r="LT19" s="22">
        <f>FEB!LT35</f>
        <v>2.1653500000000001</v>
      </c>
      <c r="LU19" s="22">
        <f>FEB!LU35</f>
        <v>2.1653500000000001</v>
      </c>
      <c r="LV19" s="22">
        <f>FEB!LV35</f>
        <v>2.2440899999999999</v>
      </c>
      <c r="LW19" s="22">
        <f>FEB!LW35</f>
        <v>2.1653500000000001</v>
      </c>
      <c r="LX19" s="22">
        <f>FEB!LX35</f>
        <v>2.9133800000000001</v>
      </c>
      <c r="LY19" s="22">
        <f>FEB!LY35</f>
        <v>2.4803100000000002</v>
      </c>
      <c r="LZ19" s="22">
        <f>FEB!LZ35</f>
        <v>1.9685000000000001</v>
      </c>
      <c r="MA19" s="22">
        <f>FEB!MA35</f>
        <v>2.4409399999999999</v>
      </c>
      <c r="MB19" s="22">
        <f>FEB!MB35</f>
        <v>2.6377900000000003</v>
      </c>
      <c r="MC19" s="22">
        <f>FEB!MC35</f>
        <v>1.8110200000000001</v>
      </c>
      <c r="MD19" s="22">
        <f>FEB!MD35</f>
        <v>3.3464499999999999</v>
      </c>
      <c r="ME19" s="22">
        <f>FEB!ME35</f>
        <v>2.2834599999999998</v>
      </c>
      <c r="MF19" s="22">
        <f>FEB!MF35</f>
        <v>3.2283399999999998</v>
      </c>
      <c r="MG19" s="22">
        <f>FEB!MG35</f>
        <v>2.4803100000000002</v>
      </c>
      <c r="MH19" s="22">
        <f>FEB!MH35</f>
        <v>2.9133800000000001</v>
      </c>
      <c r="MI19" s="22">
        <f>FEB!MI35</f>
        <v>1.2992100000000002</v>
      </c>
      <c r="MJ19" s="22">
        <f>FEB!MJ35</f>
        <v>1.1811</v>
      </c>
      <c r="MK19" s="22">
        <f>FEB!MK35</f>
        <v>1.0236200000000002</v>
      </c>
      <c r="ML19" s="22">
        <f>FEB!ML35</f>
        <v>0.98425000000000007</v>
      </c>
      <c r="MM19" s="22">
        <f>FEB!MM35</f>
        <v>1.29921</v>
      </c>
      <c r="MN19" s="22">
        <f>FEB!MN35</f>
        <v>1.37795</v>
      </c>
      <c r="MO19" s="22">
        <f>FEB!MO35</f>
        <v>1.2598400000000001</v>
      </c>
      <c r="MP19" s="22">
        <f>FEB!MP35</f>
        <v>0.86614000000000002</v>
      </c>
      <c r="MQ19" s="22">
        <f>FEB!MQ35</f>
        <v>1.0629900000000001</v>
      </c>
      <c r="MR19" s="22">
        <f>FEB!MR35</f>
        <v>1.10236</v>
      </c>
      <c r="MS19" s="22">
        <f>FEB!MS35</f>
        <v>1.0629900000000001</v>
      </c>
      <c r="MT19" s="22">
        <f>FEB!MT35</f>
        <v>1.45669</v>
      </c>
      <c r="MU19" s="22">
        <f>FEB!MU35</f>
        <v>0.7874000000000001</v>
      </c>
      <c r="MV19" s="22">
        <f>FEB!MV35</f>
        <v>0.98425000000000007</v>
      </c>
      <c r="MW19" s="22">
        <f>FEB!MW35</f>
        <v>0.90551000000000004</v>
      </c>
      <c r="MX19" s="22">
        <f>FEB!MX35</f>
        <v>0.98425000000000007</v>
      </c>
      <c r="MY19" s="22">
        <f>FEB!MY35</f>
        <v>0.98425000000000007</v>
      </c>
      <c r="MZ19" s="22">
        <f>FEB!MZ35</f>
        <v>1.0236200000000002</v>
      </c>
      <c r="NA19" s="22">
        <f>FEB!NA35</f>
        <v>1.02362</v>
      </c>
      <c r="NB19" s="22">
        <f>FEB!NB35</f>
        <v>1.37795</v>
      </c>
      <c r="NC19" s="22">
        <f>FEB!NC35</f>
        <v>1.2204700000000002</v>
      </c>
    </row>
    <row r="20" spans="1:368" x14ac:dyDescent="0.35">
      <c r="A20" s="19"/>
      <c r="B20" s="22"/>
      <c r="C20" s="22"/>
      <c r="D20" s="22"/>
      <c r="E20" s="22"/>
      <c r="F20" s="22"/>
      <c r="G20" s="22"/>
      <c r="H20" s="22"/>
      <c r="I20" s="22"/>
      <c r="J20" s="22"/>
      <c r="K20" s="22"/>
      <c r="L20" s="22"/>
      <c r="M20" s="22"/>
      <c r="N20" s="22"/>
      <c r="O20" s="22"/>
      <c r="P20" s="22"/>
      <c r="Q20" s="22"/>
      <c r="R20" s="22"/>
      <c r="S20" s="22"/>
      <c r="T20" s="22"/>
      <c r="U20" s="22"/>
      <c r="V20" s="22"/>
      <c r="W20" s="22"/>
      <c r="X20" s="22"/>
      <c r="Y20" s="22"/>
      <c r="Z20" s="22"/>
      <c r="AA20" s="22"/>
      <c r="AB20" s="22"/>
      <c r="AC20" s="22"/>
      <c r="AD20" s="22"/>
      <c r="AE20" s="22"/>
      <c r="AF20" s="22"/>
      <c r="AG20" s="22"/>
      <c r="AH20" s="22"/>
      <c r="AI20" s="22"/>
      <c r="AJ20" s="22"/>
      <c r="AK20" s="22"/>
      <c r="AL20" s="22"/>
      <c r="AM20" s="22"/>
      <c r="AN20" s="22"/>
      <c r="AO20" s="22"/>
      <c r="AP20" s="22"/>
      <c r="AQ20" s="22"/>
      <c r="AR20" s="22"/>
      <c r="AS20" s="22"/>
      <c r="AT20" s="22"/>
      <c r="AU20" s="22"/>
      <c r="AV20" s="22"/>
      <c r="AW20" s="22"/>
      <c r="AX20" s="22"/>
      <c r="AY20" s="22"/>
      <c r="AZ20" s="22"/>
      <c r="BA20" s="22"/>
      <c r="BB20" s="22"/>
      <c r="BC20" s="22"/>
      <c r="BD20" s="22"/>
      <c r="BE20" s="22"/>
      <c r="BF20" s="22"/>
      <c r="BG20" s="22"/>
      <c r="BH20" s="22"/>
      <c r="BI20" s="22"/>
      <c r="BJ20" s="22"/>
      <c r="BK20" s="22"/>
      <c r="BL20" s="22"/>
      <c r="BM20" s="22"/>
      <c r="BN20" s="22"/>
      <c r="BO20" s="22"/>
      <c r="BP20" s="22"/>
      <c r="BQ20" s="22"/>
      <c r="BR20" s="22"/>
      <c r="BS20" s="22"/>
      <c r="BT20" s="22"/>
      <c r="BU20" s="22"/>
      <c r="BV20" s="22"/>
      <c r="BW20" s="22"/>
      <c r="BX20" s="22"/>
      <c r="BY20" s="22"/>
      <c r="BZ20" s="22"/>
      <c r="CA20" s="22"/>
      <c r="CB20" s="22"/>
      <c r="CC20" s="22"/>
      <c r="CD20" s="22"/>
      <c r="CE20" s="22"/>
      <c r="CF20" s="22"/>
      <c r="CG20" s="22"/>
      <c r="CH20" s="22"/>
      <c r="CI20" s="22"/>
      <c r="CJ20" s="22"/>
      <c r="CK20" s="22"/>
      <c r="CL20" s="22"/>
      <c r="CM20" s="22"/>
      <c r="CN20" s="22"/>
      <c r="CO20" s="22"/>
      <c r="CP20" s="22"/>
      <c r="CQ20" s="22"/>
      <c r="CR20" s="22"/>
      <c r="CS20" s="22"/>
      <c r="CT20" s="22"/>
      <c r="CU20" s="22"/>
      <c r="CV20" s="22"/>
      <c r="CW20" s="22"/>
      <c r="CX20" s="22"/>
      <c r="CY20" s="22"/>
      <c r="CZ20" s="22"/>
      <c r="DA20" s="22"/>
      <c r="DB20" s="22"/>
      <c r="DC20" s="22"/>
      <c r="DD20" s="22"/>
      <c r="DE20" s="22"/>
      <c r="DF20" s="22"/>
      <c r="DG20" s="22"/>
      <c r="DH20" s="22"/>
      <c r="DI20" s="22"/>
      <c r="DJ20" s="22"/>
      <c r="DK20" s="22"/>
      <c r="DL20" s="22"/>
      <c r="DM20" s="22"/>
      <c r="DN20" s="22"/>
      <c r="DO20" s="22"/>
      <c r="DP20" s="22"/>
      <c r="DQ20" s="22"/>
      <c r="DR20" s="22"/>
      <c r="DS20" s="22"/>
      <c r="DT20" s="22"/>
      <c r="DU20" s="22"/>
      <c r="DV20" s="22"/>
      <c r="DW20" s="22"/>
      <c r="DX20" s="22"/>
      <c r="DY20" s="22"/>
      <c r="DZ20" s="22"/>
      <c r="EA20" s="22"/>
      <c r="EB20" s="22"/>
      <c r="EC20" s="22"/>
      <c r="ED20" s="22"/>
      <c r="EE20" s="22"/>
      <c r="EF20" s="22"/>
      <c r="EG20" s="22"/>
      <c r="EH20" s="22"/>
      <c r="EI20" s="22"/>
      <c r="EJ20" s="22"/>
      <c r="EK20" s="22"/>
      <c r="EL20" s="22"/>
      <c r="EM20" s="22"/>
      <c r="EN20" s="22"/>
      <c r="EO20" s="22"/>
      <c r="EP20" s="22"/>
      <c r="EQ20" s="22"/>
      <c r="ER20" s="22"/>
      <c r="ES20" s="22"/>
      <c r="ET20" s="22"/>
      <c r="EU20" s="22"/>
      <c r="EV20" s="22"/>
      <c r="EW20" s="22"/>
      <c r="EX20" s="22"/>
      <c r="EY20" s="22"/>
      <c r="EZ20" s="22"/>
      <c r="FA20" s="22"/>
      <c r="FB20" s="22"/>
      <c r="FC20" s="22"/>
      <c r="FD20" s="22"/>
      <c r="FE20" s="22"/>
      <c r="FF20" s="22"/>
      <c r="FG20" s="22"/>
      <c r="FH20" s="22"/>
      <c r="FI20" s="22"/>
      <c r="FJ20" s="22"/>
      <c r="FK20" s="22"/>
      <c r="FL20" s="22"/>
      <c r="FM20" s="22"/>
      <c r="FN20" s="22"/>
      <c r="FO20" s="22"/>
      <c r="FP20" s="22"/>
      <c r="FQ20" s="22"/>
      <c r="FR20" s="22"/>
      <c r="FS20" s="22"/>
      <c r="FT20" s="22"/>
      <c r="FU20" s="22"/>
      <c r="FV20" s="22"/>
      <c r="FW20" s="22"/>
      <c r="FX20" s="22"/>
      <c r="FY20" s="22"/>
      <c r="FZ20" s="22"/>
      <c r="GA20" s="22"/>
      <c r="GB20" s="22"/>
      <c r="GC20" s="22"/>
      <c r="GD20" s="22"/>
      <c r="GE20" s="22"/>
      <c r="GF20" s="22"/>
      <c r="GG20" s="22"/>
      <c r="GH20" s="22"/>
      <c r="GI20" s="22"/>
      <c r="GJ20" s="22"/>
      <c r="GK20" s="22"/>
      <c r="GL20" s="22"/>
      <c r="GM20" s="22"/>
      <c r="GN20" s="22"/>
      <c r="GO20" s="22"/>
      <c r="GP20" s="22"/>
      <c r="GQ20" s="22"/>
      <c r="GR20" s="22"/>
      <c r="GS20" s="22"/>
      <c r="GT20" s="22"/>
      <c r="GU20" s="22"/>
      <c r="GV20" s="22"/>
      <c r="GW20" s="22"/>
      <c r="GX20" s="22"/>
      <c r="GY20" s="22"/>
      <c r="GZ20" s="22"/>
      <c r="HA20" s="22"/>
      <c r="HB20" s="22"/>
      <c r="HC20" s="22"/>
      <c r="HD20" s="22"/>
      <c r="HE20" s="22"/>
      <c r="HF20" s="22"/>
      <c r="HG20" s="22"/>
      <c r="HH20" s="22"/>
      <c r="HI20" s="22"/>
      <c r="HJ20" s="22"/>
      <c r="HK20" s="22"/>
      <c r="HL20" s="22"/>
      <c r="HM20" s="22"/>
      <c r="HN20" s="22"/>
      <c r="HO20" s="22"/>
      <c r="HP20" s="22"/>
      <c r="HQ20" s="22"/>
      <c r="HR20" s="22"/>
      <c r="HS20" s="22"/>
      <c r="HT20" s="22"/>
      <c r="HU20" s="22"/>
      <c r="HV20" s="22"/>
      <c r="HW20" s="22"/>
      <c r="HX20" s="22"/>
      <c r="HY20" s="22"/>
      <c r="HZ20" s="22"/>
      <c r="IA20" s="22"/>
      <c r="IB20" s="22"/>
      <c r="IC20" s="22"/>
      <c r="ID20" s="22"/>
      <c r="IE20" s="22"/>
      <c r="IF20" s="22"/>
      <c r="IG20" s="22"/>
      <c r="IH20" s="22"/>
      <c r="II20" s="22"/>
      <c r="IJ20" s="22"/>
      <c r="IK20" s="22"/>
      <c r="IL20" s="22"/>
      <c r="IM20" s="22"/>
      <c r="IN20" s="22"/>
      <c r="IO20" s="22"/>
      <c r="IP20" s="22"/>
      <c r="IQ20" s="22"/>
      <c r="IR20" s="22"/>
      <c r="IS20" s="22"/>
      <c r="IT20" s="22"/>
      <c r="IU20" s="22"/>
      <c r="IV20" s="22"/>
      <c r="IW20" s="22"/>
      <c r="IX20" s="22"/>
      <c r="IY20" s="22"/>
      <c r="IZ20" s="22"/>
      <c r="JA20" s="22"/>
      <c r="JB20" s="22"/>
      <c r="JC20" s="22"/>
      <c r="JD20" s="22"/>
      <c r="JE20" s="22"/>
      <c r="JF20" s="22"/>
      <c r="JG20" s="22"/>
      <c r="JH20" s="22"/>
      <c r="JI20" s="22"/>
      <c r="JJ20" s="22"/>
      <c r="JK20" s="22"/>
      <c r="JL20" s="22"/>
      <c r="JM20" s="22"/>
      <c r="JN20" s="22"/>
      <c r="JO20" s="22"/>
      <c r="JP20" s="22"/>
      <c r="JQ20" s="22"/>
      <c r="JR20" s="22"/>
      <c r="JS20" s="22"/>
      <c r="JT20" s="22"/>
      <c r="JU20" s="22"/>
      <c r="JV20" s="22"/>
      <c r="JW20" s="22"/>
      <c r="JX20" s="22"/>
      <c r="JY20" s="22"/>
      <c r="JZ20" s="22"/>
      <c r="KA20" s="22"/>
      <c r="KB20" s="22"/>
      <c r="KC20" s="22"/>
      <c r="KD20" s="22"/>
      <c r="KE20" s="22"/>
      <c r="KF20" s="22"/>
      <c r="KG20" s="22"/>
      <c r="KH20" s="22"/>
      <c r="KI20" s="22"/>
      <c r="KJ20" s="22"/>
      <c r="KK20" s="22"/>
      <c r="KL20" s="22"/>
      <c r="KM20" s="22"/>
      <c r="KN20" s="22"/>
      <c r="KO20" s="22"/>
      <c r="KP20" s="22"/>
      <c r="KQ20" s="22"/>
      <c r="KR20" s="22"/>
      <c r="KS20" s="22"/>
      <c r="KT20" s="22"/>
      <c r="KU20" s="22"/>
      <c r="KV20" s="22"/>
      <c r="KW20" s="22"/>
      <c r="KX20" s="22"/>
      <c r="KY20" s="22"/>
      <c r="KZ20" s="22"/>
      <c r="LA20" s="22"/>
      <c r="LB20" s="22"/>
      <c r="LC20" s="22"/>
      <c r="LD20" s="22"/>
      <c r="LE20" s="22"/>
      <c r="LF20" s="22"/>
      <c r="LG20" s="22"/>
      <c r="LH20" s="22"/>
      <c r="LI20" s="22"/>
      <c r="LJ20" s="22"/>
      <c r="LK20" s="22"/>
      <c r="LL20" s="22"/>
      <c r="LM20" s="22"/>
      <c r="LN20" s="22"/>
      <c r="LO20" s="22"/>
      <c r="LP20" s="22"/>
      <c r="LQ20" s="22"/>
      <c r="LR20" s="22"/>
      <c r="LS20" s="22"/>
      <c r="LT20" s="22"/>
      <c r="LU20" s="22"/>
      <c r="LV20" s="22"/>
      <c r="LW20" s="22"/>
      <c r="LX20" s="22"/>
      <c r="LY20" s="22"/>
      <c r="LZ20" s="22"/>
      <c r="MA20" s="22"/>
      <c r="MB20" s="22"/>
      <c r="MC20" s="22"/>
      <c r="MD20" s="22"/>
      <c r="ME20" s="22"/>
      <c r="MF20" s="22"/>
      <c r="MG20" s="22"/>
      <c r="MH20" s="22"/>
      <c r="MI20" s="22"/>
      <c r="MJ20" s="22"/>
      <c r="MK20" s="22"/>
      <c r="ML20" s="22"/>
      <c r="MM20" s="22"/>
      <c r="MN20" s="22"/>
      <c r="MO20" s="22"/>
      <c r="MP20" s="22"/>
      <c r="MQ20" s="22"/>
      <c r="MR20" s="22"/>
      <c r="MS20" s="22"/>
      <c r="MT20" s="22"/>
      <c r="MU20" s="22"/>
      <c r="MV20" s="22"/>
      <c r="MW20" s="22"/>
      <c r="MX20" s="22"/>
      <c r="MY20" s="22"/>
      <c r="MZ20" s="22"/>
      <c r="NA20" s="22"/>
      <c r="NB20" s="22"/>
      <c r="NC20" s="22"/>
    </row>
    <row r="21" spans="1:368" x14ac:dyDescent="0.35">
      <c r="A21" s="27" t="s">
        <v>33</v>
      </c>
      <c r="B21" s="22">
        <f>JAN!B35</f>
        <v>2.6771599999999998</v>
      </c>
      <c r="C21" s="22">
        <f>JAN!C35</f>
        <v>0.94488000000000016</v>
      </c>
      <c r="D21" s="22">
        <f>JAN!D35</f>
        <v>1.4173199999999999</v>
      </c>
      <c r="E21" s="22">
        <f>JAN!E35</f>
        <v>1.4960599999999999</v>
      </c>
      <c r="F21" s="22">
        <f>JAN!F35</f>
        <v>1.5354300000000003</v>
      </c>
      <c r="G21" s="22">
        <f>JAN!G35</f>
        <v>1.2598400000000001</v>
      </c>
      <c r="H21" s="22">
        <f>JAN!H35</f>
        <v>1.37795</v>
      </c>
      <c r="I21" s="22">
        <f>JAN!I35</f>
        <v>1.85039</v>
      </c>
      <c r="J21" s="22">
        <f>JAN!J35</f>
        <v>0.82677</v>
      </c>
      <c r="K21" s="22">
        <f>JAN!K35</f>
        <v>0.59055000000000002</v>
      </c>
      <c r="L21" s="22">
        <f>JAN!L35</f>
        <v>0.39370000000000005</v>
      </c>
      <c r="M21" s="22">
        <f>JAN!M35</f>
        <v>0.59055000000000002</v>
      </c>
      <c r="N21" s="22">
        <f>JAN!N35</f>
        <v>0.66929000000000005</v>
      </c>
      <c r="O21" s="22">
        <f>JAN!O35</f>
        <v>0.59055000000000002</v>
      </c>
      <c r="P21" s="22">
        <f>JAN!P35</f>
        <v>0.55118</v>
      </c>
      <c r="Q21" s="22">
        <f>JAN!Q35</f>
        <v>0.51180999999999999</v>
      </c>
      <c r="R21" s="22">
        <f>JAN!R35</f>
        <v>0.55118</v>
      </c>
      <c r="S21" s="22">
        <f>JAN!S35</f>
        <v>0.62992000000000004</v>
      </c>
      <c r="T21" s="22">
        <f>JAN!T35</f>
        <v>0.86614000000000002</v>
      </c>
      <c r="U21" s="22">
        <f>JAN!U35</f>
        <v>0.55118</v>
      </c>
      <c r="V21" s="22">
        <f>JAN!V35</f>
        <v>0.62992000000000004</v>
      </c>
      <c r="W21" s="22">
        <f>JAN!W35</f>
        <v>0.47244000000000008</v>
      </c>
      <c r="X21" s="22">
        <f>JAN!X35</f>
        <v>0.74803000000000008</v>
      </c>
      <c r="Y21" s="22">
        <f>JAN!Y35</f>
        <v>1.02362</v>
      </c>
      <c r="Z21" s="22">
        <f>JAN!Z35</f>
        <v>1.2598399999999998</v>
      </c>
      <c r="AA21" s="22">
        <f>JAN!AA35</f>
        <v>0.43307000000000001</v>
      </c>
      <c r="AB21" s="22">
        <f>JAN!AB35</f>
        <v>1.1417299999999999</v>
      </c>
      <c r="AC21" s="22">
        <f>JAN!AC35</f>
        <v>0.66929000000000005</v>
      </c>
      <c r="AD21" s="22">
        <f>JAN!AD35</f>
        <v>1.5748</v>
      </c>
      <c r="AE21" s="22">
        <f>JAN!AE35</f>
        <v>1.02362</v>
      </c>
      <c r="AF21" s="22">
        <f>JAN!AF35</f>
        <v>0.70866000000000007</v>
      </c>
      <c r="AG21" s="22">
        <f>JAN!AG35</f>
        <v>0.82677000000000012</v>
      </c>
      <c r="AH21" s="22">
        <f>JAN!AH35</f>
        <v>1.3779499999999998</v>
      </c>
      <c r="AI21" s="22">
        <f>JAN!AI35</f>
        <v>0.90551000000000015</v>
      </c>
      <c r="AJ21" s="22">
        <f>JAN!AJ35</f>
        <v>0.86614000000000002</v>
      </c>
      <c r="AK21" s="22">
        <f>JAN!AK35</f>
        <v>1.1417299999999997</v>
      </c>
      <c r="AL21" s="22">
        <f>JAN!AL35</f>
        <v>0.78739999999999999</v>
      </c>
      <c r="AM21" s="22">
        <f>JAN!AM35</f>
        <v>0.82677000000000012</v>
      </c>
      <c r="AN21" s="22">
        <f>JAN!AN35</f>
        <v>0.62992000000000004</v>
      </c>
      <c r="AO21" s="22">
        <f>JAN!AO35</f>
        <v>0.86614000000000013</v>
      </c>
      <c r="AP21" s="22">
        <f>JAN!AP35</f>
        <v>0.74803000000000008</v>
      </c>
      <c r="AQ21" s="22">
        <f>JAN!AQ35</f>
        <v>0.82677000000000012</v>
      </c>
      <c r="AR21" s="22">
        <f>JAN!AR35</f>
        <v>0.51180999999999999</v>
      </c>
      <c r="AS21" s="22">
        <f>JAN!AS35</f>
        <v>0.98424999999999996</v>
      </c>
      <c r="AT21" s="22">
        <f>JAN!AT35</f>
        <v>0.86614000000000002</v>
      </c>
      <c r="AU21" s="22">
        <f>JAN!AU35</f>
        <v>0.74803000000000008</v>
      </c>
      <c r="AV21" s="22">
        <f>JAN!AV35</f>
        <v>0.62992000000000004</v>
      </c>
      <c r="AW21" s="22">
        <f>JAN!AW35</f>
        <v>0.66929000000000005</v>
      </c>
      <c r="AX21" s="22">
        <f>JAN!AX35</f>
        <v>1.0629900000000001</v>
      </c>
      <c r="AY21" s="22">
        <f>JAN!AY35</f>
        <v>0.70866000000000007</v>
      </c>
      <c r="AZ21" s="22">
        <f>JAN!AZ35</f>
        <v>0.43307000000000007</v>
      </c>
      <c r="BA21" s="22">
        <f>JAN!BA35</f>
        <v>0.90551000000000015</v>
      </c>
      <c r="BB21" s="22">
        <f>JAN!BB35</f>
        <v>0.7874000000000001</v>
      </c>
      <c r="BC21" s="22">
        <f>JAN!BC35</f>
        <v>0</v>
      </c>
      <c r="BD21" s="22">
        <f>JAN!BD35</f>
        <v>1.10236</v>
      </c>
      <c r="BE21" s="22">
        <f>JAN!BE35</f>
        <v>0.82677</v>
      </c>
      <c r="BF21" s="22">
        <f>JAN!BF35</f>
        <v>1.0629900000000001</v>
      </c>
      <c r="BG21" s="22">
        <f>JAN!BG35</f>
        <v>0.70866000000000007</v>
      </c>
      <c r="BH21" s="22">
        <f>JAN!BH35</f>
        <v>0.7874000000000001</v>
      </c>
      <c r="BI21" s="22">
        <f>JAN!BI35</f>
        <v>0.55118</v>
      </c>
      <c r="BJ21" s="22">
        <f>JAN!BJ35</f>
        <v>0.62992000000000004</v>
      </c>
      <c r="BK21" s="22">
        <f>JAN!BK35</f>
        <v>0.35433000000000003</v>
      </c>
      <c r="BL21" s="22">
        <f>JAN!BL35</f>
        <v>0.39370000000000005</v>
      </c>
      <c r="BM21" s="22">
        <f>JAN!BM35</f>
        <v>0.55118000000000011</v>
      </c>
      <c r="BN21" s="22">
        <f>JAN!BN35</f>
        <v>0.43307000000000007</v>
      </c>
      <c r="BO21" s="22">
        <f>JAN!BO35</f>
        <v>0.82677000000000012</v>
      </c>
      <c r="BP21" s="22">
        <f>JAN!BP35</f>
        <v>1.2204699999999999</v>
      </c>
      <c r="BQ21" s="22">
        <f>JAN!BQ35</f>
        <v>1.02362</v>
      </c>
      <c r="BR21" s="22">
        <f>JAN!BR35</f>
        <v>0.90551000000000004</v>
      </c>
      <c r="BS21" s="22">
        <f>JAN!BS35</f>
        <v>1.4173199999999999</v>
      </c>
      <c r="BT21" s="22">
        <f>JAN!BT35</f>
        <v>0.86614000000000013</v>
      </c>
      <c r="BU21" s="22">
        <f>JAN!BU35</f>
        <v>1.2204699999999999</v>
      </c>
      <c r="BV21" s="22">
        <f>JAN!BV35</f>
        <v>1.2204699999999999</v>
      </c>
      <c r="BW21" s="22">
        <f>JAN!BW35</f>
        <v>1.5748</v>
      </c>
      <c r="BX21" s="22">
        <f>JAN!BX35</f>
        <v>0</v>
      </c>
      <c r="BY21" s="22">
        <f>JAN!BY35</f>
        <v>1.37795</v>
      </c>
      <c r="BZ21" s="22">
        <f>JAN!BZ35</f>
        <v>1.4960599999999999</v>
      </c>
      <c r="CA21" s="22">
        <f>JAN!CA35</f>
        <v>1.4960599999999999</v>
      </c>
      <c r="CB21" s="22">
        <f>JAN!CB35</f>
        <v>1.37795</v>
      </c>
      <c r="CC21" s="22">
        <f>JAN!CC35</f>
        <v>0.7874000000000001</v>
      </c>
      <c r="CD21" s="22">
        <f>JAN!CD35</f>
        <v>0.5118100000000001</v>
      </c>
      <c r="CE21" s="22">
        <f>JAN!CE35</f>
        <v>1.10236</v>
      </c>
      <c r="CF21" s="22">
        <f>JAN!CF35</f>
        <v>0.74802999999999997</v>
      </c>
      <c r="CG21" s="22">
        <f>JAN!CG35</f>
        <v>0.55118</v>
      </c>
      <c r="CH21" s="22">
        <f>JAN!CH35</f>
        <v>0.62992000000000004</v>
      </c>
      <c r="CI21" s="22">
        <f>JAN!CI35</f>
        <v>0.74802999999999997</v>
      </c>
      <c r="CJ21" s="22">
        <f>JAN!CJ35</f>
        <v>1.3385799999999999</v>
      </c>
      <c r="CK21" s="22">
        <f>JAN!CK35</f>
        <v>0.59055000000000013</v>
      </c>
      <c r="CL21" s="22">
        <f>JAN!CL35</f>
        <v>0.27559</v>
      </c>
      <c r="CM21" s="22">
        <f>JAN!CM35</f>
        <v>0.43307000000000007</v>
      </c>
      <c r="CN21" s="22">
        <f>JAN!CN35</f>
        <v>0.5118100000000001</v>
      </c>
      <c r="CO21" s="22">
        <f>JAN!CO35</f>
        <v>0.51180999999999999</v>
      </c>
      <c r="CP21" s="22">
        <f>JAN!CP35</f>
        <v>0.39370000000000005</v>
      </c>
      <c r="CQ21" s="22">
        <f>JAN!CQ35</f>
        <v>0.47244000000000008</v>
      </c>
      <c r="CR21" s="22">
        <f>JAN!CR35</f>
        <v>0.59055000000000002</v>
      </c>
      <c r="CS21" s="22">
        <f>JAN!CS35</f>
        <v>0.39370000000000005</v>
      </c>
      <c r="CT21" s="22">
        <f>JAN!CT35</f>
        <v>0.43307000000000007</v>
      </c>
      <c r="CU21" s="22">
        <f>JAN!CU35</f>
        <v>0.74803000000000008</v>
      </c>
      <c r="CV21" s="22">
        <f>JAN!CV35</f>
        <v>1.0629899999999999</v>
      </c>
      <c r="CW21" s="22">
        <f>JAN!CW35</f>
        <v>0</v>
      </c>
      <c r="CX21" s="22">
        <f>JAN!CX35</f>
        <v>0.74803000000000008</v>
      </c>
      <c r="CY21" s="22">
        <f>JAN!CY35</f>
        <v>0.94488000000000005</v>
      </c>
      <c r="CZ21" s="22">
        <f>JAN!CZ35</f>
        <v>0.55118</v>
      </c>
      <c r="DA21" s="22">
        <f>JAN!DA35</f>
        <v>0.74803000000000008</v>
      </c>
      <c r="DB21" s="22">
        <f>JAN!DB35</f>
        <v>0.94488000000000005</v>
      </c>
      <c r="DC21" s="22">
        <f>JAN!DC35</f>
        <v>0.82677000000000012</v>
      </c>
      <c r="DD21" s="22">
        <f>JAN!DD35</f>
        <v>0.59055000000000002</v>
      </c>
      <c r="DE21" s="22">
        <f>JAN!DE35</f>
        <v>1.4173199999999997</v>
      </c>
      <c r="DF21" s="22">
        <f>JAN!DF35</f>
        <v>2.3621999999999996</v>
      </c>
      <c r="DG21" s="22">
        <f>JAN!DG35</f>
        <v>1.8503899999999998</v>
      </c>
      <c r="DH21" s="22">
        <f>JAN!DH35</f>
        <v>0.98425000000000018</v>
      </c>
      <c r="DI21" s="22">
        <f>JAN!DI35</f>
        <v>1.1417299999999999</v>
      </c>
      <c r="DJ21" s="22">
        <f>JAN!DJ35</f>
        <v>1.0629899999999999</v>
      </c>
      <c r="DK21" s="22">
        <f>JAN!DK35</f>
        <v>0.86614000000000002</v>
      </c>
      <c r="DL21" s="22">
        <f>JAN!DL35</f>
        <v>0.78739999999999999</v>
      </c>
      <c r="DM21" s="22">
        <f>JAN!DM35</f>
        <v>0.74802999999999997</v>
      </c>
      <c r="DN21" s="22">
        <f>JAN!DN35</f>
        <v>0.74803000000000008</v>
      </c>
      <c r="DO21" s="22">
        <f>JAN!DO35</f>
        <v>0.66929000000000005</v>
      </c>
      <c r="DP21" s="22">
        <f>JAN!DP35</f>
        <v>0.98425000000000007</v>
      </c>
      <c r="DQ21" s="22">
        <f>JAN!DQ35</f>
        <v>0.90551000000000004</v>
      </c>
      <c r="DR21" s="22">
        <f>JAN!DR35</f>
        <v>0.90551000000000004</v>
      </c>
      <c r="DS21" s="22">
        <f>JAN!DS35</f>
        <v>0.86614000000000002</v>
      </c>
      <c r="DT21" s="22">
        <f>JAN!DT35</f>
        <v>0.74802999999999997</v>
      </c>
      <c r="DU21" s="22">
        <f>JAN!DU35</f>
        <v>0.78739999999999999</v>
      </c>
      <c r="DV21" s="22">
        <f>JAN!DV35</f>
        <v>0.66929000000000005</v>
      </c>
      <c r="DW21" s="22">
        <f>JAN!DW35</f>
        <v>0.86614000000000002</v>
      </c>
      <c r="DX21" s="22">
        <f>JAN!DX35</f>
        <v>0.62992000000000004</v>
      </c>
      <c r="DY21" s="22">
        <f>JAN!DY35</f>
        <v>1.2992099999999998</v>
      </c>
      <c r="DZ21" s="22">
        <f>JAN!DZ35</f>
        <v>0.90551000000000004</v>
      </c>
      <c r="EA21" s="22">
        <f>JAN!EA35</f>
        <v>1.02362</v>
      </c>
      <c r="EB21" s="22">
        <f>JAN!EB35</f>
        <v>1.1417300000000001</v>
      </c>
      <c r="EC21" s="22">
        <f>JAN!EC35</f>
        <v>1.10236</v>
      </c>
      <c r="ED21" s="22">
        <f>JAN!ED35</f>
        <v>1.1811</v>
      </c>
      <c r="EE21" s="22">
        <f>JAN!EE35</f>
        <v>0.90551000000000004</v>
      </c>
      <c r="EF21" s="22">
        <f>JAN!EF35</f>
        <v>1.0629900000000001</v>
      </c>
      <c r="EG21" s="22">
        <f>JAN!EG35</f>
        <v>1.10236</v>
      </c>
      <c r="EH21" s="22">
        <f>JAN!EH35</f>
        <v>0.90551000000000004</v>
      </c>
      <c r="EI21" s="22">
        <f>JAN!EI35</f>
        <v>0.98425000000000007</v>
      </c>
      <c r="EJ21" s="22">
        <f>JAN!EJ35</f>
        <v>0</v>
      </c>
      <c r="EK21" s="22">
        <f>JAN!EK35</f>
        <v>0.98425000000000007</v>
      </c>
      <c r="EL21" s="22">
        <f>JAN!EL35</f>
        <v>1.1417300000000001</v>
      </c>
      <c r="EM21" s="22">
        <f>JAN!EM35</f>
        <v>1.1810999999999998</v>
      </c>
      <c r="EN21" s="22">
        <f>JAN!EN35</f>
        <v>1.0629900000000001</v>
      </c>
      <c r="EO21" s="22">
        <f>JAN!EO35</f>
        <v>1.1417299999999999</v>
      </c>
      <c r="EP21" s="22">
        <f>JAN!EP35</f>
        <v>1.1417299999999997</v>
      </c>
      <c r="EQ21" s="22">
        <f>JAN!EQ35</f>
        <v>1.10236</v>
      </c>
      <c r="ER21" s="22">
        <f>JAN!ER35</f>
        <v>0.94488000000000005</v>
      </c>
      <c r="ES21" s="22">
        <f>JAN!ES35</f>
        <v>1.3385800000000001</v>
      </c>
      <c r="ET21" s="22">
        <f>JAN!ET35</f>
        <v>0.90551000000000015</v>
      </c>
      <c r="EU21" s="22">
        <f>JAN!EU35</f>
        <v>1.02362</v>
      </c>
      <c r="EV21" s="22">
        <f>JAN!EV35</f>
        <v>0.86614000000000002</v>
      </c>
      <c r="EW21" s="22">
        <f>JAN!EW35</f>
        <v>1.02362</v>
      </c>
      <c r="EX21" s="22">
        <f>JAN!EX35</f>
        <v>1.02362</v>
      </c>
      <c r="EY21" s="22">
        <f>JAN!EY35</f>
        <v>0.86614000000000002</v>
      </c>
      <c r="EZ21" s="22">
        <f>JAN!EZ35</f>
        <v>1.0629900000000001</v>
      </c>
      <c r="FA21" s="22">
        <f>JAN!FA35</f>
        <v>0.94488000000000005</v>
      </c>
      <c r="FB21" s="22">
        <f>JAN!FB35</f>
        <v>0.70866000000000007</v>
      </c>
      <c r="FC21" s="22">
        <f>JAN!FC35</f>
        <v>1.3385799999999999</v>
      </c>
      <c r="FD21" s="22">
        <f>JAN!FD35</f>
        <v>1.1417299999999999</v>
      </c>
      <c r="FE21" s="22">
        <f>JAN!FE35</f>
        <v>1.0629899999999999</v>
      </c>
      <c r="FF21" s="22">
        <f>JAN!FF35</f>
        <v>1.10236</v>
      </c>
      <c r="FG21" s="22">
        <f>JAN!FG35</f>
        <v>0.94487999999999994</v>
      </c>
      <c r="FH21" s="22">
        <f>JAN!FH35</f>
        <v>1.5748000000000002</v>
      </c>
      <c r="FI21" s="22">
        <f>JAN!FI35</f>
        <v>0.82677</v>
      </c>
      <c r="FJ21" s="22">
        <f>JAN!FJ35</f>
        <v>1.5354300000000001</v>
      </c>
      <c r="FK21" s="22">
        <f>JAN!FK35</f>
        <v>0.82677</v>
      </c>
      <c r="FL21" s="22">
        <f>JAN!FL35</f>
        <v>0.94488000000000005</v>
      </c>
      <c r="FM21" s="22">
        <f>JAN!FM35</f>
        <v>0.86614000000000002</v>
      </c>
      <c r="FN21" s="22">
        <f>JAN!FN35</f>
        <v>0.74802999999999997</v>
      </c>
      <c r="FO21" s="22">
        <f>JAN!FO35</f>
        <v>1.5354299999999999</v>
      </c>
      <c r="FP21" s="22">
        <f>JAN!FP35</f>
        <v>1.4173199999999999</v>
      </c>
      <c r="FQ21" s="22">
        <f>JAN!FQ35</f>
        <v>1.4173199999999999</v>
      </c>
      <c r="FR21" s="22">
        <f>JAN!FR35</f>
        <v>0.74803000000000008</v>
      </c>
      <c r="FS21" s="22">
        <f>JAN!FS35</f>
        <v>0.59055000000000002</v>
      </c>
      <c r="FT21" s="22">
        <f>JAN!FT35</f>
        <v>0.70866000000000007</v>
      </c>
      <c r="FU21" s="22">
        <f>JAN!FU35</f>
        <v>0.59055000000000013</v>
      </c>
      <c r="FV21" s="22">
        <f>JAN!FV35</f>
        <v>0.59055000000000013</v>
      </c>
      <c r="FW21" s="22">
        <f>JAN!FW35</f>
        <v>1.0629899999999999</v>
      </c>
      <c r="FX21" s="22">
        <f>JAN!FX35</f>
        <v>1.0629900000000001</v>
      </c>
      <c r="FY21" s="22">
        <f>JAN!FY35</f>
        <v>1.1417299999999999</v>
      </c>
      <c r="FZ21" s="22">
        <f>JAN!FZ35</f>
        <v>0.82677000000000012</v>
      </c>
      <c r="GA21" s="22">
        <f>JAN!GA35</f>
        <v>1.2598399999999998</v>
      </c>
      <c r="GB21" s="22">
        <f>JAN!GB35</f>
        <v>0.66929000000000005</v>
      </c>
      <c r="GC21" s="22">
        <f>JAN!GC35</f>
        <v>0.94488000000000005</v>
      </c>
      <c r="GD21" s="22">
        <f>JAN!GD35</f>
        <v>0.70866000000000007</v>
      </c>
      <c r="GE21" s="22">
        <f>JAN!GE35</f>
        <v>0.5118100000000001</v>
      </c>
      <c r="GF21" s="22">
        <f>JAN!GF35</f>
        <v>0.31496000000000002</v>
      </c>
      <c r="GG21" s="22">
        <f>JAN!GG35</f>
        <v>0.47244000000000008</v>
      </c>
      <c r="GH21" s="22">
        <f>JAN!GH35</f>
        <v>0.43307000000000001</v>
      </c>
      <c r="GI21" s="22">
        <f>JAN!GI35</f>
        <v>0.90551000000000004</v>
      </c>
      <c r="GJ21" s="22">
        <f>JAN!GJ35</f>
        <v>0.39370000000000005</v>
      </c>
      <c r="GK21" s="22">
        <f>JAN!GK35</f>
        <v>1.02362</v>
      </c>
      <c r="GL21" s="22">
        <f>JAN!GL35</f>
        <v>0</v>
      </c>
      <c r="GM21" s="22">
        <f>JAN!GM35</f>
        <v>0.98425000000000018</v>
      </c>
      <c r="GN21" s="22">
        <f>JAN!GN35</f>
        <v>0.98425000000000018</v>
      </c>
      <c r="GO21" s="22">
        <f>JAN!GO35</f>
        <v>0.55118</v>
      </c>
      <c r="GP21" s="22">
        <f>JAN!GP35</f>
        <v>0.94488000000000016</v>
      </c>
      <c r="GQ21" s="22">
        <f>JAN!GQ35</f>
        <v>0.74803000000000008</v>
      </c>
      <c r="GR21" s="22">
        <f>JAN!GR35</f>
        <v>1.02362</v>
      </c>
      <c r="GS21" s="22">
        <f>JAN!GS35</f>
        <v>0.59055000000000002</v>
      </c>
      <c r="GT21" s="22">
        <f>JAN!GT35</f>
        <v>1.0629900000000001</v>
      </c>
      <c r="GU21" s="22">
        <f>JAN!GU35</f>
        <v>0.47244000000000008</v>
      </c>
      <c r="GV21" s="22">
        <f>JAN!GV35</f>
        <v>0.55118</v>
      </c>
      <c r="GW21" s="22">
        <f>JAN!GW35</f>
        <v>0</v>
      </c>
      <c r="GX21" s="22">
        <f>JAN!GX35</f>
        <v>0.59055000000000002</v>
      </c>
      <c r="GY21" s="22">
        <f>JAN!GY35</f>
        <v>1.6929100000000001</v>
      </c>
      <c r="GZ21" s="22">
        <f>JAN!GZ35</f>
        <v>1.4173200000000001</v>
      </c>
      <c r="HA21" s="22">
        <f>JAN!HA35</f>
        <v>1.10236</v>
      </c>
      <c r="HB21" s="22">
        <f>JAN!HB35</f>
        <v>1.4173200000000001</v>
      </c>
      <c r="HC21" s="22">
        <f>JAN!HC35</f>
        <v>1.10236</v>
      </c>
      <c r="HD21" s="22">
        <f>JAN!HD35</f>
        <v>1.4173199999999999</v>
      </c>
      <c r="HE21" s="22">
        <f>JAN!HE35</f>
        <v>1.3779499999999998</v>
      </c>
      <c r="HF21" s="22">
        <f>JAN!HF35</f>
        <v>1.0629900000000001</v>
      </c>
      <c r="HG21" s="22">
        <f>JAN!HG35</f>
        <v>0.74803000000000008</v>
      </c>
      <c r="HH21" s="22">
        <f>JAN!HH35</f>
        <v>0.70865999999999996</v>
      </c>
      <c r="HI21" s="22">
        <f>JAN!HI35</f>
        <v>1.2598400000000001</v>
      </c>
      <c r="HJ21" s="22">
        <f>JAN!HJ35</f>
        <v>0.94488000000000005</v>
      </c>
      <c r="HK21" s="22">
        <f>JAN!HK35</f>
        <v>0.90551000000000004</v>
      </c>
      <c r="HL21" s="22">
        <f>JAN!HL35</f>
        <v>1.8110200000000001</v>
      </c>
      <c r="HM21" s="22">
        <f>JAN!HM35</f>
        <v>1.5354299999999999</v>
      </c>
      <c r="HN21" s="22">
        <f>JAN!HN35</f>
        <v>1.2598400000000001</v>
      </c>
      <c r="HO21" s="22">
        <f>JAN!HO35</f>
        <v>0.98425000000000018</v>
      </c>
      <c r="HP21" s="22">
        <f>JAN!HP35</f>
        <v>0.94488000000000016</v>
      </c>
      <c r="HQ21" s="22">
        <f>JAN!HQ35</f>
        <v>1.29921</v>
      </c>
      <c r="HR21" s="22">
        <f>JAN!HR35</f>
        <v>1.10236</v>
      </c>
      <c r="HS21" s="22">
        <f>JAN!HS35</f>
        <v>0.82677000000000012</v>
      </c>
      <c r="HT21" s="22">
        <f>JAN!HT35</f>
        <v>1.3385799999999999</v>
      </c>
      <c r="HU21" s="22">
        <f>JAN!HU35</f>
        <v>0.98425000000000018</v>
      </c>
      <c r="HV21" s="22">
        <f>JAN!HV35</f>
        <v>1.1811</v>
      </c>
      <c r="HW21" s="22">
        <f>JAN!HW35</f>
        <v>1.4566899999999998</v>
      </c>
      <c r="HX21" s="22">
        <f>JAN!HX35</f>
        <v>0.94488000000000005</v>
      </c>
      <c r="HY21" s="22">
        <f>JAN!HY35</f>
        <v>1.4960600000000002</v>
      </c>
      <c r="HZ21" s="22">
        <f>JAN!HZ35</f>
        <v>0.82677000000000012</v>
      </c>
      <c r="IA21" s="22">
        <f>JAN!IA35</f>
        <v>0.70866000000000007</v>
      </c>
      <c r="IB21" s="22">
        <f>JAN!IB35</f>
        <v>1.02362</v>
      </c>
      <c r="IC21" s="22">
        <f>JAN!IC35</f>
        <v>0.66929000000000005</v>
      </c>
      <c r="ID21" s="22">
        <f>JAN!ID35</f>
        <v>0.62992000000000004</v>
      </c>
      <c r="IE21" s="22">
        <f>JAN!IE35</f>
        <v>0.98425000000000007</v>
      </c>
      <c r="IF21" s="22">
        <f>JAN!IF35</f>
        <v>0.90551000000000004</v>
      </c>
      <c r="IG21" s="22">
        <f>JAN!IG35</f>
        <v>0.62992000000000004</v>
      </c>
      <c r="IH21" s="22">
        <f>JAN!IH35</f>
        <v>1.1417299999999999</v>
      </c>
      <c r="II21" s="22">
        <f>JAN!II35</f>
        <v>1.29921</v>
      </c>
      <c r="IJ21" s="22">
        <f>JAN!IJ35</f>
        <v>1.2204699999999999</v>
      </c>
      <c r="IK21" s="22">
        <f>JAN!IK35</f>
        <v>1.0629900000000001</v>
      </c>
      <c r="IL21" s="22">
        <f>JAN!IL35</f>
        <v>1.1417299999999999</v>
      </c>
      <c r="IM21" s="22">
        <f>JAN!IM35</f>
        <v>0.90551000000000004</v>
      </c>
      <c r="IN21" s="22">
        <f>JAN!IN35</f>
        <v>0.90551000000000004</v>
      </c>
      <c r="IO21" s="22">
        <f>JAN!IO35</f>
        <v>1.1811</v>
      </c>
      <c r="IP21" s="22">
        <f>JAN!IP35</f>
        <v>1.1810999999999998</v>
      </c>
      <c r="IQ21" s="22">
        <f>JAN!IQ35</f>
        <v>1.5354299999999999</v>
      </c>
      <c r="IR21" s="22">
        <f>JAN!IR35</f>
        <v>1.2992100000000002</v>
      </c>
      <c r="IS21" s="22">
        <f>JAN!IS35</f>
        <v>1.3385799999999999</v>
      </c>
      <c r="IT21" s="22">
        <f>JAN!IT35</f>
        <v>1.2598400000000001</v>
      </c>
      <c r="IU21" s="22">
        <f>JAN!IU35</f>
        <v>1.3385800000000001</v>
      </c>
      <c r="IV21" s="22">
        <f>JAN!IV35</f>
        <v>1.2598400000000001</v>
      </c>
      <c r="IW21" s="22">
        <f>JAN!IX35</f>
        <v>1.2598400000000001</v>
      </c>
      <c r="IX21" s="22">
        <f>JAN!IX35</f>
        <v>1.2598400000000001</v>
      </c>
      <c r="IY21" s="22">
        <f>JAN!IY35</f>
        <v>1.4566899999999998</v>
      </c>
      <c r="IZ21" s="22">
        <f>JAN!IZ35</f>
        <v>0.39370000000000005</v>
      </c>
      <c r="JA21" s="22">
        <f>JAN!JA35</f>
        <v>0.43307000000000007</v>
      </c>
      <c r="JB21" s="22">
        <f>JAN!JB35</f>
        <v>0.86614000000000002</v>
      </c>
      <c r="JC21" s="22">
        <f>JAN!JC35</f>
        <v>1.0236200000000002</v>
      </c>
      <c r="JD21" s="22">
        <f>JAN!JD35</f>
        <v>0.94488000000000005</v>
      </c>
      <c r="JE21" s="22">
        <f>JAN!JE35</f>
        <v>0.90551000000000015</v>
      </c>
      <c r="JF21" s="22">
        <f>JAN!JF35</f>
        <v>0.90551000000000015</v>
      </c>
      <c r="JG21" s="22">
        <f>JAN!JG35</f>
        <v>1.0236200000000002</v>
      </c>
      <c r="JH21" s="22">
        <f>JAN!JH35</f>
        <v>1.3385799999999999</v>
      </c>
      <c r="JI21" s="22">
        <f>JAN!JI35</f>
        <v>1.02362</v>
      </c>
      <c r="JJ21" s="22">
        <f>JAN!JJ35</f>
        <v>1.4566899999999998</v>
      </c>
      <c r="JK21" s="22">
        <f>JAN!JK35</f>
        <v>1.02362</v>
      </c>
      <c r="JL21" s="22">
        <f>JAN!JL35</f>
        <v>1.3779499999999998</v>
      </c>
      <c r="JM21" s="22">
        <f>JAN!JM35</f>
        <v>0.90551000000000015</v>
      </c>
      <c r="JN21" s="22">
        <f>JAN!JN35</f>
        <v>1.1810999999999998</v>
      </c>
      <c r="JO21" s="22">
        <f>JAN!JO35</f>
        <v>1.4960599999999999</v>
      </c>
      <c r="JP21" s="22">
        <f>JAN!JP35</f>
        <v>0.90551000000000015</v>
      </c>
      <c r="JQ21" s="22">
        <f>JAN!JQ35</f>
        <v>0.47244000000000003</v>
      </c>
      <c r="JR21" s="22">
        <f>JAN!JR35</f>
        <v>0.98425000000000018</v>
      </c>
      <c r="JS21" s="22">
        <f>JAN!JS35</f>
        <v>1.2204699999999999</v>
      </c>
      <c r="JT21" s="22">
        <f>JAN!JT35</f>
        <v>0.66929000000000005</v>
      </c>
      <c r="JU21" s="22">
        <f>JAN!JU35</f>
        <v>0.98425000000000007</v>
      </c>
      <c r="JV21" s="22">
        <f>JAN!JV35</f>
        <v>0.70866000000000007</v>
      </c>
      <c r="JW21" s="22">
        <f>JAN!JW35</f>
        <v>1.10236</v>
      </c>
      <c r="JX21" s="22">
        <f>JAN!JX35</f>
        <v>1.37795</v>
      </c>
      <c r="JY21" s="22">
        <f>JAN!JY35</f>
        <v>0.43307000000000007</v>
      </c>
      <c r="JZ21" s="22">
        <f>JAN!JZ35</f>
        <v>0.82677000000000012</v>
      </c>
      <c r="KA21" s="22">
        <f>JAN!KA35</f>
        <v>0.66928999999999994</v>
      </c>
      <c r="KB21" s="22">
        <f>JAN!KB35</f>
        <v>1.1811</v>
      </c>
      <c r="KC21" s="22">
        <f>JAN!KC35</f>
        <v>0.70865999999999996</v>
      </c>
      <c r="KD21" s="22">
        <f>JAN!KD35</f>
        <v>1.10236</v>
      </c>
      <c r="KE21" s="22">
        <f>JAN!KE35</f>
        <v>0.59055000000000002</v>
      </c>
      <c r="KF21" s="22">
        <f>JAN!KF35</f>
        <v>0.66929000000000005</v>
      </c>
      <c r="KG21" s="22">
        <f>JAN!KG35</f>
        <v>0.66929000000000005</v>
      </c>
      <c r="KH21" s="22">
        <f>JAN!KH35</f>
        <v>0.39369999999999999</v>
      </c>
      <c r="KI21" s="22">
        <f>JAN!KI35</f>
        <v>0.55118</v>
      </c>
      <c r="KJ21" s="22">
        <f>JAN!KJ35</f>
        <v>0.70866000000000007</v>
      </c>
      <c r="KK21" s="22">
        <f>JAN!KK35</f>
        <v>0.66929000000000005</v>
      </c>
      <c r="KL21" s="22">
        <f>JAN!KL35</f>
        <v>0.47244000000000003</v>
      </c>
      <c r="KM21" s="22">
        <f>JAN!KM35</f>
        <v>0.47244000000000003</v>
      </c>
      <c r="KN21" s="22">
        <f>JAN!KN35</f>
        <v>1.4960600000000002</v>
      </c>
      <c r="KO21" s="22">
        <f>JAN!KO35</f>
        <v>0.39370000000000005</v>
      </c>
      <c r="KP21" s="22">
        <f>JAN!KP35</f>
        <v>0.47244000000000003</v>
      </c>
      <c r="KQ21" s="22">
        <f>JAN!KQ35</f>
        <v>0.39370000000000005</v>
      </c>
      <c r="KR21" s="22">
        <f>JAN!KR35</f>
        <v>0.86614000000000013</v>
      </c>
      <c r="KS21" s="22">
        <f>JAN!KS35</f>
        <v>0.59055000000000002</v>
      </c>
      <c r="KT21" s="22">
        <f>JAN!KT35</f>
        <v>0.98425000000000007</v>
      </c>
      <c r="KU21" s="22">
        <f>JAN!KU35</f>
        <v>0.90551000000000015</v>
      </c>
      <c r="KV21" s="22">
        <f>JAN!KV35</f>
        <v>0.47244000000000003</v>
      </c>
      <c r="KW21" s="22">
        <f>JAN!KW35</f>
        <v>0.82677000000000012</v>
      </c>
      <c r="KX21" s="22">
        <f>JAN!KX35</f>
        <v>0.74803000000000008</v>
      </c>
      <c r="KY21" s="22">
        <f>JAN!KY35</f>
        <v>0.78739999999999999</v>
      </c>
      <c r="KZ21" s="22">
        <f>JAN!KZ35</f>
        <v>0.70866000000000007</v>
      </c>
      <c r="LA21" s="22">
        <f>JAN!LA35</f>
        <v>1.6141699999999999</v>
      </c>
      <c r="LB21" s="22">
        <f>JAN!LB35</f>
        <v>1.0629900000000001</v>
      </c>
      <c r="LC21" s="22">
        <f>JAN!LC35</f>
        <v>1.5354300000000001</v>
      </c>
      <c r="LD21" s="22">
        <f>JAN!LD35</f>
        <v>1.0629900000000001</v>
      </c>
      <c r="LE21" s="22">
        <f>JAN!LE35</f>
        <v>0.98425000000000007</v>
      </c>
      <c r="LF21" s="22">
        <f>JAN!LF35</f>
        <v>1.1417299999999999</v>
      </c>
      <c r="LG21" s="22">
        <f>JAN!LG35</f>
        <v>1.5354300000000001</v>
      </c>
      <c r="LH21" s="22">
        <f>JAN!LH35</f>
        <v>1.4173200000000001</v>
      </c>
      <c r="LI21" s="22">
        <f>JAN!LI35</f>
        <v>1.3385799999999999</v>
      </c>
      <c r="LJ21" s="22">
        <f>JAN!LJ35</f>
        <v>1.65354</v>
      </c>
      <c r="LK21" s="22">
        <f>JAN!LK35</f>
        <v>2.0866099999999999</v>
      </c>
      <c r="LL21" s="22">
        <f>JAN!LL35</f>
        <v>1.4960599999999999</v>
      </c>
      <c r="LM21" s="22">
        <f>JAN!LM35</f>
        <v>1.3385799999999999</v>
      </c>
      <c r="LN21" s="22">
        <f>JAN!LN35</f>
        <v>1.3779499999999998</v>
      </c>
      <c r="LO21" s="22">
        <f>JAN!LO35</f>
        <v>1.4566899999999998</v>
      </c>
      <c r="LP21" s="22">
        <f>JAN!LP35</f>
        <v>1.6141700000000001</v>
      </c>
      <c r="LQ21" s="22">
        <f>JAN!LQ35</f>
        <v>2.0472399999999999</v>
      </c>
      <c r="LR21" s="22">
        <f>JAN!LR35</f>
        <v>1.2992099999999998</v>
      </c>
      <c r="LS21" s="22">
        <f>JAN!LS35</f>
        <v>1.5747999999999998</v>
      </c>
      <c r="LT21" s="22">
        <f>JAN!LT35</f>
        <v>1.65354</v>
      </c>
      <c r="LU21" s="22">
        <f>JAN!LU35</f>
        <v>1.5354299999999999</v>
      </c>
      <c r="LV21" s="22">
        <f>JAN!LV35</f>
        <v>1.6141699999999999</v>
      </c>
      <c r="LW21" s="22">
        <f>JAN!LW35</f>
        <v>1.4173200000000001</v>
      </c>
      <c r="LX21" s="22">
        <f>JAN!LX35</f>
        <v>1.9685000000000001</v>
      </c>
      <c r="LY21" s="22">
        <f>JAN!LY35</f>
        <v>0.98425000000000007</v>
      </c>
      <c r="LZ21" s="22">
        <f>JAN!LZ35</f>
        <v>0.94487999999999994</v>
      </c>
      <c r="MA21" s="22">
        <f>JAN!MA35</f>
        <v>1.02362</v>
      </c>
      <c r="MB21" s="22">
        <f>JAN!MB35</f>
        <v>1.1811</v>
      </c>
      <c r="MC21" s="22">
        <f>JAN!MC35</f>
        <v>0.94488000000000005</v>
      </c>
      <c r="MD21" s="22">
        <f>JAN!MD35</f>
        <v>1.1417300000000001</v>
      </c>
      <c r="ME21" s="22">
        <f>JAN!ME35</f>
        <v>1.2598400000000001</v>
      </c>
      <c r="MF21" s="22">
        <f>JAN!MF35</f>
        <v>2.0472399999999999</v>
      </c>
      <c r="MG21" s="22">
        <f>JAN!MG35</f>
        <v>0.82677000000000012</v>
      </c>
      <c r="MH21" s="22">
        <f>JAN!MH35</f>
        <v>1.3385799999999997</v>
      </c>
      <c r="MI21" s="22">
        <f>JAN!MI35</f>
        <v>0.27559</v>
      </c>
      <c r="MJ21" s="22">
        <f>JAN!MJ35</f>
        <v>0.74802999999999997</v>
      </c>
      <c r="MK21" s="22">
        <f>JAN!MK35</f>
        <v>0.39370000000000005</v>
      </c>
      <c r="ML21" s="22">
        <f>JAN!ML35</f>
        <v>0.27559</v>
      </c>
      <c r="MM21" s="22">
        <f>JAN!MM35</f>
        <v>1.1417300000000001</v>
      </c>
      <c r="MN21" s="22">
        <f>JAN!MN35</f>
        <v>0.82677</v>
      </c>
      <c r="MO21" s="22">
        <f>JAN!MO35</f>
        <v>1.2204700000000002</v>
      </c>
      <c r="MP21" s="22">
        <f>JAN!MP35</f>
        <v>1.8110200000000003</v>
      </c>
      <c r="MQ21" s="22">
        <f>JAN!MQ35</f>
        <v>0.43307000000000007</v>
      </c>
      <c r="MR21" s="22">
        <f>JAN!MR35</f>
        <v>0.27559</v>
      </c>
      <c r="MS21" s="22">
        <f>JAN!MS35</f>
        <v>0.35433000000000003</v>
      </c>
      <c r="MT21" s="22">
        <f>JAN!MT35</f>
        <v>0.62992000000000004</v>
      </c>
      <c r="MU21" s="22">
        <f>JAN!MU35</f>
        <v>0.35433000000000003</v>
      </c>
      <c r="MV21" s="22">
        <f>JAN!MV35</f>
        <v>0.5118100000000001</v>
      </c>
      <c r="MW21" s="22">
        <f>JAN!MW35</f>
        <v>0.47244000000000003</v>
      </c>
      <c r="MX21" s="22">
        <f>JAN!MX35</f>
        <v>0.23622000000000004</v>
      </c>
      <c r="MY21" s="22">
        <f>JAN!MY35</f>
        <v>0.39370000000000005</v>
      </c>
      <c r="MZ21" s="22">
        <f>JAN!MZ35</f>
        <v>0.31496000000000002</v>
      </c>
      <c r="NA21" s="22">
        <f>JAN!NA35</f>
        <v>0.27559000000000006</v>
      </c>
      <c r="NB21" s="22">
        <f>JAN!NB35</f>
        <v>0.35433000000000003</v>
      </c>
      <c r="NC21" s="22">
        <f>JAN!NC35</f>
        <v>0.31496000000000002</v>
      </c>
    </row>
    <row r="22" spans="1:368" x14ac:dyDescent="0.35">
      <c r="A22" s="19"/>
      <c r="B22" s="22"/>
      <c r="C22" s="22"/>
      <c r="D22" s="22"/>
      <c r="E22" s="22"/>
      <c r="F22" s="22"/>
      <c r="G22" s="22"/>
      <c r="H22" s="22"/>
      <c r="I22" s="22"/>
      <c r="J22" s="22"/>
      <c r="K22" s="22"/>
      <c r="L22" s="22"/>
      <c r="M22" s="22"/>
      <c r="N22" s="22"/>
      <c r="O22" s="22"/>
      <c r="P22" s="22"/>
      <c r="Q22" s="22"/>
      <c r="R22" s="22"/>
      <c r="S22" s="22"/>
      <c r="T22" s="22"/>
      <c r="U22" s="22"/>
      <c r="V22" s="22"/>
      <c r="W22" s="22"/>
      <c r="X22" s="22"/>
      <c r="Y22" s="22"/>
      <c r="Z22" s="22"/>
      <c r="AA22" s="22"/>
      <c r="AB22" s="22"/>
      <c r="AC22" s="22"/>
      <c r="AD22" s="22"/>
      <c r="AE22" s="22"/>
      <c r="AF22" s="22"/>
      <c r="AG22" s="22"/>
      <c r="AH22" s="22"/>
      <c r="AI22" s="22"/>
      <c r="AJ22" s="22"/>
      <c r="AK22" s="22"/>
      <c r="AL22" s="22"/>
      <c r="AM22" s="22"/>
      <c r="AN22" s="22"/>
      <c r="AO22" s="22"/>
      <c r="AP22" s="22"/>
      <c r="AQ22" s="22"/>
      <c r="AR22" s="22"/>
      <c r="AS22" s="22"/>
      <c r="AT22" s="22"/>
      <c r="AU22" s="22"/>
      <c r="AV22" s="22"/>
      <c r="AW22" s="22"/>
      <c r="AX22" s="22"/>
      <c r="AY22" s="22"/>
      <c r="AZ22" s="22"/>
      <c r="BA22" s="22"/>
      <c r="BB22" s="22"/>
      <c r="BC22" s="22"/>
      <c r="BD22" s="22"/>
      <c r="BE22" s="22"/>
      <c r="BF22" s="22"/>
      <c r="BG22" s="22"/>
      <c r="BH22" s="22"/>
      <c r="BI22" s="22"/>
      <c r="BJ22" s="22"/>
      <c r="BK22" s="22"/>
      <c r="BL22" s="22"/>
      <c r="BM22" s="22"/>
      <c r="BN22" s="22"/>
      <c r="BO22" s="22"/>
      <c r="BP22" s="22"/>
      <c r="BQ22" s="22"/>
      <c r="BR22" s="22"/>
      <c r="BS22" s="22"/>
      <c r="BT22" s="22"/>
      <c r="BU22" s="22"/>
      <c r="BV22" s="22"/>
      <c r="BW22" s="22"/>
      <c r="BX22" s="22"/>
      <c r="BY22" s="22"/>
      <c r="BZ22" s="22"/>
      <c r="CA22" s="22"/>
      <c r="CB22" s="22"/>
      <c r="CC22" s="22"/>
      <c r="CD22" s="22"/>
      <c r="CE22" s="22"/>
      <c r="CF22" s="22"/>
      <c r="CG22" s="22"/>
      <c r="CH22" s="22"/>
      <c r="CI22" s="22"/>
      <c r="CJ22" s="22"/>
      <c r="CK22" s="22"/>
      <c r="CL22" s="22"/>
      <c r="CM22" s="22"/>
      <c r="CN22" s="22"/>
      <c r="CO22" s="22"/>
      <c r="CP22" s="22"/>
      <c r="CQ22" s="22"/>
      <c r="CR22" s="22"/>
      <c r="CS22" s="22"/>
      <c r="CT22" s="22"/>
      <c r="CU22" s="22"/>
      <c r="CV22" s="22"/>
      <c r="CW22" s="22"/>
      <c r="CX22" s="22"/>
      <c r="CY22" s="22"/>
      <c r="CZ22" s="22"/>
      <c r="DA22" s="22"/>
      <c r="DB22" s="22"/>
      <c r="DC22" s="22"/>
      <c r="DD22" s="22"/>
      <c r="DE22" s="22"/>
      <c r="DF22" s="22"/>
      <c r="DG22" s="22"/>
      <c r="DH22" s="22"/>
      <c r="DI22" s="22"/>
      <c r="DJ22" s="22"/>
      <c r="DK22" s="22"/>
      <c r="DL22" s="22"/>
      <c r="DM22" s="22"/>
      <c r="DN22" s="22"/>
      <c r="DO22" s="22"/>
      <c r="DP22" s="22"/>
      <c r="DQ22" s="22"/>
      <c r="DR22" s="22"/>
      <c r="DS22" s="22"/>
      <c r="DT22" s="22"/>
      <c r="DU22" s="22"/>
      <c r="DV22" s="22"/>
      <c r="DW22" s="22"/>
      <c r="DX22" s="22"/>
      <c r="DY22" s="22"/>
      <c r="DZ22" s="22"/>
      <c r="EA22" s="22"/>
      <c r="EB22" s="22"/>
      <c r="EC22" s="22"/>
      <c r="ED22" s="22"/>
      <c r="EE22" s="22"/>
      <c r="EF22" s="22"/>
      <c r="EG22" s="22"/>
      <c r="EH22" s="22"/>
      <c r="EI22" s="22"/>
      <c r="EJ22" s="22"/>
      <c r="EK22" s="22"/>
      <c r="EL22" s="22"/>
      <c r="EM22" s="22"/>
      <c r="EN22" s="22"/>
      <c r="EO22" s="22"/>
      <c r="EP22" s="22"/>
      <c r="EQ22" s="22"/>
      <c r="ER22" s="22"/>
      <c r="ES22" s="22"/>
      <c r="ET22" s="22"/>
      <c r="EU22" s="22"/>
      <c r="EV22" s="22"/>
      <c r="EW22" s="22"/>
      <c r="EX22" s="22"/>
      <c r="EY22" s="22"/>
      <c r="EZ22" s="22"/>
      <c r="FA22" s="22"/>
      <c r="FB22" s="22"/>
      <c r="FC22" s="22"/>
      <c r="FD22" s="22"/>
      <c r="FE22" s="22"/>
      <c r="FF22" s="22"/>
      <c r="FG22" s="22"/>
      <c r="FH22" s="22"/>
      <c r="FI22" s="22"/>
      <c r="FJ22" s="22"/>
      <c r="FK22" s="22"/>
      <c r="FL22" s="22"/>
      <c r="FM22" s="22"/>
      <c r="FN22" s="22"/>
      <c r="FO22" s="22"/>
      <c r="FP22" s="22"/>
      <c r="FQ22" s="22"/>
      <c r="FR22" s="22"/>
      <c r="FS22" s="22"/>
      <c r="FT22" s="22"/>
      <c r="FU22" s="22"/>
      <c r="FV22" s="22"/>
      <c r="FW22" s="22"/>
      <c r="FX22" s="22"/>
      <c r="FY22" s="22"/>
      <c r="FZ22" s="22"/>
      <c r="GA22" s="22"/>
      <c r="GB22" s="22"/>
      <c r="GC22" s="22"/>
      <c r="GD22" s="22"/>
      <c r="GE22" s="22"/>
      <c r="GF22" s="22"/>
      <c r="GG22" s="22"/>
      <c r="GH22" s="22"/>
      <c r="GI22" s="22"/>
      <c r="GJ22" s="22"/>
      <c r="GK22" s="22"/>
      <c r="GL22" s="22"/>
      <c r="GM22" s="22"/>
      <c r="GN22" s="22"/>
      <c r="GO22" s="22"/>
      <c r="GP22" s="22"/>
      <c r="GQ22" s="22"/>
      <c r="GR22" s="22"/>
      <c r="GS22" s="22"/>
      <c r="GT22" s="22"/>
      <c r="GU22" s="22"/>
      <c r="GV22" s="22"/>
      <c r="GW22" s="22"/>
      <c r="GX22" s="22"/>
      <c r="GY22" s="22"/>
      <c r="GZ22" s="22"/>
      <c r="HA22" s="22"/>
      <c r="HB22" s="22"/>
      <c r="HC22" s="22"/>
      <c r="HD22" s="22"/>
      <c r="HE22" s="22"/>
      <c r="HF22" s="22"/>
      <c r="HG22" s="22"/>
      <c r="HH22" s="22"/>
      <c r="HI22" s="22"/>
      <c r="HJ22" s="22"/>
      <c r="HK22" s="22"/>
      <c r="HL22" s="22"/>
      <c r="HM22" s="22"/>
      <c r="HN22" s="22"/>
      <c r="HO22" s="22"/>
      <c r="HP22" s="22"/>
      <c r="HQ22" s="22"/>
      <c r="HR22" s="22"/>
      <c r="HS22" s="22"/>
      <c r="HT22" s="22"/>
      <c r="HU22" s="22"/>
      <c r="HV22" s="22"/>
      <c r="HW22" s="22"/>
      <c r="HX22" s="22"/>
      <c r="HY22" s="22"/>
      <c r="HZ22" s="22"/>
      <c r="IA22" s="22"/>
      <c r="IB22" s="22"/>
      <c r="IC22" s="22"/>
      <c r="ID22" s="22"/>
      <c r="IE22" s="22"/>
      <c r="IF22" s="22"/>
      <c r="IG22" s="22"/>
      <c r="IH22" s="22"/>
      <c r="II22" s="22"/>
      <c r="IJ22" s="22"/>
      <c r="IK22" s="22"/>
      <c r="IL22" s="22"/>
      <c r="IM22" s="22"/>
      <c r="IN22" s="22"/>
      <c r="IO22" s="22"/>
      <c r="IP22" s="22"/>
      <c r="IQ22" s="22"/>
      <c r="IR22" s="22"/>
      <c r="IS22" s="22"/>
      <c r="IT22" s="22"/>
      <c r="IU22" s="22"/>
      <c r="IV22" s="22"/>
      <c r="IW22" s="22"/>
      <c r="IX22" s="22"/>
      <c r="IY22" s="22"/>
      <c r="IZ22" s="22"/>
      <c r="JA22" s="22"/>
      <c r="JB22" s="22"/>
      <c r="JC22" s="22"/>
      <c r="JD22" s="22"/>
      <c r="JE22" s="22"/>
      <c r="JF22" s="22"/>
      <c r="JG22" s="22"/>
      <c r="JH22" s="22"/>
      <c r="JI22" s="22"/>
      <c r="JJ22" s="22"/>
      <c r="JK22" s="22"/>
      <c r="JL22" s="22"/>
      <c r="JM22" s="22"/>
      <c r="JN22" s="22"/>
      <c r="JO22" s="22"/>
      <c r="JP22" s="22"/>
      <c r="JQ22" s="22"/>
      <c r="JR22" s="22"/>
      <c r="JS22" s="22"/>
      <c r="JT22" s="22"/>
      <c r="JU22" s="22"/>
      <c r="JV22" s="22"/>
      <c r="JW22" s="22"/>
      <c r="JX22" s="22"/>
      <c r="JY22" s="22"/>
      <c r="JZ22" s="22"/>
      <c r="KA22" s="22"/>
      <c r="KB22" s="22"/>
      <c r="KC22" s="22"/>
      <c r="KD22" s="22"/>
      <c r="KE22" s="22"/>
      <c r="KF22" s="22"/>
      <c r="KG22" s="22"/>
      <c r="KH22" s="22"/>
      <c r="KI22" s="22"/>
      <c r="KJ22" s="22"/>
      <c r="KK22" s="22"/>
      <c r="KL22" s="22"/>
      <c r="KM22" s="22"/>
      <c r="KN22" s="22"/>
      <c r="KO22" s="22"/>
      <c r="KP22" s="22"/>
      <c r="KQ22" s="22"/>
      <c r="KR22" s="22"/>
      <c r="KS22" s="22"/>
      <c r="KT22" s="22"/>
      <c r="KU22" s="22"/>
      <c r="KV22" s="22"/>
      <c r="KW22" s="22"/>
      <c r="KX22" s="22"/>
      <c r="KY22" s="22"/>
      <c r="KZ22" s="22"/>
      <c r="LA22" s="22"/>
      <c r="LB22" s="22"/>
      <c r="LC22" s="22"/>
      <c r="LD22" s="22"/>
      <c r="LE22" s="22"/>
      <c r="LF22" s="22"/>
      <c r="LG22" s="22"/>
      <c r="LH22" s="22"/>
      <c r="LI22" s="22"/>
      <c r="LJ22" s="22"/>
      <c r="LK22" s="22"/>
      <c r="LL22" s="22"/>
      <c r="LM22" s="22"/>
      <c r="LN22" s="22"/>
      <c r="LO22" s="22"/>
      <c r="LP22" s="22"/>
      <c r="LQ22" s="22"/>
      <c r="LR22" s="22"/>
      <c r="LS22" s="22"/>
      <c r="LT22" s="22"/>
      <c r="LU22" s="22"/>
      <c r="LV22" s="22"/>
      <c r="LW22" s="22"/>
      <c r="LX22" s="22"/>
      <c r="LY22" s="22"/>
      <c r="LZ22" s="22"/>
      <c r="MA22" s="22"/>
      <c r="MB22" s="22"/>
      <c r="MC22" s="22"/>
      <c r="MD22" s="22"/>
      <c r="ME22" s="22"/>
      <c r="MF22" s="22"/>
      <c r="MG22" s="22"/>
      <c r="MH22" s="22"/>
      <c r="MI22" s="22"/>
      <c r="MJ22" s="22"/>
      <c r="MK22" s="22"/>
      <c r="ML22" s="22"/>
      <c r="MM22" s="22"/>
      <c r="MN22" s="22"/>
      <c r="MO22" s="22"/>
      <c r="MP22" s="22"/>
      <c r="MQ22" s="22"/>
      <c r="MR22" s="22"/>
      <c r="MS22" s="22"/>
      <c r="MT22" s="22"/>
      <c r="MU22" s="22"/>
      <c r="MV22" s="22"/>
      <c r="MW22" s="22"/>
      <c r="MX22" s="22"/>
      <c r="MY22" s="22"/>
      <c r="MZ22" s="22"/>
      <c r="NA22" s="22"/>
      <c r="NB22" s="22"/>
      <c r="NC22" s="22"/>
    </row>
    <row r="23" spans="1:368" x14ac:dyDescent="0.35">
      <c r="A23" s="27" t="s">
        <v>35</v>
      </c>
      <c r="B23" s="22">
        <f>DEC!B35</f>
        <v>1.1811</v>
      </c>
      <c r="C23" s="22">
        <f>DEC!C35</f>
        <v>0.94488000000000005</v>
      </c>
      <c r="D23" s="22">
        <f>DEC!D35</f>
        <v>1.5748</v>
      </c>
      <c r="E23" s="22">
        <f>DEC!E35</f>
        <v>1.1417299999999999</v>
      </c>
      <c r="F23" s="22">
        <f>DEC!F35</f>
        <v>1.65354</v>
      </c>
      <c r="G23" s="22">
        <f>DEC!G35</f>
        <v>1.2598400000000001</v>
      </c>
      <c r="H23" s="22">
        <f>DEC!H35</f>
        <v>0.70866000000000007</v>
      </c>
      <c r="I23" s="22">
        <f>DEC!I35</f>
        <v>1.7716500000000002</v>
      </c>
      <c r="J23" s="22">
        <f>DEC!J35</f>
        <v>0.74803000000000008</v>
      </c>
      <c r="K23" s="22">
        <f>DEC!K35</f>
        <v>0.7874000000000001</v>
      </c>
      <c r="L23" s="22">
        <f>DEC!L35</f>
        <v>0.55118</v>
      </c>
      <c r="M23" s="22">
        <f>DEC!M35</f>
        <v>0.70866000000000007</v>
      </c>
      <c r="N23" s="22">
        <f>DEC!N35</f>
        <v>0.74803000000000008</v>
      </c>
      <c r="O23" s="22">
        <f>DEC!O35</f>
        <v>0.7874000000000001</v>
      </c>
      <c r="P23" s="22">
        <f>DEC!P35</f>
        <v>0.70866000000000007</v>
      </c>
      <c r="Q23" s="22">
        <f>DEC!Q35</f>
        <v>0.7874000000000001</v>
      </c>
      <c r="R23" s="22">
        <f>DEC!R35</f>
        <v>0.82677000000000012</v>
      </c>
      <c r="S23" s="22">
        <f>DEC!S35</f>
        <v>0.7874000000000001</v>
      </c>
      <c r="T23" s="22">
        <f>DEC!T35</f>
        <v>0.90551000000000004</v>
      </c>
      <c r="U23" s="22">
        <f>DEC!U35</f>
        <v>0.74803000000000008</v>
      </c>
      <c r="V23" s="22">
        <f>DEC!V35</f>
        <v>0.70866000000000007</v>
      </c>
      <c r="W23" s="22">
        <f>DEC!W35</f>
        <v>0.70866000000000007</v>
      </c>
      <c r="X23" s="22">
        <f>DEC!X35</f>
        <v>0.74803000000000008</v>
      </c>
      <c r="Y23" s="22">
        <f>DEC!Y35</f>
        <v>0.86614000000000013</v>
      </c>
      <c r="Z23" s="22">
        <f>DEC!Z35</f>
        <v>0.7874000000000001</v>
      </c>
      <c r="AA23" s="22">
        <f>DEC!AA35</f>
        <v>0.62992000000000004</v>
      </c>
      <c r="AB23" s="22">
        <f>DEC!AB35</f>
        <v>0.66929000000000005</v>
      </c>
      <c r="AC23" s="22">
        <f>DEC!AC35</f>
        <v>0.66929000000000005</v>
      </c>
      <c r="AD23" s="22">
        <f>DEC!AD35</f>
        <v>1.1417299999999999</v>
      </c>
      <c r="AE23" s="22">
        <f>DEC!AE35</f>
        <v>0.55118</v>
      </c>
      <c r="AF23" s="22">
        <f>DEC!AF35</f>
        <v>0.74803000000000008</v>
      </c>
      <c r="AG23" s="22">
        <f>DEC!AG35</f>
        <v>0.74803000000000008</v>
      </c>
      <c r="AH23" s="22">
        <f>DEC!AH35</f>
        <v>0.70866000000000007</v>
      </c>
      <c r="AI23" s="22">
        <f>DEC!AI35</f>
        <v>0.78739999999999999</v>
      </c>
      <c r="AJ23" s="22">
        <f>DEC!AJ35</f>
        <v>0.62992000000000004</v>
      </c>
      <c r="AK23" s="22">
        <f>DEC!AK35</f>
        <v>0.66929000000000005</v>
      </c>
      <c r="AL23" s="22">
        <f>DEC!AL35</f>
        <v>0.66929000000000005</v>
      </c>
      <c r="AM23" s="22">
        <f>DEC!AM35</f>
        <v>0.62992000000000004</v>
      </c>
      <c r="AN23" s="22">
        <f>DEC!AN35</f>
        <v>0.78739999999999999</v>
      </c>
      <c r="AO23" s="22">
        <f>DEC!AO35</f>
        <v>0.59055000000000002</v>
      </c>
      <c r="AP23" s="22">
        <f>DEC!AP35</f>
        <v>0.82677</v>
      </c>
      <c r="AQ23" s="22">
        <f>DEC!AQ35</f>
        <v>0.74803000000000008</v>
      </c>
      <c r="AR23" s="22">
        <f>DEC!AR35</f>
        <v>0.66929000000000005</v>
      </c>
      <c r="AS23" s="22">
        <f>DEC!AS35</f>
        <v>0.66929000000000005</v>
      </c>
      <c r="AT23" s="22">
        <f>DEC!AT35</f>
        <v>0.62992000000000004</v>
      </c>
      <c r="AU23" s="22">
        <f>DEC!AU35</f>
        <v>0.74803000000000008</v>
      </c>
      <c r="AV23" s="22">
        <f>DEC!AV35</f>
        <v>0.70866000000000007</v>
      </c>
      <c r="AW23" s="22">
        <f>DEC!AW35</f>
        <v>0.62992000000000004</v>
      </c>
      <c r="AX23" s="22">
        <f>DEC!AX35</f>
        <v>0.7874000000000001</v>
      </c>
      <c r="AY23" s="22">
        <f>DEC!AY35</f>
        <v>0.55118</v>
      </c>
      <c r="AZ23" s="22">
        <f>DEC!AZ35</f>
        <v>0.55118</v>
      </c>
      <c r="BA23" s="22">
        <f>DEC!BA35</f>
        <v>0.82677000000000012</v>
      </c>
      <c r="BB23" s="22">
        <f>DEC!BB35</f>
        <v>0.7874000000000001</v>
      </c>
      <c r="BC23" s="22">
        <f>DEC!BC35</f>
        <v>0</v>
      </c>
      <c r="BD23" s="22">
        <f>DEC!BD35</f>
        <v>1.0629899999999999</v>
      </c>
      <c r="BE23" s="22">
        <f>DEC!BE35</f>
        <v>1.10236</v>
      </c>
      <c r="BF23" s="22">
        <f>DEC!BF35</f>
        <v>1.5354299999999999</v>
      </c>
      <c r="BG23" s="22">
        <f>DEC!BG35</f>
        <v>1.2598400000000001</v>
      </c>
      <c r="BH23" s="22">
        <f>DEC!BH35</f>
        <v>0.94488000000000005</v>
      </c>
      <c r="BI23" s="22">
        <f>DEC!BI35</f>
        <v>0.82677</v>
      </c>
      <c r="BJ23" s="22">
        <f>DEC!BJ35</f>
        <v>0.43307000000000001</v>
      </c>
      <c r="BK23" s="22">
        <f>DEC!BK35</f>
        <v>0.62992000000000004</v>
      </c>
      <c r="BL23" s="22">
        <f>DEC!BL35</f>
        <v>0.51180999999999999</v>
      </c>
      <c r="BM23" s="22">
        <f>DEC!BM35</f>
        <v>0.59055000000000002</v>
      </c>
      <c r="BN23" s="22">
        <f>DEC!BN35</f>
        <v>0.66929000000000005</v>
      </c>
      <c r="BO23" s="22">
        <f>DEC!BO35</f>
        <v>0.98425000000000007</v>
      </c>
      <c r="BP23" s="22">
        <f>DEC!BP35</f>
        <v>1.29921</v>
      </c>
      <c r="BQ23" s="22">
        <f>DEC!BQ35</f>
        <v>1.0629900000000001</v>
      </c>
      <c r="BR23" s="22">
        <f>DEC!BR35</f>
        <v>0.70866000000000007</v>
      </c>
      <c r="BS23" s="22">
        <f>DEC!BS35</f>
        <v>1.4960599999999999</v>
      </c>
      <c r="BT23" s="22">
        <f>DEC!BT35</f>
        <v>0.98424999999999996</v>
      </c>
      <c r="BU23" s="22">
        <f>DEC!BU35</f>
        <v>1.2598400000000001</v>
      </c>
      <c r="BV23" s="22">
        <f>DEC!BV35</f>
        <v>1.5354299999999999</v>
      </c>
      <c r="BW23" s="22">
        <f>DEC!BW35</f>
        <v>1.45669</v>
      </c>
      <c r="BX23" s="22">
        <f>DEC!BX35</f>
        <v>0</v>
      </c>
      <c r="BY23" s="22">
        <f>DEC!BY35</f>
        <v>1.45669</v>
      </c>
      <c r="BZ23" s="22">
        <f>DEC!BZ35</f>
        <v>1.37795</v>
      </c>
      <c r="CA23" s="22">
        <f>DEC!CA35</f>
        <v>1.29921</v>
      </c>
      <c r="CB23" s="22">
        <f>DEC!CB35</f>
        <v>0.59055000000000002</v>
      </c>
      <c r="CC23" s="22">
        <f>DEC!CC35</f>
        <v>1.1417299999999999</v>
      </c>
      <c r="CD23" s="22">
        <f>DEC!CD35</f>
        <v>0.66929000000000005</v>
      </c>
      <c r="CE23" s="22">
        <f>DEC!CE35</f>
        <v>1.3385799999999999</v>
      </c>
      <c r="CF23" s="22">
        <f>DEC!CF35</f>
        <v>0.43307000000000007</v>
      </c>
      <c r="CG23" s="22">
        <f>DEC!CG35</f>
        <v>0.82677</v>
      </c>
      <c r="CH23" s="22">
        <f>DEC!CH35</f>
        <v>0.78739999999999999</v>
      </c>
      <c r="CI23" s="22">
        <f>DEC!CI35</f>
        <v>0.47244000000000003</v>
      </c>
      <c r="CJ23" s="22">
        <f>DEC!CJ35</f>
        <v>0.66929000000000005</v>
      </c>
      <c r="CK23" s="22">
        <f>DEC!CK35</f>
        <v>0.86614000000000002</v>
      </c>
      <c r="CL23" s="22">
        <f>DEC!CL35</f>
        <v>0.74802999999999997</v>
      </c>
      <c r="CM23" s="22">
        <f>DEC!CM35</f>
        <v>0.82677</v>
      </c>
      <c r="CN23" s="22">
        <f>DEC!CN35</f>
        <v>1.7322799999999998</v>
      </c>
      <c r="CO23" s="22">
        <f>DEC!CO35</f>
        <v>1.1811</v>
      </c>
      <c r="CP23" s="22">
        <f>DEC!CP35</f>
        <v>0.47244000000000003</v>
      </c>
      <c r="CQ23" s="22">
        <f>DEC!CQ35</f>
        <v>0.66929000000000005</v>
      </c>
      <c r="CR23" s="22">
        <f>DEC!CR35</f>
        <v>0.62992000000000004</v>
      </c>
      <c r="CS23" s="22">
        <f>DEC!CS35</f>
        <v>0.94488000000000005</v>
      </c>
      <c r="CT23" s="22">
        <f>DEC!CT35</f>
        <v>1.10236</v>
      </c>
      <c r="CU23" s="22">
        <f>DEC!CU35</f>
        <v>0.98425000000000007</v>
      </c>
      <c r="CV23" s="22">
        <f>DEC!CV35</f>
        <v>0.55118</v>
      </c>
      <c r="CW23" s="22">
        <f>DEC!CW35</f>
        <v>0</v>
      </c>
      <c r="CX23" s="22">
        <f>DEC!CX35</f>
        <v>0.98424999999999996</v>
      </c>
      <c r="CY23" s="22">
        <f>DEC!CY35</f>
        <v>1.2598400000000001</v>
      </c>
      <c r="CZ23" s="22">
        <f>DEC!CZ35</f>
        <v>0.70865999999999996</v>
      </c>
      <c r="DA23" s="22">
        <f>DEC!DA35</f>
        <v>1.5354299999999999</v>
      </c>
      <c r="DB23" s="22">
        <f>DEC!DB35</f>
        <v>0.98425000000000007</v>
      </c>
      <c r="DC23" s="22">
        <f>DEC!DC35</f>
        <v>1.10236</v>
      </c>
      <c r="DD23" s="22">
        <f>DEC!DD35</f>
        <v>1.02362</v>
      </c>
      <c r="DE23" s="22">
        <f>DEC!DE35</f>
        <v>1.2598400000000001</v>
      </c>
      <c r="DF23" s="22">
        <f>DEC!DF35</f>
        <v>2.00787</v>
      </c>
      <c r="DG23" s="22">
        <f>DEC!DG35</f>
        <v>1.65354</v>
      </c>
      <c r="DH23" s="22">
        <f>DEC!DH35</f>
        <v>0.86614000000000002</v>
      </c>
      <c r="DI23" s="22">
        <f>DEC!DI35</f>
        <v>1.02362</v>
      </c>
      <c r="DJ23" s="22">
        <f>DEC!DJ35</f>
        <v>0.98424999999999996</v>
      </c>
      <c r="DK23" s="22">
        <f>DEC!DK35</f>
        <v>1.1811</v>
      </c>
      <c r="DL23" s="22">
        <f>DEC!DL35</f>
        <v>1.10236</v>
      </c>
      <c r="DM23" s="22">
        <f>DEC!DM35</f>
        <v>0.98424999999999996</v>
      </c>
      <c r="DN23" s="22">
        <f>DEC!DN35</f>
        <v>1.2204699999999999</v>
      </c>
      <c r="DO23" s="22">
        <f>DEC!DO35</f>
        <v>1.02362</v>
      </c>
      <c r="DP23" s="22">
        <f>DEC!DP35</f>
        <v>1.5354300000000001</v>
      </c>
      <c r="DQ23" s="22">
        <f>DEC!DQ35</f>
        <v>1.3385800000000001</v>
      </c>
      <c r="DR23" s="22">
        <f>DEC!DR35</f>
        <v>1.0629900000000001</v>
      </c>
      <c r="DS23" s="22">
        <f>DEC!DS35</f>
        <v>1.2204699999999999</v>
      </c>
      <c r="DT23" s="22">
        <f>DEC!DT35</f>
        <v>0.86614000000000002</v>
      </c>
      <c r="DU23" s="22">
        <f>DEC!DU35</f>
        <v>1.10236</v>
      </c>
      <c r="DV23" s="22">
        <f>DEC!DV35</f>
        <v>0.98424999999999996</v>
      </c>
      <c r="DW23" s="22">
        <f>DEC!DW35</f>
        <v>1.2598399999999998</v>
      </c>
      <c r="DX23" s="22">
        <f>DEC!DX35</f>
        <v>1.1811</v>
      </c>
      <c r="DY23" s="22">
        <f>DEC!DY35</f>
        <v>1.2598399999999998</v>
      </c>
      <c r="DZ23" s="22">
        <f>DEC!DZ35</f>
        <v>1.2598400000000001</v>
      </c>
      <c r="EA23" s="22">
        <f>DEC!EA35</f>
        <v>1.37795</v>
      </c>
      <c r="EB23" s="22">
        <f>DEC!EB35</f>
        <v>1.6141700000000001</v>
      </c>
      <c r="EC23" s="22">
        <f>DEC!EC35</f>
        <v>1.6929099999999999</v>
      </c>
      <c r="ED23" s="22">
        <f>DEC!ED35</f>
        <v>1.1811</v>
      </c>
      <c r="EE23" s="22">
        <f>DEC!EE35</f>
        <v>1.1811</v>
      </c>
      <c r="EF23" s="22">
        <f>DEC!EF35</f>
        <v>1.45669</v>
      </c>
      <c r="EG23" s="22">
        <f>DEC!EG35</f>
        <v>1.37795</v>
      </c>
      <c r="EH23" s="22">
        <f>DEC!EH35</f>
        <v>1.5748</v>
      </c>
      <c r="EI23" s="22">
        <f>DEC!EI35</f>
        <v>1.3385799999999999</v>
      </c>
      <c r="EJ23" s="22">
        <f>DEC!EJ35</f>
        <v>0</v>
      </c>
      <c r="EK23" s="22">
        <f>DEC!EK35</f>
        <v>1.73228</v>
      </c>
      <c r="EL23" s="22">
        <f>DEC!EL35</f>
        <v>1.37795</v>
      </c>
      <c r="EM23" s="22">
        <f>DEC!EM35</f>
        <v>1.1023599999999998</v>
      </c>
      <c r="EN23" s="22">
        <f>DEC!EN35</f>
        <v>1.7322799999999998</v>
      </c>
      <c r="EO23" s="22">
        <f>DEC!EO35</f>
        <v>1.2598400000000001</v>
      </c>
      <c r="EP23" s="22">
        <f>DEC!EP35</f>
        <v>0.90551000000000004</v>
      </c>
      <c r="EQ23" s="22">
        <f>DEC!EQ35</f>
        <v>1.2598399999999998</v>
      </c>
      <c r="ER23" s="22">
        <f>DEC!ER35</f>
        <v>1.3385800000000001</v>
      </c>
      <c r="ES23" s="22">
        <f>DEC!ES35</f>
        <v>1.37795</v>
      </c>
      <c r="ET23" s="22">
        <f>DEC!ET35</f>
        <v>0.90551000000000004</v>
      </c>
      <c r="EU23" s="22">
        <f>DEC!EU35</f>
        <v>1.10236</v>
      </c>
      <c r="EV23" s="22">
        <f>DEC!EV35</f>
        <v>1.0629899999999999</v>
      </c>
      <c r="EW23" s="22">
        <f>DEC!EW35</f>
        <v>1.2598400000000001</v>
      </c>
      <c r="EX23" s="22">
        <f>DEC!EX35</f>
        <v>1.37795</v>
      </c>
      <c r="EY23" s="22">
        <f>DEC!EY35</f>
        <v>1.10236</v>
      </c>
      <c r="EZ23" s="22">
        <f>DEC!EZ35</f>
        <v>0.94488000000000005</v>
      </c>
      <c r="FA23" s="22">
        <f>DEC!FA35</f>
        <v>1.4566899999999998</v>
      </c>
      <c r="FB23" s="22">
        <f>DEC!FB35</f>
        <v>1.0629899999999999</v>
      </c>
      <c r="FC23" s="22">
        <f>DEC!FC35</f>
        <v>1.37795</v>
      </c>
      <c r="FD23" s="22">
        <f>DEC!FD35</f>
        <v>1.10236</v>
      </c>
      <c r="FE23" s="22">
        <f>DEC!FE35</f>
        <v>1.10236</v>
      </c>
      <c r="FF23" s="22">
        <f>DEC!FF35</f>
        <v>0.70866000000000007</v>
      </c>
      <c r="FG23" s="22">
        <f>DEC!FG35</f>
        <v>0.98425000000000007</v>
      </c>
      <c r="FH23" s="22">
        <f>DEC!FH35</f>
        <v>1.4173200000000001</v>
      </c>
      <c r="FI23" s="22">
        <f>DEC!FI35</f>
        <v>1.10236</v>
      </c>
      <c r="FJ23" s="22">
        <f>DEC!FJ35</f>
        <v>1.5354300000000001</v>
      </c>
      <c r="FK23" s="22">
        <f>DEC!FK35</f>
        <v>0.90551000000000004</v>
      </c>
      <c r="FL23" s="22">
        <f>DEC!FL35</f>
        <v>1.0629900000000001</v>
      </c>
      <c r="FM23" s="22">
        <f>DEC!FM35</f>
        <v>1.10236</v>
      </c>
      <c r="FN23" s="22">
        <f>DEC!FN35</f>
        <v>0.90551000000000004</v>
      </c>
      <c r="FO23" s="22">
        <f>DEC!FO35</f>
        <v>0.66929000000000005</v>
      </c>
      <c r="FP23" s="22">
        <f>DEC!FP35</f>
        <v>0.66929000000000005</v>
      </c>
      <c r="FQ23" s="22">
        <f>DEC!FQ35</f>
        <v>0.90551000000000004</v>
      </c>
      <c r="FR23" s="22">
        <f>DEC!FR35</f>
        <v>0.55118</v>
      </c>
      <c r="FS23" s="22">
        <f>DEC!FS35</f>
        <v>1.10236</v>
      </c>
      <c r="FT23" s="22">
        <f>DEC!FT35</f>
        <v>1.1810999999999998</v>
      </c>
      <c r="FU23" s="22">
        <f>DEC!FU35</f>
        <v>0.74802999999999997</v>
      </c>
      <c r="FV23" s="22">
        <f>DEC!FV35</f>
        <v>0.70865999999999996</v>
      </c>
      <c r="FW23" s="22">
        <f>DEC!FW35</f>
        <v>0.78739999999999999</v>
      </c>
      <c r="FX23" s="22">
        <f>DEC!FX35</f>
        <v>1.0629900000000001</v>
      </c>
      <c r="FY23" s="22">
        <f>DEC!FY35</f>
        <v>1.2204699999999997</v>
      </c>
      <c r="FZ23" s="22">
        <f>DEC!FZ35</f>
        <v>1.02362</v>
      </c>
      <c r="GA23" s="22">
        <f>DEC!GA35</f>
        <v>0.62992000000000004</v>
      </c>
      <c r="GB23" s="22">
        <f>DEC!GB35</f>
        <v>0.51180999999999999</v>
      </c>
      <c r="GC23" s="22">
        <f>DEC!GC35</f>
        <v>0.94487999999999994</v>
      </c>
      <c r="GD23" s="22">
        <f>DEC!GD35</f>
        <v>1.02362</v>
      </c>
      <c r="GE23" s="22">
        <f>DEC!GE35</f>
        <v>0.51180999999999999</v>
      </c>
      <c r="GF23" s="22">
        <f>DEC!GF35</f>
        <v>0.70866000000000007</v>
      </c>
      <c r="GG23" s="22">
        <f>DEC!GG35</f>
        <v>0.59055000000000002</v>
      </c>
      <c r="GH23" s="22">
        <f>DEC!GH35</f>
        <v>0.59055000000000002</v>
      </c>
      <c r="GI23" s="22">
        <f>DEC!GI35</f>
        <v>0.55118</v>
      </c>
      <c r="GJ23" s="22">
        <f>DEC!GJ35</f>
        <v>1.3385800000000001</v>
      </c>
      <c r="GK23" s="22">
        <f>DEC!GK35</f>
        <v>0.59055000000000002</v>
      </c>
      <c r="GL23" s="22">
        <f>DEC!GL35</f>
        <v>0</v>
      </c>
      <c r="GM23" s="22">
        <f>DEC!GM35</f>
        <v>0.90551000000000004</v>
      </c>
      <c r="GN23" s="22">
        <f>DEC!GN35</f>
        <v>0.98425000000000007</v>
      </c>
      <c r="GO23" s="22">
        <f>DEC!GO35</f>
        <v>1.2598399999999998</v>
      </c>
      <c r="GP23" s="22">
        <f>DEC!GP35</f>
        <v>0.94488000000000005</v>
      </c>
      <c r="GQ23" s="22">
        <f>DEC!GQ35</f>
        <v>1.1810999999999998</v>
      </c>
      <c r="GR23" s="22">
        <f>DEC!GR35</f>
        <v>1.02362</v>
      </c>
      <c r="GS23" s="22">
        <f>DEC!GS35</f>
        <v>0.86614000000000002</v>
      </c>
      <c r="GT23" s="22">
        <f>DEC!GT35</f>
        <v>1.10236</v>
      </c>
      <c r="GU23" s="22">
        <f>DEC!GU35</f>
        <v>0.59055000000000002</v>
      </c>
      <c r="GV23" s="22">
        <f>DEC!GV35</f>
        <v>0.55118</v>
      </c>
      <c r="GW23" s="22">
        <f>DEC!GW35</f>
        <v>0</v>
      </c>
      <c r="GX23" s="22">
        <f>DEC!GX35</f>
        <v>0.90551000000000004</v>
      </c>
      <c r="GY23" s="22">
        <f>DEC!GY35</f>
        <v>1.02362</v>
      </c>
      <c r="GZ23" s="22">
        <f>DEC!GZ35</f>
        <v>1.5748</v>
      </c>
      <c r="HA23" s="22">
        <f>DEC!HA35</f>
        <v>0.94488000000000005</v>
      </c>
      <c r="HB23" s="22">
        <f>DEC!HB35</f>
        <v>1.0629900000000001</v>
      </c>
      <c r="HC23" s="22">
        <f>DEC!HC35</f>
        <v>1.4960599999999999</v>
      </c>
      <c r="HD23" s="22">
        <f>DEC!HD35</f>
        <v>1.10236</v>
      </c>
      <c r="HE23" s="22">
        <f>DEC!HE35</f>
        <v>1.3385799999999999</v>
      </c>
      <c r="HF23" s="22">
        <f>DEC!HF35</f>
        <v>0.94488000000000005</v>
      </c>
      <c r="HG23" s="22">
        <f>DEC!HG35</f>
        <v>1.3385800000000001</v>
      </c>
      <c r="HH23" s="22">
        <f>DEC!HH35</f>
        <v>1.02362</v>
      </c>
      <c r="HI23" s="22">
        <f>DEC!HI35</f>
        <v>1.1810999999999998</v>
      </c>
      <c r="HJ23" s="22">
        <f>DEC!HJ35</f>
        <v>0.98425000000000007</v>
      </c>
      <c r="HK23" s="22">
        <f>DEC!HK35</f>
        <v>0.94488000000000005</v>
      </c>
      <c r="HL23" s="22">
        <f>DEC!HL35</f>
        <v>1.10236</v>
      </c>
      <c r="HM23" s="22">
        <f>DEC!HM35</f>
        <v>1.1811</v>
      </c>
      <c r="HN23" s="22">
        <f>DEC!HN35</f>
        <v>1.1417300000000001</v>
      </c>
      <c r="HO23" s="22">
        <f>DEC!HO35</f>
        <v>0.94488000000000005</v>
      </c>
      <c r="HP23" s="22">
        <f>DEC!HP35</f>
        <v>0.94488000000000005</v>
      </c>
      <c r="HQ23" s="22">
        <f>DEC!HQ35</f>
        <v>1.4173200000000001</v>
      </c>
      <c r="HR23" s="22">
        <f>DEC!HR35</f>
        <v>1.1417300000000001</v>
      </c>
      <c r="HS23" s="22">
        <f>DEC!HS35</f>
        <v>0.90551000000000004</v>
      </c>
      <c r="HT23" s="22">
        <f>DEC!HT35</f>
        <v>1.1811</v>
      </c>
      <c r="HU23" s="22">
        <f>DEC!HU35</f>
        <v>0.98425000000000007</v>
      </c>
      <c r="HV23" s="22">
        <f>DEC!HV35</f>
        <v>0.98425000000000007</v>
      </c>
      <c r="HW23" s="22">
        <f>DEC!HW35</f>
        <v>1.1811</v>
      </c>
      <c r="HX23" s="22">
        <f>DEC!HX35</f>
        <v>0.86614000000000002</v>
      </c>
      <c r="HY23" s="22">
        <f>DEC!HY35</f>
        <v>0.98424999999999996</v>
      </c>
      <c r="HZ23" s="22">
        <f>DEC!HZ35</f>
        <v>0.82677000000000012</v>
      </c>
      <c r="IA23" s="22">
        <f>DEC!IA35</f>
        <v>0.70866000000000007</v>
      </c>
      <c r="IB23" s="22">
        <f>DEC!IB35</f>
        <v>0.78739999999999999</v>
      </c>
      <c r="IC23" s="22">
        <f>DEC!IC35</f>
        <v>0.82677000000000012</v>
      </c>
      <c r="ID23" s="22">
        <f>DEC!ID35</f>
        <v>0.94488000000000016</v>
      </c>
      <c r="IE23" s="22">
        <f>DEC!IE35</f>
        <v>0.70866000000000007</v>
      </c>
      <c r="IF23" s="22">
        <f>DEC!IF35</f>
        <v>0.82677</v>
      </c>
      <c r="IG23" s="22">
        <f>DEC!IG35</f>
        <v>0.74803000000000008</v>
      </c>
      <c r="IH23" s="22">
        <f>DEC!IH35</f>
        <v>0.82677000000000012</v>
      </c>
      <c r="II23" s="22">
        <f>DEC!II35</f>
        <v>0.7874000000000001</v>
      </c>
      <c r="IJ23" s="22">
        <f>DEC!IJ35</f>
        <v>0.78739999999999999</v>
      </c>
      <c r="IK23" s="22">
        <f>DEC!IK35</f>
        <v>0.90551000000000004</v>
      </c>
      <c r="IL23" s="22">
        <f>DEC!IL35</f>
        <v>0.82677000000000012</v>
      </c>
      <c r="IM23" s="22">
        <f>DEC!IM35</f>
        <v>0.78739999999999999</v>
      </c>
      <c r="IN23" s="22">
        <f>DEC!IN35</f>
        <v>0.7874000000000001</v>
      </c>
      <c r="IO23" s="22">
        <f>DEC!IO35</f>
        <v>0.7874000000000001</v>
      </c>
      <c r="IP23" s="22">
        <f>DEC!IP35</f>
        <v>0.70866000000000007</v>
      </c>
      <c r="IQ23" s="22">
        <f>DEC!IQ35</f>
        <v>1.0629900000000001</v>
      </c>
      <c r="IR23" s="22">
        <f>DEC!IR35</f>
        <v>0.90551000000000004</v>
      </c>
      <c r="IS23" s="22">
        <f>DEC!IS35</f>
        <v>1.02362</v>
      </c>
      <c r="IT23" s="22">
        <f>DEC!IT35</f>
        <v>0.94487999999999994</v>
      </c>
      <c r="IU23" s="22">
        <f>DEC!IU35</f>
        <v>1.1417300000000001</v>
      </c>
      <c r="IV23" s="22">
        <f>DEC!IV35</f>
        <v>1.1810999999999998</v>
      </c>
      <c r="IW23" s="22">
        <f>DEC!IX35</f>
        <v>1.10236</v>
      </c>
      <c r="IX23" s="22">
        <f>DEC!IX35</f>
        <v>1.10236</v>
      </c>
      <c r="IY23" s="22">
        <f>DEC!IY35</f>
        <v>1.02362</v>
      </c>
      <c r="IZ23" s="22">
        <f>DEC!IZ35</f>
        <v>0.66929000000000005</v>
      </c>
      <c r="JA23" s="22">
        <f>DEC!JA35</f>
        <v>0.59055000000000002</v>
      </c>
      <c r="JB23" s="22">
        <f>DEC!JB35</f>
        <v>0.43307000000000001</v>
      </c>
      <c r="JC23" s="22">
        <f>DEC!JC35</f>
        <v>0.62992000000000004</v>
      </c>
      <c r="JD23" s="22">
        <f>DEC!JD35</f>
        <v>0.98424999999999996</v>
      </c>
      <c r="JE23" s="22">
        <f>DEC!JE35</f>
        <v>0.98425000000000007</v>
      </c>
      <c r="JF23" s="22">
        <f>DEC!JF35</f>
        <v>0.78739999999999999</v>
      </c>
      <c r="JG23" s="22">
        <f>DEC!JG35</f>
        <v>1.29921</v>
      </c>
      <c r="JH23" s="22">
        <f>DEC!JH35</f>
        <v>1.2598400000000001</v>
      </c>
      <c r="JI23" s="22">
        <f>DEC!JI35</f>
        <v>1.10236</v>
      </c>
      <c r="JJ23" s="22">
        <f>DEC!JJ35</f>
        <v>1.37795</v>
      </c>
      <c r="JK23" s="22">
        <f>DEC!JK35</f>
        <v>1.2598399999999998</v>
      </c>
      <c r="JL23" s="22">
        <f>DEC!JL35</f>
        <v>1.6929099999999999</v>
      </c>
      <c r="JM23" s="22">
        <f>DEC!JM35</f>
        <v>1.45669</v>
      </c>
      <c r="JN23" s="22">
        <f>DEC!JN35</f>
        <v>1.3779499999999998</v>
      </c>
      <c r="JO23" s="22">
        <f>DEC!JO35</f>
        <v>1.4566899999999998</v>
      </c>
      <c r="JP23" s="22">
        <f>DEC!JP35</f>
        <v>0.98425000000000007</v>
      </c>
      <c r="JQ23" s="22">
        <f>DEC!JQ35</f>
        <v>0.66929000000000005</v>
      </c>
      <c r="JR23" s="22">
        <f>DEC!JR35</f>
        <v>1.29921</v>
      </c>
      <c r="JS23" s="22">
        <f>DEC!JS35</f>
        <v>1.1417299999999999</v>
      </c>
      <c r="JT23" s="22">
        <f>DEC!JT35</f>
        <v>0.90551000000000004</v>
      </c>
      <c r="JU23" s="22">
        <f>DEC!JU35</f>
        <v>0.59055000000000002</v>
      </c>
      <c r="JV23" s="22">
        <f>DEC!JV35</f>
        <v>0.74802999999999997</v>
      </c>
      <c r="JW23" s="22">
        <f>DEC!JW35</f>
        <v>1.1811</v>
      </c>
      <c r="JX23" s="22">
        <f>DEC!JX35</f>
        <v>1.4173200000000001</v>
      </c>
      <c r="JY23" s="22">
        <f>DEC!JY35</f>
        <v>0.82677</v>
      </c>
      <c r="JZ23" s="22">
        <f>DEC!JZ35</f>
        <v>0.59055000000000002</v>
      </c>
      <c r="KA23" s="22">
        <f>DEC!KA35</f>
        <v>0.86614000000000002</v>
      </c>
      <c r="KB23" s="22">
        <f>DEC!KB35</f>
        <v>1.0629900000000001</v>
      </c>
      <c r="KC23" s="22">
        <f>DEC!KC35</f>
        <v>1.0629899999999999</v>
      </c>
      <c r="KD23" s="22">
        <f>DEC!KD35</f>
        <v>0.98424999999999996</v>
      </c>
      <c r="KE23" s="22">
        <f>DEC!KE35</f>
        <v>0.94488000000000005</v>
      </c>
      <c r="KF23" s="22">
        <f>DEC!KF35</f>
        <v>1.02362</v>
      </c>
      <c r="KG23" s="22">
        <f>DEC!KG35</f>
        <v>1.1811</v>
      </c>
      <c r="KH23" s="22">
        <f>DEC!KH35</f>
        <v>0.78739999999999999</v>
      </c>
      <c r="KI23" s="22">
        <f>DEC!KI35</f>
        <v>0.62992000000000004</v>
      </c>
      <c r="KJ23" s="22">
        <f>DEC!KJ35</f>
        <v>0.74803000000000008</v>
      </c>
      <c r="KK23" s="22">
        <f>DEC!KK35</f>
        <v>0.90551000000000004</v>
      </c>
      <c r="KL23" s="22">
        <f>DEC!KL35</f>
        <v>0.66929000000000005</v>
      </c>
      <c r="KM23" s="22">
        <f>DEC!KM35</f>
        <v>0.94487999999999994</v>
      </c>
      <c r="KN23" s="22">
        <f>DEC!KN35</f>
        <v>0.47244000000000003</v>
      </c>
      <c r="KO23" s="22">
        <f>DEC!KO35</f>
        <v>0.47244000000000003</v>
      </c>
      <c r="KP23" s="22">
        <f>DEC!KP35</f>
        <v>0.62992000000000004</v>
      </c>
      <c r="KQ23" s="22">
        <f>DEC!KQ35</f>
        <v>0.51180999999999999</v>
      </c>
      <c r="KR23" s="22">
        <f>DEC!KR35</f>
        <v>0.43307000000000001</v>
      </c>
      <c r="KS23" s="22">
        <f>DEC!KS35</f>
        <v>0.55118</v>
      </c>
      <c r="KT23" s="22">
        <f>DEC!KT35</f>
        <v>0.78739999999999999</v>
      </c>
      <c r="KU23" s="22">
        <f>DEC!KU35</f>
        <v>0.59055000000000002</v>
      </c>
      <c r="KV23" s="22">
        <f>DEC!KV35</f>
        <v>0.59055000000000002</v>
      </c>
      <c r="KW23" s="22">
        <f>DEC!KW35</f>
        <v>0.62992000000000004</v>
      </c>
      <c r="KX23" s="22">
        <f>DEC!KX35</f>
        <v>0.59055000000000002</v>
      </c>
      <c r="KY23" s="22">
        <f>DEC!KY35</f>
        <v>0.66929000000000005</v>
      </c>
      <c r="KZ23" s="22">
        <f>DEC!KZ35</f>
        <v>0.47244000000000003</v>
      </c>
      <c r="LA23" s="22">
        <f>DEC!LA35</f>
        <v>0.82677</v>
      </c>
      <c r="LB23" s="22">
        <f>DEC!LB35</f>
        <v>0.55118</v>
      </c>
      <c r="LC23" s="22">
        <f>DEC!LC35</f>
        <v>1.1810999999999998</v>
      </c>
      <c r="LD23" s="22">
        <f>DEC!LD35</f>
        <v>1.4173199999999999</v>
      </c>
      <c r="LE23" s="22">
        <f>DEC!LE35</f>
        <v>1.1810999999999998</v>
      </c>
      <c r="LF23" s="22">
        <f>DEC!LF35</f>
        <v>1.29921</v>
      </c>
      <c r="LG23" s="22">
        <f>DEC!LG35</f>
        <v>1.2598400000000001</v>
      </c>
      <c r="LH23" s="22">
        <f>DEC!LH35</f>
        <v>1.1023599999999998</v>
      </c>
      <c r="LI23" s="22">
        <f>DEC!LI35</f>
        <v>1.29921</v>
      </c>
      <c r="LJ23" s="22">
        <f>DEC!LJ35</f>
        <v>1.2204699999999999</v>
      </c>
      <c r="LK23" s="22">
        <f>DEC!LK35</f>
        <v>1.65354</v>
      </c>
      <c r="LL23" s="22">
        <f>DEC!LM35</f>
        <v>1.02362</v>
      </c>
      <c r="LM23" s="22">
        <f>DEC!LM35</f>
        <v>1.02362</v>
      </c>
      <c r="LN23" s="22">
        <f>DEC!LN35</f>
        <v>1.37795</v>
      </c>
      <c r="LO23" s="22">
        <f>DEC!LO35</f>
        <v>1.4566900000000003</v>
      </c>
      <c r="LP23" s="22">
        <f>DEC!LP35</f>
        <v>1.4173200000000001</v>
      </c>
      <c r="LQ23" s="22">
        <f>DEC!LQ35</f>
        <v>1.92913</v>
      </c>
      <c r="LR23" s="22">
        <f>DEC!LR35</f>
        <v>1.0629899999999999</v>
      </c>
      <c r="LS23" s="22">
        <f>DEC!LS35</f>
        <v>1.0629899999999999</v>
      </c>
      <c r="LT23" s="22">
        <f>DEC!LT35</f>
        <v>1.1811</v>
      </c>
      <c r="LU23" s="22">
        <f>DEC!LU35</f>
        <v>1.0629899999999999</v>
      </c>
      <c r="LV23" s="22">
        <f>DEC!LV35</f>
        <v>1.02362</v>
      </c>
      <c r="LW23" s="22">
        <f>DEC!LW35</f>
        <v>0.98425000000000018</v>
      </c>
      <c r="LX23" s="22">
        <f>DEC!LX35</f>
        <v>1.0629899999999999</v>
      </c>
      <c r="LY23" s="22">
        <f>DEC!LY35</f>
        <v>1.2598400000000001</v>
      </c>
      <c r="LZ23" s="22">
        <f>DEC!LZ35</f>
        <v>1.6929099999999999</v>
      </c>
      <c r="MA23" s="22">
        <f>DEC!MA35</f>
        <v>1.5748000000000002</v>
      </c>
      <c r="MB23" s="22">
        <f>DEC!MB35</f>
        <v>1.4173200000000001</v>
      </c>
      <c r="MC23" s="22">
        <f>DEC!MC35</f>
        <v>1.1417299999999999</v>
      </c>
      <c r="MD23" s="22">
        <f>DEC!MD35</f>
        <v>1.1810999999999998</v>
      </c>
      <c r="ME23" s="22">
        <f>DEC!ME35</f>
        <v>1.8110200000000001</v>
      </c>
      <c r="MF23" s="22">
        <f>DEC!MF35</f>
        <v>2.1259799999999998</v>
      </c>
      <c r="MG23" s="22">
        <f>DEC!MG35</f>
        <v>1.2598400000000001</v>
      </c>
      <c r="MH23" s="22">
        <f>DEC!MH35</f>
        <v>1.6141700000000001</v>
      </c>
      <c r="MI23" s="22">
        <f>DEC!MI35</f>
        <v>0.55118</v>
      </c>
      <c r="MJ23" s="22">
        <f>DEC!MJ35</f>
        <v>0.74802999999999997</v>
      </c>
      <c r="MK23" s="22">
        <f>DEC!MK35</f>
        <v>0.70866000000000007</v>
      </c>
      <c r="ML23" s="22">
        <f>DEC!ML35</f>
        <v>0.82677</v>
      </c>
      <c r="MM23" s="22">
        <f>DEC!MM35</f>
        <v>0.86614000000000002</v>
      </c>
      <c r="MN23" s="22">
        <f>DEC!MN35</f>
        <v>0.66929000000000005</v>
      </c>
      <c r="MO23" s="22">
        <f>DEC!MO35</f>
        <v>0.74803000000000008</v>
      </c>
      <c r="MP23" s="22">
        <f>DEC!MP35</f>
        <v>1.0629900000000001</v>
      </c>
      <c r="MQ23" s="22">
        <f>DEC!MQ35</f>
        <v>0.70866000000000007</v>
      </c>
      <c r="MR23" s="22">
        <f>DEC!MR35</f>
        <v>0.66929000000000005</v>
      </c>
      <c r="MS23" s="22">
        <f>DEC!MS35</f>
        <v>0.51180999999999999</v>
      </c>
      <c r="MT23" s="22">
        <f>DEC!MT35</f>
        <v>0.74802999999999997</v>
      </c>
      <c r="MU23" s="22">
        <f>DEC!MU35</f>
        <v>0.59055000000000002</v>
      </c>
      <c r="MV23" s="22">
        <f>DEC!MV35</f>
        <v>0.59055000000000002</v>
      </c>
      <c r="MW23" s="22">
        <f>DEC!MW35</f>
        <v>0.62992000000000004</v>
      </c>
      <c r="MX23" s="22">
        <f>DEC!MX35</f>
        <v>0.62992000000000004</v>
      </c>
      <c r="MY23" s="22">
        <f>DEC!MY35</f>
        <v>0.59055000000000002</v>
      </c>
      <c r="MZ23" s="22">
        <f>DEC!MZ35</f>
        <v>0.66929000000000005</v>
      </c>
      <c r="NA23" s="22">
        <f>DEC!NA35</f>
        <v>0.59055000000000002</v>
      </c>
      <c r="NB23" s="22">
        <f>DEC!NB35</f>
        <v>0.82677</v>
      </c>
      <c r="NC23" s="22">
        <f>DEC!NC35</f>
        <v>0.90551000000000004</v>
      </c>
    </row>
    <row r="24" spans="1:368" x14ac:dyDescent="0.35">
      <c r="A24" s="19"/>
      <c r="B24" s="22"/>
      <c r="C24" s="22"/>
      <c r="D24" s="22"/>
      <c r="E24" s="22"/>
      <c r="F24" s="22"/>
      <c r="G24" s="22"/>
      <c r="H24" s="22"/>
      <c r="I24" s="22"/>
      <c r="J24" s="22"/>
      <c r="K24" s="22"/>
      <c r="L24" s="22"/>
      <c r="M24" s="22"/>
      <c r="N24" s="22"/>
      <c r="O24" s="22"/>
      <c r="P24" s="22"/>
      <c r="Q24" s="22"/>
      <c r="R24" s="22"/>
      <c r="S24" s="22"/>
      <c r="T24" s="22"/>
      <c r="U24" s="22"/>
      <c r="V24" s="22"/>
      <c r="W24" s="22"/>
      <c r="X24" s="22"/>
      <c r="Y24" s="22"/>
      <c r="Z24" s="22"/>
      <c r="AA24" s="22"/>
      <c r="AB24" s="22"/>
      <c r="AC24" s="22"/>
      <c r="AD24" s="22"/>
      <c r="AE24" s="22"/>
      <c r="AF24" s="22"/>
      <c r="AG24" s="22"/>
      <c r="AH24" s="22"/>
      <c r="AI24" s="22"/>
      <c r="AJ24" s="22"/>
      <c r="AK24" s="22"/>
      <c r="AL24" s="22"/>
      <c r="AM24" s="22"/>
      <c r="AN24" s="22"/>
      <c r="AO24" s="22"/>
      <c r="AP24" s="22"/>
      <c r="AQ24" s="22"/>
      <c r="AR24" s="22"/>
      <c r="AS24" s="22"/>
      <c r="AT24" s="22"/>
      <c r="AU24" s="22"/>
      <c r="AV24" s="22"/>
      <c r="AW24" s="22"/>
      <c r="AX24" s="22"/>
      <c r="AY24" s="22"/>
      <c r="AZ24" s="22"/>
      <c r="BA24" s="22"/>
      <c r="BB24" s="22"/>
      <c r="BC24" s="22"/>
      <c r="BD24" s="22"/>
      <c r="BE24" s="22"/>
      <c r="BF24" s="22"/>
      <c r="BG24" s="22"/>
      <c r="BH24" s="22"/>
      <c r="BI24" s="22"/>
      <c r="BJ24" s="22"/>
      <c r="BK24" s="22"/>
      <c r="BL24" s="22"/>
      <c r="BM24" s="22"/>
      <c r="BN24" s="22"/>
      <c r="BO24" s="22"/>
      <c r="BP24" s="22"/>
      <c r="BQ24" s="22"/>
      <c r="BR24" s="22"/>
      <c r="BS24" s="22"/>
      <c r="BT24" s="22"/>
      <c r="BU24" s="22"/>
      <c r="BV24" s="22"/>
      <c r="BW24" s="22"/>
      <c r="BX24" s="22"/>
      <c r="BY24" s="22"/>
      <c r="BZ24" s="22"/>
      <c r="CA24" s="22"/>
      <c r="CB24" s="22"/>
      <c r="CC24" s="22"/>
      <c r="CD24" s="22"/>
      <c r="CE24" s="22"/>
      <c r="CF24" s="22"/>
      <c r="CG24" s="22"/>
      <c r="CH24" s="22"/>
      <c r="CI24" s="22"/>
      <c r="CJ24" s="22"/>
      <c r="CK24" s="22"/>
      <c r="CL24" s="22"/>
      <c r="CM24" s="22"/>
      <c r="CN24" s="22"/>
      <c r="CO24" s="22"/>
      <c r="CP24" s="22"/>
      <c r="CQ24" s="22"/>
      <c r="CR24" s="22"/>
      <c r="CS24" s="22"/>
      <c r="CT24" s="22"/>
      <c r="CU24" s="22"/>
      <c r="CV24" s="22"/>
      <c r="CW24" s="22"/>
      <c r="CX24" s="22"/>
      <c r="CY24" s="22"/>
      <c r="CZ24" s="22"/>
      <c r="DA24" s="22"/>
      <c r="DB24" s="22"/>
      <c r="DC24" s="22"/>
      <c r="DD24" s="22"/>
      <c r="DE24" s="22"/>
      <c r="DF24" s="22"/>
      <c r="DG24" s="22"/>
      <c r="DH24" s="22"/>
      <c r="DI24" s="22"/>
      <c r="DJ24" s="22"/>
      <c r="DK24" s="22"/>
      <c r="DL24" s="22"/>
      <c r="DM24" s="22"/>
      <c r="DN24" s="22"/>
      <c r="DO24" s="22"/>
      <c r="DP24" s="22"/>
      <c r="DQ24" s="22"/>
      <c r="DR24" s="22"/>
      <c r="DS24" s="22"/>
      <c r="DT24" s="22"/>
      <c r="DU24" s="22"/>
      <c r="DV24" s="22"/>
      <c r="DW24" s="22"/>
      <c r="DX24" s="22"/>
      <c r="DY24" s="22"/>
      <c r="DZ24" s="22"/>
      <c r="EA24" s="22"/>
      <c r="EB24" s="22"/>
      <c r="EC24" s="22"/>
      <c r="ED24" s="22"/>
      <c r="EE24" s="22"/>
      <c r="EF24" s="22"/>
      <c r="EG24" s="22"/>
      <c r="EH24" s="22"/>
      <c r="EI24" s="22"/>
      <c r="EJ24" s="22"/>
      <c r="EK24" s="22"/>
      <c r="EL24" s="22"/>
      <c r="EM24" s="22"/>
      <c r="EN24" s="22"/>
      <c r="EO24" s="22"/>
      <c r="EP24" s="22"/>
      <c r="EQ24" s="22"/>
      <c r="ER24" s="22"/>
      <c r="ES24" s="22"/>
      <c r="ET24" s="22"/>
      <c r="EU24" s="22"/>
      <c r="EV24" s="22"/>
      <c r="EW24" s="22"/>
      <c r="EX24" s="22"/>
      <c r="EY24" s="22"/>
      <c r="EZ24" s="22"/>
      <c r="FA24" s="22"/>
      <c r="FB24" s="22"/>
      <c r="FC24" s="22"/>
      <c r="FD24" s="22"/>
      <c r="FE24" s="22"/>
      <c r="FF24" s="22"/>
      <c r="FG24" s="22"/>
      <c r="FH24" s="22"/>
      <c r="FI24" s="22"/>
      <c r="FJ24" s="22"/>
      <c r="FK24" s="22"/>
      <c r="FL24" s="22"/>
      <c r="FM24" s="22"/>
      <c r="FN24" s="22"/>
      <c r="FO24" s="22"/>
      <c r="FP24" s="22"/>
      <c r="FQ24" s="22"/>
      <c r="FR24" s="22"/>
      <c r="FS24" s="22"/>
      <c r="FT24" s="22"/>
      <c r="FU24" s="22"/>
      <c r="FV24" s="22"/>
      <c r="FW24" s="22"/>
      <c r="FX24" s="22"/>
      <c r="FY24" s="22"/>
      <c r="FZ24" s="22"/>
      <c r="GA24" s="22"/>
      <c r="GB24" s="22"/>
      <c r="GC24" s="22"/>
      <c r="GD24" s="22"/>
      <c r="GE24" s="22"/>
      <c r="GF24" s="22"/>
      <c r="GG24" s="22"/>
      <c r="GH24" s="22"/>
      <c r="GI24" s="22"/>
      <c r="GJ24" s="22"/>
      <c r="GK24" s="22"/>
      <c r="GL24" s="22"/>
      <c r="GM24" s="22"/>
      <c r="GN24" s="22"/>
      <c r="GO24" s="22"/>
      <c r="GP24" s="22"/>
      <c r="GQ24" s="22"/>
      <c r="GR24" s="22"/>
      <c r="GS24" s="22"/>
      <c r="GT24" s="22"/>
      <c r="GU24" s="22"/>
      <c r="GV24" s="22"/>
      <c r="GW24" s="22"/>
      <c r="GX24" s="22"/>
      <c r="GY24" s="22"/>
      <c r="GZ24" s="22"/>
      <c r="HA24" s="22"/>
      <c r="HB24" s="22"/>
      <c r="HC24" s="22"/>
      <c r="HD24" s="22"/>
      <c r="HE24" s="22"/>
      <c r="HF24" s="22"/>
      <c r="HG24" s="22"/>
      <c r="HH24" s="22"/>
      <c r="HI24" s="22"/>
      <c r="HJ24" s="22"/>
      <c r="HK24" s="22"/>
      <c r="HL24" s="22"/>
      <c r="HM24" s="22"/>
      <c r="HN24" s="22"/>
      <c r="HO24" s="22"/>
      <c r="HP24" s="22"/>
      <c r="HQ24" s="22"/>
      <c r="HR24" s="22"/>
      <c r="HS24" s="22"/>
      <c r="HT24" s="22"/>
      <c r="HU24" s="22"/>
      <c r="HV24" s="22"/>
      <c r="HW24" s="22"/>
      <c r="HX24" s="22"/>
      <c r="HY24" s="22"/>
      <c r="HZ24" s="22"/>
      <c r="IA24" s="22"/>
      <c r="IB24" s="22"/>
      <c r="IC24" s="22"/>
      <c r="ID24" s="22"/>
      <c r="IE24" s="22"/>
      <c r="IF24" s="22"/>
      <c r="IG24" s="22"/>
      <c r="IH24" s="22"/>
      <c r="II24" s="22"/>
      <c r="IJ24" s="22"/>
      <c r="IK24" s="22"/>
      <c r="IL24" s="22"/>
      <c r="IM24" s="22"/>
      <c r="IN24" s="22"/>
      <c r="IO24" s="22"/>
      <c r="IP24" s="22"/>
      <c r="IQ24" s="22"/>
      <c r="IR24" s="22"/>
      <c r="IS24" s="22"/>
      <c r="IT24" s="22"/>
      <c r="IU24" s="22"/>
      <c r="IV24" s="22"/>
      <c r="IW24" s="22"/>
      <c r="IX24" s="22"/>
      <c r="IY24" s="22"/>
      <c r="IZ24" s="22"/>
      <c r="JA24" s="22"/>
      <c r="JB24" s="22"/>
      <c r="JC24" s="22"/>
      <c r="JD24" s="22"/>
      <c r="JE24" s="22"/>
      <c r="JF24" s="22"/>
      <c r="JG24" s="22"/>
      <c r="JH24" s="22"/>
      <c r="JI24" s="22"/>
      <c r="JJ24" s="22"/>
      <c r="JK24" s="22"/>
      <c r="JL24" s="22"/>
      <c r="JM24" s="22"/>
      <c r="JN24" s="22"/>
      <c r="JO24" s="22"/>
      <c r="JP24" s="22"/>
      <c r="JQ24" s="22"/>
      <c r="JR24" s="22"/>
      <c r="JS24" s="22"/>
      <c r="JT24" s="22"/>
      <c r="JU24" s="22"/>
      <c r="JV24" s="22"/>
      <c r="JW24" s="22"/>
      <c r="JX24" s="22"/>
      <c r="JY24" s="22"/>
      <c r="JZ24" s="22"/>
      <c r="KA24" s="22"/>
      <c r="KB24" s="22"/>
      <c r="KC24" s="22"/>
      <c r="KD24" s="22"/>
      <c r="KE24" s="22"/>
      <c r="KF24" s="22"/>
      <c r="KG24" s="22"/>
      <c r="KH24" s="22"/>
      <c r="KI24" s="22"/>
      <c r="KJ24" s="22"/>
      <c r="KK24" s="22"/>
      <c r="KL24" s="22"/>
      <c r="KM24" s="22"/>
      <c r="KN24" s="22"/>
      <c r="KO24" s="22"/>
      <c r="KP24" s="22"/>
      <c r="KQ24" s="22"/>
      <c r="KR24" s="22"/>
      <c r="KS24" s="22"/>
      <c r="KT24" s="22"/>
      <c r="KU24" s="22"/>
      <c r="KV24" s="22"/>
      <c r="KW24" s="22"/>
      <c r="KX24" s="22"/>
      <c r="KY24" s="22"/>
      <c r="KZ24" s="22"/>
      <c r="LA24" s="22"/>
      <c r="LB24" s="22"/>
      <c r="LC24" s="22"/>
      <c r="LD24" s="22"/>
      <c r="LE24" s="22"/>
      <c r="LF24" s="22"/>
      <c r="LG24" s="22"/>
      <c r="LH24" s="22"/>
      <c r="LI24" s="22"/>
      <c r="LJ24" s="22"/>
      <c r="LK24" s="22"/>
      <c r="LL24" s="22"/>
      <c r="LM24" s="22"/>
      <c r="LN24" s="22"/>
      <c r="LO24" s="22"/>
      <c r="LP24" s="22"/>
      <c r="LQ24" s="22"/>
      <c r="LR24" s="22"/>
      <c r="LS24" s="22"/>
      <c r="LT24" s="22"/>
      <c r="LU24" s="22"/>
      <c r="LV24" s="22"/>
      <c r="LW24" s="22"/>
      <c r="LX24" s="22"/>
      <c r="LY24" s="22"/>
      <c r="LZ24" s="22"/>
      <c r="MA24" s="22"/>
      <c r="MB24" s="22"/>
      <c r="MC24" s="22"/>
      <c r="MD24" s="22"/>
      <c r="ME24" s="22"/>
      <c r="MF24" s="22"/>
      <c r="MG24" s="22"/>
      <c r="MH24" s="22"/>
      <c r="MI24" s="22"/>
      <c r="MJ24" s="22"/>
      <c r="MK24" s="22"/>
      <c r="ML24" s="22"/>
      <c r="MM24" s="22"/>
      <c r="MN24" s="22"/>
      <c r="MO24" s="22"/>
      <c r="MP24" s="22"/>
      <c r="MQ24" s="22"/>
      <c r="MR24" s="22"/>
      <c r="MS24" s="22"/>
      <c r="MT24" s="22"/>
      <c r="MU24" s="22"/>
      <c r="MV24" s="22"/>
      <c r="MW24" s="22"/>
      <c r="MX24" s="22"/>
      <c r="MY24" s="22"/>
      <c r="MZ24" s="22"/>
      <c r="NA24" s="22"/>
      <c r="NB24" s="22"/>
      <c r="NC24" s="22"/>
    </row>
    <row r="25" spans="1:368" x14ac:dyDescent="0.35">
      <c r="A25" s="27" t="s">
        <v>37</v>
      </c>
      <c r="B25" s="22">
        <f>NOV!B35</f>
        <v>0.39369999999999999</v>
      </c>
      <c r="C25" s="22">
        <f>NOV!C35</f>
        <v>0.59055000000000002</v>
      </c>
      <c r="D25" s="22">
        <f>NOV!D35</f>
        <v>0.59055000000000002</v>
      </c>
      <c r="E25" s="22">
        <f>NOV!E35</f>
        <v>0.47243999999999997</v>
      </c>
      <c r="F25" s="22">
        <f>NOV!F35</f>
        <v>0.11811000000000001</v>
      </c>
      <c r="G25" s="22">
        <f>NOV!G35</f>
        <v>1.65354</v>
      </c>
      <c r="H25" s="22">
        <f>NOV!H35</f>
        <v>0.15748000000000001</v>
      </c>
      <c r="I25" s="22">
        <f>NOV!I35</f>
        <v>0.70866000000000007</v>
      </c>
      <c r="J25" s="22">
        <f>NOV!J35</f>
        <v>0.15748000000000001</v>
      </c>
      <c r="K25" s="22">
        <f>NOV!K35</f>
        <v>0.23621999999999999</v>
      </c>
      <c r="L25" s="22">
        <f>NOV!L35</f>
        <v>0.15748000000000001</v>
      </c>
      <c r="M25" s="22">
        <f>NOV!M35</f>
        <v>0.15748000000000001</v>
      </c>
      <c r="N25" s="22">
        <f>NOV!N35</f>
        <v>0.23621999999999999</v>
      </c>
      <c r="O25" s="22">
        <f>NOV!O35</f>
        <v>0.19685</v>
      </c>
      <c r="P25" s="22">
        <f>NOV!P35</f>
        <v>7.8740000000000004E-2</v>
      </c>
      <c r="Q25" s="22">
        <f>NOV!Q35</f>
        <v>0.11811000000000001</v>
      </c>
      <c r="R25" s="22">
        <f>NOV!R35</f>
        <v>0.19685000000000002</v>
      </c>
      <c r="S25" s="22">
        <f>NOV!S35</f>
        <v>0.19685000000000002</v>
      </c>
      <c r="T25" s="22">
        <f>NOV!T35</f>
        <v>0.27559</v>
      </c>
      <c r="U25" s="22">
        <f>NOV!U35</f>
        <v>0.19685</v>
      </c>
      <c r="V25" s="22">
        <f>NOV!V35</f>
        <v>0.23622000000000001</v>
      </c>
      <c r="W25" s="22">
        <f>NOV!W35</f>
        <v>0.74802999999999997</v>
      </c>
      <c r="X25" s="22">
        <f>NOV!X35</f>
        <v>0.15748000000000001</v>
      </c>
      <c r="Y25" s="22">
        <f>NOV!Y35</f>
        <v>0.11811000000000001</v>
      </c>
      <c r="Z25" s="22">
        <f>NOV!Z35</f>
        <v>0.11811000000000001</v>
      </c>
      <c r="AA25" s="22">
        <f>NOV!AA35</f>
        <v>0.39369999999999999</v>
      </c>
      <c r="AB25" s="22">
        <f>NOV!AB35</f>
        <v>0.35432999999999998</v>
      </c>
      <c r="AC25" s="22">
        <f>NOV!AC35</f>
        <v>0.35432999999999998</v>
      </c>
      <c r="AD25" s="22">
        <f>NOV!AC35</f>
        <v>0.35432999999999998</v>
      </c>
      <c r="AE25" s="22">
        <f>NOV!AE35</f>
        <v>0.35432999999999998</v>
      </c>
      <c r="AF25" s="22">
        <f>NOV!AF35</f>
        <v>0.47244000000000003</v>
      </c>
      <c r="AG25" s="22">
        <f>NOV!AG35</f>
        <v>0.55118</v>
      </c>
      <c r="AH25" s="22">
        <f>NOV!AH35</f>
        <v>0.15748000000000001</v>
      </c>
      <c r="AI25" s="22">
        <f>NOV!AI35</f>
        <v>0.11811000000000001</v>
      </c>
      <c r="AJ25" s="22">
        <f>NOV!AJ35</f>
        <v>0.47244000000000003</v>
      </c>
      <c r="AK25" s="22">
        <f>NOV!AK35</f>
        <v>0.23621999999999999</v>
      </c>
      <c r="AL25" s="22">
        <f>NOV!AL35</f>
        <v>7.8740000000000004E-2</v>
      </c>
      <c r="AM25" s="22">
        <f>NOV!AM35</f>
        <v>0.23621999999999999</v>
      </c>
      <c r="AN25" s="22">
        <f>NOV!AN35</f>
        <v>0.78739999999999999</v>
      </c>
      <c r="AO25" s="22">
        <f>NOV!AO35</f>
        <v>0.31496000000000002</v>
      </c>
      <c r="AP25" s="22">
        <f>NOV!AP35</f>
        <v>0.62992000000000004</v>
      </c>
      <c r="AQ25" s="22">
        <f>NOV!AQ35</f>
        <v>0.31496000000000002</v>
      </c>
      <c r="AR25" s="22">
        <f>NOV!AR35</f>
        <v>0.39369999999999999</v>
      </c>
      <c r="AS25" s="22">
        <f>NOV!AS35</f>
        <v>0.11811000000000001</v>
      </c>
      <c r="AT25" s="22">
        <f>NOV!AT35</f>
        <v>0.39369999999999999</v>
      </c>
      <c r="AU25" s="22">
        <f>NOV!AU35</f>
        <v>0.39369999999999999</v>
      </c>
      <c r="AV25" s="22">
        <f>NOV!AV35</f>
        <v>0.27559</v>
      </c>
      <c r="AW25" s="22">
        <f>NOV!AW35</f>
        <v>0.35432999999999998</v>
      </c>
      <c r="AX25" s="22">
        <f>NOV!AX35</f>
        <v>0.39369999999999999</v>
      </c>
      <c r="AY25" s="22">
        <f>NOV!AY35</f>
        <v>0.90551000000000004</v>
      </c>
      <c r="AZ25" s="22">
        <f>NOV!AZ35</f>
        <v>0.59055000000000002</v>
      </c>
      <c r="BA25" s="22">
        <f>NOV!BA35</f>
        <v>0.39369999999999999</v>
      </c>
      <c r="BB25" s="22">
        <f>NOV!BB35</f>
        <v>0.35432999999999998</v>
      </c>
      <c r="BC25" s="22">
        <f>NOV!BC35</f>
        <v>0</v>
      </c>
      <c r="BD25" s="22">
        <f>NOV!BD35</f>
        <v>0.23622000000000001</v>
      </c>
      <c r="BE25" s="22">
        <f>NOV!BE35</f>
        <v>0.19685</v>
      </c>
      <c r="BF25" s="22">
        <f>NOV!BF35</f>
        <v>0.27559</v>
      </c>
      <c r="BG25" s="22">
        <f>NOV!BG35</f>
        <v>0.23622000000000001</v>
      </c>
      <c r="BH25" s="22">
        <f>NOV!BH35</f>
        <v>0.31496000000000002</v>
      </c>
      <c r="BI25" s="22">
        <f>NOV!BI35</f>
        <v>0.39369999999999999</v>
      </c>
      <c r="BJ25" s="22">
        <f>NOV!BJ35</f>
        <v>0.19685000000000002</v>
      </c>
      <c r="BK25" s="22">
        <f>NOV!BK35</f>
        <v>0.39369999999999999</v>
      </c>
      <c r="BL25" s="22">
        <f>NOV!BL35</f>
        <v>0.27559</v>
      </c>
      <c r="BM25" s="22">
        <f>NOV!BM35</f>
        <v>0.55118</v>
      </c>
      <c r="BN25" s="22">
        <f>NOV!BN35</f>
        <v>0.47244000000000003</v>
      </c>
      <c r="BO25" s="22">
        <f>NOV!BO35</f>
        <v>1.0629899999999999</v>
      </c>
      <c r="BP25" s="22">
        <f>NOV!BP35</f>
        <v>0.98425000000000007</v>
      </c>
      <c r="BQ25" s="22">
        <f>NOV!BQ35</f>
        <v>0.94488000000000005</v>
      </c>
      <c r="BR25" s="22">
        <f>NOV!BR35</f>
        <v>0.35432999999999998</v>
      </c>
      <c r="BS25" s="22">
        <f>NOV!BS35</f>
        <v>0.43307000000000001</v>
      </c>
      <c r="BT25" s="22">
        <f>NOV!BT35</f>
        <v>0.70866000000000007</v>
      </c>
      <c r="BU25" s="22">
        <f>NOV!BU35</f>
        <v>0.66929000000000005</v>
      </c>
      <c r="BV25" s="22">
        <f>NOV!BV35</f>
        <v>0.51180999999999999</v>
      </c>
      <c r="BW25" s="22">
        <f>NOV!BW35</f>
        <v>0.59055000000000002</v>
      </c>
      <c r="BX25" s="22">
        <f>NOV!BX35</f>
        <v>0</v>
      </c>
      <c r="BY25" s="22">
        <f>NOV!BY35</f>
        <v>0.51180999999999999</v>
      </c>
      <c r="BZ25" s="22">
        <f>NOV!BZ35</f>
        <v>0.66929000000000005</v>
      </c>
      <c r="CA25" s="22">
        <f>NOV!CA35</f>
        <v>0.47244000000000003</v>
      </c>
      <c r="CB25" s="22">
        <f>NOV!CB35</f>
        <v>0.74803000000000008</v>
      </c>
      <c r="CC25" s="22">
        <f>NOV!CC35</f>
        <v>0.23622000000000001</v>
      </c>
      <c r="CD25" s="22">
        <f>NOV!CD35</f>
        <v>0.43307000000000001</v>
      </c>
      <c r="CE25" s="22">
        <f>NOV!CE35</f>
        <v>0.59055000000000002</v>
      </c>
      <c r="CF25" s="22">
        <f>NOV!CF35</f>
        <v>0.51180999999999999</v>
      </c>
      <c r="CG25" s="22">
        <f>NOV!CG35</f>
        <v>0.11811000000000001</v>
      </c>
      <c r="CH25" s="22">
        <f>NOV!CH35</f>
        <v>0.59055000000000002</v>
      </c>
      <c r="CI25" s="22">
        <f>NOV!CI35</f>
        <v>0.70866000000000007</v>
      </c>
      <c r="CJ25" s="22">
        <f>NOV!CJ35</f>
        <v>0.55118</v>
      </c>
      <c r="CK25" s="22">
        <f>NOV!CK35</f>
        <v>0.7874000000000001</v>
      </c>
      <c r="CL25" s="22">
        <f>NOV!CL35</f>
        <v>0.59055000000000002</v>
      </c>
      <c r="CM25" s="22">
        <f>NOV!CM35</f>
        <v>0.59055000000000002</v>
      </c>
      <c r="CN25" s="22">
        <f>NOV!CN35</f>
        <v>0.31496000000000002</v>
      </c>
      <c r="CO25" s="22">
        <f>NOV!CO35</f>
        <v>0.19685000000000002</v>
      </c>
      <c r="CP25" s="22">
        <f>NOV!CP35</f>
        <v>0.15748000000000001</v>
      </c>
      <c r="CQ25" s="22">
        <f>NOV!CQ35</f>
        <v>0.39369999999999999</v>
      </c>
      <c r="CR25" s="22">
        <f>NOV!CR35</f>
        <v>0.43307000000000001</v>
      </c>
      <c r="CS25" s="22">
        <f>NOV!CS35</f>
        <v>0.43307000000000001</v>
      </c>
      <c r="CT25" s="22">
        <f>NOV!CT35</f>
        <v>0.51180999999999999</v>
      </c>
      <c r="CU25" s="22">
        <f>NOV!CU35</f>
        <v>0.62992000000000004</v>
      </c>
      <c r="CV25" s="22">
        <f>NOV!CV35</f>
        <v>0.43307000000000001</v>
      </c>
      <c r="CW25" s="22">
        <f>NOV!CW35</f>
        <v>0</v>
      </c>
      <c r="CX25" s="22">
        <f>NOV!CX35</f>
        <v>0.31496000000000002</v>
      </c>
      <c r="CY25" s="22">
        <f>NOV!CY35</f>
        <v>0.55118</v>
      </c>
      <c r="CZ25" s="22">
        <f>NOV!CZ35</f>
        <v>0.35432999999999998</v>
      </c>
      <c r="DA25" s="22">
        <f>NOV!DA35</f>
        <v>0.27559</v>
      </c>
      <c r="DB25" s="22">
        <f>NOV!DB35</f>
        <v>0.23622000000000001</v>
      </c>
      <c r="DC25" s="22">
        <f>NOV!DC35</f>
        <v>0.66929000000000005</v>
      </c>
      <c r="DD25" s="22">
        <f>NOV!DD35</f>
        <v>0.11811000000000001</v>
      </c>
      <c r="DE25" s="22">
        <f>NOV!DE35</f>
        <v>3.9370000000000002E-2</v>
      </c>
      <c r="DF25" s="22">
        <f>NOV!DF35</f>
        <v>0.15748000000000001</v>
      </c>
      <c r="DG25" s="22">
        <f>NOV!DG35</f>
        <v>0.23622000000000001</v>
      </c>
      <c r="DH25" s="22">
        <f>NOV!DH35</f>
        <v>0.35432999999999998</v>
      </c>
      <c r="DI25" s="22">
        <f>NOV!DI35</f>
        <v>0.47244000000000003</v>
      </c>
      <c r="DJ25" s="22">
        <f>NOV!DJ35</f>
        <v>0.27559</v>
      </c>
      <c r="DK25" s="22">
        <f>NOV!DK35</f>
        <v>0.19685000000000002</v>
      </c>
      <c r="DL25" s="22">
        <f>NOV!DL35</f>
        <v>0.23622000000000001</v>
      </c>
      <c r="DM25" s="22">
        <f>NOV!DM35</f>
        <v>0.31496000000000002</v>
      </c>
      <c r="DN25" s="22">
        <f>NOV!DN35</f>
        <v>0.27559</v>
      </c>
      <c r="DO25" s="22">
        <f>NOV!DO35</f>
        <v>0.19685000000000002</v>
      </c>
      <c r="DP25" s="22">
        <f>NOV!DP35</f>
        <v>0.19685000000000002</v>
      </c>
      <c r="DQ25" s="22">
        <f>NOV!DQ35</f>
        <v>0.15748000000000001</v>
      </c>
      <c r="DR25" s="22">
        <f>NOV!DR35</f>
        <v>0.19685000000000002</v>
      </c>
      <c r="DS25" s="22">
        <f>NOV!DS35</f>
        <v>0.19685000000000002</v>
      </c>
      <c r="DT25" s="22">
        <f>NOV!DT35</f>
        <v>0.19685000000000002</v>
      </c>
      <c r="DU25" s="22">
        <f>NOV!DU35</f>
        <v>0.27559</v>
      </c>
      <c r="DV25" s="22">
        <f>NOV!DV35</f>
        <v>0.39369999999999999</v>
      </c>
      <c r="DW25" s="22">
        <f>NOV!DW35</f>
        <v>0.31496000000000002</v>
      </c>
      <c r="DX25" s="22">
        <f>NOV!DX35</f>
        <v>0.27559</v>
      </c>
      <c r="DY25" s="22">
        <f>NOV!DY35</f>
        <v>7.8740000000000004E-2</v>
      </c>
      <c r="DZ25" s="22">
        <f>NOV!DZ35</f>
        <v>0.31496000000000002</v>
      </c>
      <c r="EA25" s="22">
        <f>NOV!EA35</f>
        <v>0.47244000000000003</v>
      </c>
      <c r="EB25" s="22">
        <f>NOV!EB35</f>
        <v>0.31496000000000002</v>
      </c>
      <c r="EC25" s="22">
        <f>NOV!EC35</f>
        <v>0.19685000000000002</v>
      </c>
      <c r="ED25" s="22">
        <f>NOV!ED35</f>
        <v>0.11811000000000001</v>
      </c>
      <c r="EE25" s="22">
        <f>NOV!EE35</f>
        <v>0.19685000000000002</v>
      </c>
      <c r="EF25" s="22">
        <f>NOV!EF35</f>
        <v>0.19685000000000002</v>
      </c>
      <c r="EG25" s="22">
        <f>NOV!EG35</f>
        <v>0.27559</v>
      </c>
      <c r="EH25" s="22">
        <f>NOV!EH35</f>
        <v>0.31496000000000002</v>
      </c>
      <c r="EI25" s="22">
        <f>NOV!EI35</f>
        <v>0.11811000000000001</v>
      </c>
      <c r="EJ25" s="22">
        <f>NOV!EJ35</f>
        <v>0</v>
      </c>
      <c r="EK25" s="22">
        <f>NOV!EK35</f>
        <v>0.15748000000000001</v>
      </c>
      <c r="EL25" s="22">
        <f>NOV!EL35</f>
        <v>0.23622000000000004</v>
      </c>
      <c r="EM25" s="22">
        <f>NOV!EM35</f>
        <v>0.19685000000000002</v>
      </c>
      <c r="EN25" s="22">
        <f>NOV!EN35</f>
        <v>0.35433000000000003</v>
      </c>
      <c r="EO25" s="22">
        <f>NOV!EO35</f>
        <v>0.27559</v>
      </c>
      <c r="EP25" s="22">
        <f>NOV!EP35</f>
        <v>0.23622000000000001</v>
      </c>
      <c r="EQ25" s="22">
        <f>NOV!EQ35</f>
        <v>0.43307000000000001</v>
      </c>
      <c r="ER25" s="22">
        <f>NOV!ER35</f>
        <v>0.35432999999999998</v>
      </c>
      <c r="ES25" s="22">
        <f>NOV!ES35</f>
        <v>0.39370000000000005</v>
      </c>
      <c r="ET25" s="22">
        <f>NOV!ET35</f>
        <v>0.31496000000000002</v>
      </c>
      <c r="EU25" s="22">
        <f>NOV!EU35</f>
        <v>0.15748000000000001</v>
      </c>
      <c r="EV25" s="22">
        <f>NOV!EV35</f>
        <v>0.23622000000000001</v>
      </c>
      <c r="EW25" s="22">
        <f>NOV!EW35</f>
        <v>0.39369999999999999</v>
      </c>
      <c r="EX25" s="22">
        <f>NOV!EX35</f>
        <v>0.27559</v>
      </c>
      <c r="EY25" s="22">
        <f>NOV!EY35</f>
        <v>0.51180999999999999</v>
      </c>
      <c r="EZ25" s="22">
        <f>NOV!EZ35</f>
        <v>0.19685000000000002</v>
      </c>
      <c r="FA25" s="22">
        <f>NOV!FA35</f>
        <v>0.39370000000000005</v>
      </c>
      <c r="FB25" s="22">
        <f>NOV!FB35</f>
        <v>0.19685000000000002</v>
      </c>
      <c r="FC25" s="22">
        <f>NOV!FC35</f>
        <v>0.47243999999999997</v>
      </c>
      <c r="FD25" s="22">
        <f>NOV!FD35</f>
        <v>0.15748000000000001</v>
      </c>
      <c r="FE25" s="22">
        <f>NOV!FE35</f>
        <v>0.19685000000000002</v>
      </c>
      <c r="FF25" s="22">
        <f>NOV!FF35</f>
        <v>0.15748000000000001</v>
      </c>
      <c r="FG25" s="22">
        <f>NOV!FG35</f>
        <v>0.19685000000000002</v>
      </c>
      <c r="FH25" s="22">
        <f>NOV!FH35</f>
        <v>0.31496000000000002</v>
      </c>
      <c r="FI25" s="22">
        <f>NOV!FI35</f>
        <v>0.23622000000000001</v>
      </c>
      <c r="FJ25" s="22">
        <f>NOV!FJ35</f>
        <v>0.27559</v>
      </c>
      <c r="FK25" s="22">
        <f>NOV!FK35</f>
        <v>0.35433000000000003</v>
      </c>
      <c r="FL25" s="22">
        <f>NOV!FL35</f>
        <v>0.23622000000000001</v>
      </c>
      <c r="FM25" s="22">
        <f>NOV!FM35</f>
        <v>0.15748000000000001</v>
      </c>
      <c r="FN25" s="22">
        <f>NOV!FN35</f>
        <v>0.19685000000000002</v>
      </c>
      <c r="FO25" s="22">
        <f>NOV!FO35</f>
        <v>0.5118100000000001</v>
      </c>
      <c r="FP25" s="22">
        <f>NOV!FP35</f>
        <v>0.98424999999999996</v>
      </c>
      <c r="FQ25" s="22">
        <f>NOV!FQ35</f>
        <v>0.47244000000000003</v>
      </c>
      <c r="FR25" s="22">
        <f>NOV!FR35</f>
        <v>0.74803000000000008</v>
      </c>
      <c r="FS25" s="22">
        <f>NOV!FS35</f>
        <v>0.70866000000000007</v>
      </c>
      <c r="FT25" s="22">
        <f>NOV!FT35</f>
        <v>0.31496000000000002</v>
      </c>
      <c r="FU25" s="22">
        <f>NOV!FU35</f>
        <v>0.55118</v>
      </c>
      <c r="FV25" s="22">
        <f>NOV!FV35</f>
        <v>0.27559</v>
      </c>
      <c r="FW25" s="22">
        <f>NOV!FW35</f>
        <v>0.23622000000000001</v>
      </c>
      <c r="FX25" s="22">
        <f>NOV!FX35</f>
        <v>0.47244000000000003</v>
      </c>
      <c r="FY25" s="22">
        <f>NOV!FY35</f>
        <v>0.47244000000000008</v>
      </c>
      <c r="FZ25" s="22">
        <f>NOV!FZ35</f>
        <v>0.39370000000000005</v>
      </c>
      <c r="GA25" s="22">
        <f>NOV!GA35</f>
        <v>0.86614000000000013</v>
      </c>
      <c r="GB25" s="22">
        <f>NOV!GB35</f>
        <v>0.35433000000000003</v>
      </c>
      <c r="GC25" s="22">
        <f>NOV!GC35</f>
        <v>0.62992000000000004</v>
      </c>
      <c r="GD25" s="22">
        <f>NOV!GD35</f>
        <v>0.15748000000000001</v>
      </c>
      <c r="GE25" s="22">
        <f>NOV!GE35</f>
        <v>0.78739999999999999</v>
      </c>
      <c r="GF25" s="22">
        <f>NOV!GF35</f>
        <v>0.27559</v>
      </c>
      <c r="GG25" s="22">
        <f>NOV!GG35</f>
        <v>7.8740000000000004E-2</v>
      </c>
      <c r="GH25" s="22">
        <f>NOV!GH35</f>
        <v>0.43307000000000001</v>
      </c>
      <c r="GI25" s="22">
        <f>NOV!GI35</f>
        <v>0.47244000000000003</v>
      </c>
      <c r="GJ25" s="22">
        <f>NOV!GJ35</f>
        <v>7.8740000000000004E-2</v>
      </c>
      <c r="GK25" s="22">
        <f>NOV!GK35</f>
        <v>7.8740000000000004E-2</v>
      </c>
      <c r="GL25" s="22">
        <f>NOV!GL35</f>
        <v>0</v>
      </c>
      <c r="GM25" s="22">
        <f>NOV!GM35</f>
        <v>7.8740000000000004E-2</v>
      </c>
      <c r="GN25" s="22">
        <f>NOV!GN35</f>
        <v>7.8740000000000004E-2</v>
      </c>
      <c r="GO25" s="22">
        <f>NOV!GO35</f>
        <v>0.19685</v>
      </c>
      <c r="GP25" s="22">
        <f>NOV!GP35</f>
        <v>7.8740000000000004E-2</v>
      </c>
      <c r="GQ25" s="22">
        <f>NOV!GQ35</f>
        <v>3.9370000000000002E-2</v>
      </c>
      <c r="GR25" s="22">
        <f>NOV!GR35</f>
        <v>3.9370000000000002E-2</v>
      </c>
      <c r="GS25" s="22">
        <f>NOV!GS35</f>
        <v>0.15748000000000001</v>
      </c>
      <c r="GT25" s="22">
        <f>NOV!GT35</f>
        <v>0.39369999999999999</v>
      </c>
      <c r="GU25" s="22">
        <f>NOV!GU35</f>
        <v>0.51180999999999999</v>
      </c>
      <c r="GV25" s="22">
        <f>NOV!GV35</f>
        <v>0.11811000000000001</v>
      </c>
      <c r="GW25" s="22">
        <f>NOV!GW35</f>
        <v>0</v>
      </c>
      <c r="GX25" s="22">
        <f>NOV!GX35</f>
        <v>0.35433000000000003</v>
      </c>
      <c r="GY25" s="22">
        <f>NOV!GY35</f>
        <v>7.8740000000000004E-2</v>
      </c>
      <c r="GZ25" s="22">
        <f>NOV!GZ35</f>
        <v>0.43307000000000001</v>
      </c>
      <c r="HA25" s="22">
        <f>NOV!HA35</f>
        <v>0.11811000000000001</v>
      </c>
      <c r="HB25" s="22">
        <f>NOV!HB35</f>
        <v>0.70866000000000007</v>
      </c>
      <c r="HC25" s="22">
        <f>NOV!HC35</f>
        <v>0.23622000000000001</v>
      </c>
      <c r="HD25" s="22">
        <f>NOV!HD35</f>
        <v>0.31496000000000002</v>
      </c>
      <c r="HE25" s="22">
        <f>NOV!HE35</f>
        <v>0.15748000000000001</v>
      </c>
      <c r="HF25" s="22">
        <f>NOV!HF35</f>
        <v>0.31496000000000002</v>
      </c>
      <c r="HG25" s="22">
        <f>NOV!HG35</f>
        <v>0</v>
      </c>
      <c r="HH25" s="22">
        <f>NOV!HH35</f>
        <v>0.15748000000000001</v>
      </c>
      <c r="HI25" s="22">
        <f>NOV!HI35</f>
        <v>7.8740000000000004E-2</v>
      </c>
      <c r="HJ25" s="22">
        <f>NOV!HJ35</f>
        <v>3.9370000000000002E-2</v>
      </c>
      <c r="HK25" s="22">
        <f>NOV!HK35</f>
        <v>3.9370000000000002E-2</v>
      </c>
      <c r="HL25" s="22">
        <f>NOV!HL35</f>
        <v>0.11811000000000001</v>
      </c>
      <c r="HM25" s="22">
        <f>NOV!HM35</f>
        <v>0.11811000000000001</v>
      </c>
      <c r="HN25" s="22">
        <f>NOV!HN35</f>
        <v>0.11811000000000001</v>
      </c>
      <c r="HO25" s="22">
        <f>NOV!HO35</f>
        <v>0.31496000000000002</v>
      </c>
      <c r="HP25" s="22">
        <f>NOV!HP35</f>
        <v>7.8740000000000004E-2</v>
      </c>
      <c r="HQ25" s="22">
        <f>NOV!HQ35</f>
        <v>0.43307000000000001</v>
      </c>
      <c r="HR25" s="22">
        <f>NOV!HR35</f>
        <v>0.31496000000000002</v>
      </c>
      <c r="HS25" s="22">
        <f>NOV!HS35</f>
        <v>0.19685000000000002</v>
      </c>
      <c r="HT25" s="22">
        <f>NOV!HT35</f>
        <v>7.8740000000000004E-2</v>
      </c>
      <c r="HU25" s="22">
        <f>NOV!HU35</f>
        <v>0.35433000000000003</v>
      </c>
      <c r="HV25" s="22">
        <f>NOV!HV35</f>
        <v>0.51180999999999999</v>
      </c>
      <c r="HW25" s="22">
        <f>NOV!HW35</f>
        <v>0.55118</v>
      </c>
      <c r="HX25" s="22">
        <f>NOV!HX35</f>
        <v>0.15748000000000001</v>
      </c>
      <c r="HY25" s="22">
        <f>NOV!HY35</f>
        <v>0.47243999999999997</v>
      </c>
      <c r="HZ25" s="22">
        <f>NOV!HZ35</f>
        <v>0.27559</v>
      </c>
      <c r="IA25" s="22">
        <f>NOV!IA35</f>
        <v>0.15748000000000001</v>
      </c>
      <c r="IB25" s="22">
        <f>NOV!IB35</f>
        <v>0.15748000000000001</v>
      </c>
      <c r="IC25" s="22">
        <f>NOV!IC35</f>
        <v>0.11811000000000001</v>
      </c>
      <c r="ID25" s="22">
        <f>NOV!ID35</f>
        <v>0.11811000000000001</v>
      </c>
      <c r="IE25" s="22">
        <f>NOV!IE35</f>
        <v>0.19685000000000002</v>
      </c>
      <c r="IF25" s="22">
        <f>NOV!IF35</f>
        <v>0.19685000000000002</v>
      </c>
      <c r="IG25" s="22">
        <f>NOV!IG35</f>
        <v>0.19685000000000002</v>
      </c>
      <c r="IH25" s="22">
        <f>NOV!IH35</f>
        <v>0.23622000000000001</v>
      </c>
      <c r="II25" s="22">
        <f>NOV!II35</f>
        <v>0.15748000000000001</v>
      </c>
      <c r="IJ25" s="22">
        <f>NOV!IJ35</f>
        <v>0.31496000000000002</v>
      </c>
      <c r="IK25" s="22">
        <f>NOV!IK35</f>
        <v>0.43307000000000001</v>
      </c>
      <c r="IL25" s="22">
        <f>NOV!IL35</f>
        <v>0.31496000000000002</v>
      </c>
      <c r="IM25" s="22">
        <f>NOV!IM35</f>
        <v>0.23621999999999999</v>
      </c>
      <c r="IN25" s="22">
        <f>NOV!IN35</f>
        <v>7.8740000000000004E-2</v>
      </c>
      <c r="IO25" s="22">
        <f>NOV!IO35</f>
        <v>0.19685</v>
      </c>
      <c r="IP25" s="22">
        <f>NOV!IP35</f>
        <v>0.19685000000000002</v>
      </c>
      <c r="IQ25" s="22">
        <f>NOV!IQ35</f>
        <v>0.55118</v>
      </c>
      <c r="IR25" s="22">
        <f>NOV!IR35</f>
        <v>0.23622000000000001</v>
      </c>
      <c r="IS25" s="22">
        <f>NOV!IS35</f>
        <v>0.19685</v>
      </c>
      <c r="IT25" s="22">
        <f>NOV!IT35</f>
        <v>0.47244000000000003</v>
      </c>
      <c r="IU25" s="22">
        <f>NOV!IU35</f>
        <v>0.59055000000000002</v>
      </c>
      <c r="IV25" s="22">
        <f>NOV!IV35</f>
        <v>0.43306999999999995</v>
      </c>
      <c r="IW25" s="22">
        <f>NOV!IX35</f>
        <v>0.55118</v>
      </c>
      <c r="IX25" s="22">
        <f>NOV!IX35</f>
        <v>0.55118</v>
      </c>
      <c r="IY25" s="22">
        <f>NOV!IY35</f>
        <v>0.43307000000000001</v>
      </c>
      <c r="IZ25" s="22">
        <f>NOV!IZ35</f>
        <v>0.51180999999999999</v>
      </c>
      <c r="JA25" s="22">
        <f>NOV!JA35</f>
        <v>0.39369999999999999</v>
      </c>
      <c r="JB25" s="22">
        <f>NOV!JB35</f>
        <v>1.0629900000000001</v>
      </c>
      <c r="JC25" s="22">
        <f>NOV!JC35</f>
        <v>0.59055000000000002</v>
      </c>
      <c r="JD25" s="22">
        <f>NOV!JD35</f>
        <v>0.47244000000000003</v>
      </c>
      <c r="JE25" s="22">
        <f>NOV!JE35</f>
        <v>0.47244000000000003</v>
      </c>
      <c r="JF25" s="22">
        <f>NOV!JF35</f>
        <v>0.35432999999999998</v>
      </c>
      <c r="JG25" s="22">
        <f>NOV!JG35</f>
        <v>0.31496000000000002</v>
      </c>
      <c r="JH25" s="22">
        <f>NOV!JH35</f>
        <v>0.39369999999999999</v>
      </c>
      <c r="JI25" s="22">
        <f>NOV!JI35</f>
        <v>0.11811000000000001</v>
      </c>
      <c r="JJ25" s="22">
        <f>NOV!JJ35</f>
        <v>0.74803000000000008</v>
      </c>
      <c r="JK25" s="22">
        <f>NOV!JK35</f>
        <v>0.19685000000000002</v>
      </c>
      <c r="JL25" s="22">
        <f>NOV!JL35</f>
        <v>0.43307000000000007</v>
      </c>
      <c r="JM25" s="22">
        <f>NOV!JM35</f>
        <v>0.31496000000000002</v>
      </c>
      <c r="JN25" s="22">
        <f>NOV!JN35</f>
        <v>0.59055000000000002</v>
      </c>
      <c r="JO25" s="22">
        <f>NOV!JO35</f>
        <v>0.70866000000000007</v>
      </c>
      <c r="JP25" s="22">
        <f>NOV!JP35</f>
        <v>0.55118</v>
      </c>
      <c r="JQ25" s="22">
        <f>NOV!JQ35</f>
        <v>0.23622000000000001</v>
      </c>
      <c r="JR25" s="22">
        <f>NOV!JR35</f>
        <v>0.55118</v>
      </c>
      <c r="JS25" s="22">
        <f>NOV!JS35</f>
        <v>0.43307000000000001</v>
      </c>
      <c r="JT25" s="22">
        <f>NOV!JT35</f>
        <v>0.82677</v>
      </c>
      <c r="JU25" s="22">
        <f>NOV!JU35</f>
        <v>0.70865999999999996</v>
      </c>
      <c r="JV25" s="22">
        <f>NOV!JV35</f>
        <v>1.1417300000000001</v>
      </c>
      <c r="JW25" s="22">
        <f>NOV!JW35</f>
        <v>0.66928999999999994</v>
      </c>
      <c r="JX25" s="22">
        <f>NOV!JX35</f>
        <v>0.47244000000000003</v>
      </c>
      <c r="JY25" s="22">
        <f>NOV!JY35</f>
        <v>0.23621999999999999</v>
      </c>
      <c r="JZ25" s="22">
        <f>NOV!JZ35</f>
        <v>0.23622000000000001</v>
      </c>
      <c r="KA25" s="22">
        <f>NOV!KA35</f>
        <v>0.31496000000000002</v>
      </c>
      <c r="KB25" s="22">
        <f>NOV!KB35</f>
        <v>0.27559</v>
      </c>
      <c r="KC25" s="22">
        <f>NOV!KC35</f>
        <v>0.23622000000000001</v>
      </c>
      <c r="KD25" s="22">
        <f>NOV!KD35</f>
        <v>0.35433000000000003</v>
      </c>
      <c r="KE25" s="22">
        <f>NOV!KE35</f>
        <v>0.23622000000000004</v>
      </c>
      <c r="KF25" s="22">
        <f>NOV!KF35</f>
        <v>0.23622000000000001</v>
      </c>
      <c r="KG25" s="22">
        <f>NOV!KG35</f>
        <v>0.47244000000000003</v>
      </c>
      <c r="KH25" s="22">
        <f>NOV!KH35</f>
        <v>0.27559</v>
      </c>
      <c r="KI25" s="22">
        <f>NOV!KI35</f>
        <v>0.47244000000000008</v>
      </c>
      <c r="KJ25" s="22">
        <f>NOV!KJ35</f>
        <v>0.35433000000000003</v>
      </c>
      <c r="KK25" s="22">
        <f>NOV!KK35</f>
        <v>0.43307000000000001</v>
      </c>
      <c r="KL25" s="22">
        <f>NOV!KL35</f>
        <v>0.31496000000000002</v>
      </c>
      <c r="KM25" s="22">
        <f>NOV!KM35</f>
        <v>0.47244000000000003</v>
      </c>
      <c r="KN25" s="22">
        <f>NOV!KN35</f>
        <v>0.47244000000000003</v>
      </c>
      <c r="KO25" s="22">
        <f>NOV!KO35</f>
        <v>0.59055000000000002</v>
      </c>
      <c r="KP25" s="22">
        <f>NOV!KP35</f>
        <v>0.66929000000000005</v>
      </c>
      <c r="KQ25" s="22">
        <f>NOV!KQ35</f>
        <v>0.59055000000000002</v>
      </c>
      <c r="KR25" s="22">
        <f>NOV!KR35</f>
        <v>0.27559</v>
      </c>
      <c r="KS25" s="22">
        <f>NOV!KS35</f>
        <v>0.55118</v>
      </c>
      <c r="KT25" s="22">
        <f>NOV!KT35</f>
        <v>0.19685</v>
      </c>
      <c r="KU25" s="22">
        <f>NOV!KU35</f>
        <v>0.27559</v>
      </c>
      <c r="KV25" s="22">
        <f>NOV!KV35</f>
        <v>0.51180999999999999</v>
      </c>
      <c r="KW25" s="22">
        <f>NOV!KW35</f>
        <v>0.74803000000000008</v>
      </c>
      <c r="KX25" s="22">
        <f>NOV!KX35</f>
        <v>0.59055000000000002</v>
      </c>
      <c r="KY25" s="22">
        <f>NOV!KY35</f>
        <v>0.51180999999999999</v>
      </c>
      <c r="KZ25" s="22">
        <f>NOV!KZ35</f>
        <v>0.31496000000000002</v>
      </c>
      <c r="LA25" s="22">
        <f>NOV!LA35</f>
        <v>0.19685</v>
      </c>
      <c r="LB25" s="22">
        <f>NOV!LB35</f>
        <v>0.27559</v>
      </c>
      <c r="LC25" s="22">
        <f>NOV!LC35</f>
        <v>0.74802999999999997</v>
      </c>
      <c r="LD25" s="22">
        <f>NOV!LD35</f>
        <v>0.27559</v>
      </c>
      <c r="LE25" s="22">
        <f>NOV!LE35</f>
        <v>0.15748000000000001</v>
      </c>
      <c r="LF25" s="22">
        <f>NOV!LF35</f>
        <v>0.39369999999999999</v>
      </c>
      <c r="LG25" s="22">
        <f>NOV!LG35</f>
        <v>0.23621999999999999</v>
      </c>
      <c r="LH25" s="22">
        <f>NOV!LH35</f>
        <v>0.31496000000000002</v>
      </c>
      <c r="LI25" s="22">
        <f>NOV!LI35</f>
        <v>0.55118</v>
      </c>
      <c r="LJ25" s="22">
        <f>NOV!LJ35</f>
        <v>0.51180999999999999</v>
      </c>
      <c r="LK25" s="22">
        <f>NOV!LK35</f>
        <v>0.94488000000000005</v>
      </c>
      <c r="LL25" s="22">
        <f>NOV!LL35</f>
        <v>0.86614000000000002</v>
      </c>
      <c r="LM25" s="22">
        <f>NOV!LM35</f>
        <v>0.43307000000000001</v>
      </c>
      <c r="LN25" s="22">
        <f>NOV!LN35</f>
        <v>0.55118</v>
      </c>
      <c r="LO25" s="22">
        <f>NOV!LO35</f>
        <v>0.59055000000000002</v>
      </c>
      <c r="LP25" s="22">
        <f>NOV!LP35</f>
        <v>0.94488000000000005</v>
      </c>
      <c r="LQ25" s="22">
        <f>NOV!LQ35</f>
        <v>0.78739999999999999</v>
      </c>
      <c r="LR25" s="22">
        <f>NOV!LR35</f>
        <v>0.47244000000000003</v>
      </c>
      <c r="LS25" s="22">
        <f>NOV!LS35</f>
        <v>0.39370000000000005</v>
      </c>
      <c r="LT25" s="22">
        <f>NOV!LT35</f>
        <v>0.31496000000000002</v>
      </c>
      <c r="LU25" s="22">
        <f>NOV!LU35</f>
        <v>0.31496000000000002</v>
      </c>
      <c r="LV25" s="22">
        <f>NOV!LV35</f>
        <v>7.8740000000000004E-2</v>
      </c>
      <c r="LW25" s="22">
        <f>NOV!LW35</f>
        <v>0.23621999999999999</v>
      </c>
      <c r="LX25" s="22">
        <f>NOV!LX35</f>
        <v>0.19685</v>
      </c>
      <c r="LY25" s="22">
        <f>NOV!LY35</f>
        <v>0.23622000000000004</v>
      </c>
      <c r="LZ25" s="22">
        <f>NOV!LZ35</f>
        <v>0.19685000000000002</v>
      </c>
      <c r="MA25" s="22">
        <f>NOV!MA35</f>
        <v>0.35433000000000003</v>
      </c>
      <c r="MB25" s="22">
        <f>NOV!MB35</f>
        <v>0.27559</v>
      </c>
      <c r="MC25" s="22">
        <f>NOV!MC35</f>
        <v>0.15748000000000001</v>
      </c>
      <c r="MD25" s="22">
        <f>NOV!MD35</f>
        <v>0.27559</v>
      </c>
      <c r="ME25" s="22">
        <f>NOV!ME35</f>
        <v>0.39369999999999999</v>
      </c>
      <c r="MF25" s="22">
        <f>NOV!MF35</f>
        <v>1.2204699999999999</v>
      </c>
      <c r="MG25" s="22">
        <f>NOV!MG35</f>
        <v>0.59055000000000002</v>
      </c>
      <c r="MH25" s="22">
        <f>NOV!MH35</f>
        <v>0.55118</v>
      </c>
      <c r="MI25" s="22">
        <f>NOV!MI35</f>
        <v>0.27559</v>
      </c>
      <c r="MJ25" s="22">
        <f>NOV!MJ35</f>
        <v>0.31496000000000002</v>
      </c>
      <c r="MK25" s="22">
        <f>NOV!MK35</f>
        <v>0.39370000000000005</v>
      </c>
      <c r="ML25" s="22">
        <f>NOV!ML35</f>
        <v>0.31496000000000002</v>
      </c>
      <c r="MM25" s="22">
        <f>NOV!MM35</f>
        <v>0.66929000000000005</v>
      </c>
      <c r="MN25" s="22">
        <f>NOV!MN35</f>
        <v>0.43307000000000007</v>
      </c>
      <c r="MO25" s="22">
        <f>NOV!MO35</f>
        <v>0.59055000000000002</v>
      </c>
      <c r="MP25" s="22">
        <f>NOV!MP35</f>
        <v>0.55118</v>
      </c>
      <c r="MQ25" s="22">
        <f>NOV!MQ35</f>
        <v>0.39369999999999999</v>
      </c>
      <c r="MR25" s="22">
        <f>NOV!MR35</f>
        <v>0.59055000000000002</v>
      </c>
      <c r="MS25" s="22">
        <f>NOV!MS35</f>
        <v>0.39369999999999999</v>
      </c>
      <c r="MT25" s="22">
        <f>NOV!MT35</f>
        <v>0.90551000000000004</v>
      </c>
      <c r="MU25" s="22">
        <f>NOV!MU35</f>
        <v>1.3385800000000001</v>
      </c>
      <c r="MV25" s="22">
        <f>NOV!MV35</f>
        <v>1.1811</v>
      </c>
      <c r="MW25" s="22">
        <f>NOV!MW35</f>
        <v>0.86614000000000002</v>
      </c>
      <c r="MX25" s="22">
        <f>NOV!MX35</f>
        <v>0.39369999999999999</v>
      </c>
      <c r="MY25" s="22">
        <f>NOV!MY35</f>
        <v>0.39369999999999999</v>
      </c>
      <c r="MZ25" s="22">
        <f>NOV!MZ35</f>
        <v>0.55118</v>
      </c>
      <c r="NA25" s="22">
        <f>NOV!NA35</f>
        <v>0.39369999999999999</v>
      </c>
      <c r="NB25" s="22">
        <f>NOV!NB35</f>
        <v>0.66929000000000005</v>
      </c>
      <c r="NC25" s="22">
        <f>NOV!NC35</f>
        <v>0.59055000000000002</v>
      </c>
    </row>
    <row r="26" spans="1:368" x14ac:dyDescent="0.35">
      <c r="A26" s="19"/>
      <c r="B26" s="22"/>
      <c r="C26" s="22"/>
      <c r="D26" s="22"/>
      <c r="E26" s="22"/>
      <c r="F26" s="22"/>
      <c r="G26" s="22"/>
      <c r="H26" s="22"/>
      <c r="I26" s="22"/>
      <c r="J26" s="22"/>
      <c r="K26" s="22"/>
      <c r="L26" s="22"/>
      <c r="M26" s="22"/>
      <c r="N26" s="22"/>
      <c r="O26" s="22"/>
      <c r="P26" s="22"/>
      <c r="Q26" s="22"/>
      <c r="R26" s="22"/>
      <c r="S26" s="22"/>
      <c r="T26" s="22"/>
      <c r="U26" s="22"/>
      <c r="V26" s="22"/>
      <c r="W26" s="22"/>
      <c r="X26" s="22"/>
      <c r="Y26" s="22"/>
      <c r="Z26" s="22"/>
      <c r="AA26" s="22"/>
      <c r="AB26" s="22"/>
      <c r="AC26" s="22"/>
      <c r="AD26" s="22"/>
      <c r="AE26" s="22"/>
      <c r="AF26" s="22"/>
      <c r="AG26" s="22"/>
      <c r="AH26" s="22"/>
      <c r="AI26" s="22"/>
      <c r="AJ26" s="22"/>
      <c r="AK26" s="22"/>
      <c r="AL26" s="22"/>
      <c r="AM26" s="22"/>
      <c r="AN26" s="22"/>
      <c r="AO26" s="22"/>
      <c r="AP26" s="22"/>
      <c r="AQ26" s="22"/>
      <c r="AR26" s="22"/>
      <c r="AS26" s="22"/>
      <c r="AT26" s="22"/>
      <c r="AU26" s="22"/>
      <c r="AV26" s="22"/>
      <c r="AW26" s="22"/>
      <c r="AX26" s="22"/>
      <c r="AY26" s="22"/>
      <c r="AZ26" s="22"/>
      <c r="BA26" s="22"/>
      <c r="BB26" s="22"/>
      <c r="BC26" s="22"/>
      <c r="BD26" s="22"/>
      <c r="BE26" s="22"/>
      <c r="BF26" s="22"/>
      <c r="BG26" s="22"/>
      <c r="BH26" s="22"/>
      <c r="BI26" s="22"/>
      <c r="BJ26" s="22"/>
      <c r="BK26" s="22"/>
      <c r="BL26" s="22"/>
      <c r="BM26" s="22"/>
      <c r="BN26" s="22"/>
      <c r="BO26" s="22"/>
      <c r="BP26" s="22"/>
      <c r="BQ26" s="22"/>
      <c r="BR26" s="22"/>
      <c r="BS26" s="22"/>
      <c r="BT26" s="22"/>
      <c r="BU26" s="22"/>
      <c r="BV26" s="22"/>
      <c r="BW26" s="22"/>
      <c r="BX26" s="22"/>
      <c r="BY26" s="22"/>
      <c r="BZ26" s="22"/>
      <c r="CA26" s="22"/>
      <c r="CB26" s="22"/>
      <c r="CC26" s="22"/>
      <c r="CD26" s="22"/>
      <c r="CE26" s="22"/>
      <c r="CF26" s="22"/>
      <c r="CG26" s="22"/>
      <c r="CH26" s="22"/>
      <c r="CI26" s="22"/>
      <c r="CJ26" s="22"/>
      <c r="CK26" s="22"/>
      <c r="CL26" s="22"/>
      <c r="CM26" s="22"/>
      <c r="CN26" s="22"/>
      <c r="CO26" s="22"/>
      <c r="CP26" s="22"/>
      <c r="CQ26" s="22"/>
      <c r="CR26" s="22"/>
      <c r="CS26" s="22"/>
      <c r="CT26" s="22"/>
      <c r="CU26" s="22"/>
      <c r="CV26" s="22"/>
      <c r="CW26" s="22"/>
      <c r="CX26" s="22"/>
      <c r="CY26" s="22"/>
      <c r="CZ26" s="22"/>
      <c r="DA26" s="22"/>
      <c r="DB26" s="22"/>
      <c r="DC26" s="22"/>
      <c r="DD26" s="22"/>
      <c r="DE26" s="22"/>
      <c r="DF26" s="22"/>
      <c r="DG26" s="22"/>
      <c r="DH26" s="22"/>
      <c r="DI26" s="22"/>
      <c r="DJ26" s="22"/>
      <c r="DK26" s="22"/>
      <c r="DL26" s="22"/>
      <c r="DM26" s="22"/>
      <c r="DN26" s="22"/>
      <c r="DO26" s="22"/>
      <c r="DP26" s="22"/>
      <c r="DQ26" s="22"/>
      <c r="DR26" s="22"/>
      <c r="DS26" s="22"/>
      <c r="DT26" s="22"/>
      <c r="DU26" s="22"/>
      <c r="DV26" s="22"/>
      <c r="DW26" s="22"/>
      <c r="DX26" s="22"/>
      <c r="DY26" s="22"/>
      <c r="DZ26" s="22"/>
      <c r="EA26" s="22"/>
      <c r="EB26" s="22"/>
      <c r="EC26" s="22"/>
      <c r="ED26" s="22"/>
      <c r="EE26" s="22"/>
      <c r="EF26" s="22"/>
      <c r="EG26" s="22"/>
      <c r="EH26" s="22"/>
      <c r="EI26" s="22"/>
      <c r="EJ26" s="22"/>
      <c r="EK26" s="22"/>
      <c r="EL26" s="22"/>
      <c r="EM26" s="22"/>
      <c r="EN26" s="22"/>
      <c r="EO26" s="22"/>
      <c r="EP26" s="22"/>
      <c r="EQ26" s="22"/>
      <c r="ER26" s="22"/>
      <c r="ES26" s="22"/>
      <c r="ET26" s="22"/>
      <c r="EU26" s="22"/>
      <c r="EV26" s="22"/>
      <c r="EW26" s="22"/>
      <c r="EX26" s="22"/>
      <c r="EY26" s="22"/>
      <c r="EZ26" s="22"/>
      <c r="FA26" s="22"/>
      <c r="FB26" s="22"/>
      <c r="FC26" s="22"/>
      <c r="FD26" s="22"/>
      <c r="FE26" s="22"/>
      <c r="FF26" s="22"/>
      <c r="FG26" s="22"/>
      <c r="FH26" s="22"/>
      <c r="FI26" s="22"/>
      <c r="FJ26" s="22"/>
      <c r="FK26" s="22"/>
      <c r="FL26" s="22"/>
      <c r="FM26" s="22"/>
      <c r="FN26" s="22"/>
      <c r="FO26" s="22"/>
      <c r="FP26" s="22"/>
      <c r="FQ26" s="22"/>
      <c r="FR26" s="22"/>
      <c r="FS26" s="22"/>
      <c r="FT26" s="22"/>
      <c r="FU26" s="22"/>
      <c r="FV26" s="22"/>
      <c r="FW26" s="22"/>
      <c r="FX26" s="22"/>
      <c r="FY26" s="22"/>
      <c r="FZ26" s="22"/>
      <c r="GA26" s="22"/>
      <c r="GB26" s="22"/>
      <c r="GC26" s="22"/>
      <c r="GD26" s="22"/>
      <c r="GE26" s="22"/>
      <c r="GF26" s="22"/>
      <c r="GG26" s="22"/>
      <c r="GH26" s="22"/>
      <c r="GI26" s="22"/>
      <c r="GJ26" s="22"/>
      <c r="GK26" s="22"/>
      <c r="GL26" s="22"/>
      <c r="GM26" s="22"/>
      <c r="GN26" s="22"/>
      <c r="GO26" s="22"/>
      <c r="GP26" s="22"/>
      <c r="GQ26" s="22"/>
      <c r="GR26" s="22"/>
      <c r="GS26" s="22"/>
      <c r="GT26" s="22"/>
      <c r="GU26" s="22"/>
      <c r="GV26" s="22"/>
      <c r="GW26" s="22"/>
      <c r="GX26" s="22"/>
      <c r="GY26" s="22"/>
      <c r="GZ26" s="22"/>
      <c r="HA26" s="22"/>
      <c r="HB26" s="22"/>
      <c r="HC26" s="22"/>
      <c r="HD26" s="22"/>
      <c r="HE26" s="22"/>
      <c r="HF26" s="22"/>
      <c r="HG26" s="22"/>
      <c r="HH26" s="22"/>
      <c r="HI26" s="22"/>
      <c r="HJ26" s="22"/>
      <c r="HK26" s="22"/>
      <c r="HL26" s="22"/>
      <c r="HM26" s="22"/>
      <c r="HN26" s="22"/>
      <c r="HO26" s="22"/>
      <c r="HP26" s="22"/>
      <c r="HQ26" s="22"/>
      <c r="HR26" s="22"/>
      <c r="HS26" s="22"/>
      <c r="HT26" s="22"/>
      <c r="HU26" s="22"/>
      <c r="HV26" s="22"/>
      <c r="HW26" s="22"/>
      <c r="HX26" s="22"/>
      <c r="HY26" s="22"/>
      <c r="HZ26" s="22"/>
      <c r="IA26" s="22"/>
      <c r="IB26" s="22"/>
      <c r="IC26" s="22"/>
      <c r="ID26" s="22"/>
      <c r="IE26" s="22"/>
      <c r="IF26" s="22"/>
      <c r="IG26" s="22"/>
      <c r="IH26" s="22"/>
      <c r="II26" s="22"/>
      <c r="IJ26" s="22"/>
      <c r="IK26" s="22"/>
      <c r="IL26" s="22"/>
      <c r="IM26" s="22"/>
      <c r="IN26" s="22"/>
      <c r="IO26" s="22"/>
      <c r="IP26" s="22"/>
      <c r="IQ26" s="22"/>
      <c r="IR26" s="22"/>
      <c r="IS26" s="22"/>
      <c r="IT26" s="22"/>
      <c r="IU26" s="22"/>
      <c r="IV26" s="22"/>
      <c r="IW26" s="22"/>
      <c r="IX26" s="22"/>
      <c r="IY26" s="22"/>
      <c r="IZ26" s="22"/>
      <c r="JA26" s="22"/>
      <c r="JB26" s="22"/>
      <c r="JC26" s="22"/>
      <c r="JD26" s="22"/>
      <c r="JE26" s="22"/>
      <c r="JF26" s="22"/>
      <c r="JG26" s="22"/>
      <c r="JH26" s="22"/>
      <c r="JI26" s="22"/>
      <c r="JJ26" s="22"/>
      <c r="JK26" s="22"/>
      <c r="JL26" s="22"/>
      <c r="JM26" s="22"/>
      <c r="JN26" s="22"/>
      <c r="JO26" s="22"/>
      <c r="JP26" s="22"/>
      <c r="JQ26" s="22"/>
      <c r="JR26" s="22"/>
      <c r="JS26" s="22"/>
      <c r="JT26" s="22"/>
      <c r="JU26" s="22"/>
      <c r="JV26" s="22"/>
      <c r="JW26" s="22"/>
      <c r="JX26" s="22"/>
      <c r="JY26" s="22"/>
      <c r="JZ26" s="22"/>
      <c r="KA26" s="22"/>
      <c r="KB26" s="22"/>
      <c r="KC26" s="22"/>
      <c r="KD26" s="22"/>
      <c r="KE26" s="22"/>
      <c r="KF26" s="22"/>
      <c r="KG26" s="22"/>
      <c r="KH26" s="22"/>
      <c r="KI26" s="22"/>
      <c r="KJ26" s="22"/>
      <c r="KK26" s="22"/>
      <c r="KL26" s="22"/>
      <c r="KM26" s="22"/>
      <c r="KN26" s="22"/>
      <c r="KO26" s="22"/>
      <c r="KP26" s="22"/>
      <c r="KQ26" s="22"/>
      <c r="KR26" s="22"/>
      <c r="KS26" s="22"/>
      <c r="KT26" s="22"/>
      <c r="KU26" s="22"/>
      <c r="KV26" s="22"/>
      <c r="KW26" s="22"/>
      <c r="KX26" s="22"/>
      <c r="KY26" s="22"/>
      <c r="KZ26" s="22"/>
      <c r="LA26" s="22"/>
      <c r="LB26" s="22"/>
      <c r="LC26" s="22"/>
      <c r="LD26" s="22"/>
      <c r="LE26" s="22"/>
      <c r="LF26" s="22"/>
      <c r="LG26" s="22"/>
      <c r="LH26" s="22"/>
      <c r="LI26" s="22"/>
      <c r="LJ26" s="22"/>
      <c r="LK26" s="22"/>
      <c r="LL26" s="22"/>
      <c r="LM26" s="22"/>
      <c r="LN26" s="22"/>
      <c r="LO26" s="22"/>
      <c r="LP26" s="22"/>
      <c r="LQ26" s="22"/>
      <c r="LR26" s="22"/>
      <c r="LS26" s="22"/>
      <c r="LT26" s="22"/>
      <c r="LU26" s="22"/>
      <c r="LV26" s="22"/>
      <c r="LW26" s="22"/>
      <c r="LX26" s="22"/>
      <c r="LY26" s="22"/>
      <c r="LZ26" s="22"/>
      <c r="MA26" s="22"/>
      <c r="MB26" s="22"/>
      <c r="MC26" s="22"/>
      <c r="MD26" s="22"/>
      <c r="ME26" s="22"/>
      <c r="MF26" s="22"/>
      <c r="MG26" s="22"/>
      <c r="MH26" s="22"/>
      <c r="MI26" s="22"/>
      <c r="MJ26" s="22"/>
      <c r="MK26" s="22"/>
      <c r="ML26" s="22"/>
      <c r="MM26" s="22"/>
      <c r="MN26" s="22"/>
      <c r="MO26" s="22"/>
      <c r="MP26" s="22"/>
      <c r="MQ26" s="22"/>
      <c r="MR26" s="22"/>
      <c r="MS26" s="22"/>
      <c r="MT26" s="22"/>
      <c r="MU26" s="22"/>
      <c r="MV26" s="22"/>
      <c r="MW26" s="22"/>
      <c r="MX26" s="22"/>
      <c r="MY26" s="22"/>
      <c r="MZ26" s="22"/>
      <c r="NA26" s="22"/>
      <c r="NB26" s="22"/>
      <c r="NC26" s="22"/>
    </row>
    <row r="27" spans="1:368" x14ac:dyDescent="0.35">
      <c r="A27" s="27" t="s">
        <v>38</v>
      </c>
      <c r="B27" s="22">
        <f>OCT!B35</f>
        <v>0.59055000000000002</v>
      </c>
      <c r="C27" s="22">
        <f>OCT!C35</f>
        <v>0</v>
      </c>
      <c r="D27" s="22">
        <f>OCT!D35</f>
        <v>0</v>
      </c>
      <c r="E27" s="22">
        <f>OCT!E35</f>
        <v>0</v>
      </c>
      <c r="F27" s="22">
        <f>OCT!F35</f>
        <v>0.66928999999999994</v>
      </c>
      <c r="G27" s="22">
        <f>OCT!G35</f>
        <v>0</v>
      </c>
      <c r="H27" s="22">
        <f>OCT!H35</f>
        <v>0</v>
      </c>
      <c r="I27" s="22">
        <f>OCT!I35</f>
        <v>3.9370000000000002E-2</v>
      </c>
      <c r="J27" s="22">
        <f>OCT!J35</f>
        <v>0</v>
      </c>
      <c r="K27" s="22">
        <f>OCT!K35</f>
        <v>0</v>
      </c>
      <c r="L27" s="22">
        <f>OCT!L35</f>
        <v>0</v>
      </c>
      <c r="M27" s="22">
        <f>OCT!M35</f>
        <v>0</v>
      </c>
      <c r="N27" s="22">
        <f>OCT!N35</f>
        <v>0</v>
      </c>
      <c r="O27" s="22">
        <f>OCT!O35</f>
        <v>0</v>
      </c>
      <c r="P27" s="22">
        <f>OCT!P35</f>
        <v>0</v>
      </c>
      <c r="Q27" s="22">
        <f>OCT!Q35</f>
        <v>0</v>
      </c>
      <c r="R27" s="22">
        <f>OCT!R35</f>
        <v>0</v>
      </c>
      <c r="S27" s="22">
        <f>OCT!S35</f>
        <v>0</v>
      </c>
      <c r="T27" s="22">
        <f>OCT!T35</f>
        <v>0</v>
      </c>
      <c r="U27" s="22">
        <f>OCT!U35</f>
        <v>0</v>
      </c>
      <c r="V27" s="22">
        <f>OCT!V35</f>
        <v>0</v>
      </c>
      <c r="W27" s="22">
        <f>OCT!W35</f>
        <v>0</v>
      </c>
      <c r="X27" s="22">
        <f>OCT!X35</f>
        <v>0</v>
      </c>
      <c r="Y27" s="22">
        <f>OCT!Y35</f>
        <v>0</v>
      </c>
      <c r="Z27" s="22">
        <f>OCT!Z35</f>
        <v>0</v>
      </c>
      <c r="AA27" s="22">
        <f>OCT!AA35</f>
        <v>0</v>
      </c>
      <c r="AB27" s="22">
        <f>OCT!AB35</f>
        <v>0</v>
      </c>
      <c r="AC27" s="22">
        <f>OCT!AC35</f>
        <v>0</v>
      </c>
      <c r="AD27" s="22">
        <f>OCT!AD35</f>
        <v>0</v>
      </c>
      <c r="AE27" s="22">
        <f>OCT!AE35</f>
        <v>0</v>
      </c>
      <c r="AF27" s="22">
        <f>OCT!AF35</f>
        <v>0</v>
      </c>
      <c r="AG27" s="22">
        <f>OCT!AG35</f>
        <v>0</v>
      </c>
      <c r="AH27" s="22">
        <f>OCT!AH35</f>
        <v>0</v>
      </c>
      <c r="AI27" s="22">
        <f>OCT!AI35</f>
        <v>0</v>
      </c>
      <c r="AJ27" s="22">
        <f>OCT!AJ35</f>
        <v>0</v>
      </c>
      <c r="AK27" s="22">
        <f>OCT!AK35</f>
        <v>0</v>
      </c>
      <c r="AL27" s="22">
        <f>OCT!AL35</f>
        <v>0</v>
      </c>
      <c r="AM27" s="22">
        <f>OCT!AM35</f>
        <v>0</v>
      </c>
      <c r="AN27" s="22">
        <f>OCT!AN35</f>
        <v>0</v>
      </c>
      <c r="AO27" s="22">
        <f>OCT!AO35</f>
        <v>0</v>
      </c>
      <c r="AP27" s="22">
        <f>OCT!AP35</f>
        <v>0</v>
      </c>
      <c r="AQ27" s="22">
        <f>OCT!AQ35</f>
        <v>0</v>
      </c>
      <c r="AR27" s="22">
        <f>OCT!AR35</f>
        <v>0</v>
      </c>
      <c r="AS27" s="22">
        <f>OCT!AS35</f>
        <v>0</v>
      </c>
      <c r="AT27" s="22">
        <f>OCT!AT35</f>
        <v>0</v>
      </c>
      <c r="AU27" s="22">
        <f>OCT!AU35</f>
        <v>0</v>
      </c>
      <c r="AV27" s="22">
        <f>OCT!AV35</f>
        <v>0</v>
      </c>
      <c r="AW27" s="22">
        <f>OCT!AW35</f>
        <v>0</v>
      </c>
      <c r="AX27" s="22">
        <f>OCT!AX35</f>
        <v>0</v>
      </c>
      <c r="AY27" s="22">
        <f>OCT!AY35</f>
        <v>0</v>
      </c>
      <c r="AZ27" s="22">
        <f>OCT!AZ35</f>
        <v>0</v>
      </c>
      <c r="BA27" s="22">
        <f>OCT!BA35</f>
        <v>0</v>
      </c>
      <c r="BB27" s="22">
        <f>OCT!BB35</f>
        <v>0</v>
      </c>
      <c r="BC27" s="22">
        <f>OCT!BC35</f>
        <v>0</v>
      </c>
      <c r="BD27" s="22">
        <f>OCT!BD35</f>
        <v>0</v>
      </c>
      <c r="BE27" s="22">
        <f>OCT!BE35</f>
        <v>0</v>
      </c>
      <c r="BF27" s="22">
        <f>OCT!BF35</f>
        <v>0</v>
      </c>
      <c r="BG27" s="22">
        <f>OCT!BG35</f>
        <v>3.9370000000000002E-2</v>
      </c>
      <c r="BH27" s="22">
        <f>OCT!BH35</f>
        <v>0</v>
      </c>
      <c r="BI27" s="22">
        <f>OCT!BI35</f>
        <v>0</v>
      </c>
      <c r="BJ27" s="22">
        <f>OCT!BJ35</f>
        <v>0</v>
      </c>
      <c r="BK27" s="22">
        <f>OCT!BK35</f>
        <v>0.11811000000000001</v>
      </c>
      <c r="BL27" s="22">
        <f>OCT!BL35</f>
        <v>0</v>
      </c>
      <c r="BM27" s="22">
        <f>OCT!BM35</f>
        <v>0</v>
      </c>
      <c r="BN27" s="22">
        <f>OCT!BN35</f>
        <v>0</v>
      </c>
      <c r="BO27" s="22">
        <f>OCT!BO35</f>
        <v>0</v>
      </c>
      <c r="BP27" s="22">
        <f>OCT!BP35</f>
        <v>3.9370000000000002E-2</v>
      </c>
      <c r="BQ27" s="22">
        <f>OCT!BQ35</f>
        <v>0</v>
      </c>
      <c r="BR27" s="22">
        <f>OCT!BR35</f>
        <v>0</v>
      </c>
      <c r="BS27" s="22">
        <f>OCT!BS35</f>
        <v>0</v>
      </c>
      <c r="BT27" s="22">
        <f>OCT!BT35</f>
        <v>0</v>
      </c>
      <c r="BU27" s="22">
        <f>OCT!BU35</f>
        <v>0</v>
      </c>
      <c r="BV27" s="22">
        <f>OCT!BV35</f>
        <v>0</v>
      </c>
      <c r="BW27" s="22">
        <f>OCT!BW35</f>
        <v>0</v>
      </c>
      <c r="BX27" s="22">
        <f>OCT!BX35</f>
        <v>0</v>
      </c>
      <c r="BY27" s="22">
        <f>OCT!BY35</f>
        <v>0</v>
      </c>
      <c r="BZ27" s="22">
        <f>OCT!BZ35</f>
        <v>3.9370000000000002E-2</v>
      </c>
      <c r="CA27" s="22">
        <f>OCT!CA35</f>
        <v>0</v>
      </c>
      <c r="CB27" s="22">
        <f>OCT!CB35</f>
        <v>0</v>
      </c>
      <c r="CC27" s="22">
        <f>OCT!CC35</f>
        <v>0</v>
      </c>
      <c r="CD27" s="22">
        <f>OCT!CD35</f>
        <v>0</v>
      </c>
      <c r="CE27" s="22">
        <f>OCT!CE35</f>
        <v>0</v>
      </c>
      <c r="CF27" s="22">
        <f>OCT!CF35</f>
        <v>0</v>
      </c>
      <c r="CG27" s="22">
        <f>OCT!CG35</f>
        <v>0</v>
      </c>
      <c r="CH27" s="22">
        <f>OCT!CH35</f>
        <v>0</v>
      </c>
      <c r="CI27" s="22">
        <f>OCT!CI35</f>
        <v>0</v>
      </c>
      <c r="CJ27" s="22">
        <f>OCT!CJ35</f>
        <v>0</v>
      </c>
      <c r="CK27" s="22">
        <f>OCT!CK35</f>
        <v>0</v>
      </c>
      <c r="CL27" s="22">
        <f>OCT!CL35</f>
        <v>0</v>
      </c>
      <c r="CM27" s="22">
        <f>OCT!CM35</f>
        <v>0</v>
      </c>
      <c r="CN27" s="22">
        <f>OCT!CN35</f>
        <v>0</v>
      </c>
      <c r="CO27" s="22">
        <f>OCT!CO35</f>
        <v>0</v>
      </c>
      <c r="CP27" s="22">
        <f>OCT!CP35</f>
        <v>0</v>
      </c>
      <c r="CQ27" s="22">
        <f>OCT!CQ35</f>
        <v>0</v>
      </c>
      <c r="CR27" s="22">
        <f>OCT!CR35</f>
        <v>0</v>
      </c>
      <c r="CS27" s="22">
        <f>OCT!CS35</f>
        <v>0</v>
      </c>
      <c r="CT27" s="22">
        <f>OCT!CT35</f>
        <v>0</v>
      </c>
      <c r="CU27" s="22">
        <f>OCT!CU35</f>
        <v>0</v>
      </c>
      <c r="CV27" s="22">
        <f>OCT!CV35</f>
        <v>0</v>
      </c>
      <c r="CW27" s="22">
        <f>OCT!CW35</f>
        <v>0</v>
      </c>
      <c r="CX27" s="22">
        <f>OCT!CX35</f>
        <v>0</v>
      </c>
      <c r="CY27" s="22">
        <f>OCT!CY35</f>
        <v>0</v>
      </c>
      <c r="CZ27" s="22">
        <f>OCT!CZ35</f>
        <v>0</v>
      </c>
      <c r="DA27" s="22">
        <f>OCT!DA35</f>
        <v>0</v>
      </c>
      <c r="DB27" s="22">
        <f>OCT!DB35</f>
        <v>0</v>
      </c>
      <c r="DC27" s="22">
        <f>OCT!DC35</f>
        <v>0</v>
      </c>
      <c r="DD27" s="22">
        <f>OCT!DD35</f>
        <v>0</v>
      </c>
      <c r="DE27" s="22">
        <f>OCT!DE35</f>
        <v>0</v>
      </c>
      <c r="DF27" s="22">
        <f>OCT!DF35</f>
        <v>0</v>
      </c>
      <c r="DG27" s="22">
        <f>OCT!DG35</f>
        <v>0</v>
      </c>
      <c r="DH27" s="22">
        <f>OCT!DH35</f>
        <v>0</v>
      </c>
      <c r="DI27" s="22">
        <f>OCT!DI35</f>
        <v>0</v>
      </c>
      <c r="DJ27" s="22">
        <f>OCT!DJ35</f>
        <v>0</v>
      </c>
      <c r="DK27" s="22">
        <f>OCT!DK35</f>
        <v>0</v>
      </c>
      <c r="DL27" s="22">
        <f>OCT!DL35</f>
        <v>0</v>
      </c>
      <c r="DM27" s="22">
        <f>OCT!DM35</f>
        <v>0</v>
      </c>
      <c r="DN27" s="22">
        <f>OCT!DN35</f>
        <v>0</v>
      </c>
      <c r="DO27" s="22">
        <f>OCT!DO35</f>
        <v>0</v>
      </c>
      <c r="DP27" s="22">
        <f>OCT!DP35</f>
        <v>0</v>
      </c>
      <c r="DQ27" s="22">
        <f>OCT!DQ35</f>
        <v>0</v>
      </c>
      <c r="DR27" s="22">
        <f>OCT!DR35</f>
        <v>0</v>
      </c>
      <c r="DS27" s="22">
        <f>OCT!DS35</f>
        <v>0</v>
      </c>
      <c r="DT27" s="22">
        <f>OCT!DT35</f>
        <v>0</v>
      </c>
      <c r="DU27" s="22">
        <f>OCT!DU35</f>
        <v>0</v>
      </c>
      <c r="DV27" s="22">
        <f>OCT!DV35</f>
        <v>0</v>
      </c>
      <c r="DW27" s="22">
        <f>OCT!DW35</f>
        <v>0</v>
      </c>
      <c r="DX27" s="22">
        <f>OCT!DX35</f>
        <v>0</v>
      </c>
      <c r="DY27" s="22">
        <f>OCT!DY35</f>
        <v>0</v>
      </c>
      <c r="DZ27" s="22">
        <f>OCT!DZ35</f>
        <v>0</v>
      </c>
      <c r="EA27" s="22">
        <f>OCT!EA35</f>
        <v>0</v>
      </c>
      <c r="EB27" s="22">
        <f>OCT!EB35</f>
        <v>0</v>
      </c>
      <c r="EC27" s="22">
        <f>OCT!EC35</f>
        <v>0</v>
      </c>
      <c r="ED27" s="22">
        <f>OCT!ED35</f>
        <v>0</v>
      </c>
      <c r="EE27" s="22">
        <f>OCT!EE35</f>
        <v>0</v>
      </c>
      <c r="EF27" s="22">
        <f>OCT!EF35</f>
        <v>0</v>
      </c>
      <c r="EG27" s="22">
        <f>OCT!EG35</f>
        <v>0</v>
      </c>
      <c r="EH27" s="22">
        <f>OCT!EH35</f>
        <v>0</v>
      </c>
      <c r="EI27" s="22">
        <f>OCT!EI35</f>
        <v>0</v>
      </c>
      <c r="EJ27" s="22">
        <f>OCT!EJ35</f>
        <v>0</v>
      </c>
      <c r="EK27" s="22">
        <f>OCT!EK35</f>
        <v>0</v>
      </c>
      <c r="EL27" s="22">
        <f>OCT!EL35</f>
        <v>0</v>
      </c>
      <c r="EM27" s="22">
        <f>OCT!EM35</f>
        <v>0</v>
      </c>
      <c r="EN27" s="22">
        <f>OCT!EN35</f>
        <v>0</v>
      </c>
      <c r="EO27" s="22">
        <f>OCT!EO35</f>
        <v>0</v>
      </c>
      <c r="EP27" s="22">
        <f>OCT!EP35</f>
        <v>0</v>
      </c>
      <c r="EQ27" s="22">
        <f>OCT!EQ35</f>
        <v>0</v>
      </c>
      <c r="ER27" s="22">
        <f>OCT!ER35</f>
        <v>0</v>
      </c>
      <c r="ES27" s="22">
        <f>OCT!ES35</f>
        <v>0</v>
      </c>
      <c r="ET27" s="22">
        <f>OCT!ET35</f>
        <v>0</v>
      </c>
      <c r="EU27" s="22">
        <f>OCT!EU35</f>
        <v>0</v>
      </c>
      <c r="EV27" s="22">
        <f>OCT!EV35</f>
        <v>0</v>
      </c>
      <c r="EW27" s="22">
        <f>OCT!EW35</f>
        <v>0</v>
      </c>
      <c r="EX27" s="22">
        <f>OCT!EX35</f>
        <v>0</v>
      </c>
      <c r="EY27" s="22">
        <f>OCT!EY35</f>
        <v>0</v>
      </c>
      <c r="EZ27" s="22">
        <f>OCT!EZ35</f>
        <v>0</v>
      </c>
      <c r="FA27" s="22">
        <f>OCT!FA35</f>
        <v>0</v>
      </c>
      <c r="FB27" s="22">
        <f>OCT!FB35</f>
        <v>0</v>
      </c>
      <c r="FC27" s="22">
        <f>OCT!FC35</f>
        <v>0</v>
      </c>
      <c r="FD27" s="22">
        <f>OCT!FD35</f>
        <v>0</v>
      </c>
      <c r="FE27" s="22">
        <f>OCT!FE35</f>
        <v>0</v>
      </c>
      <c r="FF27" s="22">
        <f>OCT!FF35</f>
        <v>0</v>
      </c>
      <c r="FG27" s="22">
        <f>OCT!FG35</f>
        <v>0</v>
      </c>
      <c r="FH27" s="22">
        <f>OCT!FH35</f>
        <v>0</v>
      </c>
      <c r="FI27" s="22">
        <f>OCT!FI35</f>
        <v>0</v>
      </c>
      <c r="FJ27" s="22">
        <f>OCT!FJ35</f>
        <v>0</v>
      </c>
      <c r="FK27" s="22">
        <f>OCT!FK35</f>
        <v>0</v>
      </c>
      <c r="FL27" s="22">
        <f>OCT!FL35</f>
        <v>0</v>
      </c>
      <c r="FM27" s="22">
        <f>OCT!FM35</f>
        <v>0</v>
      </c>
      <c r="FN27" s="22">
        <f>OCT!FN35</f>
        <v>0</v>
      </c>
      <c r="FO27" s="22">
        <f>OCT!FO35</f>
        <v>0</v>
      </c>
      <c r="FP27" s="22">
        <f>OCT!FP35</f>
        <v>0</v>
      </c>
      <c r="FQ27" s="22">
        <f>OCT!FQ35</f>
        <v>0</v>
      </c>
      <c r="FR27" s="22">
        <f>OCT!FR35</f>
        <v>0</v>
      </c>
      <c r="FS27" s="22">
        <f>OCT!FS35</f>
        <v>0</v>
      </c>
      <c r="FT27" s="22">
        <f>OCT!FT35</f>
        <v>0</v>
      </c>
      <c r="FU27" s="22">
        <f>OCT!FU35</f>
        <v>0</v>
      </c>
      <c r="FV27" s="22">
        <f>OCT!FV35</f>
        <v>0</v>
      </c>
      <c r="FW27" s="22">
        <f>OCT!FW35</f>
        <v>0</v>
      </c>
      <c r="FX27" s="22">
        <f>OCT!FX35</f>
        <v>0</v>
      </c>
      <c r="FY27" s="22">
        <f>OCT!FY35</f>
        <v>0</v>
      </c>
      <c r="FZ27" s="22">
        <f>OCT!FZ35</f>
        <v>0</v>
      </c>
      <c r="GA27" s="22">
        <f>OCT!GA35</f>
        <v>0</v>
      </c>
      <c r="GB27" s="22">
        <f>OCT!GB35</f>
        <v>0</v>
      </c>
      <c r="GC27" s="22">
        <f>OCT!GC35</f>
        <v>0</v>
      </c>
      <c r="GD27" s="22">
        <f>OCT!GD35</f>
        <v>0</v>
      </c>
      <c r="GE27" s="22">
        <f>OCT!GE35</f>
        <v>0</v>
      </c>
      <c r="GF27" s="22">
        <f>OCT!GF35</f>
        <v>0</v>
      </c>
      <c r="GG27" s="22">
        <f>OCT!GG35</f>
        <v>0</v>
      </c>
      <c r="GH27" s="22">
        <f>OCT!GH35</f>
        <v>0</v>
      </c>
      <c r="GI27" s="22">
        <f>OCT!GI35</f>
        <v>0</v>
      </c>
      <c r="GJ27" s="22">
        <f>OCT!GJ35</f>
        <v>0</v>
      </c>
      <c r="GK27" s="22">
        <f>OCT!GK35</f>
        <v>0</v>
      </c>
      <c r="GL27" s="22">
        <f>OCT!GL35</f>
        <v>0</v>
      </c>
      <c r="GM27" s="22">
        <f>OCT!GM35</f>
        <v>0</v>
      </c>
      <c r="GN27" s="22">
        <f>OCT!GN35</f>
        <v>0</v>
      </c>
      <c r="GO27" s="22">
        <f>OCT!GO35</f>
        <v>0</v>
      </c>
      <c r="GP27" s="22">
        <f>OCT!GP35</f>
        <v>0</v>
      </c>
      <c r="GQ27" s="22">
        <f>OCT!GQ35</f>
        <v>0</v>
      </c>
      <c r="GR27" s="22">
        <f>OCT!GR35</f>
        <v>0</v>
      </c>
      <c r="GS27" s="22">
        <f>OCT!GS35</f>
        <v>0</v>
      </c>
      <c r="GT27" s="22">
        <f>OCT!GT35</f>
        <v>0</v>
      </c>
      <c r="GU27" s="22">
        <f>OCT!GU35</f>
        <v>0</v>
      </c>
      <c r="GV27" s="22">
        <f>OCT!GV35</f>
        <v>0</v>
      </c>
      <c r="GW27" s="22">
        <f>OCT!GW35</f>
        <v>0</v>
      </c>
      <c r="GX27" s="22">
        <f>OCT!GX35</f>
        <v>0</v>
      </c>
      <c r="GY27" s="22">
        <f>OCT!GY35</f>
        <v>0</v>
      </c>
      <c r="GZ27" s="22">
        <f>OCT!GZ35</f>
        <v>0</v>
      </c>
      <c r="HA27" s="22">
        <f>OCT!HA35</f>
        <v>0</v>
      </c>
      <c r="HB27" s="22">
        <f>OCT!HB35</f>
        <v>3.9370000000000002E-2</v>
      </c>
      <c r="HC27" s="22">
        <f>OCT!HC35</f>
        <v>0</v>
      </c>
      <c r="HD27" s="22">
        <f>OCT!HD35</f>
        <v>0</v>
      </c>
      <c r="HE27" s="22">
        <f>OCT!HE35</f>
        <v>0</v>
      </c>
      <c r="HF27" s="22">
        <f>OCT!HF35</f>
        <v>0</v>
      </c>
      <c r="HG27" s="22">
        <f>OCT!HG35</f>
        <v>0</v>
      </c>
      <c r="HH27" s="22">
        <f>OCT!HH35</f>
        <v>0</v>
      </c>
      <c r="HI27" s="22">
        <f>OCT!HI35</f>
        <v>0</v>
      </c>
      <c r="HJ27" s="22">
        <f>OCT!HJ35</f>
        <v>0</v>
      </c>
      <c r="HK27" s="22">
        <f>OCT!HK35</f>
        <v>0</v>
      </c>
      <c r="HL27" s="22">
        <f>OCT!HL35</f>
        <v>0</v>
      </c>
      <c r="HM27" s="22">
        <f>OCT!HM35</f>
        <v>0</v>
      </c>
      <c r="HN27" s="22">
        <f>OCT!HN35</f>
        <v>0</v>
      </c>
      <c r="HO27" s="22">
        <f>OCT!HO35</f>
        <v>0</v>
      </c>
      <c r="HP27" s="22">
        <f>OCT!HP35</f>
        <v>0</v>
      </c>
      <c r="HQ27" s="22">
        <f>OCT!HQ35</f>
        <v>0</v>
      </c>
      <c r="HR27" s="22">
        <f>OCT!HR35</f>
        <v>0</v>
      </c>
      <c r="HS27" s="22">
        <f>OCT!HS35</f>
        <v>0</v>
      </c>
      <c r="HT27" s="22">
        <f>OCT!HT35</f>
        <v>0.31496000000000002</v>
      </c>
      <c r="HU27" s="22">
        <f>OCT!HU35</f>
        <v>3.9370000000000002E-2</v>
      </c>
      <c r="HV27" s="22">
        <f>OCT!HV35</f>
        <v>0</v>
      </c>
      <c r="HW27" s="22">
        <f>OCT!HW35</f>
        <v>0</v>
      </c>
      <c r="HX27" s="22">
        <f>OCT!HX35</f>
        <v>0</v>
      </c>
      <c r="HY27" s="22">
        <f>OCT!HY35</f>
        <v>0</v>
      </c>
      <c r="HZ27" s="22">
        <f>OCT!HZ35</f>
        <v>0</v>
      </c>
      <c r="IA27" s="22">
        <f>OCT!IA35</f>
        <v>0</v>
      </c>
      <c r="IB27" s="22">
        <f>OCT!IB35</f>
        <v>0</v>
      </c>
      <c r="IC27" s="22">
        <f>OCT!IC35</f>
        <v>0</v>
      </c>
      <c r="ID27" s="22">
        <f>OCT!ID35</f>
        <v>0</v>
      </c>
      <c r="IE27" s="22">
        <f>OCT!IE35</f>
        <v>0</v>
      </c>
      <c r="IF27" s="22">
        <f>OCT!IF35</f>
        <v>0</v>
      </c>
      <c r="IG27" s="22">
        <f>OCT!IG35</f>
        <v>0</v>
      </c>
      <c r="IH27" s="22">
        <f>OCT!IH35</f>
        <v>0</v>
      </c>
      <c r="II27" s="22">
        <f>OCT!II35</f>
        <v>0</v>
      </c>
      <c r="IJ27" s="22">
        <f>OCT!IJ35</f>
        <v>0</v>
      </c>
      <c r="IK27" s="22">
        <f>OCT!IK35</f>
        <v>0</v>
      </c>
      <c r="IL27" s="22">
        <f>OCT!IL35</f>
        <v>3.9370000000000002E-2</v>
      </c>
      <c r="IM27" s="22">
        <f>OCT!IM35</f>
        <v>0</v>
      </c>
      <c r="IN27" s="22">
        <f>OCT!IN35</f>
        <v>0</v>
      </c>
      <c r="IO27" s="22">
        <f>OCT!IO35</f>
        <v>0</v>
      </c>
      <c r="IP27" s="22">
        <f>OCT!IP35</f>
        <v>0</v>
      </c>
      <c r="IQ27" s="22">
        <f>OCT!IQ35</f>
        <v>0</v>
      </c>
      <c r="IR27" s="22">
        <f>OCT!IR35</f>
        <v>0</v>
      </c>
      <c r="IS27" s="22">
        <f>OCT!IS35</f>
        <v>0</v>
      </c>
      <c r="IT27" s="22">
        <f>OCT!IT35</f>
        <v>0</v>
      </c>
      <c r="IU27" s="22">
        <f>OCT!IU35</f>
        <v>0</v>
      </c>
      <c r="IV27" s="22">
        <f>OCT!IV35</f>
        <v>0</v>
      </c>
      <c r="IW27" s="22">
        <f>OCT!IW35</f>
        <v>0</v>
      </c>
      <c r="IX27" s="22">
        <f>OCT!IX35</f>
        <v>0</v>
      </c>
      <c r="IY27" s="22">
        <f>OCT!IY35</f>
        <v>0</v>
      </c>
      <c r="IZ27" s="22">
        <f>OCT!IZ35</f>
        <v>0</v>
      </c>
      <c r="JA27" s="22">
        <f>OCT!JA35</f>
        <v>0</v>
      </c>
      <c r="JB27" s="22">
        <f>OCT!JB35</f>
        <v>0</v>
      </c>
      <c r="JC27" s="22">
        <f>OCT!JC35</f>
        <v>0</v>
      </c>
      <c r="JD27" s="22">
        <f>OCT!JD35</f>
        <v>0</v>
      </c>
      <c r="JE27" s="22">
        <f>OCT!JE35</f>
        <v>0</v>
      </c>
      <c r="JF27" s="22">
        <f>OCT!JF35</f>
        <v>0</v>
      </c>
      <c r="JG27" s="22">
        <f>OCT!JG35</f>
        <v>0</v>
      </c>
      <c r="JH27" s="22">
        <f>OCT!JH35</f>
        <v>0</v>
      </c>
      <c r="JI27" s="22">
        <f>OCT!JI35</f>
        <v>0</v>
      </c>
      <c r="JJ27" s="22">
        <f>OCT!JJ35</f>
        <v>0</v>
      </c>
      <c r="JK27" s="22">
        <f>OCT!JK35</f>
        <v>0</v>
      </c>
      <c r="JL27" s="22">
        <f>OCT!JL35</f>
        <v>0</v>
      </c>
      <c r="JM27" s="22">
        <f>OCT!JM35</f>
        <v>0.23622000000000001</v>
      </c>
      <c r="JN27" s="22">
        <f>OCT!JN35</f>
        <v>0</v>
      </c>
      <c r="JO27" s="22">
        <f>OCT!JO35</f>
        <v>0</v>
      </c>
      <c r="JP27" s="22">
        <f>OCT!JP35</f>
        <v>0</v>
      </c>
      <c r="JQ27" s="22">
        <f>OCT!JQ35</f>
        <v>0</v>
      </c>
      <c r="JR27" s="22">
        <f>OCT!JR35</f>
        <v>0</v>
      </c>
      <c r="JS27" s="22">
        <f>OCT!JS35</f>
        <v>0</v>
      </c>
      <c r="JT27" s="22">
        <f>OCT!JT35</f>
        <v>0</v>
      </c>
      <c r="JU27" s="22">
        <f>OCT!JU35</f>
        <v>0</v>
      </c>
      <c r="JV27" s="22">
        <f>OCT!JV35</f>
        <v>0</v>
      </c>
      <c r="JW27" s="22">
        <f>OCT!JW35</f>
        <v>0</v>
      </c>
      <c r="JX27" s="22">
        <f>OCT!JX35</f>
        <v>0</v>
      </c>
      <c r="JY27" s="22">
        <f>OCT!JY35</f>
        <v>0</v>
      </c>
      <c r="JZ27" s="22">
        <f>OCT!JZ35</f>
        <v>0</v>
      </c>
      <c r="KA27" s="22">
        <f>OCT!KA35</f>
        <v>0</v>
      </c>
      <c r="KB27" s="22">
        <f>OCT!KB35</f>
        <v>0</v>
      </c>
      <c r="KC27" s="22">
        <f>OCT!KC35</f>
        <v>0</v>
      </c>
      <c r="KD27" s="22">
        <f>OCT!KD35</f>
        <v>0</v>
      </c>
      <c r="KE27" s="22">
        <f>OCT!KE35</f>
        <v>0</v>
      </c>
      <c r="KF27" s="22">
        <f>OCT!KF35</f>
        <v>0</v>
      </c>
      <c r="KG27" s="22">
        <f>OCT!KG35</f>
        <v>0</v>
      </c>
      <c r="KH27" s="22">
        <f>OCT!KH35</f>
        <v>0</v>
      </c>
      <c r="KI27" s="22">
        <f>OCT!KI35</f>
        <v>0</v>
      </c>
      <c r="KJ27" s="22">
        <f>OCT!KJ35</f>
        <v>0</v>
      </c>
      <c r="KK27" s="22">
        <f>OCT!KK35</f>
        <v>0</v>
      </c>
      <c r="KL27" s="22">
        <f>OCT!KL35</f>
        <v>0</v>
      </c>
      <c r="KM27" s="22">
        <f>OCT!KM35</f>
        <v>0</v>
      </c>
      <c r="KN27" s="22">
        <f>OCT!KN35</f>
        <v>0</v>
      </c>
      <c r="KO27" s="22">
        <f>OCT!KO35</f>
        <v>0</v>
      </c>
      <c r="KP27" s="22">
        <f>OCT!KP35</f>
        <v>0</v>
      </c>
      <c r="KQ27" s="22">
        <f>OCT!KQ35</f>
        <v>0</v>
      </c>
      <c r="KR27" s="22">
        <f>OCT!KR35</f>
        <v>0</v>
      </c>
      <c r="KS27" s="22">
        <f>OCT!KS35</f>
        <v>0</v>
      </c>
      <c r="KT27" s="22">
        <f>OCT!KT35</f>
        <v>0</v>
      </c>
      <c r="KU27" s="22">
        <f>OCT!KU35</f>
        <v>0</v>
      </c>
      <c r="KV27" s="22">
        <f>OCT!KV35</f>
        <v>0</v>
      </c>
      <c r="KW27" s="22">
        <f>OCT!KW35</f>
        <v>0</v>
      </c>
      <c r="KX27" s="22">
        <f>OCT!KX35</f>
        <v>0</v>
      </c>
      <c r="KY27" s="22">
        <f>OCT!KY35</f>
        <v>0</v>
      </c>
      <c r="KZ27" s="22">
        <f>OCT!KZ35</f>
        <v>0</v>
      </c>
      <c r="LA27" s="22">
        <f>OCT!LA35</f>
        <v>0</v>
      </c>
      <c r="LB27" s="22">
        <f>OCT!LB35</f>
        <v>0</v>
      </c>
      <c r="LC27" s="22">
        <f>OCT!LC35</f>
        <v>0</v>
      </c>
      <c r="LD27" s="22">
        <f>OCT!LD35</f>
        <v>0</v>
      </c>
      <c r="LE27" s="22">
        <f>OCT!LE35</f>
        <v>0</v>
      </c>
      <c r="LF27" s="22">
        <f>OCT!LF35</f>
        <v>0</v>
      </c>
      <c r="LG27" s="22">
        <f>OCT!LG35</f>
        <v>7.8740000000000004E-2</v>
      </c>
      <c r="LH27" s="22">
        <f>OCT!LH35</f>
        <v>0</v>
      </c>
      <c r="LI27" s="22">
        <f>OCT!LI35</f>
        <v>0</v>
      </c>
      <c r="LJ27" s="22">
        <f>OCT!LJ35</f>
        <v>0</v>
      </c>
      <c r="LK27" s="22">
        <f>OCT!LK35</f>
        <v>7.8740000000000004E-2</v>
      </c>
      <c r="LL27" s="22">
        <f>OCT!LM35</f>
        <v>0</v>
      </c>
      <c r="LM27" s="22">
        <f>OCT!LM35</f>
        <v>0</v>
      </c>
      <c r="LN27" s="22">
        <f>OCT!LN35</f>
        <v>0</v>
      </c>
      <c r="LO27" s="22">
        <f>OCT!LO35</f>
        <v>0</v>
      </c>
      <c r="LP27" s="22">
        <f>OCT!LP35</f>
        <v>7.8740000000000004E-2</v>
      </c>
      <c r="LQ27" s="22">
        <f>OCT!LQ35</f>
        <v>3.9370000000000002E-2</v>
      </c>
      <c r="LR27" s="22">
        <f>OCT!LR35</f>
        <v>0</v>
      </c>
      <c r="LS27" s="22">
        <f>OCT!LS35</f>
        <v>0</v>
      </c>
      <c r="LT27" s="22">
        <f>OCT!LT35</f>
        <v>0</v>
      </c>
      <c r="LU27" s="22">
        <f>OCT!LU35</f>
        <v>0</v>
      </c>
      <c r="LV27" s="22">
        <f>OCT!LV35</f>
        <v>0</v>
      </c>
      <c r="LW27" s="22">
        <f>OCT!LW35</f>
        <v>0</v>
      </c>
      <c r="LX27" s="22">
        <f>OCT!LX35</f>
        <v>0</v>
      </c>
      <c r="LY27" s="22">
        <f>OCT!LY35</f>
        <v>0</v>
      </c>
      <c r="LZ27" s="22">
        <f>OCT!LZ35</f>
        <v>0</v>
      </c>
      <c r="MA27" s="22">
        <f>OCT!MA35</f>
        <v>0</v>
      </c>
      <c r="MB27" s="22">
        <f>OCT!MB35</f>
        <v>0</v>
      </c>
      <c r="MC27" s="22">
        <f>OCT!MC35</f>
        <v>0</v>
      </c>
      <c r="MD27" s="22">
        <f>OCT!MD35</f>
        <v>0</v>
      </c>
      <c r="ME27" s="22">
        <f>OCT!ME35</f>
        <v>0</v>
      </c>
      <c r="MF27" s="22">
        <f>OCT!MF35</f>
        <v>0</v>
      </c>
      <c r="MG27" s="22">
        <f>OCT!MG35</f>
        <v>0</v>
      </c>
      <c r="MH27" s="22">
        <f>OCT!MH35</f>
        <v>0</v>
      </c>
      <c r="MI27" s="22">
        <f>OCT!MI35</f>
        <v>0</v>
      </c>
      <c r="MJ27" s="22">
        <f>OCT!MJ35</f>
        <v>0</v>
      </c>
      <c r="MK27" s="22">
        <f>OCT!MK35</f>
        <v>0</v>
      </c>
      <c r="ML27" s="22">
        <f>OCT!ML35</f>
        <v>0</v>
      </c>
      <c r="MM27" s="22">
        <f>OCT!MM35</f>
        <v>0</v>
      </c>
      <c r="MN27" s="22">
        <f>OCT!MN35</f>
        <v>0</v>
      </c>
      <c r="MO27" s="22">
        <f>OCT!MO35</f>
        <v>0</v>
      </c>
      <c r="MP27" s="22">
        <f>OCT!MP35</f>
        <v>0</v>
      </c>
      <c r="MQ27" s="22">
        <f>OCT!MQ35</f>
        <v>0</v>
      </c>
      <c r="MR27" s="22">
        <f>OCT!MR35</f>
        <v>0</v>
      </c>
      <c r="MS27" s="22">
        <f>OCT!MS35</f>
        <v>0</v>
      </c>
      <c r="MT27" s="22">
        <f>OCT!MT35</f>
        <v>0</v>
      </c>
      <c r="MU27" s="22">
        <f>OCT!MU35</f>
        <v>0</v>
      </c>
      <c r="MV27" s="22">
        <f>OCT!MV35</f>
        <v>0</v>
      </c>
      <c r="MW27" s="22">
        <f>OCT!MW35</f>
        <v>0</v>
      </c>
      <c r="MX27" s="22">
        <f>OCT!MX35</f>
        <v>0</v>
      </c>
      <c r="MY27" s="22">
        <f>OCT!MY35</f>
        <v>0</v>
      </c>
      <c r="MZ27" s="22">
        <f>OCT!MZ35</f>
        <v>0</v>
      </c>
      <c r="NA27" s="22">
        <f>OCT!NA35</f>
        <v>0</v>
      </c>
      <c r="NB27" s="22">
        <f>OCT!NB35</f>
        <v>0</v>
      </c>
      <c r="NC27" s="22">
        <f>OCT!NC35</f>
        <v>0</v>
      </c>
    </row>
    <row r="28" spans="1:368" ht="15" thickBot="1" x14ac:dyDescent="0.4">
      <c r="A28" s="19"/>
      <c r="B28" s="22"/>
      <c r="C28" s="22"/>
      <c r="D28" s="22"/>
      <c r="E28" s="22"/>
      <c r="F28" s="22"/>
      <c r="G28" s="22"/>
      <c r="H28" s="22"/>
      <c r="I28" s="22"/>
      <c r="J28" s="22"/>
      <c r="K28" s="22"/>
      <c r="L28" s="22"/>
      <c r="M28" s="22"/>
      <c r="N28" s="22"/>
      <c r="O28" s="22"/>
      <c r="P28" s="22"/>
      <c r="Q28" s="22"/>
      <c r="R28" s="22"/>
      <c r="S28" s="22"/>
      <c r="T28" s="22"/>
      <c r="U28" s="22"/>
      <c r="V28" s="22"/>
      <c r="W28" s="22"/>
      <c r="X28" s="22"/>
      <c r="Y28" s="22"/>
      <c r="Z28" s="22"/>
      <c r="AA28" s="22"/>
      <c r="AB28" s="22"/>
      <c r="AC28" s="22"/>
      <c r="AD28" s="22"/>
      <c r="AE28" s="22"/>
      <c r="AF28" s="22"/>
      <c r="AG28" s="22"/>
      <c r="AH28" s="22"/>
      <c r="AI28" s="22"/>
      <c r="AJ28" s="22"/>
      <c r="AK28" s="22"/>
      <c r="AL28" s="22"/>
      <c r="AM28" s="22"/>
      <c r="AN28" s="22"/>
      <c r="AO28" s="22"/>
      <c r="AP28" s="22"/>
      <c r="AQ28" s="22"/>
      <c r="AR28" s="22"/>
      <c r="AS28" s="22"/>
      <c r="AT28" s="22"/>
      <c r="AU28" s="22"/>
      <c r="AV28" s="22"/>
      <c r="AW28" s="22"/>
      <c r="AX28" s="22"/>
      <c r="AY28" s="22"/>
      <c r="AZ28" s="22"/>
      <c r="BA28" s="22"/>
      <c r="BB28" s="22"/>
      <c r="BC28" s="22"/>
      <c r="BD28" s="22"/>
      <c r="BE28" s="22"/>
      <c r="BF28" s="22"/>
      <c r="BG28" s="22"/>
      <c r="BH28" s="22"/>
      <c r="BI28" s="22"/>
      <c r="BJ28" s="22"/>
      <c r="BK28" s="22"/>
      <c r="BL28" s="22"/>
      <c r="BM28" s="22"/>
      <c r="BN28" s="22"/>
      <c r="BO28" s="22"/>
      <c r="BP28" s="22"/>
      <c r="BQ28" s="22"/>
      <c r="BR28" s="22"/>
      <c r="BS28" s="22"/>
      <c r="BT28" s="22"/>
      <c r="BU28" s="22"/>
      <c r="BV28" s="22"/>
      <c r="BW28" s="22"/>
      <c r="BX28" s="22"/>
      <c r="BY28" s="22"/>
      <c r="BZ28" s="22"/>
      <c r="CA28" s="22"/>
      <c r="CB28" s="22"/>
      <c r="CC28" s="22"/>
      <c r="CD28" s="22"/>
      <c r="CE28" s="22"/>
      <c r="CF28" s="22"/>
      <c r="CG28" s="22"/>
      <c r="CH28" s="22"/>
      <c r="CI28" s="22"/>
      <c r="CJ28" s="22"/>
      <c r="CK28" s="22"/>
      <c r="CL28" s="22"/>
      <c r="CM28" s="22"/>
      <c r="CN28" s="22"/>
      <c r="CO28" s="22"/>
      <c r="CP28" s="22"/>
      <c r="CQ28" s="22"/>
      <c r="CR28" s="22"/>
      <c r="CS28" s="22"/>
      <c r="CT28" s="22"/>
      <c r="CU28" s="22"/>
      <c r="CV28" s="22"/>
      <c r="CW28" s="22"/>
      <c r="CX28" s="22"/>
      <c r="CY28" s="22"/>
      <c r="CZ28" s="22"/>
      <c r="DA28" s="22"/>
      <c r="DB28" s="22"/>
      <c r="DC28" s="22"/>
      <c r="DD28" s="22"/>
      <c r="DE28" s="22"/>
      <c r="DF28" s="22"/>
      <c r="DG28" s="22"/>
      <c r="DH28" s="22"/>
      <c r="DI28" s="22"/>
      <c r="DJ28" s="22"/>
      <c r="DK28" s="22"/>
      <c r="DL28" s="22"/>
      <c r="DM28" s="22"/>
      <c r="DN28" s="22"/>
      <c r="DO28" s="22"/>
      <c r="DP28" s="22"/>
      <c r="DQ28" s="22"/>
      <c r="DR28" s="22"/>
      <c r="DS28" s="22"/>
      <c r="DT28" s="22"/>
      <c r="DU28" s="22"/>
      <c r="DV28" s="22"/>
      <c r="DW28" s="22"/>
      <c r="DX28" s="22"/>
      <c r="DY28" s="22"/>
      <c r="DZ28" s="22"/>
      <c r="EA28" s="22"/>
      <c r="EB28" s="22"/>
      <c r="EC28" s="22"/>
      <c r="ED28" s="22"/>
      <c r="EE28" s="22"/>
      <c r="EF28" s="22"/>
      <c r="EG28" s="22"/>
      <c r="EH28" s="22"/>
      <c r="EI28" s="22"/>
      <c r="EJ28" s="22"/>
      <c r="EK28" s="22"/>
      <c r="EL28" s="22"/>
      <c r="EM28" s="22"/>
      <c r="EN28" s="22"/>
      <c r="EO28" s="22"/>
      <c r="EP28" s="22"/>
      <c r="EQ28" s="22"/>
      <c r="ER28" s="22"/>
      <c r="ES28" s="22"/>
      <c r="ET28" s="22"/>
      <c r="EU28" s="22"/>
      <c r="EV28" s="22"/>
      <c r="EW28" s="22"/>
      <c r="EX28" s="22"/>
      <c r="EY28" s="22"/>
      <c r="EZ28" s="22"/>
      <c r="FA28" s="22"/>
      <c r="FB28" s="22"/>
      <c r="FC28" s="22"/>
      <c r="FD28" s="22"/>
      <c r="FE28" s="22"/>
      <c r="FF28" s="22"/>
      <c r="FG28" s="22"/>
      <c r="FH28" s="22"/>
      <c r="FI28" s="22"/>
      <c r="FJ28" s="22"/>
      <c r="FK28" s="22"/>
      <c r="FL28" s="22"/>
      <c r="FM28" s="22"/>
      <c r="FN28" s="22"/>
      <c r="FO28" s="22"/>
      <c r="FP28" s="22"/>
      <c r="FQ28" s="22"/>
      <c r="FR28" s="22"/>
      <c r="FS28" s="22"/>
      <c r="FT28" s="22"/>
      <c r="FU28" s="22"/>
      <c r="FV28" s="22"/>
      <c r="FW28" s="22"/>
      <c r="FX28" s="22"/>
      <c r="FY28" s="22"/>
      <c r="FZ28" s="22"/>
      <c r="GA28" s="22"/>
      <c r="GB28" s="22"/>
      <c r="GC28" s="22"/>
      <c r="GD28" s="22"/>
      <c r="GE28" s="22"/>
      <c r="GF28" s="22"/>
      <c r="GG28" s="22"/>
      <c r="GH28" s="22"/>
      <c r="GI28" s="22"/>
      <c r="GJ28" s="22"/>
      <c r="GK28" s="22"/>
      <c r="GL28" s="22"/>
      <c r="GM28" s="22"/>
      <c r="GN28" s="22"/>
      <c r="GO28" s="22"/>
      <c r="GP28" s="22"/>
      <c r="GQ28" s="22"/>
      <c r="GR28" s="22"/>
      <c r="GS28" s="22"/>
      <c r="GT28" s="22"/>
      <c r="GU28" s="22"/>
      <c r="GV28" s="22"/>
      <c r="GW28" s="22"/>
      <c r="GX28" s="22"/>
      <c r="GY28" s="22"/>
      <c r="GZ28" s="22"/>
      <c r="HA28" s="22"/>
      <c r="HB28" s="22"/>
      <c r="HC28" s="22"/>
      <c r="HD28" s="22"/>
      <c r="HE28" s="22"/>
      <c r="HF28" s="22"/>
      <c r="HG28" s="22"/>
      <c r="HH28" s="22"/>
      <c r="HI28" s="22"/>
      <c r="HJ28" s="22"/>
      <c r="HK28" s="22"/>
      <c r="HL28" s="22"/>
      <c r="HM28" s="22"/>
      <c r="HN28" s="22"/>
      <c r="HO28" s="22"/>
      <c r="HP28" s="22"/>
      <c r="HQ28" s="22"/>
      <c r="HR28" s="22"/>
      <c r="HS28" s="22"/>
      <c r="HT28" s="22"/>
      <c r="HU28" s="22"/>
      <c r="HV28" s="22"/>
      <c r="HW28" s="22"/>
      <c r="HX28" s="22"/>
      <c r="HY28" s="22"/>
      <c r="HZ28" s="22"/>
      <c r="IA28" s="22"/>
      <c r="IB28" s="22"/>
      <c r="IC28" s="22"/>
      <c r="ID28" s="22"/>
      <c r="IE28" s="22"/>
      <c r="IF28" s="22"/>
      <c r="IG28" s="22"/>
      <c r="IH28" s="22"/>
      <c r="II28" s="22"/>
      <c r="IJ28" s="22"/>
      <c r="IK28" s="22"/>
      <c r="IL28" s="22"/>
      <c r="IM28" s="22"/>
      <c r="IN28" s="22"/>
      <c r="IO28" s="22"/>
      <c r="IP28" s="22"/>
      <c r="IQ28" s="22"/>
      <c r="IR28" s="22"/>
      <c r="IS28" s="22"/>
      <c r="IT28" s="22"/>
      <c r="IU28" s="22"/>
      <c r="IV28" s="22"/>
      <c r="IW28" s="22"/>
      <c r="IX28" s="22"/>
      <c r="IY28" s="22"/>
      <c r="IZ28" s="22"/>
      <c r="JA28" s="22"/>
      <c r="JB28" s="22"/>
      <c r="JC28" s="22"/>
      <c r="JD28" s="22"/>
      <c r="JE28" s="22"/>
      <c r="JF28" s="22"/>
      <c r="JG28" s="22"/>
      <c r="JH28" s="22"/>
      <c r="JI28" s="22"/>
      <c r="JJ28" s="22"/>
      <c r="JK28" s="22"/>
      <c r="JL28" s="22"/>
      <c r="JM28" s="22"/>
      <c r="JN28" s="22"/>
      <c r="JO28" s="22"/>
      <c r="JP28" s="22"/>
      <c r="JQ28" s="22"/>
      <c r="JR28" s="22"/>
      <c r="JS28" s="22"/>
      <c r="JT28" s="22"/>
      <c r="JU28" s="22"/>
      <c r="JV28" s="22"/>
      <c r="JW28" s="22"/>
      <c r="JX28" s="22"/>
      <c r="JY28" s="22"/>
      <c r="JZ28" s="22"/>
      <c r="KA28" s="22"/>
      <c r="KB28" s="22"/>
      <c r="KC28" s="22"/>
      <c r="KD28" s="22"/>
      <c r="KE28" s="22"/>
      <c r="KF28" s="22"/>
      <c r="KG28" s="22"/>
      <c r="KH28" s="22"/>
      <c r="KI28" s="22"/>
      <c r="KJ28" s="22"/>
      <c r="KK28" s="22"/>
      <c r="KL28" s="22"/>
      <c r="KM28" s="22"/>
      <c r="KN28" s="22"/>
      <c r="KO28" s="22"/>
      <c r="KP28" s="22"/>
      <c r="KQ28" s="22"/>
      <c r="KR28" s="22"/>
      <c r="KS28" s="22"/>
      <c r="KT28" s="22"/>
      <c r="KU28" s="22"/>
      <c r="KV28" s="22"/>
      <c r="KW28" s="22"/>
      <c r="KX28" s="22"/>
      <c r="KY28" s="22"/>
      <c r="KZ28" s="22"/>
      <c r="LA28" s="22"/>
      <c r="LB28" s="22"/>
      <c r="LC28" s="22"/>
      <c r="LD28" s="22"/>
      <c r="LE28" s="22"/>
      <c r="LF28" s="22"/>
      <c r="LG28" s="22"/>
      <c r="LH28" s="22"/>
      <c r="LI28" s="22"/>
      <c r="LJ28" s="22"/>
      <c r="LK28" s="22"/>
      <c r="LL28" s="22"/>
      <c r="LM28" s="22"/>
      <c r="LN28" s="22"/>
      <c r="LO28" s="22"/>
      <c r="LP28" s="22"/>
      <c r="LQ28" s="22"/>
      <c r="LR28" s="22"/>
      <c r="LS28" s="22"/>
      <c r="LT28" s="22"/>
      <c r="LU28" s="22"/>
      <c r="LV28" s="22"/>
      <c r="LW28" s="22"/>
      <c r="LX28" s="22"/>
      <c r="LY28" s="22"/>
      <c r="LZ28" s="22"/>
      <c r="MA28" s="22"/>
      <c r="MB28" s="22"/>
      <c r="MC28" s="22"/>
      <c r="MD28" s="22"/>
      <c r="ME28" s="22"/>
      <c r="MF28" s="22"/>
      <c r="MG28" s="22"/>
      <c r="MH28" s="22"/>
      <c r="MI28" s="22"/>
      <c r="MJ28" s="22"/>
      <c r="MK28" s="22"/>
      <c r="ML28" s="22"/>
      <c r="MM28" s="22"/>
      <c r="MN28" s="22"/>
      <c r="MO28" s="22"/>
      <c r="MP28" s="22"/>
      <c r="MQ28" s="22"/>
      <c r="MR28" s="22"/>
      <c r="MS28" s="22"/>
      <c r="MT28" s="22"/>
      <c r="MU28" s="22"/>
      <c r="MV28" s="22"/>
      <c r="MW28" s="22"/>
      <c r="MX28" s="22"/>
      <c r="MY28" s="22"/>
      <c r="MZ28" s="22"/>
      <c r="NA28" s="22"/>
      <c r="NB28" s="22"/>
      <c r="NC28" s="22"/>
    </row>
    <row r="29" spans="1:368" x14ac:dyDescent="0.35">
      <c r="A29" s="3" t="s">
        <v>1</v>
      </c>
      <c r="B29" s="23">
        <f t="shared" ref="B29:BO29" si="0">SUM(B4:B28)</f>
        <v>23.346410000000002</v>
      </c>
      <c r="C29" s="23">
        <f t="shared" si="0"/>
        <v>10.31494</v>
      </c>
      <c r="D29" s="23">
        <f t="shared" si="0"/>
        <v>11.377930000000001</v>
      </c>
      <c r="E29" s="23">
        <f t="shared" si="0"/>
        <v>13.149580000000002</v>
      </c>
      <c r="F29" s="23">
        <f t="shared" si="0"/>
        <v>12.283439999999999</v>
      </c>
      <c r="G29" s="23">
        <f t="shared" si="0"/>
        <v>10.472420000000001</v>
      </c>
      <c r="H29" s="23">
        <f t="shared" si="0"/>
        <v>5.9448699999999999</v>
      </c>
      <c r="I29" s="23">
        <f t="shared" si="0"/>
        <v>16.732250000000004</v>
      </c>
      <c r="J29" s="23">
        <f t="shared" si="0"/>
        <v>5.4724299999999992</v>
      </c>
      <c r="K29" s="23">
        <f t="shared" si="0"/>
        <v>5.826760000000001</v>
      </c>
      <c r="L29" s="23">
        <f t="shared" si="0"/>
        <v>3.6614100000000001</v>
      </c>
      <c r="M29" s="23">
        <f t="shared" si="0"/>
        <v>4.8818799999999998</v>
      </c>
      <c r="N29" s="23">
        <f t="shared" si="0"/>
        <v>6.220460000000001</v>
      </c>
      <c r="O29" s="23">
        <f t="shared" si="0"/>
        <v>5.9842400000000007</v>
      </c>
      <c r="P29" s="23">
        <f t="shared" si="0"/>
        <v>4.5275499999999997</v>
      </c>
      <c r="Q29" s="23">
        <f t="shared" si="0"/>
        <v>5.3936899999999994</v>
      </c>
      <c r="R29" s="23">
        <f t="shared" si="0"/>
        <v>5.5118</v>
      </c>
      <c r="S29" s="23">
        <f t="shared" si="0"/>
        <v>6.1810900000000002</v>
      </c>
      <c r="T29" s="23">
        <f t="shared" si="0"/>
        <v>5.3543200000000004</v>
      </c>
      <c r="U29" s="23">
        <f t="shared" si="0"/>
        <v>4.6456600000000012</v>
      </c>
      <c r="V29" s="23">
        <f t="shared" si="0"/>
        <v>4.2913300000000003</v>
      </c>
      <c r="W29" s="23">
        <f t="shared" si="0"/>
        <v>4.9999900000000004</v>
      </c>
      <c r="X29" s="23">
        <f t="shared" si="0"/>
        <v>5.1968399999999999</v>
      </c>
      <c r="Y29" s="23">
        <f t="shared" si="0"/>
        <v>5.3543199999999995</v>
      </c>
      <c r="Z29" s="23">
        <f t="shared" si="0"/>
        <v>6.9684899999999983</v>
      </c>
      <c r="AA29" s="23">
        <f t="shared" si="0"/>
        <v>4.7244000000000002</v>
      </c>
      <c r="AB29" s="23">
        <f t="shared" si="0"/>
        <v>7.5590400000000004</v>
      </c>
      <c r="AC29" s="23">
        <f t="shared" si="0"/>
        <v>5.4330600000000002</v>
      </c>
      <c r="AD29" s="23">
        <f t="shared" si="0"/>
        <v>10.86612</v>
      </c>
      <c r="AE29" s="23">
        <f t="shared" si="0"/>
        <v>5.7480199999999995</v>
      </c>
      <c r="AF29" s="23">
        <f t="shared" si="0"/>
        <v>6.7716400000000005</v>
      </c>
      <c r="AG29" s="23">
        <f t="shared" si="0"/>
        <v>6.7322699999999998</v>
      </c>
      <c r="AH29" s="23">
        <f t="shared" si="0"/>
        <v>6.299199999999999</v>
      </c>
      <c r="AI29" s="23">
        <f t="shared" si="0"/>
        <v>6.3779399999999997</v>
      </c>
      <c r="AJ29" s="23">
        <f t="shared" si="0"/>
        <v>6.25983</v>
      </c>
      <c r="AK29" s="23">
        <f t="shared" si="0"/>
        <v>6.4566800000000004</v>
      </c>
      <c r="AL29" s="23">
        <f t="shared" si="0"/>
        <v>5.7480199999999995</v>
      </c>
      <c r="AM29" s="23">
        <f t="shared" si="0"/>
        <v>5.5118000000000009</v>
      </c>
      <c r="AN29" s="23">
        <f t="shared" si="0"/>
        <v>5.9842399999999998</v>
      </c>
      <c r="AO29" s="23">
        <f t="shared" si="0"/>
        <v>5.6299100000000015</v>
      </c>
      <c r="AP29" s="23">
        <f t="shared" si="0"/>
        <v>5.8267600000000002</v>
      </c>
      <c r="AQ29" s="23">
        <f t="shared" si="0"/>
        <v>5.6299100000000006</v>
      </c>
      <c r="AR29" s="23">
        <f t="shared" si="0"/>
        <v>5.4724300000000001</v>
      </c>
      <c r="AS29" s="23">
        <f t="shared" si="0"/>
        <v>6.3385699999999998</v>
      </c>
      <c r="AT29" s="23">
        <f t="shared" si="0"/>
        <v>6.1417200000000003</v>
      </c>
      <c r="AU29" s="23">
        <f t="shared" si="0"/>
        <v>5.5511699999999999</v>
      </c>
      <c r="AV29" s="23">
        <f t="shared" si="0"/>
        <v>6.3779400000000015</v>
      </c>
      <c r="AW29" s="23">
        <f t="shared" si="0"/>
        <v>4.80314</v>
      </c>
      <c r="AX29" s="23">
        <f t="shared" si="0"/>
        <v>6.7716400000000005</v>
      </c>
      <c r="AY29" s="23">
        <f t="shared" si="0"/>
        <v>6.5354200000000002</v>
      </c>
      <c r="AZ29" s="23">
        <f t="shared" si="0"/>
        <v>5.6692800000000005</v>
      </c>
      <c r="BA29" s="23">
        <f t="shared" si="0"/>
        <v>6.3385700000000007</v>
      </c>
      <c r="BB29" s="23">
        <f t="shared" si="0"/>
        <v>5.3543199999999995</v>
      </c>
      <c r="BC29" s="23">
        <f t="shared" si="0"/>
        <v>2.4409399999999999</v>
      </c>
      <c r="BD29" s="23">
        <f t="shared" si="0"/>
        <v>9.6456499999999998</v>
      </c>
      <c r="BE29" s="23">
        <f t="shared" si="0"/>
        <v>10.748009999999999</v>
      </c>
      <c r="BF29" s="24">
        <f t="shared" si="0"/>
        <v>9.4881699999999984</v>
      </c>
      <c r="BG29" s="23">
        <f t="shared" si="0"/>
        <v>10.43305</v>
      </c>
      <c r="BH29" s="23">
        <f t="shared" si="0"/>
        <v>11.141709999999998</v>
      </c>
      <c r="BI29" s="23">
        <f t="shared" si="0"/>
        <v>9.7637599999999996</v>
      </c>
      <c r="BJ29" s="23">
        <f t="shared" si="0"/>
        <v>8.7401400000000002</v>
      </c>
      <c r="BK29" s="23">
        <f t="shared" si="0"/>
        <v>12.283440000000001</v>
      </c>
      <c r="BL29" s="23">
        <f t="shared" si="0"/>
        <v>10.787380000000001</v>
      </c>
      <c r="BM29" s="23">
        <f t="shared" si="0"/>
        <v>4.724400000000001</v>
      </c>
      <c r="BN29" s="23">
        <f t="shared" si="0"/>
        <v>4.6062899999999996</v>
      </c>
      <c r="BO29" s="23">
        <f t="shared" si="0"/>
        <v>7.5196699999999996</v>
      </c>
      <c r="BP29" s="23">
        <f t="shared" ref="BP29:EC29" si="1">SUM(BP4:BP28)</f>
        <v>10.748010000000001</v>
      </c>
      <c r="BQ29" s="23">
        <f t="shared" si="1"/>
        <v>9.4487999999999985</v>
      </c>
      <c r="BR29" s="23">
        <f t="shared" si="1"/>
        <v>6.1417200000000003</v>
      </c>
      <c r="BS29" s="23">
        <f t="shared" si="1"/>
        <v>10.787380000000001</v>
      </c>
      <c r="BT29" s="23">
        <f t="shared" si="1"/>
        <v>8.6220299999999988</v>
      </c>
      <c r="BU29" s="23">
        <f t="shared" si="1"/>
        <v>9.6062799999999999</v>
      </c>
      <c r="BV29" s="23">
        <f t="shared" si="1"/>
        <v>9.173210000000001</v>
      </c>
      <c r="BW29" s="23">
        <f t="shared" si="1"/>
        <v>11.14171</v>
      </c>
      <c r="BX29" s="23">
        <f t="shared" si="1"/>
        <v>2.6771599999999998</v>
      </c>
      <c r="BY29" s="23">
        <f t="shared" si="1"/>
        <v>14.488160000000001</v>
      </c>
      <c r="BZ29" s="23">
        <f t="shared" si="1"/>
        <v>11.574780000000001</v>
      </c>
      <c r="CA29" s="23">
        <f t="shared" si="1"/>
        <v>11.968480000000001</v>
      </c>
      <c r="CB29" s="23">
        <f t="shared" si="1"/>
        <v>5.866130000000001</v>
      </c>
      <c r="CC29" s="23">
        <f t="shared" si="1"/>
        <v>6.7716399999999997</v>
      </c>
      <c r="CD29" s="23">
        <f t="shared" si="1"/>
        <v>5.826760000000001</v>
      </c>
      <c r="CE29" s="23">
        <f t="shared" si="1"/>
        <v>5.9055</v>
      </c>
      <c r="CF29" s="23">
        <f t="shared" si="1"/>
        <v>5.8661300000000001</v>
      </c>
      <c r="CG29" s="23">
        <f t="shared" si="1"/>
        <v>3.9763700000000006</v>
      </c>
      <c r="CH29" s="23">
        <f t="shared" si="1"/>
        <v>4.5275500000000006</v>
      </c>
      <c r="CI29" s="23">
        <f t="shared" si="1"/>
        <v>6.8897500000000003</v>
      </c>
      <c r="CJ29" s="23">
        <f t="shared" si="1"/>
        <v>5.8661300000000001</v>
      </c>
      <c r="CK29" s="23">
        <f t="shared" si="1"/>
        <v>4.9999899999999995</v>
      </c>
      <c r="CL29" s="23">
        <f t="shared" si="1"/>
        <v>4.0944799999999999</v>
      </c>
      <c r="CM29" s="23">
        <f t="shared" si="1"/>
        <v>4.7244000000000002</v>
      </c>
      <c r="CN29" s="23">
        <f t="shared" si="1"/>
        <v>4.8425099999999999</v>
      </c>
      <c r="CO29" s="23">
        <f t="shared" si="1"/>
        <v>4.8031400000000009</v>
      </c>
      <c r="CP29" s="23">
        <f t="shared" si="1"/>
        <v>5.1574699999999991</v>
      </c>
      <c r="CQ29" s="23">
        <f t="shared" si="1"/>
        <v>8.2677000000000014</v>
      </c>
      <c r="CR29" s="23">
        <f t="shared" si="1"/>
        <v>4.5669199999999996</v>
      </c>
      <c r="CS29" s="23">
        <f t="shared" si="1"/>
        <v>5.3936900000000003</v>
      </c>
      <c r="CT29" s="23">
        <f t="shared" si="1"/>
        <v>6.0236099999999997</v>
      </c>
      <c r="CU29" s="23">
        <f t="shared" si="1"/>
        <v>7.9921100000000003</v>
      </c>
      <c r="CV29" s="23">
        <f t="shared" si="1"/>
        <v>9.2125800000000009</v>
      </c>
      <c r="CW29" s="23">
        <f t="shared" si="1"/>
        <v>0</v>
      </c>
      <c r="CX29" s="23">
        <f t="shared" si="1"/>
        <v>6.8897500000000003</v>
      </c>
      <c r="CY29" s="23">
        <f t="shared" si="1"/>
        <v>8.9369900000000015</v>
      </c>
      <c r="CZ29" s="23">
        <f t="shared" si="1"/>
        <v>7.5984100000000003</v>
      </c>
      <c r="DA29" s="23">
        <f t="shared" si="1"/>
        <v>9.3700599999999987</v>
      </c>
      <c r="DB29" s="23">
        <f t="shared" si="1"/>
        <v>8.425180000000001</v>
      </c>
      <c r="DC29" s="23">
        <f t="shared" si="1"/>
        <v>8.4251799999999992</v>
      </c>
      <c r="DD29" s="23">
        <f t="shared" si="1"/>
        <v>6.4173099999999996</v>
      </c>
      <c r="DE29" s="23">
        <f t="shared" si="1"/>
        <v>6.6535299999999999</v>
      </c>
      <c r="DF29" s="23">
        <f t="shared" si="1"/>
        <v>11.811</v>
      </c>
      <c r="DG29" s="23">
        <f t="shared" si="1"/>
        <v>13.503909999999998</v>
      </c>
      <c r="DH29" s="23">
        <f t="shared" si="1"/>
        <v>7.6377799999999993</v>
      </c>
      <c r="DI29" s="23">
        <f t="shared" si="1"/>
        <v>8.8582500000000017</v>
      </c>
      <c r="DJ29" s="23">
        <f t="shared" si="1"/>
        <v>8.8188800000000001</v>
      </c>
      <c r="DK29" s="23">
        <f t="shared" si="1"/>
        <v>5.1574700000000009</v>
      </c>
      <c r="DL29" s="23">
        <f t="shared" si="1"/>
        <v>5.5905400000000007</v>
      </c>
      <c r="DM29" s="23">
        <f t="shared" si="1"/>
        <v>5.2755800000000006</v>
      </c>
      <c r="DN29" s="23">
        <f t="shared" si="1"/>
        <v>5.8267600000000002</v>
      </c>
      <c r="DO29" s="23">
        <f t="shared" si="1"/>
        <v>4.7637700000000009</v>
      </c>
      <c r="DP29" s="23">
        <f t="shared" si="1"/>
        <v>6.5354200000000011</v>
      </c>
      <c r="DQ29" s="23">
        <f t="shared" si="1"/>
        <v>5.15747</v>
      </c>
      <c r="DR29" s="23">
        <f t="shared" si="1"/>
        <v>5.118100000000001</v>
      </c>
      <c r="DS29" s="23">
        <f t="shared" si="1"/>
        <v>5.6299100000000006</v>
      </c>
      <c r="DT29" s="23">
        <f t="shared" si="1"/>
        <v>5.4724300000000001</v>
      </c>
      <c r="DU29" s="23">
        <f t="shared" si="1"/>
        <v>5.9448700000000008</v>
      </c>
      <c r="DV29" s="23">
        <f t="shared" si="1"/>
        <v>5.1181000000000001</v>
      </c>
      <c r="DW29" s="23">
        <f t="shared" si="1"/>
        <v>5.5118</v>
      </c>
      <c r="DX29" s="23">
        <f t="shared" si="1"/>
        <v>5.2362099999999998</v>
      </c>
      <c r="DY29" s="23">
        <f t="shared" si="1"/>
        <v>5.4330599999999993</v>
      </c>
      <c r="DZ29" s="23">
        <f t="shared" si="1"/>
        <v>6.2991999999999999</v>
      </c>
      <c r="EA29" s="23">
        <f t="shared" si="1"/>
        <v>5.6299099999999997</v>
      </c>
      <c r="EB29" s="23">
        <f t="shared" si="1"/>
        <v>6.2204600000000001</v>
      </c>
      <c r="EC29" s="23">
        <f t="shared" si="1"/>
        <v>8.3464399999999994</v>
      </c>
      <c r="ED29" s="23">
        <f t="shared" ref="ED29:GP29" si="2">SUM(ED4:ED28)</f>
        <v>9.6850199999999997</v>
      </c>
      <c r="EE29" s="23">
        <f t="shared" si="2"/>
        <v>5.8661300000000001</v>
      </c>
      <c r="EF29" s="23">
        <f t="shared" si="2"/>
        <v>6.5354200000000011</v>
      </c>
      <c r="EG29" s="23">
        <f t="shared" si="2"/>
        <v>6.7716399999999997</v>
      </c>
      <c r="EH29" s="23">
        <f t="shared" si="2"/>
        <v>6.5747900000000001</v>
      </c>
      <c r="EI29" s="23">
        <f t="shared" si="2"/>
        <v>5.6692800000000005</v>
      </c>
      <c r="EJ29" s="23">
        <f t="shared" si="2"/>
        <v>0</v>
      </c>
      <c r="EK29" s="23">
        <f t="shared" si="2"/>
        <v>6.8110100000000005</v>
      </c>
      <c r="EL29" s="23">
        <f t="shared" si="2"/>
        <v>6.8897500000000012</v>
      </c>
      <c r="EM29" s="23">
        <f t="shared" si="2"/>
        <v>5.9842400000000007</v>
      </c>
      <c r="EN29" s="23">
        <f t="shared" si="2"/>
        <v>7.3621900000000009</v>
      </c>
      <c r="EO29" s="23">
        <f t="shared" si="2"/>
        <v>6.8110100000000005</v>
      </c>
      <c r="EP29" s="23">
        <f t="shared" si="2"/>
        <v>5.6299099999999997</v>
      </c>
      <c r="EQ29" s="23">
        <f t="shared" si="2"/>
        <v>6.4173099999999987</v>
      </c>
      <c r="ER29" s="23">
        <f t="shared" si="2"/>
        <v>6.574790000000001</v>
      </c>
      <c r="ES29" s="23">
        <f t="shared" si="2"/>
        <v>8.7795100000000019</v>
      </c>
      <c r="ET29" s="23">
        <f t="shared" si="2"/>
        <v>6.2991999999999999</v>
      </c>
      <c r="EU29" s="23">
        <f t="shared" si="2"/>
        <v>7.2834500000000002</v>
      </c>
      <c r="EV29" s="23">
        <f t="shared" si="2"/>
        <v>6.7322699999999998</v>
      </c>
      <c r="EW29" s="23">
        <f t="shared" si="2"/>
        <v>7.2440799999999994</v>
      </c>
      <c r="EX29" s="23">
        <f t="shared" si="2"/>
        <v>9.7637599999999996</v>
      </c>
      <c r="EY29" s="23">
        <f t="shared" si="2"/>
        <v>8.2283299999999997</v>
      </c>
      <c r="EZ29" s="23">
        <f t="shared" si="2"/>
        <v>7.6377800000000011</v>
      </c>
      <c r="FA29" s="23">
        <f t="shared" si="2"/>
        <v>9.1338400000000011</v>
      </c>
      <c r="FB29" s="23">
        <f t="shared" si="2"/>
        <v>6.8897500000000012</v>
      </c>
      <c r="FC29" s="23">
        <f t="shared" si="2"/>
        <v>9.8425000000000011</v>
      </c>
      <c r="FD29" s="23">
        <f t="shared" si="2"/>
        <v>7.0472299999999999</v>
      </c>
      <c r="FE29" s="23">
        <f t="shared" si="2"/>
        <v>7.3228200000000001</v>
      </c>
      <c r="FF29" s="23">
        <f t="shared" si="2"/>
        <v>5.5511699999999999</v>
      </c>
      <c r="FG29" s="23">
        <f t="shared" si="2"/>
        <v>7.7952600000000007</v>
      </c>
      <c r="FH29" s="23">
        <f t="shared" si="2"/>
        <v>10.2362</v>
      </c>
      <c r="FI29" s="23">
        <f t="shared" si="2"/>
        <v>8.2676999999999996</v>
      </c>
      <c r="FJ29" s="23">
        <f t="shared" si="2"/>
        <v>10.43305</v>
      </c>
      <c r="FK29" s="23">
        <f t="shared" si="2"/>
        <v>7.3621899999999991</v>
      </c>
      <c r="FL29" s="23">
        <f t="shared" si="2"/>
        <v>7.7952599999999999</v>
      </c>
      <c r="FM29" s="23">
        <f t="shared" si="2"/>
        <v>4.9212500000000006</v>
      </c>
      <c r="FN29" s="23">
        <f t="shared" si="2"/>
        <v>5.2362100000000007</v>
      </c>
      <c r="FO29" s="23">
        <f t="shared" si="2"/>
        <v>5.15747</v>
      </c>
      <c r="FP29" s="23">
        <f t="shared" si="2"/>
        <v>5.7480200000000004</v>
      </c>
      <c r="FQ29" s="23">
        <f t="shared" si="2"/>
        <v>5.6299099999999997</v>
      </c>
      <c r="FR29" s="23">
        <f t="shared" si="2"/>
        <v>5.7873900000000003</v>
      </c>
      <c r="FS29" s="23">
        <f t="shared" si="2"/>
        <v>4.8031400000000009</v>
      </c>
      <c r="FT29" s="23">
        <f t="shared" si="2"/>
        <v>4.9999900000000004</v>
      </c>
      <c r="FU29" s="23">
        <f t="shared" si="2"/>
        <v>6.3779400000000006</v>
      </c>
      <c r="FV29" s="23">
        <f t="shared" si="2"/>
        <v>4.4094400000000009</v>
      </c>
      <c r="FW29" s="23">
        <f t="shared" si="2"/>
        <v>5.7086500000000004</v>
      </c>
      <c r="FX29" s="23">
        <f t="shared" si="2"/>
        <v>8.8976200000000016</v>
      </c>
      <c r="FY29" s="23">
        <f t="shared" si="2"/>
        <v>8.1889599999999998</v>
      </c>
      <c r="FZ29" s="23">
        <f t="shared" si="2"/>
        <v>6.4173100000000005</v>
      </c>
      <c r="GA29" s="23">
        <f t="shared" si="2"/>
        <v>5.3936899999999994</v>
      </c>
      <c r="GB29" s="23">
        <f t="shared" si="2"/>
        <v>5.1968399999999999</v>
      </c>
      <c r="GC29" s="23">
        <f t="shared" si="2"/>
        <v>6.6535300000000017</v>
      </c>
      <c r="GD29" s="23">
        <f t="shared" si="2"/>
        <v>5.7873899999999994</v>
      </c>
      <c r="GE29" s="23">
        <f t="shared" si="2"/>
        <v>5.8661299999999992</v>
      </c>
      <c r="GF29" s="23">
        <f t="shared" si="2"/>
        <v>3.7401500000000008</v>
      </c>
      <c r="GG29" s="23">
        <f t="shared" si="2"/>
        <v>5.4724300000000001</v>
      </c>
      <c r="GH29" s="23">
        <f t="shared" si="2"/>
        <v>4.40944</v>
      </c>
      <c r="GI29" s="23">
        <f t="shared" si="2"/>
        <v>5.2362100000000007</v>
      </c>
      <c r="GJ29" s="23">
        <f t="shared" si="2"/>
        <v>6.0629800000000005</v>
      </c>
      <c r="GK29" s="23">
        <f t="shared" si="2"/>
        <v>8.6220300000000005</v>
      </c>
      <c r="GL29" s="23">
        <f t="shared" si="2"/>
        <v>1.65354</v>
      </c>
      <c r="GM29" s="23">
        <f t="shared" si="2"/>
        <v>7.0078600000000009</v>
      </c>
      <c r="GN29" s="23">
        <f t="shared" si="2"/>
        <v>7.0472300000000008</v>
      </c>
      <c r="GO29" s="23">
        <f t="shared" si="2"/>
        <v>6.2992000000000008</v>
      </c>
      <c r="GP29" s="23">
        <f t="shared" si="2"/>
        <v>6.6929000000000016</v>
      </c>
      <c r="GQ29" s="23">
        <f t="shared" ref="GQ29:JD29" si="3">SUM(GQ4:GQ28)</f>
        <v>7.7165199999999992</v>
      </c>
      <c r="GR29" s="23">
        <f t="shared" si="3"/>
        <v>7.2834500000000002</v>
      </c>
      <c r="GS29" s="23">
        <f t="shared" si="3"/>
        <v>6.0629799999999996</v>
      </c>
      <c r="GT29" s="23">
        <f t="shared" si="3"/>
        <v>8.9763600000000014</v>
      </c>
      <c r="GU29" s="23">
        <f t="shared" si="3"/>
        <v>4.7637700000000001</v>
      </c>
      <c r="GV29" s="23">
        <f t="shared" si="3"/>
        <v>6.7322700000000015</v>
      </c>
      <c r="GW29" s="23">
        <f t="shared" si="3"/>
        <v>0.43307000000000007</v>
      </c>
      <c r="GX29" s="23">
        <f t="shared" si="3"/>
        <v>4.1338500000000007</v>
      </c>
      <c r="GY29" s="23">
        <f t="shared" si="3"/>
        <v>12.795249999999999</v>
      </c>
      <c r="GZ29" s="23">
        <f t="shared" si="3"/>
        <v>10.787380000000002</v>
      </c>
      <c r="HA29" s="23">
        <f t="shared" si="3"/>
        <v>7.4409299999999998</v>
      </c>
      <c r="HB29" s="23">
        <f t="shared" si="3"/>
        <v>10.787379999999999</v>
      </c>
      <c r="HC29" s="23">
        <f t="shared" si="3"/>
        <v>9.3700599999999987</v>
      </c>
      <c r="HD29" s="23">
        <f t="shared" si="3"/>
        <v>9.5275399999999983</v>
      </c>
      <c r="HE29" s="23">
        <f t="shared" si="3"/>
        <v>8.8188800000000001</v>
      </c>
      <c r="HF29" s="23">
        <f t="shared" si="3"/>
        <v>7.5196700000000005</v>
      </c>
      <c r="HG29" s="23">
        <f t="shared" si="3"/>
        <v>7.4802999999999997</v>
      </c>
      <c r="HH29" s="23">
        <f t="shared" si="3"/>
        <v>8.0708500000000001</v>
      </c>
      <c r="HI29" s="23">
        <f t="shared" si="3"/>
        <v>8.6614000000000004</v>
      </c>
      <c r="HJ29" s="23">
        <f t="shared" si="3"/>
        <v>7.677150000000001</v>
      </c>
      <c r="HK29" s="23">
        <f t="shared" si="3"/>
        <v>6.7716400000000005</v>
      </c>
      <c r="HL29" s="23">
        <f t="shared" si="3"/>
        <v>8.7401400000000002</v>
      </c>
      <c r="HM29" s="23">
        <f t="shared" si="3"/>
        <v>8.3858099999999993</v>
      </c>
      <c r="HN29" s="23">
        <f t="shared" si="3"/>
        <v>8.1495900000000017</v>
      </c>
      <c r="HO29" s="23">
        <f t="shared" si="3"/>
        <v>7.9921100000000012</v>
      </c>
      <c r="HP29" s="23">
        <f t="shared" si="3"/>
        <v>6.6535299999999999</v>
      </c>
      <c r="HQ29" s="23">
        <f t="shared" si="3"/>
        <v>10.590530000000001</v>
      </c>
      <c r="HR29" s="23">
        <f t="shared" si="3"/>
        <v>7.2440800000000003</v>
      </c>
      <c r="HS29" s="23">
        <f t="shared" si="3"/>
        <v>9.7243899999999996</v>
      </c>
      <c r="HT29" s="23">
        <f t="shared" si="3"/>
        <v>12.952729999999999</v>
      </c>
      <c r="HU29" s="23">
        <f t="shared" si="3"/>
        <v>13.622020000000001</v>
      </c>
      <c r="HV29" s="23">
        <f t="shared" si="3"/>
        <v>19.291300000000003</v>
      </c>
      <c r="HW29" s="23">
        <f t="shared" si="3"/>
        <v>12.480290000000002</v>
      </c>
      <c r="HX29" s="23">
        <f t="shared" si="3"/>
        <v>7.5196699999999996</v>
      </c>
      <c r="HY29" s="23">
        <f t="shared" si="3"/>
        <v>10.19683</v>
      </c>
      <c r="HZ29" s="23">
        <f t="shared" si="3"/>
        <v>5.5118</v>
      </c>
      <c r="IA29" s="23">
        <f t="shared" si="3"/>
        <v>5.8661300000000001</v>
      </c>
      <c r="IB29" s="23">
        <f t="shared" si="3"/>
        <v>7.5590400000000004</v>
      </c>
      <c r="IC29" s="23">
        <f t="shared" si="3"/>
        <v>6.4960500000000003</v>
      </c>
      <c r="ID29" s="23">
        <f t="shared" si="3"/>
        <v>5.2755800000000006</v>
      </c>
      <c r="IE29" s="23">
        <f t="shared" si="3"/>
        <v>6.8897500000000012</v>
      </c>
      <c r="IF29" s="23">
        <f t="shared" si="3"/>
        <v>6.1023500000000004</v>
      </c>
      <c r="IG29" s="23">
        <f t="shared" si="3"/>
        <v>5.6692800000000005</v>
      </c>
      <c r="IH29" s="23">
        <f t="shared" si="3"/>
        <v>6.9684900000000001</v>
      </c>
      <c r="II29" s="23">
        <f t="shared" si="3"/>
        <v>7.5590399999999995</v>
      </c>
      <c r="IJ29" s="23">
        <f t="shared" si="3"/>
        <v>6.4566799999999995</v>
      </c>
      <c r="IK29" s="23">
        <f t="shared" si="3"/>
        <v>7.2834499999999993</v>
      </c>
      <c r="IL29" s="23">
        <f t="shared" si="3"/>
        <v>7.6377800000000002</v>
      </c>
      <c r="IM29" s="23">
        <f t="shared" si="3"/>
        <v>6.7716400000000005</v>
      </c>
      <c r="IN29" s="23">
        <f t="shared" si="3"/>
        <v>6.9291200000000011</v>
      </c>
      <c r="IO29" s="23">
        <f t="shared" si="3"/>
        <v>6.7716399999999997</v>
      </c>
      <c r="IP29" s="23">
        <f t="shared" si="3"/>
        <v>6.968490000000001</v>
      </c>
      <c r="IQ29" s="23">
        <f t="shared" si="3"/>
        <v>8.3858099999999993</v>
      </c>
      <c r="IR29" s="23">
        <f t="shared" si="3"/>
        <v>7.5590400000000004</v>
      </c>
      <c r="IS29" s="23">
        <f t="shared" si="3"/>
        <v>8.3070699999999995</v>
      </c>
      <c r="IT29" s="23">
        <f t="shared" si="3"/>
        <v>7.4802999999999988</v>
      </c>
      <c r="IU29" s="23">
        <f t="shared" si="3"/>
        <v>9.3306900000000006</v>
      </c>
      <c r="IV29" s="23">
        <f t="shared" si="3"/>
        <v>8.11022</v>
      </c>
      <c r="IW29" s="23">
        <f t="shared" ref="IW29" si="4">SUM(IW4:IW28)</f>
        <v>8.85825</v>
      </c>
      <c r="IX29" s="23">
        <f t="shared" si="3"/>
        <v>8.9763600000000014</v>
      </c>
      <c r="IY29" s="23">
        <f t="shared" si="3"/>
        <v>8.11022</v>
      </c>
      <c r="IZ29" s="23">
        <f t="shared" si="3"/>
        <v>4.6850300000000002</v>
      </c>
      <c r="JA29" s="23">
        <f t="shared" si="3"/>
        <v>4.4881800000000007</v>
      </c>
      <c r="JB29" s="23">
        <f t="shared" si="3"/>
        <v>7.0078599999999991</v>
      </c>
      <c r="JC29" s="23">
        <f t="shared" si="3"/>
        <v>5.9448700000000017</v>
      </c>
      <c r="JD29" s="23">
        <f t="shared" si="3"/>
        <v>7.00786</v>
      </c>
      <c r="JE29" s="23">
        <f t="shared" ref="JE29:LR29" si="5">SUM(JE4:JE28)</f>
        <v>8.8976200000000016</v>
      </c>
      <c r="JF29" s="23">
        <f t="shared" si="5"/>
        <v>6.7716400000000005</v>
      </c>
      <c r="JG29" s="23">
        <f t="shared" si="5"/>
        <v>9.7243900000000014</v>
      </c>
      <c r="JH29" s="23">
        <f t="shared" si="5"/>
        <v>13.070840000000002</v>
      </c>
      <c r="JI29" s="23">
        <f t="shared" si="5"/>
        <v>8.4645500000000009</v>
      </c>
      <c r="JJ29" s="23">
        <f t="shared" si="5"/>
        <v>13.543279999999999</v>
      </c>
      <c r="JK29" s="23">
        <f t="shared" si="5"/>
        <v>9.0550999999999995</v>
      </c>
      <c r="JL29" s="23">
        <f t="shared" si="5"/>
        <v>12.047219999999999</v>
      </c>
      <c r="JM29" s="23">
        <f t="shared" si="5"/>
        <v>14.055089999999998</v>
      </c>
      <c r="JN29" s="23">
        <f t="shared" si="5"/>
        <v>7.3228200000000001</v>
      </c>
      <c r="JO29" s="23">
        <f t="shared" si="5"/>
        <v>7.5984100000000003</v>
      </c>
      <c r="JP29" s="23">
        <f t="shared" si="5"/>
        <v>8.1889600000000016</v>
      </c>
      <c r="JQ29" s="23">
        <f t="shared" si="5"/>
        <v>6.2992000000000008</v>
      </c>
      <c r="JR29" s="23">
        <f t="shared" si="5"/>
        <v>8.6614000000000004</v>
      </c>
      <c r="JS29" s="23">
        <f t="shared" si="5"/>
        <v>8.11022</v>
      </c>
      <c r="JT29" s="23">
        <f t="shared" si="5"/>
        <v>7.2047099999999986</v>
      </c>
      <c r="JU29" s="23">
        <f t="shared" si="5"/>
        <v>6.5354200000000011</v>
      </c>
      <c r="JV29" s="23">
        <f t="shared" si="5"/>
        <v>6.6928999999999998</v>
      </c>
      <c r="JW29" s="23">
        <f t="shared" si="5"/>
        <v>7.9921100000000003</v>
      </c>
      <c r="JX29" s="23">
        <f t="shared" si="5"/>
        <v>9.2125800000000009</v>
      </c>
      <c r="JY29" s="23">
        <f t="shared" si="5"/>
        <v>5.9842400000000007</v>
      </c>
      <c r="JZ29" s="23">
        <f t="shared" si="5"/>
        <v>5.3543200000000013</v>
      </c>
      <c r="KA29" s="23">
        <f t="shared" si="5"/>
        <v>6.25983</v>
      </c>
      <c r="KB29" s="23">
        <f t="shared" si="5"/>
        <v>7.00786</v>
      </c>
      <c r="KC29" s="23">
        <f t="shared" si="5"/>
        <v>6.2204599999999992</v>
      </c>
      <c r="KD29" s="23">
        <f t="shared" si="5"/>
        <v>5.7086500000000004</v>
      </c>
      <c r="KE29" s="23">
        <f t="shared" si="5"/>
        <v>7.2834500000000011</v>
      </c>
      <c r="KF29" s="23">
        <f t="shared" si="5"/>
        <v>4.6062900000000004</v>
      </c>
      <c r="KG29" s="23">
        <f t="shared" si="5"/>
        <v>6.4173099999999996</v>
      </c>
      <c r="KH29" s="23">
        <f t="shared" si="5"/>
        <v>5.7873900000000003</v>
      </c>
      <c r="KI29" s="23">
        <f t="shared" si="5"/>
        <v>4.9999899999999995</v>
      </c>
      <c r="KJ29" s="23">
        <f t="shared" si="5"/>
        <v>5.0393600000000003</v>
      </c>
      <c r="KK29" s="23">
        <f t="shared" si="5"/>
        <v>5.3936900000000003</v>
      </c>
      <c r="KL29" s="23">
        <f t="shared" si="5"/>
        <v>4.3307000000000002</v>
      </c>
      <c r="KM29" s="23">
        <f t="shared" si="5"/>
        <v>4.2913300000000003</v>
      </c>
      <c r="KN29" s="23">
        <f t="shared" si="5"/>
        <v>5.9055</v>
      </c>
      <c r="KO29" s="23">
        <f t="shared" si="5"/>
        <v>3.4251900000000002</v>
      </c>
      <c r="KP29" s="23">
        <f t="shared" si="5"/>
        <v>5.9055000000000009</v>
      </c>
      <c r="KQ29" s="23">
        <f t="shared" si="5"/>
        <v>4.6850300000000002</v>
      </c>
      <c r="KR29" s="23">
        <f t="shared" si="5"/>
        <v>5.9055</v>
      </c>
      <c r="KS29" s="23">
        <f t="shared" si="5"/>
        <v>5.5905400000000007</v>
      </c>
      <c r="KT29" s="23">
        <f t="shared" si="5"/>
        <v>6.6929000000000007</v>
      </c>
      <c r="KU29" s="23">
        <f t="shared" si="5"/>
        <v>6.4173100000000005</v>
      </c>
      <c r="KV29" s="23">
        <f t="shared" si="5"/>
        <v>7.2047099999999986</v>
      </c>
      <c r="KW29" s="23">
        <f t="shared" si="5"/>
        <v>7.6771500000000001</v>
      </c>
      <c r="KX29" s="23">
        <f t="shared" si="5"/>
        <v>6.1023500000000013</v>
      </c>
      <c r="KY29" s="23">
        <f t="shared" si="5"/>
        <v>7.0865999999999998</v>
      </c>
      <c r="KZ29" s="23">
        <f t="shared" si="5"/>
        <v>6.25983</v>
      </c>
      <c r="LA29" s="23">
        <f t="shared" si="5"/>
        <v>12.36218</v>
      </c>
      <c r="LB29" s="23">
        <f t="shared" si="5"/>
        <v>6.9291200000000002</v>
      </c>
      <c r="LC29" s="23">
        <f t="shared" si="5"/>
        <v>8.3858099999999993</v>
      </c>
      <c r="LD29" s="23">
        <f t="shared" si="5"/>
        <v>7.1653400000000005</v>
      </c>
      <c r="LE29" s="23">
        <f t="shared" si="5"/>
        <v>6.8503799999999995</v>
      </c>
      <c r="LF29" s="23">
        <f t="shared" si="5"/>
        <v>9.1338400000000011</v>
      </c>
      <c r="LG29" s="23">
        <f t="shared" si="5"/>
        <v>10.748010000000001</v>
      </c>
      <c r="LH29" s="23">
        <f t="shared" si="5"/>
        <v>8.7401399999999985</v>
      </c>
      <c r="LI29" s="23">
        <f t="shared" si="5"/>
        <v>9.4881700000000002</v>
      </c>
      <c r="LJ29" s="23">
        <f t="shared" si="5"/>
        <v>9.2519500000000008</v>
      </c>
      <c r="LK29" s="23">
        <f t="shared" si="5"/>
        <v>13.149579999999998</v>
      </c>
      <c r="LL29" s="23">
        <f t="shared" ref="LL29" si="6">SUM(LL4:LL28)</f>
        <v>8.9763599999999997</v>
      </c>
      <c r="LM29" s="23">
        <f t="shared" si="5"/>
        <v>8.3858100000000011</v>
      </c>
      <c r="LN29" s="23">
        <f t="shared" si="5"/>
        <v>10.551160000000001</v>
      </c>
      <c r="LO29" s="23">
        <f t="shared" si="5"/>
        <v>10.787380000000001</v>
      </c>
      <c r="LP29" s="23">
        <f t="shared" si="5"/>
        <v>13.779499999999999</v>
      </c>
      <c r="LQ29" s="23">
        <f t="shared" si="5"/>
        <v>16.102330000000006</v>
      </c>
      <c r="LR29" s="23">
        <f t="shared" si="5"/>
        <v>7.7558899999999991</v>
      </c>
      <c r="LS29" s="23">
        <f t="shared" ref="LS29:NC29" si="7">SUM(LS4:LS28)</f>
        <v>8.9763599999999997</v>
      </c>
      <c r="LT29" s="23">
        <f t="shared" si="7"/>
        <v>8.4251799999999992</v>
      </c>
      <c r="LU29" s="23">
        <f t="shared" si="7"/>
        <v>7.5196700000000005</v>
      </c>
      <c r="LV29" s="23">
        <f t="shared" si="7"/>
        <v>7.4409299999999998</v>
      </c>
      <c r="LW29" s="23">
        <f t="shared" si="7"/>
        <v>7.2834500000000011</v>
      </c>
      <c r="LX29" s="23">
        <f t="shared" si="7"/>
        <v>9.6850199999999997</v>
      </c>
      <c r="LY29" s="23">
        <f t="shared" si="7"/>
        <v>7.3621900000000009</v>
      </c>
      <c r="LZ29" s="23">
        <f t="shared" si="7"/>
        <v>7.1653399999999996</v>
      </c>
      <c r="MA29" s="23">
        <f t="shared" si="7"/>
        <v>7.3621900000000009</v>
      </c>
      <c r="MB29" s="23">
        <f t="shared" si="7"/>
        <v>9.4881699999999984</v>
      </c>
      <c r="MC29" s="23">
        <f t="shared" si="7"/>
        <v>6.1023499999999995</v>
      </c>
      <c r="MD29" s="23">
        <f t="shared" si="7"/>
        <v>8.503919999999999</v>
      </c>
      <c r="ME29" s="23">
        <f t="shared" si="7"/>
        <v>9.3700600000000005</v>
      </c>
      <c r="MF29" s="23">
        <f t="shared" si="7"/>
        <v>15.31493</v>
      </c>
      <c r="MG29" s="23">
        <f t="shared" si="7"/>
        <v>11.22045</v>
      </c>
      <c r="MH29" s="23">
        <f t="shared" si="7"/>
        <v>11.61415</v>
      </c>
      <c r="MI29" s="23">
        <f t="shared" si="7"/>
        <v>10.826750000000001</v>
      </c>
      <c r="MJ29" s="23">
        <f t="shared" si="7"/>
        <v>5.3543200000000004</v>
      </c>
      <c r="MK29" s="23">
        <f t="shared" si="7"/>
        <v>4.4881800000000007</v>
      </c>
      <c r="ML29" s="23">
        <f t="shared" si="7"/>
        <v>3.5039300000000004</v>
      </c>
      <c r="MM29" s="23">
        <f t="shared" si="7"/>
        <v>6.6535299999999999</v>
      </c>
      <c r="MN29" s="23">
        <f t="shared" si="7"/>
        <v>7.9133699999999996</v>
      </c>
      <c r="MO29" s="23">
        <f t="shared" si="7"/>
        <v>8.1495900000000017</v>
      </c>
      <c r="MP29" s="23">
        <f t="shared" si="7"/>
        <v>8.11022</v>
      </c>
      <c r="MQ29" s="23">
        <f t="shared" si="7"/>
        <v>4.0157400000000001</v>
      </c>
      <c r="MR29" s="23">
        <f t="shared" si="7"/>
        <v>4.4881800000000007</v>
      </c>
      <c r="MS29" s="23">
        <f t="shared" si="7"/>
        <v>4.370070000000001</v>
      </c>
      <c r="MT29" s="23">
        <f t="shared" si="7"/>
        <v>7.0472300000000008</v>
      </c>
      <c r="MU29" s="23">
        <f t="shared" si="7"/>
        <v>5.5511700000000008</v>
      </c>
      <c r="MV29" s="23">
        <f t="shared" si="7"/>
        <v>6.0629800000000005</v>
      </c>
      <c r="MW29" s="23">
        <f t="shared" si="7"/>
        <v>4.9212500000000006</v>
      </c>
      <c r="MX29" s="23">
        <f t="shared" si="7"/>
        <v>4.0157400000000001</v>
      </c>
      <c r="MY29" s="23">
        <f t="shared" si="7"/>
        <v>3.4645600000000001</v>
      </c>
      <c r="MZ29" s="23">
        <f t="shared" si="7"/>
        <v>4.3700700000000001</v>
      </c>
      <c r="NA29" s="23">
        <f t="shared" si="7"/>
        <v>3.3464500000000004</v>
      </c>
      <c r="NB29" s="23">
        <f t="shared" si="7"/>
        <v>4.9212500000000006</v>
      </c>
      <c r="NC29" s="23">
        <f t="shared" si="7"/>
        <v>5.9448700000000017</v>
      </c>
    </row>
    <row r="30" spans="1:368" x14ac:dyDescent="0.35">
      <c r="A30" s="9"/>
      <c r="B30" s="15"/>
      <c r="C30" s="15"/>
      <c r="D30" s="15"/>
      <c r="E30" s="15"/>
      <c r="F30" s="15"/>
      <c r="G30" s="15"/>
      <c r="H30" s="15"/>
      <c r="I30" s="15"/>
      <c r="J30" s="15"/>
      <c r="K30" s="15"/>
      <c r="L30" s="15"/>
      <c r="M30" s="15"/>
      <c r="N30" s="15"/>
      <c r="O30" s="15"/>
      <c r="P30" s="15"/>
      <c r="Q30" s="15"/>
      <c r="R30" s="15"/>
      <c r="S30" s="15"/>
      <c r="T30" s="15"/>
      <c r="U30" s="15"/>
      <c r="V30" s="15"/>
      <c r="W30" s="15"/>
      <c r="X30" s="15"/>
      <c r="Y30" s="15"/>
      <c r="Z30" s="15"/>
      <c r="AA30" s="15"/>
      <c r="AB30" s="15"/>
      <c r="AC30" s="15"/>
      <c r="AD30" s="15"/>
      <c r="AE30" s="15"/>
      <c r="AF30" s="17"/>
      <c r="AG30" s="15"/>
      <c r="AH30" s="15"/>
      <c r="AI30" s="15"/>
      <c r="AJ30" s="15"/>
      <c r="AK30" s="15"/>
      <c r="AL30" s="15"/>
      <c r="AM30" s="15"/>
      <c r="AN30" s="15"/>
      <c r="AO30" s="15"/>
      <c r="AP30" s="15"/>
      <c r="AQ30" s="15"/>
      <c r="AR30" s="15"/>
      <c r="AS30" s="15"/>
      <c r="AT30" s="15"/>
      <c r="AU30" s="15"/>
      <c r="AV30" s="15"/>
      <c r="AW30" s="15"/>
      <c r="AX30" s="15"/>
      <c r="AY30" s="15"/>
      <c r="AZ30" s="15"/>
      <c r="BA30" s="15"/>
      <c r="BB30" s="15"/>
      <c r="BC30" s="15"/>
      <c r="BD30" s="15"/>
      <c r="BE30" s="15"/>
      <c r="BF30" s="16"/>
      <c r="BG30" s="15"/>
      <c r="BH30" s="15"/>
      <c r="BI30" s="15"/>
      <c r="BJ30" s="15"/>
      <c r="BK30" s="17"/>
      <c r="BL30" s="15"/>
      <c r="BM30" s="15"/>
      <c r="BN30" s="15"/>
      <c r="BO30" s="15"/>
      <c r="BP30" s="15"/>
      <c r="BQ30" s="15"/>
      <c r="BR30" s="15"/>
      <c r="BS30" s="15"/>
      <c r="BT30" s="15"/>
      <c r="BU30" s="15"/>
      <c r="BV30" s="17"/>
      <c r="BW30" s="15"/>
      <c r="BX30" s="15"/>
      <c r="BY30" s="15"/>
      <c r="BZ30" s="15"/>
      <c r="CA30" s="15"/>
      <c r="CB30" s="15"/>
      <c r="CC30" s="15"/>
      <c r="CD30" s="15"/>
      <c r="CE30" s="15"/>
      <c r="CF30" s="15"/>
      <c r="CG30" s="15"/>
      <c r="CH30" s="15"/>
      <c r="CI30" s="15"/>
      <c r="CJ30" s="15"/>
      <c r="CK30" s="15"/>
      <c r="CL30" s="17"/>
      <c r="CM30" s="15"/>
      <c r="CN30" s="15"/>
      <c r="CO30" s="15"/>
      <c r="CP30" s="15"/>
      <c r="CQ30" s="15"/>
      <c r="CR30" s="15"/>
      <c r="CS30" s="15"/>
      <c r="CT30" s="15"/>
      <c r="CU30" s="15"/>
      <c r="CV30" s="15"/>
      <c r="CW30" s="15"/>
      <c r="CX30" s="15"/>
      <c r="CY30" s="15"/>
      <c r="CZ30" s="15"/>
      <c r="DA30" s="15"/>
      <c r="DB30" s="15"/>
      <c r="DC30" s="15"/>
      <c r="DD30" s="15"/>
      <c r="DE30" s="15"/>
      <c r="DF30" s="15"/>
      <c r="DG30" s="15"/>
      <c r="DH30" s="15"/>
      <c r="DI30" s="15"/>
      <c r="DJ30" s="15"/>
      <c r="DK30" s="17"/>
      <c r="DL30" s="15"/>
      <c r="DM30" s="15"/>
      <c r="DN30" s="15"/>
      <c r="DO30" s="15"/>
      <c r="DP30" s="17"/>
      <c r="DQ30" s="15"/>
      <c r="DR30" s="15"/>
      <c r="DS30" s="15"/>
      <c r="DT30" s="15"/>
      <c r="DU30" s="15"/>
      <c r="DV30" s="17"/>
      <c r="DW30" s="15"/>
      <c r="DX30" s="15"/>
      <c r="DY30" s="15"/>
      <c r="DZ30" s="15"/>
      <c r="EA30" s="17"/>
      <c r="EB30" s="15"/>
      <c r="EC30" s="15"/>
      <c r="ED30" s="15"/>
      <c r="EE30" s="15"/>
      <c r="EF30" s="15"/>
      <c r="EG30" s="15"/>
      <c r="EH30" s="15"/>
      <c r="EI30" s="15"/>
      <c r="EJ30" s="15"/>
      <c r="EK30" s="15"/>
      <c r="EL30" s="15"/>
      <c r="EM30" s="15"/>
      <c r="EN30" s="15"/>
      <c r="EO30" s="15"/>
      <c r="EP30" s="17"/>
      <c r="EQ30" s="15"/>
      <c r="ER30" s="15"/>
      <c r="ES30" s="15"/>
      <c r="ET30" s="15"/>
      <c r="EU30" s="15"/>
      <c r="EV30" s="17"/>
      <c r="EW30" s="15"/>
      <c r="EX30" s="25"/>
      <c r="EY30" s="15"/>
      <c r="EZ30" s="15"/>
      <c r="FA30" s="17"/>
      <c r="FB30" s="15"/>
      <c r="FC30" s="15"/>
      <c r="FD30" s="15"/>
      <c r="FE30" s="15"/>
      <c r="FF30" s="15"/>
      <c r="FG30" s="15"/>
      <c r="FH30" s="15"/>
      <c r="FI30" s="15"/>
      <c r="FJ30" s="15"/>
      <c r="FK30" s="15"/>
      <c r="FL30" s="15"/>
      <c r="FM30" s="15"/>
      <c r="FN30" s="15"/>
      <c r="FO30" s="15"/>
      <c r="FP30" s="15"/>
      <c r="FQ30" s="17"/>
      <c r="FR30" s="15"/>
      <c r="FS30" s="15"/>
      <c r="FT30" s="15"/>
      <c r="FU30" s="15"/>
      <c r="FV30" s="15"/>
      <c r="FW30" s="15"/>
      <c r="FX30" s="15"/>
      <c r="FY30" s="15"/>
      <c r="FZ30" s="15"/>
      <c r="GA30" s="15"/>
      <c r="GB30" s="15"/>
      <c r="GC30" s="15"/>
      <c r="GD30" s="17"/>
      <c r="GE30" s="15"/>
      <c r="GF30" s="17"/>
      <c r="GG30" s="15"/>
      <c r="GH30" s="15"/>
      <c r="GI30" s="15"/>
      <c r="GJ30" s="15"/>
      <c r="GK30" s="15"/>
      <c r="GL30" s="15"/>
      <c r="GM30" s="15"/>
      <c r="GN30" s="15"/>
      <c r="GO30" s="15"/>
      <c r="GP30" s="15"/>
      <c r="GQ30" s="15"/>
      <c r="GR30" s="15"/>
      <c r="GS30" s="15"/>
      <c r="GT30" s="15"/>
      <c r="GU30" s="15"/>
      <c r="GV30" s="15"/>
      <c r="GW30" s="15"/>
      <c r="GX30" s="15"/>
      <c r="GY30" s="15"/>
      <c r="GZ30" s="15"/>
      <c r="HA30" s="15"/>
      <c r="HB30" s="15"/>
      <c r="HC30" s="15"/>
      <c r="HD30" s="15"/>
      <c r="HE30" s="15"/>
      <c r="HF30" s="15"/>
      <c r="HG30" s="15"/>
      <c r="HH30" s="15"/>
      <c r="HI30" s="15"/>
      <c r="HJ30" s="15"/>
      <c r="HK30" s="15"/>
      <c r="HL30" s="15"/>
      <c r="HM30" s="15"/>
      <c r="HN30" s="15"/>
      <c r="HO30" s="15"/>
      <c r="HP30" s="15"/>
      <c r="HQ30" s="15"/>
      <c r="HR30" s="15"/>
      <c r="HS30" s="15"/>
      <c r="HT30" s="15"/>
      <c r="HU30" s="15"/>
      <c r="HV30" s="15"/>
      <c r="HW30" s="15"/>
      <c r="HX30" s="15"/>
      <c r="HY30" s="15"/>
      <c r="HZ30" s="15"/>
      <c r="IA30" s="15"/>
      <c r="IB30" s="15"/>
      <c r="IC30" s="15"/>
      <c r="ID30" s="15"/>
      <c r="IE30" s="15"/>
      <c r="IF30" s="15"/>
      <c r="IG30" s="15"/>
      <c r="IH30" s="17"/>
      <c r="II30" s="15"/>
      <c r="IJ30" s="15"/>
      <c r="IK30" s="15"/>
      <c r="IL30" s="15"/>
      <c r="IM30" s="15"/>
      <c r="IN30" s="15"/>
      <c r="IO30" s="15"/>
      <c r="IP30" s="15"/>
      <c r="IQ30" s="15"/>
      <c r="IR30" s="15"/>
      <c r="IS30" s="15"/>
      <c r="IT30" s="15"/>
      <c r="IU30" s="15"/>
      <c r="IV30" s="15"/>
      <c r="IW30" s="15"/>
      <c r="IX30" s="15"/>
      <c r="IY30" s="15"/>
      <c r="IZ30" s="15"/>
      <c r="JA30" s="15"/>
      <c r="JB30" s="15"/>
      <c r="JC30" s="17"/>
      <c r="JD30" s="15"/>
      <c r="JE30" s="15"/>
      <c r="JF30" s="15"/>
      <c r="JG30" s="15"/>
      <c r="JH30" s="15"/>
      <c r="JI30" s="15"/>
      <c r="JJ30" s="15"/>
      <c r="JK30" s="15"/>
      <c r="JL30" s="15"/>
      <c r="JM30" s="15"/>
      <c r="JN30" s="15"/>
      <c r="JO30" s="15"/>
      <c r="JP30" s="15"/>
      <c r="JQ30" s="15"/>
      <c r="JR30" s="15"/>
      <c r="JS30" s="17"/>
      <c r="JT30" s="15"/>
      <c r="JU30" s="15"/>
      <c r="JV30" s="15"/>
      <c r="JW30" s="15"/>
      <c r="JX30" s="15"/>
      <c r="JY30" s="15"/>
      <c r="JZ30" s="15"/>
      <c r="KA30" s="15"/>
      <c r="KB30" s="15"/>
      <c r="KC30" s="15"/>
      <c r="KD30" s="15"/>
      <c r="KE30" s="15"/>
      <c r="KF30" s="15"/>
      <c r="KG30" s="15"/>
      <c r="KH30" s="15"/>
      <c r="KI30" s="17"/>
      <c r="KJ30" s="17"/>
      <c r="KK30" s="15"/>
      <c r="KL30" s="15"/>
      <c r="KM30" s="15"/>
      <c r="KN30" s="15"/>
      <c r="KO30" s="15"/>
      <c r="KP30" s="15"/>
      <c r="KQ30" s="15"/>
      <c r="KR30" s="15"/>
      <c r="KS30" s="15"/>
      <c r="KT30" s="15"/>
      <c r="KU30" s="15"/>
      <c r="KV30" s="15"/>
      <c r="KW30" s="15"/>
      <c r="KX30" s="15"/>
      <c r="KY30" s="15"/>
      <c r="KZ30" s="15"/>
      <c r="LA30" s="15"/>
      <c r="LB30" s="17"/>
      <c r="LC30" s="17"/>
      <c r="LD30" s="15"/>
      <c r="LE30" s="15"/>
      <c r="LF30" s="15"/>
      <c r="LG30" s="15"/>
      <c r="LH30" s="15"/>
      <c r="LI30" s="15"/>
      <c r="LJ30" s="17"/>
      <c r="LK30" s="15"/>
      <c r="LL30" s="15"/>
      <c r="LM30" s="15"/>
      <c r="LN30" s="15"/>
      <c r="LO30" s="15"/>
      <c r="LP30" s="15"/>
      <c r="LQ30" s="15"/>
      <c r="LR30" s="15"/>
      <c r="LS30" s="15"/>
      <c r="LT30" s="15"/>
      <c r="LU30" s="15"/>
      <c r="LV30" s="15"/>
      <c r="LW30" s="15"/>
      <c r="LX30" s="15"/>
      <c r="LY30" s="17"/>
      <c r="LZ30" s="15"/>
      <c r="MA30" s="15"/>
      <c r="MB30" s="15"/>
      <c r="MC30" s="15"/>
      <c r="MD30" s="15"/>
      <c r="ME30" s="15"/>
      <c r="MF30" s="15"/>
      <c r="MG30" s="17"/>
      <c r="MH30" s="15"/>
      <c r="MI30" s="15"/>
      <c r="MJ30" s="15"/>
      <c r="MK30" s="15"/>
      <c r="ML30" s="15"/>
      <c r="MM30" s="15"/>
      <c r="MN30" s="17"/>
      <c r="MO30" s="15"/>
      <c r="MP30" s="15"/>
      <c r="MQ30" s="15"/>
      <c r="MR30" s="17"/>
      <c r="MS30" s="15"/>
      <c r="MT30" s="15"/>
      <c r="MU30" s="15"/>
      <c r="MV30" s="15"/>
      <c r="MW30" s="15"/>
      <c r="MX30" s="15"/>
      <c r="MY30" s="15"/>
      <c r="MZ30" s="17"/>
      <c r="NA30" s="15"/>
      <c r="NB30" s="15"/>
      <c r="NC30" s="15"/>
    </row>
    <row r="31" spans="1:368" x14ac:dyDescent="0.35">
      <c r="A31" s="31" t="s">
        <v>4</v>
      </c>
      <c r="B31" s="30">
        <f>AVERAGE(B29:NC29)</f>
        <v>7.2944219672131148</v>
      </c>
    </row>
    <row r="32" spans="1:368" x14ac:dyDescent="0.35">
      <c r="A32" s="32"/>
    </row>
    <row r="33" spans="1:2" x14ac:dyDescent="0.35">
      <c r="A33" s="31" t="s">
        <v>5</v>
      </c>
      <c r="B33" s="30">
        <f>MEDIAN(B29:NC29)</f>
        <v>6.7716400000000005</v>
      </c>
    </row>
    <row r="34" spans="1:2" x14ac:dyDescent="0.35">
      <c r="A34" s="14"/>
    </row>
    <row r="35" spans="1:2" x14ac:dyDescent="0.35">
      <c r="A35" s="14"/>
    </row>
    <row r="36" spans="1:2" x14ac:dyDescent="0.35">
      <c r="A36" s="14"/>
    </row>
    <row r="37" spans="1:2" x14ac:dyDescent="0.35">
      <c r="A37" s="14"/>
    </row>
    <row r="38" spans="1:2" x14ac:dyDescent="0.35">
      <c r="A38" s="14"/>
    </row>
    <row r="39" spans="1:2" x14ac:dyDescent="0.35">
      <c r="A39" s="14"/>
    </row>
    <row r="40" spans="1:2" x14ac:dyDescent="0.35">
      <c r="A40" s="14"/>
    </row>
    <row r="41" spans="1:2" x14ac:dyDescent="0.35">
      <c r="A41" s="14"/>
    </row>
    <row r="42" spans="1:2" x14ac:dyDescent="0.35">
      <c r="A42" s="14"/>
    </row>
  </sheetData>
  <conditionalFormatting sqref="BF30 B23 D23 F23 H23 J23 L23 N23 P23 R23 T23 V23 X23 Z23 AE23 AG23 AI23 AK23 AM23 AO23 AQ23 AS23 AU23 AW23 AY23 BA23 BD23 BF23 BH23 BJ23 BL23 BN23 BP23 BR23 BT23 BV23 BY23 CA23 CC23 CE23 CG23 CI23 CK23 CM23 CP23 CR23 CT23 CV23 CX23 CZ23 DB23 DD23 DF23 DH23 DJ23 DL23 DN23 DP23 DR23 DT23 DV23 DX23 DZ23 EB23 ED23 EF23 EH23 EJ23 EL23 EN23 EP23 ER23 ET23 EV23 EY23 FA23 FC23 FE23 FG23 FI23 FK23 FM23 FO23 FQ23 FS23 FU23 FW23 FY23 GA23 GC23 GE23 GG23 GI23 GK23:GL23 GN23 GP23 GR23 GT23 GV23:GW23 GY23 HA23 HC23 HE23 HG23 HI23 HK23 HM23 HO23 HQ23 HS23 HU23 HW23 HY23 IA23 IC23 IE23 IG23 II23 IK23 IM23 IO23 IQ23 IS23 IU23 IX23 IZ23 JB23 JD23 JF23 JH23 JJ23 JL23 JN23 JP23 JR23 JT23 JV23 JX23 JZ23 KB23 KD23 KF23 KH23 KJ23 KL23 KN23 KP23 KR23 KT23 KV23 KX23 KZ23 LB23 LD23 LF23 LH23 LJ23 LM23:LN23 LP23 LR23 LT23 LV23 LX23 LZ23 MB23 MD23 MF23 MH23 MJ23 ML23 MN23 MP23 MR23 MT23 MV23 MX23 MZ23 NB23 AB23:AC23 LN22:LN27 B24:NC28 B22:NC22 GL22:GL28 GW22:GW28 B16:NC16 B18:NC18 B20:NC20 B14:NC14 B10:NC10 B12:NC12 B4:NC8">
    <cfRule type="containsText" dxfId="20" priority="21" operator="containsText" text="N/A">
      <formula>NOT(ISERROR(SEARCH("N/A",B4)))</formula>
    </cfRule>
  </conditionalFormatting>
  <conditionalFormatting sqref="B29:NC29">
    <cfRule type="colorScale" priority="22">
      <colorScale>
        <cfvo type="min"/>
        <cfvo type="max"/>
        <color theme="7" tint="0.79998168889431442"/>
        <color theme="5" tint="0.39997558519241921"/>
      </colorScale>
    </cfRule>
  </conditionalFormatting>
  <conditionalFormatting sqref="B9 D9 F9 H9 J9 L9 N9 P9 R9 T9 V9 X9 Z9 AG9 AI9 AK9 AM9 AO9 AQ9 AS9 AU9 AW9 AY9 BA9 BD9 BF9 BH9 BJ9 BL9 BN9 BP9 BR9 BT9 BV9 BY9 CA9 CC9 CE9 CG9 CI9 CK9 CM9 CP9 CR9 CT9 CV9 CX9 CZ9 DB9 DD9 DF9 DH9 DJ9 DL9 DN9 DP9 DR9 DT9 DV9 DX9 DZ9 EB9 ED9 EF9 EH9 EJ9 EL9 EN9 EP9 ER9 ET9 EV9 EZ9 FB9 FD9 FF9 FH9 FJ9 FL9 FN9 FP9 FR9 FT9 FV9 FX9 FZ9 GB9 GD9 GF9 GH9 GJ9 GM9 GO9 GQ9 GS9 GU9 GX9 GZ9 HB9 HD9 HF9 HH9 HJ9 HL9 HN9 HP9 HR9 HT9 HV9 HX9 HZ9 IB9 ID9 IF9 IH9 IJ9 IL9 IN9 IP9 IR9 IT9 IY9 JA9 JC9 JE9 JG9 JI9 JK9 JM9 JO9 JQ9 JS9 JU9 JW9 JY9 KA9 KC9 KE9 KG9 KI9 KK9 KM9 KO9 KQ9 KS9 KU9 KW9 KY9 LA9 LC9 LE9 LG9 LI9 LO9 LQ9 LS9 LU9 LW9 LY9 MA9 MC9 ME9 MG9 MI9 MK9 MM9 MO9 MQ9 MS9 MU9 MW9 MY9 NA9 NC9 LK9:LL9 IV9:IW9 AB9:AE9">
    <cfRule type="containsText" dxfId="19" priority="20" operator="containsText" text="N/A">
      <formula>NOT(ISERROR(SEARCH("N/A",B9)))</formula>
    </cfRule>
  </conditionalFormatting>
  <conditionalFormatting sqref="C9 E9 G9 I9 K9 M9 O9 Q9 S9 U9 W9 Y9 AA9 AD9 AF9 AH9 AJ9 AL9 AN9 AP9 AR9 AT9 AV9 AX9 AZ9 BE9 BG9 BI9 BK9 BM9 BO9 BQ9 BS9 BU9 BZ9 CB9 CD9 CF9 CH9 CJ9 CL9 CQ9 CS9 CU9 CW9 CY9 DA9 DC9 DE9 DG9 DI9 DK9 DM9 DO9 DQ9 DS9 DU9 DW9 DY9 EA9 EC9 EE9 EG9 EI9 EK9 EM9 EO9 EQ9 ES9 EU9 FA9 FC9 FE9 FG9 FI9 FK9 FM9 FO9 FQ9 FS9 FU9 FW9 FY9 GA9 GC9 GE9 GG9 GI9 GN9 GP9 GR9 GT9 GY9 HA9 HC9 HE9 HG9 HI9 HK9 HM9 HO9 HQ9 HS9 HU9 HW9 HY9 IA9 IC9 IE9 IG9 II9 IK9 IM9 IO9 IQ9 IS9 IU9 IX9 IZ9 JB9 JD9 JF9 JH9 JJ9 JL9 JN9 JP9 JR9 JT9 JV9 JX9 JZ9 KB9 KD9 KF9 KH9 KJ9 KL9 KN9 KP9 KR9 KT9 KV9 KX9 KZ9 LB9 LD9 LF9 LH9 LJ9 LP9 LR9 LT9 LV9 LX9 LZ9 MB9 MD9 MF9 MH9 MJ9 ML9 MN9 MP9 MR9 MT9 MV9 MX9 MZ9 NB9 CN9:CO9 EW9:EY9 LM9:LN9 BB9:BC9 BW9:BX9 GK9:GL9 GV9:GW9">
    <cfRule type="containsText" dxfId="18" priority="19" operator="containsText" text="N/A">
      <formula>NOT(ISERROR(SEARCH("N/A",C9)))</formula>
    </cfRule>
  </conditionalFormatting>
  <conditionalFormatting sqref="B11 D11 F11 H11 J11 L11 N11 P11 R11 T11 V11 X11 Z11 AG11 AI11 AK11 AM11 AO11 AQ11 AS11 AU11 AW11 AY11 BA11 BD11 BF11 BH11 BJ11 BL11 BN11 BP11 BR11 BT11 BV11 BY11 CA11 CC11 CE11 CG11 CI11 CK11 CM11 CP11 CR11 CT11 CV11 CX11 CZ11 DB11 DD11 DF11 DH11 DJ11 DL11 DN11 DP11 DR11 DT11 DV11 DX11 DZ11 EB11 ED11 EF11 EH11 EJ11 EL11 EN11 EP11 ER11 ET11 EV11 EZ11 FB11 FD11 FF11 FH11 FJ11 FL11 FN11 FP11 FR11 FT11 FV11 FX11 FZ11 GB11 GD11 GF11 GH11 GJ11 GM11 GO11 GQ11 GS11 GU11 GX11 GZ11 HB11 HD11 HF11 HH11 HJ11 HL11 HN11 HP11 HR11 HT11 HV11 HX11 HZ11 IB11 ID11 IF11 IH11 IJ11 IL11 IN11 IP11 IR11 IT11 IY11 JA11 JC11 JE11 JG11 JI11 JK11 JM11 JO11 JQ11 JS11 JU11 JW11 JY11 KA11 KC11 KE11 KG11 KI11 KK11 KM11 KO11 KQ11 KS11 KU11 KW11 KY11 LA11 LC11 LE11 LG11 LI11 LO11 LQ11 LS11 LU11 LW11 LY11 MA11 MC11 ME11 MG11 MI11 MK11 MM11 MO11 MQ11 MS11 MU11 MW11 MY11 NA11 NC11 LK11:LL11 IV11:IW11 AB11:AE11">
    <cfRule type="containsText" dxfId="17" priority="18" operator="containsText" text="N/A">
      <formula>NOT(ISERROR(SEARCH("N/A",B11)))</formula>
    </cfRule>
  </conditionalFormatting>
  <conditionalFormatting sqref="C11 E11 G11 I11 K11 M11 O11 Q11 S11 U11 W11 Y11 AA11 AD11 AF11 AH11 AJ11 AL11 AN11 AP11 AR11 AT11 AV11 AX11 AZ11 BE11 BG11 BI11 BK11 BM11 BO11 BQ11 BS11 BU11 BZ11 CB11 CD11 CF11 CH11 CJ11 CL11 CQ11 CS11 CU11 CW11 CY11 DA11 DC11 DE11 DG11 DI11 DK11 DM11 DO11 DQ11 DS11 DU11 DW11 DY11 EA11 EC11 EE11 EG11 EI11 EK11 EM11 EO11 EQ11 ES11 EU11 FA11 FC11 FE11 FG11 FI11 FK11 FM11 FO11 FQ11 FS11 FU11 FW11 FY11 GA11 GC11 GE11 GG11 GI11 GN11 GP11 GR11 GT11 GY11 HA11 HC11 HE11 HG11 HI11 HK11 HM11 HO11 HQ11 HS11 HU11 HW11 HY11 IA11 IC11 IE11 IG11 II11 IK11 IM11 IO11 IQ11 IS11 IU11 IX11 IZ11 JB11 JD11 JF11 JH11 JJ11 JL11 JN11 JP11 JR11 JT11 JV11 JX11 JZ11 KB11 KD11 KF11 KH11 KJ11 KL11 KN11 KP11 KR11 KT11 KV11 KX11 KZ11 LB11 LD11 LF11 LH11 LJ11 LP11 LR11 LT11 LV11 LX11 LZ11 MB11 MD11 MF11 MH11 MJ11 ML11 MN11 MP11 MR11 MT11 MV11 MX11 MZ11 NB11 CN11:CO11 EW11:EY11 LM11:LN11 BB11:BC11 BW11:BX11 GK11:GL11 GV11:GW11">
    <cfRule type="containsText" dxfId="16" priority="17" operator="containsText" text="N/A">
      <formula>NOT(ISERROR(SEARCH("N/A",C11)))</formula>
    </cfRule>
  </conditionalFormatting>
  <conditionalFormatting sqref="B13 D13 F13 H13 J13 L13 N13 P13 R13 T13 V13 X13 Z13 AG13 AI13 AK13 AM13 AO13 AQ13 AS13 AU13 AW13 AY13 BA13 BD13 BF13 BH13 BJ13 BL13 BN13 BP13 BR13 BT13 BV13 BY13 CA13 CC13 CE13 CG13 CI13 CK13 CM13 CP13 CR13 CT13 CV13 CX13 CZ13 DB13 DD13 DF13 DH13 DJ13 DL13 DN13 DP13 DR13 DT13 DV13 DX13 DZ13 EB13 ED13 EF13 EH13 EJ13 EL13 EN13 EP13 ER13 ET13 EV13 EZ13 FB13 FD13 FF13 FH13 FJ13 FL13 FN13 FP13 FR13 FT13 FV13 FX13 FZ13 GB13 GD13 GF13 GH13 GJ13 GM13 GO13 GQ13 GS13 GU13 GX13 GZ13 HB13 HD13 HF13 HH13 HJ13 HL13 HN13 HP13 HR13 HT13 HV13 HX13 HZ13 IB13 ID13 IF13 IH13 IJ13 IL13 IN13 IP13 IR13 IT13 IY13 JA13 JC13 JE13 JG13 JI13 JK13 JM13 JO13 JQ13 JS13 JU13 JW13 JY13 KA13 KC13 KE13 KG13 KI13 KK13 KM13 KO13 KQ13 KS13 KU13 KW13 KY13 LA13 LC13 LE13 LG13 LI13 LO13 LQ13 LS13 LU13 LW13 LY13 MA13 MC13 ME13 MG13 MI13 MK13 MM13 MO13 MQ13 MS13 MU13 MW13 MY13 NA13 NC13 LK13:LL13 IV13:IW13 AB13:AE13">
    <cfRule type="containsText" dxfId="15" priority="16" operator="containsText" text="N/A">
      <formula>NOT(ISERROR(SEARCH("N/A",B13)))</formula>
    </cfRule>
  </conditionalFormatting>
  <conditionalFormatting sqref="C13 E13 G13 I13 K13 M13 O13 Q13 S13 U13 W13 Y13 AA13 AD13 AF13 AH13 AJ13 AL13 AN13 AP13 AR13 AT13 AV13 AX13 AZ13 BE13 BG13 BI13 BK13 BM13 BO13 BQ13 BS13 BU13 BZ13 CB13 CD13 CF13 CH13 CJ13 CL13 CQ13 CS13 CU13 CW13 CY13 DA13 DC13 DE13 DG13 DI13 DK13 DM13 DO13 DQ13 DS13 DU13 DW13 DY13 EA13 EC13 EE13 EG13 EI13 EK13 EM13 EO13 EQ13 ES13 EU13 FA13 FC13 FE13 FG13 FI13 FK13 FM13 FO13 FQ13 FS13 FU13 FW13 FY13 GA13 GC13 GE13 GG13 GI13 GN13 GP13 GR13 GT13 GY13 HA13 HC13 HE13 HG13 HI13 HK13 HM13 HO13 HQ13 HS13 HU13 HW13 HY13 IA13 IC13 IE13 IG13 II13 IK13 IM13 IO13 IQ13 IS13 IU13 IX13 IZ13 JB13 JD13 JF13 JH13 JJ13 JL13 JN13 JP13 JR13 JT13 JV13 JX13 JZ13 KB13 KD13 KF13 KH13 KJ13 KL13 KN13 KP13 KR13 KT13 KV13 KX13 KZ13 LB13 LD13 LF13 LH13 LJ13 LP13 LR13 LT13 LV13 LX13 LZ13 MB13 MD13 MF13 MH13 MJ13 ML13 MN13 MP13 MR13 MT13 MV13 MX13 MZ13 NB13 CN13:CO13 EW13:EY13 LM13:LN13 BB13:BC13 BW13:BX13 GK13:GL13 GV13:GW13">
    <cfRule type="containsText" dxfId="14" priority="15" operator="containsText" text="N/A">
      <formula>NOT(ISERROR(SEARCH("N/A",C13)))</formula>
    </cfRule>
  </conditionalFormatting>
  <conditionalFormatting sqref="B15 D15 F15 H15 J15 L15 N15 P15 R15 T15 V15 X15 Z15 AG15 AI15 AK15 AM15 AO15 AQ15 AS15 AU15 AW15 AY15 BA15 BD15 BF15 BH15 BJ15 BL15 BN15 BP15 BR15 BT15 BV15 BY15 CA15 CC15 CE15 CG15 CI15 CK15 CM15 CP15 CR15 CT15 CV15 CX15 CZ15 DB15 DD15 DF15 DH15 DJ15 DL15 DN15 DP15 DR15 DT15 DV15 DX15 DZ15 EB15 ED15 EF15 EH15 EJ15 EL15 EN15 EP15 ER15 ET15 EV15 EZ15 FB15 FD15 FF15 FH15 FJ15 FL15 FN15 FP15 FR15 FT15 FV15 FX15 FZ15 GB15 GD15 GF15 GH15 GJ15 GM15 GO15 GQ15 GS15 GU15 GX15 GZ15 HB15 HD15 HF15 HH15 HJ15 HL15 HN15 HP15 HR15 HT15 HV15 HX15 HZ15 IB15 ID15 IF15 IH15 IJ15 IL15 IN15 IP15 IR15 IT15 IY15 JA15 JC15 JE15 JG15 JI15 JK15 JM15 JO15 JQ15 JS15 JU15 JW15 JY15 KA15 KC15 KE15 KG15 KI15 KK15 KM15 KO15 KQ15 KS15 KU15 KW15 KY15 LA15 LC15 LE15 LG15 LI15 LO15 LQ15 LS15 LU15 LW15 LY15 MA15 MC15 ME15 MG15 MI15 MK15 MM15 MO15 MQ15 MS15 MU15 MW15 MY15 NA15 NC15 LK15:LL15 IV15:IW15 AB15:AE15">
    <cfRule type="containsText" dxfId="13" priority="14" operator="containsText" text="N/A">
      <formula>NOT(ISERROR(SEARCH("N/A",B15)))</formula>
    </cfRule>
  </conditionalFormatting>
  <conditionalFormatting sqref="C15 E15 G15 I15 K15 M15 O15 Q15 S15 U15 W15 Y15 AA15 AD15 AF15 AH15 AJ15 AL15 AN15 AP15 AR15 AT15 AV15 AX15 AZ15 BE15 BG15 BI15 BK15 BM15 BO15 BQ15 BS15 BU15 BZ15 CB15 CD15 CF15 CH15 CJ15 CL15 CQ15 CS15 CU15 CW15 CY15 DA15 DC15 DE15 DG15 DI15 DK15 DM15 DO15 DQ15 DS15 DU15 DW15 DY15 EA15 EC15 EE15 EG15 EI15 EK15 EM15 EO15 EQ15 ES15 EU15 FA15 FC15 FE15 FG15 FI15 FK15 FM15 FO15 FQ15 FS15 FU15 FW15 FY15 GA15 GC15 GE15 GG15 GI15 GN15 GP15 GR15 GT15 GY15 HA15 HC15 HE15 HG15 HI15 HK15 HM15 HO15 HQ15 HS15 HU15 HW15 HY15 IA15 IC15 IE15 IG15 II15 IK15 IM15 IO15 IQ15 IS15 IU15 IX15 IZ15 JB15 JD15 JF15 JH15 JJ15 JL15 JN15 JP15 JR15 JT15 JV15 JX15 JZ15 KB15 KD15 KF15 KH15 KJ15 KL15 KN15 KP15 KR15 KT15 KV15 KX15 KZ15 LB15 LD15 LF15 LH15 LJ15 LP15 LR15 LT15 LV15 LX15 LZ15 MB15 MD15 MF15 MH15 MJ15 ML15 MN15 MP15 MR15 MT15 MV15 MX15 MZ15 NB15 CN15:CO15 EW15:EY15 LM15:LN15 BB15:BC15 BW15:BX15 GK15:GL15 GV15:GW15">
    <cfRule type="containsText" dxfId="12" priority="13" operator="containsText" text="N/A">
      <formula>NOT(ISERROR(SEARCH("N/A",C15)))</formula>
    </cfRule>
  </conditionalFormatting>
  <conditionalFormatting sqref="B17 D17 F17 H17 J17 L17 N17 P17 R17 T17 V17 X17 Z17 AE17 AG17 AI17 AK17 AM17 AO17 AQ17 AS17 AU17 AW17 AY17 BA17 BD17 BF17 BH17 BJ17 BL17 BN17 BP17 BR17 BT17 BV17 BY17 CA17 CC17 CE17 CG17 CI17 CK17 CM17 CP17 CR17 CT17 CV17 CX17 CZ17 DB17 DD17 DF17 DH17 DJ17 DL17 DN17 DP17 DR17 DT17 DV17 DX17 DZ17 EB17 ED17 EF17 EH17 EJ17 EL17 EN17 EP17 ER17 ET17 EV17 EY17 FA17 FC17 FE17 FG17 FI17 FK17 FM17 FO17 FQ17 FS17 FU17 FW17 FY17 GA17 GC17 GE17 GG17 GI17 GN17 GP17 GR17 GT17 GY17 HA17 HC17 HE17 HG17 HI17 HK17 HM17 HO17 HQ17 HS17 HU17 HW17 HY17 IA17 IC17 IE17 IG17 II17 IK17 IM17 IO17 IQ17 IS17 IU17 IX17 IZ17 JB17 JD17 JF17 JH17 JJ17 JL17 JN17 JP17 JR17 JT17 JV17 JX17 JZ17 KB17 KD17 KF17 KH17 KJ17 KL17 KN17 KP17 KR17 KT17 KV17 KX17 KZ17 LB17 LD17 LF17 LH17 LJ17 LP17 LR17 LT17 LV17 LX17 LZ17 MB17 MD17 MF17 MH17 MJ17 ML17 MN17 MP17 MR17 MT17 MV17 MX17 MZ17 NB17 ND17 AB17:AC17 LM17:LN17 GK17:GL17 GV17:GW17">
    <cfRule type="containsText" dxfId="11" priority="12" operator="containsText" text="N/A">
      <formula>NOT(ISERROR(SEARCH("N/A",B17)))</formula>
    </cfRule>
  </conditionalFormatting>
  <conditionalFormatting sqref="C17 E17 G17 I17 K17 M17 O17 Q17 S17 U17 W17 Y17 AA17 AD17 AF17 AH17 AJ17 AL17 AN17 AP17 AR17 AT17 AV17 AX17 AZ17 BE17 BG17 BI17 BK17 BM17 BO17 BQ17 BS17 BU17 BZ17 CB17 CD17 CF17 CH17 CJ17 CL17 CQ17 CS17 CU17 CW17 CY17 DA17 DC17 DE17 DG17 DI17 DK17 DM17 DO17 DQ17 DS17 DU17 DW17 DY17 EA17 EC17 EE17 EG17 EI17 EK17 EM17 EO17 EQ17 ES17 EU17 EZ17 FB17 FD17 FF17 FH17 FJ17 FL17 FN17 FP17 FR17 FT17 FV17 FX17 FZ17 GB17 GD17 GF17 GH17 GJ17 GM17 GO17 GQ17 GS17 GU17 GX17 GZ17 HB17 HD17 HF17 HH17 HJ17 HL17 HN17 HP17 HR17 HT17 HV17 HX17 HZ17 IB17 ID17 IF17 IH17 IJ17 IL17 IN17 IP17 IR17 IT17 IY17 JA17 JC17 JE17 JG17 JI17 JK17 JM17 JO17 JQ17 JS17 JU17 JW17 JY17 KA17 KC17 KE17 KG17 KI17 KK17 KM17 KO17 KQ17 KS17 KU17 KW17 KY17 LA17 LC17 LE17 LG17 LI17 LO17 LQ17 LS17 LU17 LW17 LY17 MA17 MC17 ME17 MG17 MI17 MK17 MM17 MO17 MQ17 MS17 MU17 MW17 MY17 NA17 NC17 LK17:LL17 IV17:IW17 CN17:CO17 EW17:EX17 BB17:BC17 BW17:BX17">
    <cfRule type="containsText" dxfId="10" priority="11" operator="containsText" text="N/A">
      <formula>NOT(ISERROR(SEARCH("N/A",C17)))</formula>
    </cfRule>
  </conditionalFormatting>
  <conditionalFormatting sqref="B19 D19 F19 H19 J19 L19 N19 P19 R19 T19 V19 X19 Z19 AE19 AG19 AI19 AK19 AM19 AO19 AQ19 AS19 AU19 AW19 AY19 BA19 BD19 BF19 BH19 BJ19 BL19 BN19 BP19 BR19 BT19 BV19 BY19 CA19 CC19 CE19 CG19 CI19 CK19 CM19 CP19 CR19 CT19 CV19 CX19 CZ19 DB19 DD19 DF19 DH19 DJ19 DL19 DN19 DP19 DR19 DT19 DV19 DX19 DZ19 EB19 ED19 EF19 EH19 EJ19 EL19 EN19 EP19 ER19 ET19 EV19 AB19:AC19">
    <cfRule type="containsText" dxfId="9" priority="10" operator="containsText" text="N/A">
      <formula>NOT(ISERROR(SEARCH("N/A",B19)))</formula>
    </cfRule>
  </conditionalFormatting>
  <conditionalFormatting sqref="C19 E19 G19 I19 K19 M19 O19 Q19 S19 U19 W19 Y19 AA19 AD19 AF19 AH19 AJ19 AL19 AN19 AP19 AR19 AT19 AV19 AX19 AZ19 BE19 BG19 BI19 BK19 BM19 BO19 BQ19 BS19 BU19 BZ19 CB19 CD19 CF19 CH19 CJ19 CL19 CQ19 CS19 CU19 CW19 CY19 DA19 DC19 DE19 DG19 DI19 DK19 DM19 DO19 DQ19 DS19 DU19 DW19 DY19 EA19 EC19 EE19 EG19 EI19 EK19 EM19 EO19 EQ19 ES19 EU19 CN19:CO19 EW19:EX19 BB19:BC19 BW19:BX19">
    <cfRule type="containsText" dxfId="8" priority="9" operator="containsText" text="N/A">
      <formula>NOT(ISERROR(SEARCH("N/A",C19)))</formula>
    </cfRule>
  </conditionalFormatting>
  <conditionalFormatting sqref="EY19 FA19 FC19 FE19 FG19 FI19 FK19 FM19 FO19 FQ19 FS19 FU19 FW19 FY19 GA19 GC19 GE19 GG19 GI19 GN19 GP19 GR19 GT19 GY19 HA19 HC19 HE19 HG19 HI19 HK19 HM19 HO19 HQ19 HS19 HU19 HW19 HY19 IA19 IC19 IE19 IG19 II19 IK19 IM19 IO19 IQ19 IS19 IU19 IX19 IZ19 JB19 JD19 JF19 JH19 JJ19 JL19 JN19 JP19 JR19 JT19 JV19 JX19 JZ19 KB19 KD19 KF19 KH19 KJ19 KL19 KN19 KP19 KR19 KT19 KV19 KX19 KZ19 LB19 LD19 LF19 LH19 LJ19 LP19 LR19 LT19 LV19 LX19 LZ19 MB19 MD19 MF19 MH19 MJ19 ML19 MN19 MP19 MR19 MT19 MV19 MX19 MZ19 NB19 LM19:LN19 GK19:GL19 GV19:GW19">
    <cfRule type="containsText" dxfId="7" priority="8" operator="containsText" text="N/A">
      <formula>NOT(ISERROR(SEARCH("N/A",EY19)))</formula>
    </cfRule>
  </conditionalFormatting>
  <conditionalFormatting sqref="EZ19 FB19 FD19 FF19 FH19 FJ19 FL19 FN19 FP19 FR19 FT19 FV19 FX19 FZ19 GB19 GD19 GF19 GH19 GJ19 GM19 GO19 GQ19 GS19 GU19 GX19 GZ19 HB19 HD19 HF19 HH19 HJ19 HL19 HN19 HP19 HR19 HT19 HV19 HX19 HZ19 IB19 ID19 IF19 IH19 IJ19 IL19 IN19 IP19 IR19 IT19 IY19 JA19 JC19 JE19 JG19 JI19 JK19 JM19 JO19 JQ19 JS19 JU19 JW19 JY19 KA19 KC19 KE19 KG19 KI19 KK19 KM19 KO19 KQ19 KS19 KU19 KW19 KY19 LA19 LC19 LE19 LG19 LI19 LO19 LQ19 LS19 LU19 LW19 LY19 MA19 MC19 ME19 MG19 MI19 MK19 MM19 MO19 MQ19 MS19 MU19 MW19 MY19 NA19 NC19 LK19:LL19 IV19:IW19">
    <cfRule type="containsText" dxfId="6" priority="7" operator="containsText" text="N/A">
      <formula>NOT(ISERROR(SEARCH("N/A",EZ19)))</formula>
    </cfRule>
  </conditionalFormatting>
  <conditionalFormatting sqref="B21 D21 F21 H21 J21 L21 N21 P21 R21 T21 V21 X21 Z21 AE21 AG21 AI21 AK21 AM21 AO21 AQ21 AS21 AU21 AW21 AY21 BA21 BD21 BF21 BH21 BJ21 BL21 BN21 BP21 BR21 BT21 BV21 BY21 CA21 CC21 CE21 CG21 CI21 CK21 CM21 CP21 CR21 CT21 CV21 CX21 CZ21 DB21 DD21 DF21 DH21 DJ21 DL21 DN21 DP21 DR21 DT21 DV21 DX21 DZ21 EB21 ED21 EF21 EH21 EJ21 EL21 EN21 EP21 ER21 ET21 EV21 EY21 FA21 FC21 FE21 FG21 FI21 FK21 FM21 FO21 FQ21 FS21 FU21 FW21 FY21 GA21 GC21 GE21 GG21 GI21 GN21 GP21 GR21 GT21 GY21 HA21 HC21 HE21 HG21 HI21 HK21 HM21 HO21 HQ21 HS21 HU21 HW21 HY21 IA21 IC21 IE21 IG21 II21 IK21 IM21 IO21 IQ21 IS21 IU21 IX21 IZ21 JB21 JD21 JF21 JH21 JJ21 JL21 JN21 JP21 JR21 JT21 JV21 JX21 JZ21 KB21 KD21 KF21 KH21 KJ21 KL21 KN21 KP21 KR21 KT21 KV21 KX21 KZ21 LB21 LD21 LF21 LH21 LJ21 LP21 LR21 LT21 LV21 LX21 LZ21 MB21 MD21 MF21 MH21 MJ21 ML21 MN21 MP21 MR21 MT21 MV21 MX21 MZ21 NB21 AB21:AC21 LM21:LN21 GK21:GL21 GV21:GW21">
    <cfRule type="containsText" dxfId="5" priority="6" operator="containsText" text="N/A">
      <formula>NOT(ISERROR(SEARCH("N/A",B21)))</formula>
    </cfRule>
  </conditionalFormatting>
  <conditionalFormatting sqref="C21 E21 G21 I21 K21 M21 O21 Q21 S21 U21 W21 Y21 AA21 AD21 AF21 AH21 AJ21 AL21 AN21 AP21 AR21 AT21 AV21 AX21 AZ21 BE21 BG21 BI21 BK21 BM21 BO21 BQ21 BS21 BU21 BZ21 CB21 CD21 CF21 CH21 CJ21 CL21 CQ21 CS21 CU21 CW21 CY21 DA21 DC21 DE21 DG21 DI21 DK21 DM21 DO21 DQ21 DS21 DU21 DW21 DY21 EA21 EC21 EE21 EG21 EI21 EK21 EM21 EO21 EQ21 ES21 EU21 EZ21 FB21 FD21 FF21 FH21 FJ21 FL21 FN21 FP21 FR21 FT21 FV21 FX21 FZ21 GB21 GD21 GF21 GH21 GJ21 GM21 GO21 GQ21 GS21 GU21 GX21 GZ21 HB21 HD21 HF21 HH21 HJ21 HL21 HN21 HP21 HR21 HT21 HV21 HX21 HZ21 IB21 ID21 IF21 IH21 IJ21 IL21 IN21 IP21 IR21 IT21 IY21 JA21 JC21 JE21 JG21 JI21 JK21 JM21 JO21 JQ21 JS21 JU21 JW21 JY21 KA21 KC21 KE21 KG21 KI21 KK21 KM21 KO21 KQ21 KS21 KU21 KW21 KY21 LA21 LC21 LE21 LG21 LI21 LO21 LQ21 LS21 LU21 LW21 LY21 MA21 MC21 ME21 MG21 MI21 MK21 MM21 MO21 MQ21 MS21 MU21 MW21 MY21 NA21 NC21 LK21:LL21 IV21:IW21 CN21:CO21 EW21:EX21 BB21:BC21 BW21:BX21">
    <cfRule type="containsText" dxfId="4" priority="5" operator="containsText" text="N/A">
      <formula>NOT(ISERROR(SEARCH("N/A",C21)))</formula>
    </cfRule>
  </conditionalFormatting>
  <conditionalFormatting sqref="C23 E23 G23 I23 K23 M23 O23 Q23 S23 U23 W23 Y23 AA23 AD23 AF23 AH23 AJ23 AL23 AN23 AP23 AR23 AT23 AV23 AX23 AZ23 BE23 BG23 BI23 BK23 BM23 BO23 BQ23 BS23 BU23 BZ23 CB23 CD23 CF23 CH23 CJ23 CL23 CQ23 CS23 CU23 CW23 CY23 DA23 DC23 DE23 DG23 DI23 DK23 DM23 DO23 DQ23 DS23 DU23 DW23 DY23 EA23 EC23 EE23 EG23 EI23 EK23 EM23 EO23 EQ23 ES23 EU23 EZ23 FB23 FD23 FF23 FH23 FJ23 FL23 FN23 FP23 FR23 FT23 FV23 FX23 FZ23 GB23 GD23 GF23 GH23 GJ23 GM23 GO23 GQ23 GS23 GU23 GX23 GZ23 HB23 HD23 HF23 HH23 HJ23 HL23 HN23 HP23 HR23 HT23 HV23 HX23 HZ23 IB23 ID23 IF23 IH23 IJ23 IL23 IN23 IP23 IR23 IT23 IY23 JA23 JC23 JE23 JG23 JI23 JK23 JM23 JO23 JQ23 JS23 JU23 JW23 JY23 KA23 KC23 KE23 KG23 KI23 KK23 KM23 KO23 KQ23 KS23 KU23 KW23 KY23 LA23 LC23 LE23 LG23 LI23 LO23 LQ23 LS23 LU23 LW23 LY23 MA23 MC23 ME23 MG23 MI23 MK23 MM23 MO23 MQ23 MS23 MU23 MW23 MY23 NA23 NC23 LK23:LL23 IV23:IW23 CN23:CO23 EW23:EX23 BB23:BC23 BW23:BX23">
    <cfRule type="containsText" dxfId="3" priority="4" operator="containsText" text="N/A">
      <formula>NOT(ISERROR(SEARCH("N/A",C23)))</formula>
    </cfRule>
  </conditionalFormatting>
  <conditionalFormatting sqref="B4:NC28">
    <cfRule type="cellIs" dxfId="2" priority="3" operator="equal">
      <formula>0</formula>
    </cfRule>
  </conditionalFormatting>
  <conditionalFormatting sqref="C25 E25 G25 I25 K25 M25 O25 Q25 S25 U25 W25 Y25 AA25 AD25 AF25 AH25 AJ25 AL25 AN25 AP25 AR25 AT25 AV25 AX25 AZ25 BE25 BG25 BI25 BK25 BM25 BO25 BQ25 BS25 BU25 BZ25 CB25 CD25 CF25 CH25 CJ25 CL25 CQ25 CS25 CU25 CW25 CY25 DA25 DC25 DE25 DG25 DI25 DK25 DM25 DO25 DQ25 DS25 DU25 DW25 DY25 EA25 EC25 EE25 EG25 EI25 EK25 EM25 EO25 EQ25 ES25 EU25 EZ25 FB25 FD25 FF25 FH25 FJ25 FL25 FN25 FP25 FR25 FT25 FV25 FX25 FZ25 GB25 GD25 GF25 GH25 GJ25 GM25 GO25 GQ25 GS25 GU25 GX25 GZ25 HB25 HD25 HF25 HH25 HJ25 HL25 HN25 HP25 HR25 HT25 HV25 HX25 HZ25 IB25 ID25 IF25 IH25 IJ25 IL25 IN25 IP25 IR25 IT25 IY25 JA25 JC25 JE25 JG25 JI25 JK25 JM25 JO25 JQ25 JS25 JU25 JW25 JY25 KA25 KC25 KE25 KG25 KI25 KK25 KM25 KO25 KQ25 KS25 KU25 KW25 KY25 LA25 LC25 LE25 LG25 LI25 LO25 LQ25 LS25 LU25 LW25 LY25 MA25 MC25 ME25 MG25 MI25 MK25 MM25 MO25 MQ25 MS25 MU25 MW25 MY25 NA25 NC25 LK25:LL25 IV25:IW25 CN25:CO25 EW25:EX25 BB25:BC25 BW25:BX25">
    <cfRule type="containsText" dxfId="1" priority="2" operator="containsText" text="N/A">
      <formula>NOT(ISERROR(SEARCH("N/A",C25)))</formula>
    </cfRule>
  </conditionalFormatting>
  <conditionalFormatting sqref="C27 E27 G27 I27 K27 M27 O27 Q27 S27 U27 W27 Y27 AA27 AD27 AF27 AH27 AJ27 AL27 AN27 AP27 AR27 AT27 AV27 AX27 AZ27 BE27 BG27 BI27 BK27 BM27 BO27 BQ27 BS27 BU27 BZ27 CB27 CD27 CF27 CH27 CJ27 CL27 CQ27 CS27 CU27 CW27 CY27 DA27 DC27 DE27 DG27 DI27 DK27 DM27 DO27 DQ27 DS27 DU27 DW27 DY27 EA27 EC27 EE27 EG27 EI27 EK27 EM27 EO27 EQ27 ES27 EU27 EZ27 FB27 FD27 FF27 FH27 FJ27 FL27 FN27 FP27 FR27 FT27 FV27 FX27 FZ27 GB27 GD27 GF27 GH27 GJ27 GM27 GO27 GQ27 GS27 GU27 GX27 GZ27 HB27 HD27 HF27 HH27 HJ27 HL27 HN27 HP27 HR27 HT27 HV27 HX27 HZ27 IB27 ID27 IF27 IH27 IJ27 IL27 IN27 IP27 IR27 IT27 IY27 JA27 JC27 JE27 JG27 JI27 JK27 JM27 JO27 JQ27 JS27 JU27 JW27 JY27 KA27 KC27 KE27 KG27 KI27 KK27 KM27 KO27 KQ27 KS27 KU27 KW27 KY27 LA27 LC27 LE27 LG27 LI27 LO27 LQ27 LS27 LU27 LW27 LY27 MA27 MC27 ME27 MG27 MI27 MK27 MM27 MO27 MQ27 MS27 MU27 MW27 MY27 NA27 NC27 LK27:LL27 IV27:IW27 CN27:CO27 EW27:EX27 BB27:BC27 BW27:BX27">
    <cfRule type="containsText" dxfId="0" priority="1" operator="containsText" text="N/A">
      <formula>NOT(ISERROR(SEARCH("N/A",C27)))</formula>
    </cfRule>
  </conditionalFormatting>
  <pageMargins left="0.7" right="0.7" top="0.75" bottom="0.75" header="0.3" footer="0.3"/>
  <pageSetup orientation="portrait"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C000"/>
  </sheetPr>
  <dimension ref="A1:NG46"/>
  <sheetViews>
    <sheetView zoomScale="80" zoomScaleNormal="80" workbookViewId="0">
      <pane xSplit="1" ySplit="3" topLeftCell="B4" activePane="bottomRight" state="frozen"/>
      <selection activeCell="BX5" sqref="BX5"/>
      <selection pane="topRight" activeCell="BX5" sqref="BX5"/>
      <selection pane="bottomLeft" activeCell="BX5" sqref="BX5"/>
      <selection pane="bottomRight" activeCell="A2" sqref="A2"/>
    </sheetView>
  </sheetViews>
  <sheetFormatPr defaultRowHeight="14.5" x14ac:dyDescent="0.35"/>
  <cols>
    <col min="1" max="1" width="12.81640625" customWidth="1"/>
  </cols>
  <sheetData>
    <row r="1" spans="1:371" s="1" customFormat="1" ht="23.25" customHeight="1" x14ac:dyDescent="0.35">
      <c r="A1" s="8" t="s">
        <v>18</v>
      </c>
    </row>
    <row r="2" spans="1:371" x14ac:dyDescent="0.35">
      <c r="B2" s="41">
        <v>1</v>
      </c>
      <c r="C2" s="53">
        <v>2</v>
      </c>
      <c r="D2" s="41">
        <v>3</v>
      </c>
      <c r="E2" s="41">
        <v>4</v>
      </c>
      <c r="F2" s="41">
        <v>5</v>
      </c>
      <c r="G2" s="41">
        <v>6</v>
      </c>
      <c r="H2" s="41">
        <v>7</v>
      </c>
      <c r="I2" s="41">
        <v>8</v>
      </c>
      <c r="J2" s="41">
        <v>9</v>
      </c>
      <c r="K2" s="41">
        <v>10</v>
      </c>
      <c r="L2" s="41">
        <v>11</v>
      </c>
      <c r="M2" s="41">
        <v>12</v>
      </c>
      <c r="N2" s="41">
        <v>13</v>
      </c>
      <c r="O2" s="41">
        <v>14</v>
      </c>
      <c r="P2" s="41">
        <v>15</v>
      </c>
      <c r="Q2" s="41">
        <v>16</v>
      </c>
      <c r="R2" s="41">
        <v>17</v>
      </c>
      <c r="S2" s="41">
        <v>18</v>
      </c>
      <c r="T2" s="41">
        <v>19</v>
      </c>
      <c r="U2" s="53">
        <v>20</v>
      </c>
      <c r="V2" s="41">
        <v>21</v>
      </c>
      <c r="W2" s="41">
        <v>22</v>
      </c>
      <c r="X2" s="41">
        <v>23</v>
      </c>
      <c r="Y2" s="41">
        <v>24</v>
      </c>
      <c r="Z2" s="41">
        <v>25</v>
      </c>
      <c r="AA2" s="41">
        <v>26</v>
      </c>
      <c r="AB2" s="41">
        <v>27</v>
      </c>
      <c r="AC2" s="41">
        <v>28</v>
      </c>
      <c r="AD2" s="41">
        <v>29</v>
      </c>
      <c r="AE2" s="41">
        <v>30</v>
      </c>
      <c r="AF2" s="41">
        <v>31</v>
      </c>
      <c r="AG2" s="41">
        <v>32</v>
      </c>
      <c r="AH2" s="41">
        <v>33</v>
      </c>
      <c r="AI2" s="41">
        <v>34</v>
      </c>
      <c r="AJ2" s="41">
        <v>35</v>
      </c>
      <c r="AK2" s="41">
        <v>36</v>
      </c>
      <c r="AL2" s="41">
        <v>37</v>
      </c>
      <c r="AM2" s="53">
        <v>38</v>
      </c>
      <c r="AN2" s="41">
        <v>39</v>
      </c>
      <c r="AO2" s="41">
        <v>40</v>
      </c>
      <c r="AP2" s="41">
        <v>41</v>
      </c>
      <c r="AQ2" s="41">
        <v>42</v>
      </c>
      <c r="AR2" s="41">
        <v>43</v>
      </c>
      <c r="AS2" s="41">
        <v>44</v>
      </c>
      <c r="AT2" s="41">
        <v>45</v>
      </c>
      <c r="AU2" s="41">
        <v>46</v>
      </c>
      <c r="AV2" s="41">
        <v>47</v>
      </c>
      <c r="AW2" s="41">
        <v>48</v>
      </c>
      <c r="AX2" s="41">
        <v>49</v>
      </c>
      <c r="AY2" s="41">
        <v>50</v>
      </c>
      <c r="AZ2" s="41">
        <v>51</v>
      </c>
      <c r="BA2" s="41">
        <v>52</v>
      </c>
      <c r="BB2" s="41">
        <v>53</v>
      </c>
      <c r="BC2" s="41">
        <v>54</v>
      </c>
      <c r="BD2" s="41">
        <v>55</v>
      </c>
      <c r="BE2" s="53">
        <v>56</v>
      </c>
      <c r="BF2" s="41">
        <v>57</v>
      </c>
      <c r="BG2" s="41">
        <v>58</v>
      </c>
      <c r="BH2" s="41">
        <v>59</v>
      </c>
      <c r="BI2" s="41">
        <v>60</v>
      </c>
      <c r="BJ2" s="41">
        <v>61</v>
      </c>
      <c r="BK2" s="41">
        <v>62</v>
      </c>
      <c r="BL2" s="41">
        <v>63</v>
      </c>
      <c r="BM2" s="41">
        <v>64</v>
      </c>
      <c r="BN2" s="41">
        <v>65</v>
      </c>
      <c r="BO2" s="41">
        <v>66</v>
      </c>
      <c r="BP2" s="41">
        <v>67</v>
      </c>
      <c r="BQ2" s="41">
        <v>68</v>
      </c>
      <c r="BR2" s="41">
        <v>69</v>
      </c>
      <c r="BS2" s="41">
        <v>70</v>
      </c>
      <c r="BT2" s="41">
        <v>71</v>
      </c>
      <c r="BU2" s="41">
        <v>72</v>
      </c>
      <c r="BV2" s="41">
        <v>73</v>
      </c>
      <c r="BW2" s="53">
        <v>74</v>
      </c>
      <c r="BX2" s="41">
        <v>75</v>
      </c>
      <c r="BY2" s="41">
        <v>76</v>
      </c>
      <c r="BZ2" s="41">
        <v>77</v>
      </c>
      <c r="CA2" s="41">
        <v>78</v>
      </c>
      <c r="CB2" s="41">
        <v>79</v>
      </c>
      <c r="CC2" s="41">
        <v>80</v>
      </c>
      <c r="CD2" s="41">
        <v>81</v>
      </c>
      <c r="CE2" s="41">
        <v>82</v>
      </c>
      <c r="CF2" s="41">
        <v>83</v>
      </c>
      <c r="CG2" s="41">
        <v>84</v>
      </c>
      <c r="CH2" s="41">
        <v>85</v>
      </c>
      <c r="CI2" s="41">
        <v>86</v>
      </c>
      <c r="CJ2" s="41">
        <v>87</v>
      </c>
      <c r="CK2" s="41">
        <v>88</v>
      </c>
      <c r="CL2" s="41">
        <v>89</v>
      </c>
      <c r="CM2" s="41">
        <v>90</v>
      </c>
      <c r="CN2" s="41">
        <v>91</v>
      </c>
      <c r="CO2" s="53">
        <v>92</v>
      </c>
      <c r="CP2" s="41">
        <v>93</v>
      </c>
      <c r="CQ2" s="41">
        <v>94</v>
      </c>
      <c r="CR2" s="41">
        <v>95</v>
      </c>
      <c r="CS2" s="41">
        <v>96</v>
      </c>
      <c r="CT2" s="41">
        <v>97</v>
      </c>
      <c r="CU2" s="41">
        <v>98</v>
      </c>
      <c r="CV2" s="41">
        <v>99</v>
      </c>
      <c r="CW2" s="41">
        <v>100</v>
      </c>
      <c r="CX2" s="41">
        <v>101</v>
      </c>
      <c r="CY2" s="41">
        <v>102</v>
      </c>
      <c r="CZ2" s="41">
        <v>103</v>
      </c>
      <c r="DA2" s="41">
        <v>104</v>
      </c>
      <c r="DB2" s="41">
        <v>105</v>
      </c>
      <c r="DC2" s="41">
        <v>106</v>
      </c>
      <c r="DD2" s="41">
        <v>107</v>
      </c>
      <c r="DE2" s="41">
        <v>108</v>
      </c>
      <c r="DF2" s="41">
        <v>109</v>
      </c>
      <c r="DG2" s="53">
        <v>110</v>
      </c>
      <c r="DH2" s="41">
        <v>111</v>
      </c>
      <c r="DI2" s="41">
        <v>112</v>
      </c>
      <c r="DJ2" s="41">
        <v>113</v>
      </c>
      <c r="DK2" s="41">
        <v>114</v>
      </c>
      <c r="DL2" s="41">
        <v>115</v>
      </c>
      <c r="DM2" s="41">
        <v>116</v>
      </c>
      <c r="DN2" s="41">
        <v>117</v>
      </c>
      <c r="DO2" s="41">
        <v>118</v>
      </c>
      <c r="DP2" s="41">
        <v>119</v>
      </c>
      <c r="DQ2" s="41">
        <v>120</v>
      </c>
      <c r="DR2" s="41">
        <v>121</v>
      </c>
      <c r="DS2" s="41">
        <v>122</v>
      </c>
      <c r="DT2" s="41">
        <v>123</v>
      </c>
      <c r="DU2" s="41">
        <v>124</v>
      </c>
      <c r="DV2" s="41">
        <v>125</v>
      </c>
      <c r="DW2" s="41">
        <v>126</v>
      </c>
      <c r="DX2" s="41">
        <v>127</v>
      </c>
      <c r="DY2" s="53">
        <v>128</v>
      </c>
      <c r="DZ2" s="41">
        <v>129</v>
      </c>
      <c r="EA2" s="41">
        <v>130</v>
      </c>
      <c r="EB2" s="41">
        <v>131</v>
      </c>
      <c r="EC2" s="41">
        <v>132</v>
      </c>
      <c r="ED2" s="41">
        <v>133</v>
      </c>
      <c r="EE2" s="41">
        <v>134</v>
      </c>
      <c r="EF2" s="41">
        <v>135</v>
      </c>
      <c r="EG2" s="41">
        <v>136</v>
      </c>
      <c r="EH2" s="41">
        <v>137</v>
      </c>
      <c r="EI2" s="41">
        <v>138</v>
      </c>
      <c r="EJ2" s="41">
        <v>139</v>
      </c>
      <c r="EK2" s="41">
        <v>140</v>
      </c>
      <c r="EL2" s="41">
        <v>141</v>
      </c>
      <c r="EM2" s="41">
        <v>142</v>
      </c>
      <c r="EN2" s="41">
        <v>143</v>
      </c>
      <c r="EO2" s="41">
        <v>144</v>
      </c>
      <c r="EP2" s="41">
        <v>145</v>
      </c>
      <c r="EQ2" s="53">
        <v>146</v>
      </c>
      <c r="ER2" s="41">
        <v>147</v>
      </c>
      <c r="ES2" s="41">
        <v>148</v>
      </c>
      <c r="ET2" s="41">
        <v>149</v>
      </c>
      <c r="EU2" s="41">
        <v>150</v>
      </c>
      <c r="EV2" s="41">
        <v>151</v>
      </c>
      <c r="EW2" s="41">
        <v>152</v>
      </c>
      <c r="EX2" s="41">
        <v>153</v>
      </c>
      <c r="EY2" s="41">
        <v>154</v>
      </c>
      <c r="EZ2" s="41">
        <v>155</v>
      </c>
      <c r="FA2" s="41">
        <v>156</v>
      </c>
      <c r="FB2" s="41">
        <v>157</v>
      </c>
      <c r="FC2" s="41">
        <v>158</v>
      </c>
      <c r="FD2" s="41">
        <v>159</v>
      </c>
      <c r="FE2" s="41">
        <v>160</v>
      </c>
      <c r="FF2" s="41">
        <v>161</v>
      </c>
      <c r="FG2" s="41">
        <v>162</v>
      </c>
      <c r="FH2" s="41">
        <v>163</v>
      </c>
      <c r="FI2" s="53">
        <v>164</v>
      </c>
      <c r="FJ2" s="41">
        <v>165</v>
      </c>
      <c r="FK2" s="41">
        <v>166</v>
      </c>
      <c r="FL2" s="41">
        <v>167</v>
      </c>
      <c r="FM2" s="41">
        <v>168</v>
      </c>
      <c r="FN2" s="41">
        <v>169</v>
      </c>
      <c r="FO2" s="41">
        <v>170</v>
      </c>
      <c r="FP2" s="41">
        <v>171</v>
      </c>
      <c r="FQ2" s="41">
        <v>172</v>
      </c>
      <c r="FR2" s="41">
        <v>173</v>
      </c>
      <c r="FS2" s="41">
        <v>174</v>
      </c>
      <c r="FT2" s="41">
        <v>175</v>
      </c>
      <c r="FU2" s="41">
        <v>176</v>
      </c>
      <c r="FV2" s="41">
        <v>177</v>
      </c>
      <c r="FW2" s="41">
        <v>178</v>
      </c>
      <c r="FX2" s="41">
        <v>179</v>
      </c>
      <c r="FY2" s="41">
        <v>180</v>
      </c>
      <c r="FZ2" s="41">
        <v>181</v>
      </c>
      <c r="GA2" s="53">
        <v>182</v>
      </c>
      <c r="GB2" s="41">
        <v>183</v>
      </c>
      <c r="GC2" s="41">
        <v>184</v>
      </c>
      <c r="GD2" s="41">
        <v>185</v>
      </c>
      <c r="GE2" s="41">
        <v>186</v>
      </c>
      <c r="GF2" s="41">
        <v>187</v>
      </c>
      <c r="GG2" s="41">
        <v>188</v>
      </c>
      <c r="GH2" s="41">
        <v>189</v>
      </c>
      <c r="GI2" s="41">
        <v>190</v>
      </c>
      <c r="GJ2" s="41">
        <v>191</v>
      </c>
      <c r="GK2" s="41">
        <v>192</v>
      </c>
      <c r="GL2" s="41">
        <v>193</v>
      </c>
      <c r="GM2" s="41">
        <v>194</v>
      </c>
      <c r="GN2" s="41">
        <v>195</v>
      </c>
      <c r="GO2" s="41">
        <v>196</v>
      </c>
      <c r="GP2" s="41">
        <v>197</v>
      </c>
      <c r="GQ2" s="41">
        <v>198</v>
      </c>
      <c r="GR2" s="41">
        <v>199</v>
      </c>
      <c r="GS2" s="53">
        <v>200</v>
      </c>
      <c r="GT2" s="41">
        <v>201</v>
      </c>
      <c r="GU2" s="41">
        <v>202</v>
      </c>
      <c r="GV2" s="41">
        <v>203</v>
      </c>
      <c r="GW2" s="41">
        <v>204</v>
      </c>
      <c r="GX2" s="41">
        <v>205</v>
      </c>
      <c r="GY2" s="41">
        <v>206</v>
      </c>
      <c r="GZ2" s="41">
        <v>207</v>
      </c>
      <c r="HA2" s="41">
        <v>208</v>
      </c>
      <c r="HB2" s="41">
        <v>209</v>
      </c>
      <c r="HC2" s="41">
        <v>210</v>
      </c>
      <c r="HD2" s="41">
        <v>211</v>
      </c>
      <c r="HE2" s="41">
        <v>212</v>
      </c>
      <c r="HF2" s="41">
        <v>213</v>
      </c>
      <c r="HG2" s="41">
        <v>214</v>
      </c>
      <c r="HH2" s="41">
        <v>215</v>
      </c>
      <c r="HI2" s="41">
        <v>216</v>
      </c>
      <c r="HJ2" s="41">
        <v>217</v>
      </c>
      <c r="HK2" s="53">
        <v>218</v>
      </c>
      <c r="HL2" s="41">
        <v>219</v>
      </c>
      <c r="HM2" s="41">
        <v>220</v>
      </c>
      <c r="HN2" s="41">
        <v>221</v>
      </c>
      <c r="HO2" s="41">
        <v>222</v>
      </c>
      <c r="HP2" s="41">
        <v>223</v>
      </c>
      <c r="HQ2" s="41">
        <v>224</v>
      </c>
      <c r="HR2" s="41">
        <v>225</v>
      </c>
      <c r="HS2" s="41">
        <v>226</v>
      </c>
      <c r="HT2" s="41">
        <v>227</v>
      </c>
      <c r="HU2" s="41">
        <v>228</v>
      </c>
      <c r="HV2" s="41">
        <v>229</v>
      </c>
      <c r="HW2" s="41">
        <v>230</v>
      </c>
      <c r="HX2" s="41">
        <v>231</v>
      </c>
      <c r="HY2" s="41">
        <v>232</v>
      </c>
      <c r="HZ2" s="41">
        <v>233</v>
      </c>
      <c r="IA2" s="41">
        <v>234</v>
      </c>
      <c r="IB2" s="41">
        <v>235</v>
      </c>
      <c r="IC2" s="53">
        <v>236</v>
      </c>
      <c r="ID2" s="41">
        <v>237</v>
      </c>
      <c r="IE2" s="41">
        <v>238</v>
      </c>
      <c r="IF2" s="41">
        <v>239</v>
      </c>
      <c r="IG2" s="41">
        <v>240</v>
      </c>
      <c r="IH2" s="41">
        <v>241</v>
      </c>
      <c r="II2" s="41">
        <v>242</v>
      </c>
      <c r="IJ2" s="41">
        <v>243</v>
      </c>
      <c r="IK2" s="41">
        <v>244</v>
      </c>
      <c r="IL2" s="41">
        <v>245</v>
      </c>
      <c r="IM2" s="41">
        <v>246</v>
      </c>
      <c r="IN2" s="41">
        <v>247</v>
      </c>
      <c r="IO2" s="41">
        <v>248</v>
      </c>
      <c r="IP2" s="41">
        <v>249</v>
      </c>
      <c r="IQ2" s="41">
        <v>250</v>
      </c>
      <c r="IR2" s="41">
        <v>251</v>
      </c>
      <c r="IS2" s="41">
        <v>252</v>
      </c>
      <c r="IT2" s="41">
        <v>253</v>
      </c>
      <c r="IU2" s="53">
        <v>254</v>
      </c>
      <c r="IV2" s="41">
        <v>255</v>
      </c>
      <c r="IW2" s="41">
        <v>256</v>
      </c>
      <c r="IX2" s="41">
        <v>257</v>
      </c>
      <c r="IY2" s="41">
        <v>258</v>
      </c>
      <c r="IZ2" s="41">
        <v>259</v>
      </c>
      <c r="JA2" s="41">
        <v>260</v>
      </c>
      <c r="JB2" s="41">
        <v>261</v>
      </c>
      <c r="JC2" s="41">
        <v>262</v>
      </c>
      <c r="JD2" s="41">
        <v>263</v>
      </c>
      <c r="JE2" s="41">
        <v>264</v>
      </c>
      <c r="JF2" s="41">
        <v>265</v>
      </c>
      <c r="JG2" s="41">
        <v>266</v>
      </c>
      <c r="JH2" s="41">
        <v>267</v>
      </c>
      <c r="JI2" s="41">
        <v>268</v>
      </c>
      <c r="JJ2" s="41">
        <v>269</v>
      </c>
      <c r="JK2" s="41">
        <v>270</v>
      </c>
      <c r="JL2" s="41">
        <v>271</v>
      </c>
      <c r="JM2" s="53">
        <v>272</v>
      </c>
      <c r="JN2" s="41">
        <v>273</v>
      </c>
      <c r="JO2" s="41">
        <v>274</v>
      </c>
      <c r="JP2" s="41">
        <v>275</v>
      </c>
      <c r="JQ2" s="41">
        <v>276</v>
      </c>
      <c r="JR2" s="41">
        <v>277</v>
      </c>
      <c r="JS2" s="41">
        <v>278</v>
      </c>
      <c r="JT2" s="41">
        <v>279</v>
      </c>
      <c r="JU2" s="41">
        <v>280</v>
      </c>
      <c r="JV2" s="41">
        <v>281</v>
      </c>
      <c r="JW2" s="41">
        <v>282</v>
      </c>
      <c r="JX2" s="41">
        <v>283</v>
      </c>
      <c r="JY2" s="41">
        <v>284</v>
      </c>
      <c r="JZ2" s="41">
        <v>285</v>
      </c>
      <c r="KA2" s="41">
        <v>286</v>
      </c>
      <c r="KB2" s="41">
        <v>287</v>
      </c>
      <c r="KC2" s="41">
        <v>288</v>
      </c>
      <c r="KD2" s="41">
        <v>289</v>
      </c>
      <c r="KE2" s="53">
        <v>290</v>
      </c>
      <c r="KF2" s="41">
        <v>291</v>
      </c>
      <c r="KG2" s="41">
        <v>292</v>
      </c>
      <c r="KH2" s="41">
        <v>293</v>
      </c>
      <c r="KI2" s="41">
        <v>294</v>
      </c>
      <c r="KJ2" s="41">
        <v>295</v>
      </c>
      <c r="KK2" s="41">
        <v>296</v>
      </c>
      <c r="KL2" s="41">
        <v>297</v>
      </c>
      <c r="KM2" s="41">
        <v>298</v>
      </c>
      <c r="KN2" s="41">
        <v>299</v>
      </c>
      <c r="KO2" s="41">
        <v>300</v>
      </c>
      <c r="KP2" s="41">
        <v>301</v>
      </c>
      <c r="KQ2" s="41">
        <v>302</v>
      </c>
      <c r="KR2" s="41">
        <v>303</v>
      </c>
      <c r="KS2" s="41">
        <v>304</v>
      </c>
      <c r="KT2" s="41">
        <v>305</v>
      </c>
      <c r="KU2" s="41">
        <v>306</v>
      </c>
      <c r="KV2" s="41">
        <v>307</v>
      </c>
      <c r="KW2" s="53">
        <v>308</v>
      </c>
      <c r="KX2" s="41">
        <v>309</v>
      </c>
      <c r="KY2" s="41">
        <v>310</v>
      </c>
      <c r="KZ2" s="41">
        <v>311</v>
      </c>
      <c r="LA2" s="41">
        <v>312</v>
      </c>
      <c r="LB2" s="41">
        <v>313</v>
      </c>
      <c r="LC2" s="41">
        <v>314</v>
      </c>
      <c r="LD2" s="41">
        <v>315</v>
      </c>
      <c r="LE2" s="41">
        <v>316</v>
      </c>
      <c r="LF2" s="41">
        <v>317</v>
      </c>
      <c r="LG2" s="41">
        <v>318</v>
      </c>
      <c r="LH2" s="41">
        <v>319</v>
      </c>
      <c r="LI2" s="41">
        <v>320</v>
      </c>
      <c r="LJ2" s="41">
        <v>321</v>
      </c>
      <c r="LK2" s="41">
        <v>322</v>
      </c>
      <c r="LL2" s="41">
        <v>323</v>
      </c>
      <c r="LM2" s="41">
        <v>324</v>
      </c>
      <c r="LN2" s="41">
        <v>325</v>
      </c>
      <c r="LO2" s="53">
        <v>326</v>
      </c>
      <c r="LP2" s="41">
        <v>327</v>
      </c>
      <c r="LQ2" s="41">
        <v>328</v>
      </c>
      <c r="LR2" s="41">
        <v>329</v>
      </c>
      <c r="LS2" s="41">
        <v>330</v>
      </c>
      <c r="LT2" s="41">
        <v>331</v>
      </c>
      <c r="LU2" s="41">
        <v>332</v>
      </c>
      <c r="LV2" s="41">
        <v>333</v>
      </c>
      <c r="LW2" s="41">
        <v>334</v>
      </c>
      <c r="LX2" s="41">
        <v>335</v>
      </c>
      <c r="LY2" s="41">
        <v>336</v>
      </c>
      <c r="LZ2" s="41">
        <v>337</v>
      </c>
      <c r="MA2" s="41">
        <v>338</v>
      </c>
      <c r="MB2" s="41">
        <v>339</v>
      </c>
      <c r="MC2" s="41">
        <v>340</v>
      </c>
      <c r="MD2" s="41">
        <v>341</v>
      </c>
      <c r="ME2" s="41">
        <v>342</v>
      </c>
      <c r="MF2" s="41">
        <v>343</v>
      </c>
      <c r="MG2" s="53">
        <v>344</v>
      </c>
      <c r="MH2" s="41">
        <v>345</v>
      </c>
      <c r="MI2" s="41">
        <v>346</v>
      </c>
      <c r="MJ2" s="41">
        <v>347</v>
      </c>
      <c r="MK2" s="41">
        <v>348</v>
      </c>
      <c r="ML2" s="41">
        <v>349</v>
      </c>
      <c r="MM2" s="41">
        <v>350</v>
      </c>
      <c r="MN2" s="41">
        <v>351</v>
      </c>
      <c r="MO2" s="41">
        <v>352</v>
      </c>
      <c r="MP2" s="41">
        <v>353</v>
      </c>
      <c r="MQ2" s="41">
        <v>354</v>
      </c>
      <c r="MR2" s="41">
        <v>355</v>
      </c>
      <c r="MS2" s="41">
        <v>356</v>
      </c>
      <c r="MT2" s="41">
        <v>357</v>
      </c>
      <c r="MU2" s="41">
        <v>358</v>
      </c>
      <c r="MV2" s="41">
        <v>359</v>
      </c>
      <c r="MW2" s="41">
        <v>360</v>
      </c>
      <c r="MX2" s="41">
        <v>361</v>
      </c>
      <c r="MY2" s="53">
        <v>362</v>
      </c>
      <c r="MZ2" s="41">
        <v>363</v>
      </c>
      <c r="NA2" s="41">
        <v>364</v>
      </c>
      <c r="NB2" s="41">
        <v>365</v>
      </c>
      <c r="NC2" s="41">
        <v>366</v>
      </c>
      <c r="ND2" s="41"/>
      <c r="NE2" s="41"/>
      <c r="NF2" s="41"/>
      <c r="NG2" s="41"/>
    </row>
    <row r="3" spans="1:371" ht="15" thickBot="1" x14ac:dyDescent="0.4">
      <c r="A3" s="2" t="s">
        <v>0</v>
      </c>
      <c r="B3" s="2">
        <v>1000</v>
      </c>
      <c r="C3" s="2">
        <v>1200</v>
      </c>
      <c r="D3" s="2">
        <v>1500</v>
      </c>
      <c r="E3" s="2">
        <v>1600</v>
      </c>
      <c r="F3" s="2">
        <v>1700</v>
      </c>
      <c r="G3" s="2">
        <v>1800</v>
      </c>
      <c r="H3" s="2">
        <v>1900</v>
      </c>
      <c r="I3" s="2">
        <v>2000</v>
      </c>
      <c r="J3" s="2">
        <v>3000</v>
      </c>
      <c r="K3" s="2">
        <v>3300</v>
      </c>
      <c r="L3" s="2">
        <v>3500</v>
      </c>
      <c r="M3" s="2">
        <v>3800</v>
      </c>
      <c r="N3" s="2">
        <v>4000</v>
      </c>
      <c r="O3" s="2">
        <v>4200</v>
      </c>
      <c r="P3" s="2">
        <v>4300</v>
      </c>
      <c r="Q3" s="2">
        <v>4500</v>
      </c>
      <c r="R3" s="2">
        <v>4700</v>
      </c>
      <c r="S3" s="2">
        <v>5000</v>
      </c>
      <c r="T3" s="2">
        <v>5500</v>
      </c>
      <c r="U3" s="2">
        <v>6000</v>
      </c>
      <c r="V3" s="2">
        <v>6200</v>
      </c>
      <c r="W3" s="2">
        <v>6500</v>
      </c>
      <c r="X3" s="2">
        <v>6700</v>
      </c>
      <c r="Y3" s="2">
        <v>6800</v>
      </c>
      <c r="Z3" s="2">
        <v>7000</v>
      </c>
      <c r="AA3" s="2">
        <v>7500</v>
      </c>
      <c r="AB3" s="2">
        <v>7800</v>
      </c>
      <c r="AC3" s="2">
        <v>8000</v>
      </c>
      <c r="AD3" s="2">
        <v>8100</v>
      </c>
      <c r="AE3" s="2">
        <v>8200</v>
      </c>
      <c r="AF3" s="2">
        <v>8500</v>
      </c>
      <c r="AG3" s="2">
        <v>8700</v>
      </c>
      <c r="AH3" s="2">
        <v>9300</v>
      </c>
      <c r="AI3" s="2">
        <v>9800</v>
      </c>
      <c r="AJ3" s="2">
        <v>9900</v>
      </c>
      <c r="AK3" s="2">
        <v>10000</v>
      </c>
      <c r="AL3" s="2">
        <v>10500</v>
      </c>
      <c r="AM3" s="2">
        <v>11000</v>
      </c>
      <c r="AN3" s="2">
        <v>11300</v>
      </c>
      <c r="AO3" s="2">
        <v>11500</v>
      </c>
      <c r="AP3" s="2">
        <v>11800</v>
      </c>
      <c r="AQ3" s="2">
        <v>12000</v>
      </c>
      <c r="AR3" s="2">
        <v>12500</v>
      </c>
      <c r="AS3" s="2">
        <v>12700</v>
      </c>
      <c r="AT3" s="2">
        <v>13300</v>
      </c>
      <c r="AU3" s="2">
        <v>13500</v>
      </c>
      <c r="AV3" s="2">
        <v>13700</v>
      </c>
      <c r="AW3" s="2">
        <v>13800</v>
      </c>
      <c r="AX3" s="2">
        <v>14200</v>
      </c>
      <c r="AY3" s="2">
        <v>14500</v>
      </c>
      <c r="AZ3" s="2">
        <v>14700</v>
      </c>
      <c r="BA3" s="2">
        <v>15000</v>
      </c>
      <c r="BB3" s="2">
        <v>15300</v>
      </c>
      <c r="BC3" s="2">
        <v>15400</v>
      </c>
      <c r="BD3" s="2">
        <v>15500</v>
      </c>
      <c r="BE3" s="2">
        <v>15800</v>
      </c>
      <c r="BF3" s="2">
        <v>16000</v>
      </c>
      <c r="BG3" s="2">
        <v>16500</v>
      </c>
      <c r="BH3" s="2">
        <v>16700</v>
      </c>
      <c r="BI3" s="2">
        <v>17000</v>
      </c>
      <c r="BJ3" s="2">
        <v>17300</v>
      </c>
      <c r="BK3" s="2">
        <v>17500</v>
      </c>
      <c r="BL3" s="2">
        <v>17800</v>
      </c>
      <c r="BM3" s="2">
        <v>18200</v>
      </c>
      <c r="BN3" s="2">
        <v>18500</v>
      </c>
      <c r="BO3" s="2">
        <v>18700</v>
      </c>
      <c r="BP3" s="2">
        <v>19000</v>
      </c>
      <c r="BQ3" s="2">
        <v>19300</v>
      </c>
      <c r="BR3" s="2">
        <v>19500</v>
      </c>
      <c r="BS3" s="2">
        <v>20000</v>
      </c>
      <c r="BT3" s="2">
        <v>20200</v>
      </c>
      <c r="BU3" s="2">
        <v>20600</v>
      </c>
      <c r="BV3" s="2">
        <v>20700</v>
      </c>
      <c r="BW3" s="2">
        <v>21000</v>
      </c>
      <c r="BX3" s="2">
        <v>21100</v>
      </c>
      <c r="BY3" s="2">
        <v>21500</v>
      </c>
      <c r="BZ3" s="2">
        <v>21800</v>
      </c>
      <c r="CA3" s="2">
        <v>22000</v>
      </c>
      <c r="CB3" s="2">
        <v>22800</v>
      </c>
      <c r="CC3" s="2">
        <v>23000</v>
      </c>
      <c r="CD3" s="2">
        <v>23200</v>
      </c>
      <c r="CE3" s="2">
        <v>23500</v>
      </c>
      <c r="CF3" s="2">
        <v>23700</v>
      </c>
      <c r="CG3" s="2">
        <v>24000</v>
      </c>
      <c r="CH3" s="2">
        <v>24300</v>
      </c>
      <c r="CI3" s="2">
        <v>24500</v>
      </c>
      <c r="CJ3" s="2">
        <v>24700</v>
      </c>
      <c r="CK3" s="2">
        <v>25000</v>
      </c>
      <c r="CL3" s="2">
        <v>25200</v>
      </c>
      <c r="CM3" s="2">
        <v>25500</v>
      </c>
      <c r="CN3" s="2">
        <v>25700</v>
      </c>
      <c r="CO3" s="2">
        <v>25800</v>
      </c>
      <c r="CP3" s="2">
        <v>26000</v>
      </c>
      <c r="CQ3" s="2">
        <v>26300</v>
      </c>
      <c r="CR3" s="2">
        <v>26500</v>
      </c>
      <c r="CS3" s="2">
        <v>26700</v>
      </c>
      <c r="CT3" s="2">
        <v>26800</v>
      </c>
      <c r="CU3" s="2">
        <v>27000</v>
      </c>
      <c r="CV3" s="2">
        <v>27200</v>
      </c>
      <c r="CW3" s="2">
        <v>27500</v>
      </c>
      <c r="CX3" s="2">
        <v>27700</v>
      </c>
      <c r="CY3" s="2">
        <v>28000</v>
      </c>
      <c r="CZ3" s="2">
        <v>28300</v>
      </c>
      <c r="DA3" s="2">
        <v>28500</v>
      </c>
      <c r="DB3" s="2">
        <v>28800</v>
      </c>
      <c r="DC3" s="2">
        <v>29000</v>
      </c>
      <c r="DD3" s="2">
        <v>29200</v>
      </c>
      <c r="DE3" s="2">
        <v>29400</v>
      </c>
      <c r="DF3" s="2">
        <v>29500</v>
      </c>
      <c r="DG3" s="2">
        <v>29700</v>
      </c>
      <c r="DH3" s="2">
        <v>30000</v>
      </c>
      <c r="DI3" s="2">
        <v>30300</v>
      </c>
      <c r="DJ3" s="2">
        <v>30500</v>
      </c>
      <c r="DK3" s="2">
        <v>30600</v>
      </c>
      <c r="DL3" s="2">
        <v>30700</v>
      </c>
      <c r="DM3" s="2">
        <v>30800</v>
      </c>
      <c r="DN3" s="2">
        <v>30900</v>
      </c>
      <c r="DO3" s="2">
        <v>31000</v>
      </c>
      <c r="DP3" s="2">
        <v>31100</v>
      </c>
      <c r="DQ3" s="2">
        <v>31200</v>
      </c>
      <c r="DR3" s="2">
        <v>31300</v>
      </c>
      <c r="DS3" s="2">
        <v>31400</v>
      </c>
      <c r="DT3" s="2">
        <v>31500</v>
      </c>
      <c r="DU3" s="2">
        <v>31600</v>
      </c>
      <c r="DV3" s="2">
        <v>31700</v>
      </c>
      <c r="DW3" s="2">
        <v>32000</v>
      </c>
      <c r="DX3" s="2">
        <v>32300</v>
      </c>
      <c r="DY3" s="2">
        <v>32500</v>
      </c>
      <c r="DZ3" s="2">
        <v>32600</v>
      </c>
      <c r="EA3" s="2">
        <v>32800</v>
      </c>
      <c r="EB3" s="2">
        <v>33000</v>
      </c>
      <c r="EC3" s="2">
        <v>33200</v>
      </c>
      <c r="ED3" s="2">
        <v>33500</v>
      </c>
      <c r="EE3" s="2">
        <v>33700</v>
      </c>
      <c r="EF3" s="2">
        <v>34000</v>
      </c>
      <c r="EG3" s="2">
        <v>34200</v>
      </c>
      <c r="EH3" s="2">
        <v>34300</v>
      </c>
      <c r="EI3" s="2">
        <v>34400</v>
      </c>
      <c r="EJ3" s="2">
        <v>34500</v>
      </c>
      <c r="EK3" s="2">
        <v>34600</v>
      </c>
      <c r="EL3" s="2">
        <v>34700</v>
      </c>
      <c r="EM3" s="2">
        <v>34800</v>
      </c>
      <c r="EN3" s="2">
        <v>34900</v>
      </c>
      <c r="EO3" s="2">
        <v>35000</v>
      </c>
      <c r="EP3" s="2">
        <v>35100</v>
      </c>
      <c r="EQ3" s="2">
        <v>35200</v>
      </c>
      <c r="ER3" s="2">
        <v>35700</v>
      </c>
      <c r="ES3" s="2">
        <v>35800</v>
      </c>
      <c r="ET3" s="2">
        <v>36000</v>
      </c>
      <c r="EU3" s="2">
        <v>36200</v>
      </c>
      <c r="EV3" s="2">
        <v>36300</v>
      </c>
      <c r="EW3" s="2">
        <v>36500</v>
      </c>
      <c r="EX3" s="2">
        <v>36600</v>
      </c>
      <c r="EY3" s="2">
        <v>36900</v>
      </c>
      <c r="EZ3" s="2">
        <v>37000</v>
      </c>
      <c r="FA3" s="2">
        <v>37100</v>
      </c>
      <c r="FB3" s="2">
        <v>37200</v>
      </c>
      <c r="FC3" s="2">
        <v>37300</v>
      </c>
      <c r="FD3" s="2">
        <v>37500</v>
      </c>
      <c r="FE3" s="2">
        <v>37600</v>
      </c>
      <c r="FF3" s="2">
        <v>37700</v>
      </c>
      <c r="FG3" s="2">
        <v>38000</v>
      </c>
      <c r="FH3" s="2">
        <v>38300</v>
      </c>
      <c r="FI3" s="2">
        <v>38500</v>
      </c>
      <c r="FJ3" s="2">
        <v>38800</v>
      </c>
      <c r="FK3" s="2">
        <v>39000</v>
      </c>
      <c r="FL3" s="2">
        <v>39200</v>
      </c>
      <c r="FM3" s="2">
        <v>39500</v>
      </c>
      <c r="FN3" s="2">
        <v>39700</v>
      </c>
      <c r="FO3" s="2">
        <v>40000</v>
      </c>
      <c r="FP3" s="2">
        <v>40300</v>
      </c>
      <c r="FQ3" s="2">
        <v>40500</v>
      </c>
      <c r="FR3" s="2">
        <v>40700</v>
      </c>
      <c r="FS3" s="2">
        <v>40800</v>
      </c>
      <c r="FT3" s="2">
        <v>41000</v>
      </c>
      <c r="FU3" s="2">
        <v>41200</v>
      </c>
      <c r="FV3" s="2">
        <v>41500</v>
      </c>
      <c r="FW3" s="2">
        <v>41700</v>
      </c>
      <c r="FX3" s="2">
        <v>42000</v>
      </c>
      <c r="FY3" s="2">
        <v>42200</v>
      </c>
      <c r="FZ3" s="2">
        <v>42300</v>
      </c>
      <c r="GA3" s="2">
        <v>42500</v>
      </c>
      <c r="GB3" s="2">
        <v>42800</v>
      </c>
      <c r="GC3" s="2">
        <v>43000</v>
      </c>
      <c r="GD3" s="2">
        <v>43700</v>
      </c>
      <c r="GE3" s="2">
        <v>44000</v>
      </c>
      <c r="GF3" s="2">
        <v>44500</v>
      </c>
      <c r="GG3" s="2">
        <v>44600</v>
      </c>
      <c r="GH3" s="2">
        <v>44700</v>
      </c>
      <c r="GI3" s="2">
        <v>44800</v>
      </c>
      <c r="GJ3" s="2">
        <v>45000</v>
      </c>
      <c r="GK3" s="2">
        <v>45200</v>
      </c>
      <c r="GL3" s="2">
        <v>45300</v>
      </c>
      <c r="GM3" s="2">
        <v>45700</v>
      </c>
      <c r="GN3" s="2">
        <v>46000</v>
      </c>
      <c r="GO3" s="2">
        <v>46300</v>
      </c>
      <c r="GP3" s="2">
        <v>46500</v>
      </c>
      <c r="GQ3" s="2">
        <v>46800</v>
      </c>
      <c r="GR3" s="2">
        <v>47000</v>
      </c>
      <c r="GS3" s="2">
        <v>47500</v>
      </c>
      <c r="GT3" s="2">
        <v>47700</v>
      </c>
      <c r="GU3" s="2">
        <v>48300</v>
      </c>
      <c r="GV3" s="2">
        <v>48500</v>
      </c>
      <c r="GW3" s="2">
        <v>48700</v>
      </c>
      <c r="GX3" s="2">
        <v>48800</v>
      </c>
      <c r="GY3" s="2">
        <v>49000</v>
      </c>
      <c r="GZ3" s="2">
        <v>49200</v>
      </c>
      <c r="HA3" s="2">
        <v>49500</v>
      </c>
      <c r="HB3" s="2">
        <v>49700</v>
      </c>
      <c r="HC3" s="2">
        <v>50000</v>
      </c>
      <c r="HD3" s="2">
        <v>50300</v>
      </c>
      <c r="HE3" s="2">
        <v>50500</v>
      </c>
      <c r="HF3" s="2">
        <v>50800</v>
      </c>
      <c r="HG3" s="2">
        <v>51000</v>
      </c>
      <c r="HH3" s="2">
        <v>51200</v>
      </c>
      <c r="HI3" s="2">
        <v>51500</v>
      </c>
      <c r="HJ3" s="2">
        <v>51700</v>
      </c>
      <c r="HK3" s="2">
        <v>52000</v>
      </c>
      <c r="HL3" s="2">
        <v>52300</v>
      </c>
      <c r="HM3" s="2">
        <v>52500</v>
      </c>
      <c r="HN3" s="2">
        <v>52700</v>
      </c>
      <c r="HO3" s="2">
        <v>52800</v>
      </c>
      <c r="HP3" s="2">
        <v>53000</v>
      </c>
      <c r="HQ3" s="2">
        <v>53200</v>
      </c>
      <c r="HR3" s="2">
        <v>53500</v>
      </c>
      <c r="HS3" s="2">
        <v>53700</v>
      </c>
      <c r="HT3" s="2">
        <v>54000</v>
      </c>
      <c r="HU3" s="2">
        <v>54300</v>
      </c>
      <c r="HV3" s="2">
        <v>54500</v>
      </c>
      <c r="HW3" s="2">
        <v>55000</v>
      </c>
      <c r="HX3" s="2">
        <v>55200</v>
      </c>
      <c r="HY3" s="2">
        <v>55500</v>
      </c>
      <c r="HZ3" s="2">
        <v>55700</v>
      </c>
      <c r="IA3" s="2">
        <v>56000</v>
      </c>
      <c r="IB3" s="2">
        <v>56300</v>
      </c>
      <c r="IC3" s="2">
        <v>56500</v>
      </c>
      <c r="ID3" s="2">
        <v>56600</v>
      </c>
      <c r="IE3" s="2">
        <v>56800</v>
      </c>
      <c r="IF3" s="2">
        <v>57000</v>
      </c>
      <c r="IG3" s="2">
        <v>57500</v>
      </c>
      <c r="IH3" s="2">
        <v>57700</v>
      </c>
      <c r="II3" s="2">
        <v>58000</v>
      </c>
      <c r="IJ3" s="2">
        <v>58300</v>
      </c>
      <c r="IK3" s="2">
        <v>58600</v>
      </c>
      <c r="IL3" s="2">
        <v>58800</v>
      </c>
      <c r="IM3" s="2">
        <v>59000</v>
      </c>
      <c r="IN3" s="2">
        <v>59200</v>
      </c>
      <c r="IO3" s="2">
        <v>59500</v>
      </c>
      <c r="IP3" s="2">
        <v>59700</v>
      </c>
      <c r="IQ3" s="2">
        <v>60000</v>
      </c>
      <c r="IR3" s="2">
        <v>60300</v>
      </c>
      <c r="IS3" s="2">
        <v>60500</v>
      </c>
      <c r="IT3" s="2">
        <v>60600</v>
      </c>
      <c r="IU3" s="2">
        <v>60700</v>
      </c>
      <c r="IV3" s="2">
        <v>60800</v>
      </c>
      <c r="IW3" s="2">
        <v>60900</v>
      </c>
      <c r="IX3" s="2">
        <v>61000</v>
      </c>
      <c r="IY3" s="2">
        <v>61200</v>
      </c>
      <c r="IZ3" s="2">
        <v>61500</v>
      </c>
      <c r="JA3" s="2">
        <v>61700</v>
      </c>
      <c r="JB3" s="2">
        <v>62000</v>
      </c>
      <c r="JC3" s="2">
        <v>62200</v>
      </c>
      <c r="JD3" s="2">
        <v>62300</v>
      </c>
      <c r="JE3" s="2">
        <v>62400</v>
      </c>
      <c r="JF3" s="2">
        <v>62500</v>
      </c>
      <c r="JG3" s="2">
        <v>62700</v>
      </c>
      <c r="JH3" s="2">
        <v>63000</v>
      </c>
      <c r="JI3" s="2">
        <v>63300</v>
      </c>
      <c r="JJ3" s="2">
        <v>63400</v>
      </c>
      <c r="JK3" s="2">
        <v>63500</v>
      </c>
      <c r="JL3" s="2">
        <v>63600</v>
      </c>
      <c r="JM3" s="2">
        <v>63700</v>
      </c>
      <c r="JN3" s="2">
        <v>63800</v>
      </c>
      <c r="JO3" s="2">
        <v>64000</v>
      </c>
      <c r="JP3" s="2">
        <v>64700</v>
      </c>
      <c r="JQ3" s="2">
        <v>65000</v>
      </c>
      <c r="JR3" s="2">
        <v>65300</v>
      </c>
      <c r="JS3" s="2">
        <v>65500</v>
      </c>
      <c r="JT3" s="2">
        <v>65700</v>
      </c>
      <c r="JU3" s="2">
        <v>65800</v>
      </c>
      <c r="JV3" s="2">
        <v>65900</v>
      </c>
      <c r="JW3" s="2">
        <v>66000</v>
      </c>
      <c r="JX3" s="2">
        <v>66200</v>
      </c>
      <c r="JY3" s="2">
        <v>66500</v>
      </c>
      <c r="JZ3" s="2">
        <v>66700</v>
      </c>
      <c r="KA3" s="2">
        <v>66800</v>
      </c>
      <c r="KB3" s="2">
        <v>67000</v>
      </c>
      <c r="KC3" s="2">
        <v>67300</v>
      </c>
      <c r="KD3" s="2">
        <v>67500</v>
      </c>
      <c r="KE3" s="2">
        <v>67800</v>
      </c>
      <c r="KF3" s="2">
        <v>68200</v>
      </c>
      <c r="KG3" s="2">
        <v>68500</v>
      </c>
      <c r="KH3" s="2">
        <v>68900</v>
      </c>
      <c r="KI3" s="2">
        <v>69000</v>
      </c>
      <c r="KJ3" s="2">
        <v>70000</v>
      </c>
      <c r="KK3" s="2">
        <v>70200</v>
      </c>
      <c r="KL3" s="2">
        <v>70500</v>
      </c>
      <c r="KM3" s="2">
        <v>70700</v>
      </c>
      <c r="KN3" s="2">
        <v>71000</v>
      </c>
      <c r="KO3" s="2">
        <v>71300</v>
      </c>
      <c r="KP3" s="2">
        <v>71500</v>
      </c>
      <c r="KQ3" s="2">
        <v>71700</v>
      </c>
      <c r="KR3" s="2">
        <v>72000</v>
      </c>
      <c r="KS3" s="2">
        <v>72100</v>
      </c>
      <c r="KT3" s="2">
        <v>72200</v>
      </c>
      <c r="KU3" s="2">
        <v>72500</v>
      </c>
      <c r="KV3" s="2">
        <v>73000</v>
      </c>
      <c r="KW3" s="2">
        <v>73200</v>
      </c>
      <c r="KX3" s="2">
        <v>73300</v>
      </c>
      <c r="KY3" s="2">
        <v>73400</v>
      </c>
      <c r="KZ3" s="2">
        <v>73500</v>
      </c>
      <c r="LA3" s="2">
        <v>73800</v>
      </c>
      <c r="LB3" s="2">
        <v>74200</v>
      </c>
      <c r="LC3" s="2">
        <v>74500</v>
      </c>
      <c r="LD3" s="2">
        <v>74700</v>
      </c>
      <c r="LE3" s="2">
        <v>75000</v>
      </c>
      <c r="LF3" s="2">
        <v>75500</v>
      </c>
      <c r="LG3" s="2">
        <v>75800</v>
      </c>
      <c r="LH3" s="2">
        <v>76000</v>
      </c>
      <c r="LI3" s="2">
        <v>76200</v>
      </c>
      <c r="LJ3" s="2">
        <v>76300</v>
      </c>
      <c r="LK3" s="2">
        <v>76500</v>
      </c>
      <c r="LL3" s="2">
        <v>76600</v>
      </c>
      <c r="LM3" s="2">
        <v>76700</v>
      </c>
      <c r="LN3" s="2">
        <v>76800</v>
      </c>
      <c r="LO3" s="2">
        <v>76900</v>
      </c>
      <c r="LP3" s="2">
        <v>77000</v>
      </c>
      <c r="LQ3" s="2">
        <v>77100</v>
      </c>
      <c r="LR3" s="2">
        <v>77300</v>
      </c>
      <c r="LS3" s="2">
        <v>77500</v>
      </c>
      <c r="LT3" s="2">
        <v>77800</v>
      </c>
      <c r="LU3" s="2">
        <v>78200</v>
      </c>
      <c r="LV3" s="2">
        <v>78500</v>
      </c>
      <c r="LW3" s="2">
        <v>79000</v>
      </c>
      <c r="LX3" s="2">
        <v>79300</v>
      </c>
      <c r="LY3" s="2">
        <v>79500</v>
      </c>
      <c r="LZ3" s="2">
        <v>79800</v>
      </c>
      <c r="MA3" s="2">
        <v>80200</v>
      </c>
      <c r="MB3" s="2">
        <v>80700</v>
      </c>
      <c r="MC3" s="2">
        <v>81000</v>
      </c>
      <c r="MD3" s="2">
        <v>81300</v>
      </c>
      <c r="ME3" s="2">
        <v>81500</v>
      </c>
      <c r="MF3" s="2">
        <v>82200</v>
      </c>
      <c r="MG3" s="2">
        <v>82500</v>
      </c>
      <c r="MH3" s="2">
        <v>82700</v>
      </c>
      <c r="MI3" s="2">
        <v>83000</v>
      </c>
      <c r="MJ3" s="2">
        <v>83300</v>
      </c>
      <c r="MK3" s="2">
        <v>83500</v>
      </c>
      <c r="ML3" s="2">
        <v>83800</v>
      </c>
      <c r="MM3" s="2">
        <v>84000</v>
      </c>
      <c r="MN3" s="2">
        <v>84200</v>
      </c>
      <c r="MO3" s="2">
        <v>84500</v>
      </c>
      <c r="MP3" s="2">
        <v>84700</v>
      </c>
      <c r="MQ3" s="2">
        <v>85000</v>
      </c>
      <c r="MR3" s="2">
        <v>85500</v>
      </c>
      <c r="MS3" s="2">
        <v>85800</v>
      </c>
      <c r="MT3" s="2">
        <v>86200</v>
      </c>
      <c r="MU3" s="2">
        <v>86500</v>
      </c>
      <c r="MV3" s="2">
        <v>86700</v>
      </c>
      <c r="MW3" s="2">
        <v>87000</v>
      </c>
      <c r="MX3" s="2">
        <v>87300</v>
      </c>
      <c r="MY3" s="2">
        <v>87400</v>
      </c>
      <c r="MZ3" s="2">
        <v>87500</v>
      </c>
      <c r="NA3" s="2">
        <v>87800</v>
      </c>
      <c r="NB3" s="2">
        <v>89200</v>
      </c>
      <c r="NC3" s="2">
        <v>89500</v>
      </c>
    </row>
    <row r="4" spans="1:371" x14ac:dyDescent="0.35">
      <c r="A4" s="5">
        <v>45535</v>
      </c>
      <c r="B4" s="7">
        <v>3.9370000000000002E-2</v>
      </c>
      <c r="C4" s="7">
        <v>0</v>
      </c>
      <c r="D4" s="7">
        <v>3.9370000000000002E-2</v>
      </c>
      <c r="E4" s="7">
        <v>0.11811000000000001</v>
      </c>
      <c r="F4" s="7">
        <v>0</v>
      </c>
      <c r="G4" s="7">
        <v>0</v>
      </c>
      <c r="H4" s="7">
        <v>0</v>
      </c>
      <c r="I4" s="7">
        <v>0</v>
      </c>
      <c r="J4" s="7">
        <v>0</v>
      </c>
      <c r="K4" s="7">
        <v>0</v>
      </c>
      <c r="L4" s="7">
        <v>0</v>
      </c>
      <c r="M4" s="7">
        <v>0</v>
      </c>
      <c r="N4" s="7">
        <v>0</v>
      </c>
      <c r="O4" s="7">
        <v>0</v>
      </c>
      <c r="P4" s="7">
        <v>0</v>
      </c>
      <c r="Q4" s="7">
        <v>0</v>
      </c>
      <c r="R4" s="7">
        <v>0</v>
      </c>
      <c r="S4" s="7">
        <v>0</v>
      </c>
      <c r="T4" s="7">
        <v>0</v>
      </c>
      <c r="U4" s="7">
        <v>0</v>
      </c>
      <c r="V4" s="7">
        <v>0</v>
      </c>
      <c r="W4" s="7">
        <v>0</v>
      </c>
      <c r="X4" s="7">
        <v>0</v>
      </c>
      <c r="Y4" s="7">
        <v>0</v>
      </c>
      <c r="Z4" s="7">
        <v>0</v>
      </c>
      <c r="AA4" s="7">
        <v>0</v>
      </c>
      <c r="AB4" s="7">
        <v>0</v>
      </c>
      <c r="AC4" s="7">
        <v>0</v>
      </c>
      <c r="AD4" s="7">
        <v>0</v>
      </c>
      <c r="AE4" s="7">
        <v>0</v>
      </c>
      <c r="AF4" s="7">
        <v>0</v>
      </c>
      <c r="AG4" s="7">
        <v>0</v>
      </c>
      <c r="AH4" s="7">
        <v>0</v>
      </c>
      <c r="AI4" s="7">
        <v>0.15748000000000001</v>
      </c>
      <c r="AJ4" s="7">
        <v>0</v>
      </c>
      <c r="AK4" s="7">
        <v>0</v>
      </c>
      <c r="AL4" s="7">
        <v>0</v>
      </c>
      <c r="AM4" s="7">
        <v>0</v>
      </c>
      <c r="AN4" s="7">
        <v>0</v>
      </c>
      <c r="AO4" s="7">
        <v>0</v>
      </c>
      <c r="AP4" s="7">
        <v>0</v>
      </c>
      <c r="AQ4" s="7">
        <v>0</v>
      </c>
      <c r="AR4" s="7">
        <v>0</v>
      </c>
      <c r="AS4" s="7">
        <v>0</v>
      </c>
      <c r="AT4" s="7">
        <v>0</v>
      </c>
      <c r="AU4" s="7">
        <v>0</v>
      </c>
      <c r="AV4" s="7">
        <v>0</v>
      </c>
      <c r="AW4" s="7">
        <v>0</v>
      </c>
      <c r="AX4" s="7">
        <v>0</v>
      </c>
      <c r="AY4" s="7">
        <v>0</v>
      </c>
      <c r="AZ4" s="7">
        <v>0</v>
      </c>
      <c r="BA4" s="7">
        <v>0</v>
      </c>
      <c r="BB4" s="7">
        <v>0</v>
      </c>
      <c r="BC4" s="7">
        <v>0</v>
      </c>
      <c r="BD4" s="7">
        <v>0</v>
      </c>
      <c r="BE4" s="7">
        <v>0</v>
      </c>
      <c r="BF4" s="7">
        <v>0</v>
      </c>
      <c r="BG4" s="7">
        <v>0</v>
      </c>
      <c r="BH4" s="7">
        <v>0</v>
      </c>
      <c r="BI4" s="7">
        <v>0</v>
      </c>
      <c r="BJ4" s="7">
        <v>0</v>
      </c>
      <c r="BK4" s="7">
        <v>0</v>
      </c>
      <c r="BL4" s="7">
        <v>0</v>
      </c>
      <c r="BM4" s="7">
        <v>0</v>
      </c>
      <c r="BN4" s="7">
        <v>0</v>
      </c>
      <c r="BO4" s="7">
        <v>0.59055000000000002</v>
      </c>
      <c r="BP4" s="7">
        <v>3.9370000000000002E-2</v>
      </c>
      <c r="BQ4" s="7">
        <v>0.62992000000000004</v>
      </c>
      <c r="BR4" s="7">
        <v>0</v>
      </c>
      <c r="BS4" s="7">
        <v>0</v>
      </c>
      <c r="BT4" s="7">
        <v>3.9370000000000002E-2</v>
      </c>
      <c r="BU4" s="7">
        <v>7.8740000000000004E-2</v>
      </c>
      <c r="BV4" s="7">
        <v>0</v>
      </c>
      <c r="BW4" s="7">
        <v>0</v>
      </c>
      <c r="BX4" s="7">
        <v>3.9370000000000002E-2</v>
      </c>
      <c r="BY4" s="7">
        <v>0</v>
      </c>
      <c r="BZ4" s="7">
        <v>0</v>
      </c>
      <c r="CA4" s="7">
        <v>0</v>
      </c>
      <c r="CB4" s="7">
        <v>0</v>
      </c>
      <c r="CC4" s="7">
        <v>0</v>
      </c>
      <c r="CD4" s="7">
        <v>0</v>
      </c>
      <c r="CE4" s="7">
        <v>0</v>
      </c>
      <c r="CF4" s="7">
        <v>0</v>
      </c>
      <c r="CG4" s="7">
        <v>0</v>
      </c>
      <c r="CH4" s="7">
        <v>0</v>
      </c>
      <c r="CI4" s="7">
        <v>0</v>
      </c>
      <c r="CJ4" s="7">
        <v>0</v>
      </c>
      <c r="CK4" s="7">
        <v>0</v>
      </c>
      <c r="CL4" s="7">
        <v>0</v>
      </c>
      <c r="CM4" s="7">
        <v>0</v>
      </c>
      <c r="CN4" s="7">
        <v>0</v>
      </c>
      <c r="CO4" s="7">
        <v>0</v>
      </c>
      <c r="CP4" s="7">
        <v>0</v>
      </c>
      <c r="CQ4" s="7">
        <v>0</v>
      </c>
      <c r="CR4" s="7">
        <v>0</v>
      </c>
      <c r="CS4" s="7">
        <v>0</v>
      </c>
      <c r="CT4" s="7">
        <v>0</v>
      </c>
      <c r="CU4" s="7">
        <v>0</v>
      </c>
      <c r="CV4" s="7">
        <v>0</v>
      </c>
      <c r="CW4" s="7" t="s">
        <v>6</v>
      </c>
      <c r="CX4" s="7">
        <v>7.8740000000000004E-2</v>
      </c>
      <c r="CY4" s="7">
        <v>0</v>
      </c>
      <c r="CZ4" s="7">
        <v>0</v>
      </c>
      <c r="DA4" s="7">
        <v>0</v>
      </c>
      <c r="DB4" s="7">
        <v>0</v>
      </c>
      <c r="DC4" s="7">
        <v>0</v>
      </c>
      <c r="DD4" s="7">
        <v>0</v>
      </c>
      <c r="DE4" s="7">
        <v>0</v>
      </c>
      <c r="DF4" s="7">
        <v>0</v>
      </c>
      <c r="DG4" s="7">
        <v>0</v>
      </c>
      <c r="DH4" s="7">
        <v>0</v>
      </c>
      <c r="DI4" s="7">
        <v>0</v>
      </c>
      <c r="DJ4" s="7">
        <v>0</v>
      </c>
      <c r="DK4" s="7">
        <v>0</v>
      </c>
      <c r="DL4" s="7">
        <v>0</v>
      </c>
      <c r="DM4" s="7">
        <v>0</v>
      </c>
      <c r="DN4" s="7">
        <v>0</v>
      </c>
      <c r="DO4" s="7">
        <v>0</v>
      </c>
      <c r="DP4" s="7">
        <v>0</v>
      </c>
      <c r="DQ4" s="7">
        <v>0</v>
      </c>
      <c r="DR4" s="7">
        <v>0</v>
      </c>
      <c r="DS4" s="7">
        <v>0</v>
      </c>
      <c r="DT4" s="7">
        <v>0</v>
      </c>
      <c r="DU4" s="7">
        <v>0</v>
      </c>
      <c r="DV4" s="7">
        <v>0</v>
      </c>
      <c r="DW4" s="7">
        <v>0</v>
      </c>
      <c r="DX4" s="7">
        <v>0</v>
      </c>
      <c r="DY4" s="7">
        <v>0</v>
      </c>
      <c r="DZ4" s="7">
        <v>0</v>
      </c>
      <c r="EA4" s="7">
        <v>0</v>
      </c>
      <c r="EB4" s="7">
        <v>0</v>
      </c>
      <c r="EC4" s="7">
        <v>0</v>
      </c>
      <c r="ED4" s="7">
        <v>0.23622000000000001</v>
      </c>
      <c r="EE4" s="7">
        <v>0</v>
      </c>
      <c r="EF4" s="7">
        <v>0</v>
      </c>
      <c r="EG4" s="7">
        <v>0</v>
      </c>
      <c r="EH4" s="7">
        <v>0</v>
      </c>
      <c r="EI4" s="7">
        <v>0</v>
      </c>
      <c r="EJ4" s="7" t="s">
        <v>6</v>
      </c>
      <c r="EK4" s="7">
        <v>0</v>
      </c>
      <c r="EL4" s="7">
        <v>0</v>
      </c>
      <c r="EM4" s="7">
        <v>0</v>
      </c>
      <c r="EN4" s="7">
        <v>0</v>
      </c>
      <c r="EO4" s="7">
        <v>0</v>
      </c>
      <c r="EP4" s="7">
        <v>0</v>
      </c>
      <c r="EQ4" s="7">
        <v>0</v>
      </c>
      <c r="ER4" s="7">
        <v>0</v>
      </c>
      <c r="ES4" s="7">
        <v>0</v>
      </c>
      <c r="ET4" s="7">
        <v>0</v>
      </c>
      <c r="EU4" s="7">
        <v>0</v>
      </c>
      <c r="EV4" s="7">
        <v>0</v>
      </c>
      <c r="EW4" s="7">
        <v>3.9370000000000002E-2</v>
      </c>
      <c r="EX4" s="7">
        <v>0</v>
      </c>
      <c r="EY4" s="7">
        <v>0</v>
      </c>
      <c r="EZ4" s="7">
        <v>0</v>
      </c>
      <c r="FA4" s="7">
        <v>3.9370000000000002E-2</v>
      </c>
      <c r="FB4" s="7">
        <v>0</v>
      </c>
      <c r="FC4" s="7">
        <v>0</v>
      </c>
      <c r="FD4" s="7">
        <v>0</v>
      </c>
      <c r="FE4" s="7">
        <v>0</v>
      </c>
      <c r="FF4" s="7">
        <v>0</v>
      </c>
      <c r="FG4" s="7">
        <v>0</v>
      </c>
      <c r="FH4" s="7">
        <v>3.9370000000000002E-2</v>
      </c>
      <c r="FI4" s="7">
        <v>0.51180999999999999</v>
      </c>
      <c r="FJ4" s="7">
        <v>0.19685</v>
      </c>
      <c r="FK4" s="7">
        <v>0</v>
      </c>
      <c r="FL4" s="7">
        <v>0</v>
      </c>
      <c r="FM4" s="7">
        <v>0</v>
      </c>
      <c r="FN4" s="7">
        <v>0</v>
      </c>
      <c r="FO4" s="7">
        <v>0</v>
      </c>
      <c r="FP4" s="7">
        <v>0</v>
      </c>
      <c r="FQ4" s="7">
        <v>0</v>
      </c>
      <c r="FR4" s="7">
        <v>0</v>
      </c>
      <c r="FS4" s="7">
        <v>0</v>
      </c>
      <c r="FT4" s="7">
        <v>0</v>
      </c>
      <c r="FU4" s="7">
        <v>0</v>
      </c>
      <c r="FV4" s="7">
        <v>0</v>
      </c>
      <c r="FW4" s="7">
        <v>0</v>
      </c>
      <c r="FX4" s="7">
        <v>0</v>
      </c>
      <c r="FY4" s="7">
        <v>0</v>
      </c>
      <c r="FZ4" s="7">
        <v>3.9370000000000002E-2</v>
      </c>
      <c r="GA4" s="7">
        <v>0</v>
      </c>
      <c r="GB4" s="7">
        <v>0</v>
      </c>
      <c r="GC4" s="7">
        <v>0</v>
      </c>
      <c r="GD4" s="7">
        <v>0</v>
      </c>
      <c r="GE4" s="7">
        <v>0</v>
      </c>
      <c r="GF4" s="7">
        <v>0</v>
      </c>
      <c r="GG4" s="7">
        <v>0</v>
      </c>
      <c r="GH4" s="7">
        <v>0</v>
      </c>
      <c r="GI4" s="7">
        <v>0</v>
      </c>
      <c r="GJ4" s="7">
        <v>0</v>
      </c>
      <c r="GK4" s="7">
        <v>0</v>
      </c>
      <c r="GL4" s="7">
        <v>0</v>
      </c>
      <c r="GM4" s="7">
        <v>0</v>
      </c>
      <c r="GN4" s="7">
        <v>0</v>
      </c>
      <c r="GO4" s="7">
        <v>0</v>
      </c>
      <c r="GP4" s="7">
        <v>0</v>
      </c>
      <c r="GQ4" s="7">
        <v>0</v>
      </c>
      <c r="GR4" s="7">
        <v>0</v>
      </c>
      <c r="GS4" s="7">
        <v>0</v>
      </c>
      <c r="GT4" s="7">
        <v>0</v>
      </c>
      <c r="GU4" s="7">
        <v>0</v>
      </c>
      <c r="GV4" s="7">
        <v>0</v>
      </c>
      <c r="GW4" s="7">
        <v>0</v>
      </c>
      <c r="GX4" s="7">
        <v>0</v>
      </c>
      <c r="GY4" s="7">
        <v>0</v>
      </c>
      <c r="GZ4" s="7">
        <v>0</v>
      </c>
      <c r="HA4" s="7">
        <v>0</v>
      </c>
      <c r="HB4" s="7">
        <v>0</v>
      </c>
      <c r="HC4" s="7">
        <v>0</v>
      </c>
      <c r="HD4" s="7">
        <v>0</v>
      </c>
      <c r="HE4" s="7">
        <v>0</v>
      </c>
      <c r="HF4" s="7">
        <v>0</v>
      </c>
      <c r="HG4" s="7">
        <v>0</v>
      </c>
      <c r="HH4" s="7">
        <v>0</v>
      </c>
      <c r="HI4" s="7">
        <v>0</v>
      </c>
      <c r="HJ4" s="7">
        <v>0</v>
      </c>
      <c r="HK4" s="7">
        <v>0</v>
      </c>
      <c r="HL4" s="7">
        <v>3.9370000000000002E-2</v>
      </c>
      <c r="HM4" s="7">
        <v>3.9370000000000002E-2</v>
      </c>
      <c r="HN4" s="7">
        <v>0</v>
      </c>
      <c r="HO4" s="7">
        <v>0</v>
      </c>
      <c r="HP4" s="7">
        <v>0</v>
      </c>
      <c r="HQ4" s="7">
        <v>0</v>
      </c>
      <c r="HR4" s="7">
        <v>0</v>
      </c>
      <c r="HS4" s="7">
        <v>0</v>
      </c>
      <c r="HT4" s="7">
        <v>0</v>
      </c>
      <c r="HU4" s="7">
        <v>0</v>
      </c>
      <c r="HV4" s="7">
        <v>0</v>
      </c>
      <c r="HW4" s="7">
        <v>0</v>
      </c>
      <c r="HX4" s="7">
        <v>0</v>
      </c>
      <c r="HY4" s="7">
        <v>0</v>
      </c>
      <c r="HZ4" s="7">
        <v>0</v>
      </c>
      <c r="IA4" s="7">
        <v>0</v>
      </c>
      <c r="IB4" s="7">
        <v>0</v>
      </c>
      <c r="IC4" s="7">
        <v>0</v>
      </c>
      <c r="ID4" s="7">
        <v>0</v>
      </c>
      <c r="IE4" s="7">
        <v>0</v>
      </c>
      <c r="IF4" s="7">
        <v>0</v>
      </c>
      <c r="IG4" s="7">
        <v>0</v>
      </c>
      <c r="IH4" s="7">
        <v>0</v>
      </c>
      <c r="II4" s="7">
        <v>0</v>
      </c>
      <c r="IJ4" s="7">
        <v>0</v>
      </c>
      <c r="IK4" s="7">
        <v>0</v>
      </c>
      <c r="IL4" s="7">
        <v>0</v>
      </c>
      <c r="IM4" s="7">
        <v>0</v>
      </c>
      <c r="IN4" s="7">
        <v>0</v>
      </c>
      <c r="IO4" s="7">
        <v>0</v>
      </c>
      <c r="IP4" s="7">
        <v>0</v>
      </c>
      <c r="IQ4" s="7">
        <v>0</v>
      </c>
      <c r="IR4" s="7">
        <v>0</v>
      </c>
      <c r="IS4" s="7">
        <v>0</v>
      </c>
      <c r="IT4" s="7">
        <v>0</v>
      </c>
      <c r="IU4" s="7">
        <v>0</v>
      </c>
      <c r="IV4" s="7">
        <v>0</v>
      </c>
      <c r="IW4" s="7">
        <v>0</v>
      </c>
      <c r="IX4" s="7">
        <v>0</v>
      </c>
      <c r="IY4" s="7">
        <v>0</v>
      </c>
      <c r="IZ4" s="7">
        <v>0</v>
      </c>
      <c r="JA4" s="7">
        <v>0</v>
      </c>
      <c r="JB4" s="7">
        <v>0</v>
      </c>
      <c r="JC4" s="7">
        <v>0</v>
      </c>
      <c r="JD4" s="7">
        <v>0</v>
      </c>
      <c r="JE4" s="7">
        <v>0</v>
      </c>
      <c r="JF4" s="7">
        <v>0</v>
      </c>
      <c r="JG4" s="7">
        <v>0.35432999999999998</v>
      </c>
      <c r="JH4" s="7">
        <v>0</v>
      </c>
      <c r="JI4" s="7">
        <v>0</v>
      </c>
      <c r="JJ4" s="7">
        <v>7.8740000000000004E-2</v>
      </c>
      <c r="JK4" s="7">
        <v>0.31496000000000002</v>
      </c>
      <c r="JL4" s="7">
        <v>0</v>
      </c>
      <c r="JM4" s="7">
        <v>0</v>
      </c>
      <c r="JN4" s="7">
        <v>0</v>
      </c>
      <c r="JO4" s="7">
        <v>0</v>
      </c>
      <c r="JP4" s="7">
        <v>1.0629900000000001</v>
      </c>
      <c r="JQ4" s="7">
        <v>0</v>
      </c>
      <c r="JR4" s="7">
        <v>0</v>
      </c>
      <c r="JS4" s="7">
        <v>0</v>
      </c>
      <c r="JT4" s="7">
        <v>0</v>
      </c>
      <c r="JU4" s="7">
        <v>0</v>
      </c>
      <c r="JV4" s="7">
        <v>0</v>
      </c>
      <c r="JW4" s="7">
        <v>0</v>
      </c>
      <c r="JX4" s="7">
        <v>0</v>
      </c>
      <c r="JY4" s="7">
        <v>0</v>
      </c>
      <c r="JZ4" s="7">
        <v>0</v>
      </c>
      <c r="KA4" s="7">
        <v>0</v>
      </c>
      <c r="KB4" s="7">
        <v>0</v>
      </c>
      <c r="KC4" s="7">
        <v>0</v>
      </c>
      <c r="KD4" s="7">
        <v>0</v>
      </c>
      <c r="KE4" s="7">
        <v>0</v>
      </c>
      <c r="KF4" s="7">
        <v>0</v>
      </c>
      <c r="KG4" s="7">
        <v>0</v>
      </c>
      <c r="KH4" s="7">
        <v>0</v>
      </c>
      <c r="KI4" s="7">
        <v>0</v>
      </c>
      <c r="KJ4" s="7">
        <v>0</v>
      </c>
      <c r="KK4" s="7">
        <v>0</v>
      </c>
      <c r="KL4" s="7">
        <v>0</v>
      </c>
      <c r="KM4" s="7">
        <v>0</v>
      </c>
      <c r="KN4" s="7">
        <v>0</v>
      </c>
      <c r="KO4" s="7">
        <v>0</v>
      </c>
      <c r="KP4" s="7">
        <v>0</v>
      </c>
      <c r="KQ4" s="7">
        <v>0</v>
      </c>
      <c r="KR4" s="7">
        <v>0</v>
      </c>
      <c r="KS4" s="7">
        <v>0</v>
      </c>
      <c r="KT4" s="7">
        <v>0</v>
      </c>
      <c r="KU4" s="7">
        <v>0</v>
      </c>
      <c r="KV4" s="7">
        <v>0</v>
      </c>
      <c r="KW4" s="7">
        <v>0</v>
      </c>
      <c r="KX4" s="7">
        <v>0</v>
      </c>
      <c r="KY4" s="7">
        <v>0</v>
      </c>
      <c r="KZ4" s="7">
        <v>0</v>
      </c>
      <c r="LA4" s="7">
        <v>0</v>
      </c>
      <c r="LB4" s="7">
        <v>0</v>
      </c>
      <c r="LC4" s="7">
        <v>0</v>
      </c>
      <c r="LD4" s="7">
        <v>0</v>
      </c>
      <c r="LE4" s="7">
        <v>0</v>
      </c>
      <c r="LF4" s="7">
        <v>0</v>
      </c>
      <c r="LG4" s="7">
        <v>0</v>
      </c>
      <c r="LH4" s="7">
        <v>0</v>
      </c>
      <c r="LI4" s="7">
        <v>0</v>
      </c>
      <c r="LJ4" s="7">
        <v>0</v>
      </c>
      <c r="LK4" s="7">
        <v>0</v>
      </c>
      <c r="LL4" s="7">
        <v>0</v>
      </c>
      <c r="LM4" s="7">
        <v>0</v>
      </c>
      <c r="LN4" s="7">
        <v>0</v>
      </c>
      <c r="LO4" s="7">
        <v>0</v>
      </c>
      <c r="LP4" s="7">
        <v>0</v>
      </c>
      <c r="LQ4" s="7">
        <v>0</v>
      </c>
      <c r="LR4" s="7">
        <v>0</v>
      </c>
      <c r="LS4" s="7">
        <v>0</v>
      </c>
      <c r="LT4" s="7">
        <v>0</v>
      </c>
      <c r="LU4" s="7">
        <v>0</v>
      </c>
      <c r="LV4" s="7">
        <v>0</v>
      </c>
      <c r="LW4" s="7">
        <v>0</v>
      </c>
      <c r="LX4" s="7">
        <v>0</v>
      </c>
      <c r="LY4" s="7">
        <v>0</v>
      </c>
      <c r="LZ4" s="7">
        <v>0</v>
      </c>
      <c r="MA4" s="7">
        <v>0</v>
      </c>
      <c r="MB4" s="7">
        <v>0</v>
      </c>
      <c r="MC4" s="7">
        <v>0</v>
      </c>
      <c r="MD4" s="7">
        <v>7.8740000000000004E-2</v>
      </c>
      <c r="ME4" s="7">
        <v>0</v>
      </c>
      <c r="MF4" s="7">
        <v>0</v>
      </c>
      <c r="MG4" s="7">
        <v>0</v>
      </c>
      <c r="MH4" s="7">
        <v>0.11811000000000001</v>
      </c>
      <c r="MI4" s="7">
        <v>0</v>
      </c>
      <c r="MJ4" s="7">
        <v>0</v>
      </c>
      <c r="MK4" s="7">
        <v>0</v>
      </c>
      <c r="ML4" s="7">
        <v>0</v>
      </c>
      <c r="MM4" s="7">
        <v>0</v>
      </c>
      <c r="MN4" s="7">
        <v>0</v>
      </c>
      <c r="MO4" s="7">
        <v>0</v>
      </c>
      <c r="MP4" s="7">
        <v>0</v>
      </c>
      <c r="MQ4" s="7">
        <v>0</v>
      </c>
      <c r="MR4" s="7">
        <v>0</v>
      </c>
      <c r="MS4" s="7">
        <v>0</v>
      </c>
      <c r="MT4" s="7">
        <v>0</v>
      </c>
      <c r="MU4" s="7">
        <v>0</v>
      </c>
      <c r="MV4" s="7">
        <v>0</v>
      </c>
      <c r="MW4" s="7">
        <v>0</v>
      </c>
      <c r="MX4" s="7">
        <v>0</v>
      </c>
      <c r="MY4" s="7">
        <v>0</v>
      </c>
      <c r="MZ4" s="7">
        <v>0</v>
      </c>
      <c r="NA4" s="7">
        <v>0</v>
      </c>
      <c r="NB4" s="7">
        <v>0</v>
      </c>
      <c r="NC4" s="7">
        <v>0</v>
      </c>
    </row>
    <row r="5" spans="1:371" x14ac:dyDescent="0.35">
      <c r="A5" s="6">
        <v>45534</v>
      </c>
      <c r="B5" s="7">
        <v>0</v>
      </c>
      <c r="C5" s="7">
        <v>0</v>
      </c>
      <c r="D5" s="7">
        <v>0</v>
      </c>
      <c r="E5" s="7">
        <v>0</v>
      </c>
      <c r="F5" s="7">
        <v>0</v>
      </c>
      <c r="G5" s="7">
        <v>0</v>
      </c>
      <c r="H5" s="7">
        <v>0</v>
      </c>
      <c r="I5" s="7">
        <v>0</v>
      </c>
      <c r="J5" s="7">
        <v>0</v>
      </c>
      <c r="K5" s="7">
        <v>0</v>
      </c>
      <c r="L5" s="7">
        <v>0</v>
      </c>
      <c r="M5" s="7">
        <v>0.11811000000000001</v>
      </c>
      <c r="N5" s="7">
        <v>0</v>
      </c>
      <c r="O5" s="7">
        <v>0</v>
      </c>
      <c r="P5" s="7">
        <v>0</v>
      </c>
      <c r="Q5" s="7">
        <v>0</v>
      </c>
      <c r="R5" s="7">
        <v>0</v>
      </c>
      <c r="S5" s="7">
        <v>0</v>
      </c>
      <c r="T5" s="7">
        <v>0</v>
      </c>
      <c r="U5" s="7">
        <v>0</v>
      </c>
      <c r="V5" s="7">
        <v>0</v>
      </c>
      <c r="W5" s="7">
        <v>0</v>
      </c>
      <c r="X5" s="7">
        <v>0</v>
      </c>
      <c r="Y5" s="7">
        <v>0</v>
      </c>
      <c r="Z5" s="7">
        <v>0</v>
      </c>
      <c r="AA5" s="7">
        <v>0</v>
      </c>
      <c r="AB5" s="7">
        <v>0</v>
      </c>
      <c r="AC5" s="7">
        <v>0</v>
      </c>
      <c r="AD5" s="7">
        <v>0</v>
      </c>
      <c r="AE5" s="7">
        <v>0</v>
      </c>
      <c r="AF5" s="7">
        <v>0</v>
      </c>
      <c r="AG5" s="7">
        <v>0</v>
      </c>
      <c r="AH5" s="7">
        <v>0</v>
      </c>
      <c r="AI5" s="7">
        <v>0</v>
      </c>
      <c r="AJ5" s="7">
        <v>0</v>
      </c>
      <c r="AK5" s="7">
        <v>0</v>
      </c>
      <c r="AL5" s="7">
        <v>0</v>
      </c>
      <c r="AM5" s="7">
        <v>0</v>
      </c>
      <c r="AN5" s="7">
        <v>0</v>
      </c>
      <c r="AO5" s="7">
        <v>0</v>
      </c>
      <c r="AP5" s="7">
        <v>0</v>
      </c>
      <c r="AQ5" s="7">
        <v>0</v>
      </c>
      <c r="AR5" s="7">
        <v>0</v>
      </c>
      <c r="AS5" s="7">
        <v>0</v>
      </c>
      <c r="AT5" s="7">
        <v>0</v>
      </c>
      <c r="AU5" s="7">
        <v>0</v>
      </c>
      <c r="AV5" s="7">
        <v>0</v>
      </c>
      <c r="AW5" s="7">
        <v>0</v>
      </c>
      <c r="AX5" s="7">
        <v>0</v>
      </c>
      <c r="AY5" s="7">
        <v>0</v>
      </c>
      <c r="AZ5" s="7">
        <v>0</v>
      </c>
      <c r="BA5" s="7">
        <v>0</v>
      </c>
      <c r="BB5" s="7">
        <v>0</v>
      </c>
      <c r="BC5" s="7">
        <v>0</v>
      </c>
      <c r="BD5" s="7">
        <v>0</v>
      </c>
      <c r="BE5" s="7">
        <v>0</v>
      </c>
      <c r="BF5" s="7">
        <v>0</v>
      </c>
      <c r="BG5" s="7">
        <v>0</v>
      </c>
      <c r="BH5" s="7">
        <v>0</v>
      </c>
      <c r="BI5" s="7">
        <v>0</v>
      </c>
      <c r="BJ5" s="7">
        <v>0</v>
      </c>
      <c r="BK5" s="7">
        <v>0</v>
      </c>
      <c r="BL5" s="7">
        <v>0</v>
      </c>
      <c r="BM5" s="7">
        <v>0</v>
      </c>
      <c r="BN5" s="7">
        <v>0</v>
      </c>
      <c r="BO5" s="7">
        <v>0</v>
      </c>
      <c r="BP5" s="7">
        <v>0</v>
      </c>
      <c r="BQ5" s="7">
        <v>0</v>
      </c>
      <c r="BR5" s="7">
        <v>0</v>
      </c>
      <c r="BS5" s="7">
        <v>0</v>
      </c>
      <c r="BT5" s="7">
        <v>0</v>
      </c>
      <c r="BU5" s="7">
        <v>0</v>
      </c>
      <c r="BV5" s="7">
        <v>0</v>
      </c>
      <c r="BW5" s="7">
        <v>0</v>
      </c>
      <c r="BX5" s="7">
        <v>0</v>
      </c>
      <c r="BY5" s="7">
        <v>3.9370000000000002E-2</v>
      </c>
      <c r="BZ5" s="7">
        <v>0</v>
      </c>
      <c r="CA5" s="7">
        <v>0</v>
      </c>
      <c r="CB5" s="7">
        <v>0.15748000000000001</v>
      </c>
      <c r="CC5" s="7">
        <v>0</v>
      </c>
      <c r="CD5" s="7">
        <v>0.23622000000000001</v>
      </c>
      <c r="CE5" s="7">
        <v>0</v>
      </c>
      <c r="CF5" s="7">
        <v>0</v>
      </c>
      <c r="CG5" s="7">
        <v>0</v>
      </c>
      <c r="CH5" s="7">
        <v>0</v>
      </c>
      <c r="CI5" s="7">
        <v>0</v>
      </c>
      <c r="CJ5" s="7">
        <v>0</v>
      </c>
      <c r="CK5" s="7">
        <v>0</v>
      </c>
      <c r="CL5" s="7">
        <v>0</v>
      </c>
      <c r="CM5" s="7">
        <v>0</v>
      </c>
      <c r="CN5" s="7">
        <v>0</v>
      </c>
      <c r="CO5" s="7">
        <v>0</v>
      </c>
      <c r="CP5" s="7">
        <v>0</v>
      </c>
      <c r="CQ5" s="7">
        <v>0</v>
      </c>
      <c r="CR5" s="7">
        <v>0</v>
      </c>
      <c r="CS5" s="7">
        <v>0</v>
      </c>
      <c r="CT5" s="7">
        <v>0</v>
      </c>
      <c r="CU5" s="7">
        <v>3.9370000000000002E-2</v>
      </c>
      <c r="CV5" s="7">
        <v>0</v>
      </c>
      <c r="CW5" s="7" t="s">
        <v>6</v>
      </c>
      <c r="CX5" s="7">
        <v>0</v>
      </c>
      <c r="CY5" s="7">
        <v>0</v>
      </c>
      <c r="CZ5" s="7">
        <v>0</v>
      </c>
      <c r="DA5" s="7">
        <v>3.9370000000000002E-2</v>
      </c>
      <c r="DB5" s="7">
        <v>0</v>
      </c>
      <c r="DC5" s="7">
        <v>3.9370000000000002E-2</v>
      </c>
      <c r="DD5" s="7">
        <v>3.9370000000000002E-2</v>
      </c>
      <c r="DE5" s="7">
        <v>0</v>
      </c>
      <c r="DF5" s="7">
        <v>0</v>
      </c>
      <c r="DG5" s="7">
        <v>0</v>
      </c>
      <c r="DH5" s="7">
        <v>0.11811000000000001</v>
      </c>
      <c r="DI5" s="7">
        <v>0</v>
      </c>
      <c r="DJ5" s="7">
        <v>0</v>
      </c>
      <c r="DK5" s="7">
        <v>0</v>
      </c>
      <c r="DL5" s="7">
        <v>0</v>
      </c>
      <c r="DM5" s="7">
        <v>0</v>
      </c>
      <c r="DN5" s="7">
        <v>0</v>
      </c>
      <c r="DO5" s="7">
        <v>0</v>
      </c>
      <c r="DP5" s="7">
        <v>0</v>
      </c>
      <c r="DQ5" s="7">
        <v>0</v>
      </c>
      <c r="DR5" s="7">
        <v>0</v>
      </c>
      <c r="DS5" s="7">
        <v>0</v>
      </c>
      <c r="DT5" s="7">
        <v>0</v>
      </c>
      <c r="DU5" s="7">
        <v>0</v>
      </c>
      <c r="DV5" s="7">
        <v>0</v>
      </c>
      <c r="DW5" s="7">
        <v>0</v>
      </c>
      <c r="DX5" s="7">
        <v>0</v>
      </c>
      <c r="DY5" s="7">
        <v>0</v>
      </c>
      <c r="DZ5" s="7">
        <v>0</v>
      </c>
      <c r="EA5" s="7">
        <v>0</v>
      </c>
      <c r="EB5" s="7">
        <v>0</v>
      </c>
      <c r="EC5" s="7">
        <v>0</v>
      </c>
      <c r="ED5" s="7">
        <v>0</v>
      </c>
      <c r="EE5" s="7">
        <v>0</v>
      </c>
      <c r="EF5" s="7">
        <v>0</v>
      </c>
      <c r="EG5" s="7">
        <v>0</v>
      </c>
      <c r="EH5" s="7">
        <v>0</v>
      </c>
      <c r="EI5" s="7">
        <v>0</v>
      </c>
      <c r="EJ5" s="7" t="s">
        <v>6</v>
      </c>
      <c r="EK5" s="7">
        <v>0</v>
      </c>
      <c r="EL5" s="7">
        <v>0</v>
      </c>
      <c r="EM5" s="7">
        <v>0</v>
      </c>
      <c r="EN5" s="7">
        <v>0</v>
      </c>
      <c r="EO5" s="7">
        <v>0</v>
      </c>
      <c r="EP5" s="7">
        <v>0</v>
      </c>
      <c r="EQ5" s="7">
        <v>0</v>
      </c>
      <c r="ER5" s="7">
        <v>0</v>
      </c>
      <c r="ES5" s="7">
        <v>0</v>
      </c>
      <c r="ET5" s="7">
        <v>0</v>
      </c>
      <c r="EU5" s="7">
        <v>0</v>
      </c>
      <c r="EV5" s="7">
        <v>0</v>
      </c>
      <c r="EW5" s="7">
        <v>0</v>
      </c>
      <c r="EX5" s="7">
        <v>0</v>
      </c>
      <c r="EY5" s="7">
        <v>0</v>
      </c>
      <c r="EZ5" s="7">
        <v>0</v>
      </c>
      <c r="FA5" s="7">
        <v>0</v>
      </c>
      <c r="FB5" s="7">
        <v>0</v>
      </c>
      <c r="FC5" s="7">
        <v>0</v>
      </c>
      <c r="FD5" s="7">
        <v>0</v>
      </c>
      <c r="FE5" s="7">
        <v>0</v>
      </c>
      <c r="FF5" s="7">
        <v>0</v>
      </c>
      <c r="FG5" s="7">
        <v>0</v>
      </c>
      <c r="FH5" s="7">
        <v>0</v>
      </c>
      <c r="FI5" s="7">
        <v>0</v>
      </c>
      <c r="FJ5" s="7">
        <v>0</v>
      </c>
      <c r="FK5" s="7">
        <v>0</v>
      </c>
      <c r="FL5" s="7">
        <v>0</v>
      </c>
      <c r="FM5" s="7">
        <v>0</v>
      </c>
      <c r="FN5" s="7">
        <v>0</v>
      </c>
      <c r="FO5" s="7">
        <v>0</v>
      </c>
      <c r="FP5" s="7">
        <v>0</v>
      </c>
      <c r="FQ5" s="7">
        <v>0</v>
      </c>
      <c r="FR5" s="7">
        <v>0</v>
      </c>
      <c r="FS5" s="7">
        <v>0</v>
      </c>
      <c r="FT5" s="7">
        <v>0</v>
      </c>
      <c r="FU5" s="7">
        <v>0</v>
      </c>
      <c r="FV5" s="7">
        <v>0</v>
      </c>
      <c r="FW5" s="7">
        <v>0</v>
      </c>
      <c r="FX5" s="7">
        <v>0</v>
      </c>
      <c r="FY5" s="7">
        <v>0</v>
      </c>
      <c r="FZ5" s="7">
        <v>0</v>
      </c>
      <c r="GA5" s="7">
        <v>0</v>
      </c>
      <c r="GB5" s="7">
        <v>0</v>
      </c>
      <c r="GC5" s="7">
        <v>7.8740000000000004E-2</v>
      </c>
      <c r="GD5" s="7">
        <v>0</v>
      </c>
      <c r="GE5" s="7">
        <v>0</v>
      </c>
      <c r="GF5" s="7">
        <v>0</v>
      </c>
      <c r="GG5" s="7">
        <v>0</v>
      </c>
      <c r="GH5" s="7">
        <v>0</v>
      </c>
      <c r="GI5" s="7">
        <v>0</v>
      </c>
      <c r="GJ5" s="7">
        <v>0</v>
      </c>
      <c r="GK5" s="7">
        <v>0</v>
      </c>
      <c r="GL5" s="7">
        <v>0</v>
      </c>
      <c r="GM5" s="7">
        <v>0</v>
      </c>
      <c r="GN5" s="7">
        <v>0</v>
      </c>
      <c r="GO5" s="7">
        <v>0</v>
      </c>
      <c r="GP5" s="7">
        <v>0</v>
      </c>
      <c r="GQ5" s="7">
        <v>0</v>
      </c>
      <c r="GR5" s="7">
        <v>0</v>
      </c>
      <c r="GS5" s="7">
        <v>0</v>
      </c>
      <c r="GT5" s="7">
        <v>0.11811000000000001</v>
      </c>
      <c r="GU5" s="7">
        <v>0</v>
      </c>
      <c r="GV5" s="7">
        <v>0</v>
      </c>
      <c r="GW5" s="7">
        <v>0</v>
      </c>
      <c r="GX5" s="7">
        <v>0</v>
      </c>
      <c r="GY5" s="7">
        <v>3.9370000000000002E-2</v>
      </c>
      <c r="GZ5" s="7">
        <v>0</v>
      </c>
      <c r="HA5" s="7">
        <v>0</v>
      </c>
      <c r="HB5" s="7">
        <v>0</v>
      </c>
      <c r="HC5" s="7">
        <v>0</v>
      </c>
      <c r="HD5" s="7">
        <v>7.8740000000000004E-2</v>
      </c>
      <c r="HE5" s="7">
        <v>0</v>
      </c>
      <c r="HF5" s="7">
        <v>0</v>
      </c>
      <c r="HG5" s="7">
        <v>0</v>
      </c>
      <c r="HH5" s="7">
        <v>0</v>
      </c>
      <c r="HI5" s="7">
        <v>0</v>
      </c>
      <c r="HJ5" s="7">
        <v>0</v>
      </c>
      <c r="HK5" s="7">
        <v>0</v>
      </c>
      <c r="HL5" s="7">
        <v>0</v>
      </c>
      <c r="HM5" s="7">
        <v>0</v>
      </c>
      <c r="HN5" s="7">
        <v>0</v>
      </c>
      <c r="HO5" s="7">
        <v>0</v>
      </c>
      <c r="HP5" s="7">
        <v>0</v>
      </c>
      <c r="HQ5" s="7">
        <v>3.9370000000000002E-2</v>
      </c>
      <c r="HR5" s="7">
        <v>0</v>
      </c>
      <c r="HS5" s="7">
        <v>0</v>
      </c>
      <c r="HT5" s="7">
        <v>0</v>
      </c>
      <c r="HU5" s="7">
        <v>0.15748000000000001</v>
      </c>
      <c r="HV5" s="7">
        <v>0</v>
      </c>
      <c r="HW5" s="7">
        <v>0</v>
      </c>
      <c r="HX5" s="7">
        <v>0</v>
      </c>
      <c r="HY5" s="7">
        <v>0</v>
      </c>
      <c r="HZ5" s="7">
        <v>0</v>
      </c>
      <c r="IA5" s="7">
        <v>0</v>
      </c>
      <c r="IB5" s="7">
        <v>0</v>
      </c>
      <c r="IC5" s="7">
        <v>0</v>
      </c>
      <c r="ID5" s="7">
        <v>0</v>
      </c>
      <c r="IE5" s="7">
        <v>0</v>
      </c>
      <c r="IF5" s="7">
        <v>0</v>
      </c>
      <c r="IG5" s="7">
        <v>0</v>
      </c>
      <c r="IH5" s="7">
        <v>0</v>
      </c>
      <c r="II5" s="7">
        <v>0</v>
      </c>
      <c r="IJ5" s="7">
        <v>0</v>
      </c>
      <c r="IK5" s="7">
        <v>0</v>
      </c>
      <c r="IL5" s="7">
        <v>0</v>
      </c>
      <c r="IM5" s="7">
        <v>0</v>
      </c>
      <c r="IN5" s="7">
        <v>0</v>
      </c>
      <c r="IO5" s="7">
        <v>0</v>
      </c>
      <c r="IP5" s="7">
        <v>0</v>
      </c>
      <c r="IQ5" s="7">
        <v>0</v>
      </c>
      <c r="IR5" s="7">
        <v>0</v>
      </c>
      <c r="IS5" s="7">
        <v>0</v>
      </c>
      <c r="IT5" s="7">
        <v>0</v>
      </c>
      <c r="IU5" s="7">
        <v>0</v>
      </c>
      <c r="IV5" s="7">
        <v>0</v>
      </c>
      <c r="IW5" s="7">
        <v>0</v>
      </c>
      <c r="IX5" s="7">
        <v>0</v>
      </c>
      <c r="IY5" s="7">
        <v>0</v>
      </c>
      <c r="IZ5" s="7">
        <v>0</v>
      </c>
      <c r="JA5" s="7">
        <v>0</v>
      </c>
      <c r="JB5" s="7">
        <v>0</v>
      </c>
      <c r="JC5" s="7">
        <v>0</v>
      </c>
      <c r="JD5" s="7">
        <v>0</v>
      </c>
      <c r="JE5" s="7">
        <v>0</v>
      </c>
      <c r="JF5" s="7">
        <v>0</v>
      </c>
      <c r="JG5" s="7">
        <v>0</v>
      </c>
      <c r="JH5" s="7">
        <v>0</v>
      </c>
      <c r="JI5" s="7">
        <v>0</v>
      </c>
      <c r="JJ5" s="7">
        <v>0</v>
      </c>
      <c r="JK5" s="7">
        <v>0</v>
      </c>
      <c r="JL5" s="7">
        <v>0</v>
      </c>
      <c r="JM5" s="7">
        <v>0</v>
      </c>
      <c r="JN5" s="7">
        <v>0</v>
      </c>
      <c r="JO5" s="7">
        <v>0</v>
      </c>
      <c r="JP5" s="7">
        <v>0</v>
      </c>
      <c r="JQ5" s="7">
        <v>0</v>
      </c>
      <c r="JR5" s="7">
        <v>0</v>
      </c>
      <c r="JS5" s="7">
        <v>0</v>
      </c>
      <c r="JT5" s="7">
        <v>0</v>
      </c>
      <c r="JU5" s="7">
        <v>0</v>
      </c>
      <c r="JV5" s="7">
        <v>0</v>
      </c>
      <c r="JW5" s="7">
        <v>0</v>
      </c>
      <c r="JX5" s="7">
        <v>0</v>
      </c>
      <c r="JY5" s="7">
        <v>0</v>
      </c>
      <c r="JZ5" s="7">
        <v>0</v>
      </c>
      <c r="KA5" s="7">
        <v>0</v>
      </c>
      <c r="KB5" s="7">
        <v>0</v>
      </c>
      <c r="KC5" s="7">
        <v>0</v>
      </c>
      <c r="KD5" s="7">
        <v>0</v>
      </c>
      <c r="KE5" s="7">
        <v>0</v>
      </c>
      <c r="KF5" s="7">
        <v>0</v>
      </c>
      <c r="KG5" s="7">
        <v>0</v>
      </c>
      <c r="KH5" s="7">
        <v>0</v>
      </c>
      <c r="KI5" s="7">
        <v>0</v>
      </c>
      <c r="KJ5" s="7">
        <v>0</v>
      </c>
      <c r="KK5" s="7">
        <v>0</v>
      </c>
      <c r="KL5" s="7">
        <v>0</v>
      </c>
      <c r="KM5" s="7">
        <v>0</v>
      </c>
      <c r="KN5" s="7">
        <v>0</v>
      </c>
      <c r="KO5" s="7">
        <v>0</v>
      </c>
      <c r="KP5" s="7">
        <v>0</v>
      </c>
      <c r="KQ5" s="7">
        <v>0</v>
      </c>
      <c r="KR5" s="7">
        <v>0</v>
      </c>
      <c r="KS5" s="7">
        <v>0</v>
      </c>
      <c r="KT5" s="7">
        <v>0</v>
      </c>
      <c r="KU5" s="7">
        <v>0</v>
      </c>
      <c r="KV5" s="7">
        <v>0</v>
      </c>
      <c r="KW5" s="7">
        <v>0</v>
      </c>
      <c r="KX5" s="7">
        <v>7.8740000000000004E-2</v>
      </c>
      <c r="KY5" s="7">
        <v>0</v>
      </c>
      <c r="KZ5" s="7">
        <v>0</v>
      </c>
      <c r="LA5" s="7">
        <v>0</v>
      </c>
      <c r="LB5" s="7">
        <v>0.19685</v>
      </c>
      <c r="LC5" s="7">
        <v>0</v>
      </c>
      <c r="LD5" s="7">
        <v>0</v>
      </c>
      <c r="LE5" s="7">
        <v>0</v>
      </c>
      <c r="LF5" s="7">
        <v>0</v>
      </c>
      <c r="LG5" s="7">
        <v>0</v>
      </c>
      <c r="LH5" s="7">
        <v>0</v>
      </c>
      <c r="LI5" s="7">
        <v>0</v>
      </c>
      <c r="LJ5" s="7">
        <v>0</v>
      </c>
      <c r="LK5" s="7">
        <v>0</v>
      </c>
      <c r="LL5" s="7">
        <v>0</v>
      </c>
      <c r="LM5" s="7">
        <v>0</v>
      </c>
      <c r="LN5" s="7">
        <v>0</v>
      </c>
      <c r="LO5" s="7">
        <v>0</v>
      </c>
      <c r="LP5" s="7">
        <v>0</v>
      </c>
      <c r="LQ5" s="7">
        <v>0</v>
      </c>
      <c r="LR5" s="7">
        <v>0</v>
      </c>
      <c r="LS5" s="7">
        <v>0</v>
      </c>
      <c r="LT5" s="7">
        <v>0</v>
      </c>
      <c r="LU5" s="7">
        <v>0</v>
      </c>
      <c r="LV5" s="7">
        <v>0</v>
      </c>
      <c r="LW5" s="7">
        <v>0</v>
      </c>
      <c r="LX5" s="7">
        <v>0</v>
      </c>
      <c r="LY5" s="7">
        <v>0</v>
      </c>
      <c r="LZ5" s="7">
        <v>0</v>
      </c>
      <c r="MA5" s="7">
        <v>0</v>
      </c>
      <c r="MB5" s="7">
        <v>0</v>
      </c>
      <c r="MC5" s="7">
        <v>0</v>
      </c>
      <c r="MD5" s="7">
        <v>0</v>
      </c>
      <c r="ME5" s="7">
        <v>0</v>
      </c>
      <c r="MF5" s="7">
        <v>0.15748000000000001</v>
      </c>
      <c r="MG5" s="7">
        <v>0</v>
      </c>
      <c r="MH5" s="7">
        <v>0</v>
      </c>
      <c r="MI5" s="7">
        <v>0</v>
      </c>
      <c r="MJ5" s="7">
        <v>0</v>
      </c>
      <c r="MK5" s="7">
        <v>0</v>
      </c>
      <c r="ML5" s="7">
        <v>0</v>
      </c>
      <c r="MM5" s="7">
        <v>0</v>
      </c>
      <c r="MN5" s="7">
        <v>0</v>
      </c>
      <c r="MO5" s="7">
        <v>0</v>
      </c>
      <c r="MP5" s="7">
        <v>0</v>
      </c>
      <c r="MQ5" s="7">
        <v>0</v>
      </c>
      <c r="MR5" s="7">
        <v>0</v>
      </c>
      <c r="MS5" s="7">
        <v>0</v>
      </c>
      <c r="MT5" s="7">
        <v>0</v>
      </c>
      <c r="MU5" s="7">
        <v>0</v>
      </c>
      <c r="MV5" s="7">
        <v>0</v>
      </c>
      <c r="MW5" s="7">
        <v>0</v>
      </c>
      <c r="MX5" s="7">
        <v>0</v>
      </c>
      <c r="MY5" s="7">
        <v>0</v>
      </c>
      <c r="MZ5" s="7">
        <v>0</v>
      </c>
      <c r="NA5" s="7">
        <v>0</v>
      </c>
      <c r="NB5" s="7">
        <v>0</v>
      </c>
      <c r="NC5" s="7">
        <v>0</v>
      </c>
    </row>
    <row r="6" spans="1:371" x14ac:dyDescent="0.35">
      <c r="A6" s="6">
        <v>45533</v>
      </c>
      <c r="B6" s="7">
        <v>0</v>
      </c>
      <c r="C6" s="7">
        <v>0.15748000000000001</v>
      </c>
      <c r="D6" s="7">
        <v>0</v>
      </c>
      <c r="E6" s="7">
        <v>0</v>
      </c>
      <c r="F6" s="7">
        <v>0</v>
      </c>
      <c r="G6" s="7">
        <v>0</v>
      </c>
      <c r="H6" s="7">
        <v>0</v>
      </c>
      <c r="I6" s="7">
        <v>0.31496000000000002</v>
      </c>
      <c r="J6" s="7">
        <v>0</v>
      </c>
      <c r="K6" s="7">
        <v>0</v>
      </c>
      <c r="L6" s="7">
        <v>0</v>
      </c>
      <c r="M6" s="7">
        <v>0</v>
      </c>
      <c r="N6" s="7">
        <v>0</v>
      </c>
      <c r="O6" s="7">
        <v>0</v>
      </c>
      <c r="P6" s="7">
        <v>0</v>
      </c>
      <c r="Q6" s="7">
        <v>0</v>
      </c>
      <c r="R6" s="7">
        <v>0</v>
      </c>
      <c r="S6" s="7">
        <v>0</v>
      </c>
      <c r="T6" s="7">
        <v>0</v>
      </c>
      <c r="U6" s="7">
        <v>0</v>
      </c>
      <c r="V6" s="7">
        <v>0</v>
      </c>
      <c r="W6" s="7">
        <v>0</v>
      </c>
      <c r="X6" s="7">
        <v>0</v>
      </c>
      <c r="Y6" s="7">
        <v>0</v>
      </c>
      <c r="Z6" s="7">
        <v>0</v>
      </c>
      <c r="AA6" s="7">
        <v>0</v>
      </c>
      <c r="AB6" s="7">
        <v>0</v>
      </c>
      <c r="AC6" s="7">
        <v>0</v>
      </c>
      <c r="AD6" s="7">
        <v>0</v>
      </c>
      <c r="AE6" s="7">
        <v>0</v>
      </c>
      <c r="AF6" s="7">
        <v>0</v>
      </c>
      <c r="AG6" s="7">
        <v>0</v>
      </c>
      <c r="AH6" s="7">
        <v>0</v>
      </c>
      <c r="AI6" s="7">
        <v>0</v>
      </c>
      <c r="AJ6" s="7">
        <v>0</v>
      </c>
      <c r="AK6" s="7">
        <v>0</v>
      </c>
      <c r="AL6" s="7">
        <v>0</v>
      </c>
      <c r="AM6" s="7">
        <v>0</v>
      </c>
      <c r="AN6" s="7">
        <v>0</v>
      </c>
      <c r="AO6" s="7">
        <v>0</v>
      </c>
      <c r="AP6" s="7">
        <v>0</v>
      </c>
      <c r="AQ6" s="7">
        <v>0</v>
      </c>
      <c r="AR6" s="7">
        <v>0</v>
      </c>
      <c r="AS6" s="7">
        <v>0</v>
      </c>
      <c r="AT6" s="7">
        <v>0</v>
      </c>
      <c r="AU6" s="7">
        <v>0</v>
      </c>
      <c r="AV6" s="7">
        <v>0</v>
      </c>
      <c r="AW6" s="7">
        <v>0</v>
      </c>
      <c r="AX6" s="7">
        <v>0</v>
      </c>
      <c r="AY6" s="7">
        <v>0</v>
      </c>
      <c r="AZ6" s="7">
        <v>0</v>
      </c>
      <c r="BA6" s="7">
        <v>0</v>
      </c>
      <c r="BB6" s="7">
        <v>0</v>
      </c>
      <c r="BC6" s="7">
        <v>0</v>
      </c>
      <c r="BD6" s="7">
        <v>0</v>
      </c>
      <c r="BE6" s="7">
        <v>0</v>
      </c>
      <c r="BF6" s="7">
        <v>3.9370000000000002E-2</v>
      </c>
      <c r="BG6" s="7">
        <v>0</v>
      </c>
      <c r="BH6" s="7">
        <v>0</v>
      </c>
      <c r="BI6" s="7">
        <v>0.11811000000000001</v>
      </c>
      <c r="BJ6" s="7">
        <v>0.31496000000000002</v>
      </c>
      <c r="BK6" s="7">
        <v>0.11811000000000001</v>
      </c>
      <c r="BL6" s="7">
        <v>0</v>
      </c>
      <c r="BM6" s="7">
        <v>0</v>
      </c>
      <c r="BN6" s="7">
        <v>0</v>
      </c>
      <c r="BO6" s="7">
        <v>0</v>
      </c>
      <c r="BP6" s="7">
        <v>0</v>
      </c>
      <c r="BQ6" s="7">
        <v>0</v>
      </c>
      <c r="BR6" s="7">
        <v>0</v>
      </c>
      <c r="BS6" s="7">
        <v>0</v>
      </c>
      <c r="BT6" s="7">
        <v>0</v>
      </c>
      <c r="BU6" s="7">
        <v>0</v>
      </c>
      <c r="BV6" s="7">
        <v>0</v>
      </c>
      <c r="BW6" s="7">
        <v>0</v>
      </c>
      <c r="BX6" s="7">
        <v>0</v>
      </c>
      <c r="BY6" s="7">
        <v>0</v>
      </c>
      <c r="BZ6" s="7">
        <v>0</v>
      </c>
      <c r="CA6" s="7">
        <v>0</v>
      </c>
      <c r="CB6" s="7">
        <v>0</v>
      </c>
      <c r="CC6" s="7">
        <v>0</v>
      </c>
      <c r="CD6" s="7">
        <v>0</v>
      </c>
      <c r="CE6" s="7">
        <v>0</v>
      </c>
      <c r="CF6" s="7">
        <v>0</v>
      </c>
      <c r="CG6" s="7">
        <v>0</v>
      </c>
      <c r="CH6" s="7">
        <v>0</v>
      </c>
      <c r="CI6" s="7">
        <v>0</v>
      </c>
      <c r="CJ6" s="7">
        <v>0</v>
      </c>
      <c r="CK6" s="7">
        <v>0</v>
      </c>
      <c r="CL6" s="7">
        <v>0</v>
      </c>
      <c r="CM6" s="7">
        <v>0</v>
      </c>
      <c r="CN6" s="7">
        <v>0</v>
      </c>
      <c r="CO6" s="7">
        <v>0</v>
      </c>
      <c r="CP6" s="7">
        <v>0</v>
      </c>
      <c r="CQ6" s="7">
        <v>0</v>
      </c>
      <c r="CR6" s="7">
        <v>0</v>
      </c>
      <c r="CS6" s="7">
        <v>0</v>
      </c>
      <c r="CT6" s="7">
        <v>0</v>
      </c>
      <c r="CU6" s="7">
        <v>0</v>
      </c>
      <c r="CV6" s="7">
        <v>0</v>
      </c>
      <c r="CW6" s="7" t="s">
        <v>6</v>
      </c>
      <c r="CX6" s="7">
        <v>0</v>
      </c>
      <c r="CY6" s="7">
        <v>0</v>
      </c>
      <c r="CZ6" s="7">
        <v>0</v>
      </c>
      <c r="DA6" s="7">
        <v>0</v>
      </c>
      <c r="DB6" s="7">
        <v>0</v>
      </c>
      <c r="DC6" s="7">
        <v>0</v>
      </c>
      <c r="DD6" s="7">
        <v>0</v>
      </c>
      <c r="DE6" s="7">
        <v>0</v>
      </c>
      <c r="DF6" s="7">
        <v>0</v>
      </c>
      <c r="DG6" s="7">
        <v>0</v>
      </c>
      <c r="DH6" s="7">
        <v>0</v>
      </c>
      <c r="DI6" s="7">
        <v>0</v>
      </c>
      <c r="DJ6" s="7">
        <v>0</v>
      </c>
      <c r="DK6" s="7">
        <v>0</v>
      </c>
      <c r="DL6" s="7">
        <v>0</v>
      </c>
      <c r="DM6" s="7">
        <v>0</v>
      </c>
      <c r="DN6" s="7">
        <v>0</v>
      </c>
      <c r="DO6" s="7">
        <v>0</v>
      </c>
      <c r="DP6" s="7">
        <v>0</v>
      </c>
      <c r="DQ6" s="7">
        <v>0</v>
      </c>
      <c r="DR6" s="7">
        <v>0</v>
      </c>
      <c r="DS6" s="7">
        <v>0</v>
      </c>
      <c r="DT6" s="7">
        <v>0</v>
      </c>
      <c r="DU6" s="7">
        <v>0</v>
      </c>
      <c r="DV6" s="7">
        <v>0</v>
      </c>
      <c r="DW6" s="7">
        <v>0</v>
      </c>
      <c r="DX6" s="7">
        <v>0</v>
      </c>
      <c r="DY6" s="7">
        <v>0</v>
      </c>
      <c r="DZ6" s="7">
        <v>0</v>
      </c>
      <c r="EA6" s="7">
        <v>0</v>
      </c>
      <c r="EB6" s="7">
        <v>0</v>
      </c>
      <c r="EC6" s="7">
        <v>0</v>
      </c>
      <c r="ED6" s="7">
        <v>0</v>
      </c>
      <c r="EE6" s="7">
        <v>0</v>
      </c>
      <c r="EF6" s="7">
        <v>0</v>
      </c>
      <c r="EG6" s="7">
        <v>0</v>
      </c>
      <c r="EH6" s="7">
        <v>0</v>
      </c>
      <c r="EI6" s="7">
        <v>0</v>
      </c>
      <c r="EJ6" s="7" t="s">
        <v>6</v>
      </c>
      <c r="EK6" s="7">
        <v>0</v>
      </c>
      <c r="EL6" s="7">
        <v>0</v>
      </c>
      <c r="EM6" s="7">
        <v>0</v>
      </c>
      <c r="EN6" s="7">
        <v>0</v>
      </c>
      <c r="EO6" s="7">
        <v>0</v>
      </c>
      <c r="EP6" s="7">
        <v>0</v>
      </c>
      <c r="EQ6" s="7">
        <v>0</v>
      </c>
      <c r="ER6" s="7">
        <v>0</v>
      </c>
      <c r="ES6" s="7">
        <v>0</v>
      </c>
      <c r="ET6" s="7">
        <v>0</v>
      </c>
      <c r="EU6" s="7">
        <v>0</v>
      </c>
      <c r="EV6" s="7">
        <v>0</v>
      </c>
      <c r="EW6" s="7">
        <v>0</v>
      </c>
      <c r="EX6" s="7">
        <v>0</v>
      </c>
      <c r="EY6" s="7">
        <v>0</v>
      </c>
      <c r="EZ6" s="7">
        <v>0</v>
      </c>
      <c r="FA6" s="7">
        <v>0</v>
      </c>
      <c r="FB6" s="7">
        <v>0</v>
      </c>
      <c r="FC6" s="7">
        <v>0</v>
      </c>
      <c r="FD6" s="7">
        <v>0</v>
      </c>
      <c r="FE6" s="7">
        <v>0</v>
      </c>
      <c r="FF6" s="7">
        <v>0</v>
      </c>
      <c r="FG6" s="7">
        <v>0</v>
      </c>
      <c r="FH6" s="7">
        <v>0</v>
      </c>
      <c r="FI6" s="7">
        <v>0</v>
      </c>
      <c r="FJ6" s="7">
        <v>0</v>
      </c>
      <c r="FK6" s="7">
        <v>0</v>
      </c>
      <c r="FL6" s="7">
        <v>0</v>
      </c>
      <c r="FM6" s="7">
        <v>0</v>
      </c>
      <c r="FN6" s="7">
        <v>0</v>
      </c>
      <c r="FO6" s="7">
        <v>0</v>
      </c>
      <c r="FP6" s="7">
        <v>0</v>
      </c>
      <c r="FQ6" s="7">
        <v>0</v>
      </c>
      <c r="FR6" s="7">
        <v>0</v>
      </c>
      <c r="FS6" s="7">
        <v>0</v>
      </c>
      <c r="FT6" s="7">
        <v>0</v>
      </c>
      <c r="FU6" s="7">
        <v>0</v>
      </c>
      <c r="FV6" s="7">
        <v>0</v>
      </c>
      <c r="FW6" s="7">
        <v>0</v>
      </c>
      <c r="FX6" s="7">
        <v>0</v>
      </c>
      <c r="FY6" s="7">
        <v>0</v>
      </c>
      <c r="FZ6" s="7">
        <v>0</v>
      </c>
      <c r="GA6" s="7">
        <v>0</v>
      </c>
      <c r="GB6" s="7">
        <v>0</v>
      </c>
      <c r="GC6" s="7">
        <v>0</v>
      </c>
      <c r="GD6" s="7">
        <v>0</v>
      </c>
      <c r="GE6" s="7">
        <v>0</v>
      </c>
      <c r="GF6" s="7">
        <v>0</v>
      </c>
      <c r="GG6" s="7">
        <v>0</v>
      </c>
      <c r="GH6" s="7">
        <v>0</v>
      </c>
      <c r="GI6" s="7">
        <v>0</v>
      </c>
      <c r="GJ6" s="7">
        <v>0</v>
      </c>
      <c r="GK6" s="7">
        <v>0</v>
      </c>
      <c r="GL6" s="7">
        <v>0</v>
      </c>
      <c r="GM6" s="7">
        <v>0</v>
      </c>
      <c r="GN6" s="7">
        <v>0</v>
      </c>
      <c r="GO6" s="7">
        <v>0</v>
      </c>
      <c r="GP6" s="7">
        <v>0</v>
      </c>
      <c r="GQ6" s="7">
        <v>0</v>
      </c>
      <c r="GR6" s="7">
        <v>0</v>
      </c>
      <c r="GS6" s="7">
        <v>0</v>
      </c>
      <c r="GT6" s="7">
        <v>0</v>
      </c>
      <c r="GU6" s="7">
        <v>0</v>
      </c>
      <c r="GV6" s="7">
        <v>0</v>
      </c>
      <c r="GW6" s="7">
        <v>0</v>
      </c>
      <c r="GX6" s="7">
        <v>0</v>
      </c>
      <c r="GY6" s="7">
        <v>0</v>
      </c>
      <c r="GZ6" s="7">
        <v>0</v>
      </c>
      <c r="HA6" s="7">
        <v>0</v>
      </c>
      <c r="HB6" s="7">
        <v>0</v>
      </c>
      <c r="HC6" s="7">
        <v>0</v>
      </c>
      <c r="HD6" s="7">
        <v>0</v>
      </c>
      <c r="HE6" s="7">
        <v>0</v>
      </c>
      <c r="HF6" s="7">
        <v>0</v>
      </c>
      <c r="HG6" s="7">
        <v>0</v>
      </c>
      <c r="HH6" s="7">
        <v>0</v>
      </c>
      <c r="HI6" s="7">
        <v>0</v>
      </c>
      <c r="HJ6" s="7">
        <v>0</v>
      </c>
      <c r="HK6" s="7">
        <v>0</v>
      </c>
      <c r="HL6" s="7">
        <v>0</v>
      </c>
      <c r="HM6" s="7">
        <v>0</v>
      </c>
      <c r="HN6" s="7">
        <v>0</v>
      </c>
      <c r="HO6" s="7">
        <v>0</v>
      </c>
      <c r="HP6" s="7">
        <v>0</v>
      </c>
      <c r="HQ6" s="7">
        <v>0</v>
      </c>
      <c r="HR6" s="7">
        <v>0</v>
      </c>
      <c r="HS6" s="7">
        <v>0</v>
      </c>
      <c r="HT6" s="7">
        <v>0</v>
      </c>
      <c r="HU6" s="7">
        <v>0</v>
      </c>
      <c r="HV6" s="7">
        <v>0</v>
      </c>
      <c r="HW6" s="7">
        <v>0</v>
      </c>
      <c r="HX6" s="7">
        <v>0</v>
      </c>
      <c r="HY6" s="7">
        <v>0</v>
      </c>
      <c r="HZ6" s="7">
        <v>0</v>
      </c>
      <c r="IA6" s="7">
        <v>0</v>
      </c>
      <c r="IB6" s="7">
        <v>0</v>
      </c>
      <c r="IC6" s="7">
        <v>0</v>
      </c>
      <c r="ID6" s="7">
        <v>0</v>
      </c>
      <c r="IE6" s="7">
        <v>0</v>
      </c>
      <c r="IF6" s="7">
        <v>0</v>
      </c>
      <c r="IG6" s="7">
        <v>0</v>
      </c>
      <c r="IH6" s="7">
        <v>0</v>
      </c>
      <c r="II6" s="7">
        <v>0</v>
      </c>
      <c r="IJ6" s="7">
        <v>0</v>
      </c>
      <c r="IK6" s="7">
        <v>0</v>
      </c>
      <c r="IL6" s="7">
        <v>0</v>
      </c>
      <c r="IM6" s="7">
        <v>0</v>
      </c>
      <c r="IN6" s="7">
        <v>0</v>
      </c>
      <c r="IO6" s="7">
        <v>0</v>
      </c>
      <c r="IP6" s="7">
        <v>0</v>
      </c>
      <c r="IQ6" s="7">
        <v>0</v>
      </c>
      <c r="IR6" s="7">
        <v>0</v>
      </c>
      <c r="IS6" s="7">
        <v>0</v>
      </c>
      <c r="IT6" s="7">
        <v>0</v>
      </c>
      <c r="IU6" s="7">
        <v>0</v>
      </c>
      <c r="IV6" s="7">
        <v>0</v>
      </c>
      <c r="IW6" s="7">
        <v>0</v>
      </c>
      <c r="IX6" s="7">
        <v>0</v>
      </c>
      <c r="IY6" s="7">
        <v>0</v>
      </c>
      <c r="IZ6" s="7">
        <v>0</v>
      </c>
      <c r="JA6" s="7">
        <v>0</v>
      </c>
      <c r="JB6" s="7">
        <v>0</v>
      </c>
      <c r="JC6" s="7">
        <v>0</v>
      </c>
      <c r="JD6" s="7">
        <v>0</v>
      </c>
      <c r="JE6" s="7">
        <v>0</v>
      </c>
      <c r="JF6" s="7">
        <v>0</v>
      </c>
      <c r="JG6" s="7">
        <v>0</v>
      </c>
      <c r="JH6" s="7">
        <v>0</v>
      </c>
      <c r="JI6" s="7">
        <v>0</v>
      </c>
      <c r="JJ6" s="7">
        <v>0</v>
      </c>
      <c r="JK6" s="7">
        <v>0</v>
      </c>
      <c r="JL6" s="7">
        <v>0</v>
      </c>
      <c r="JM6" s="7">
        <v>0</v>
      </c>
      <c r="JN6" s="7">
        <v>0</v>
      </c>
      <c r="JO6" s="7">
        <v>0</v>
      </c>
      <c r="JP6" s="7">
        <v>0</v>
      </c>
      <c r="JQ6" s="7">
        <v>0</v>
      </c>
      <c r="JR6" s="7">
        <v>0</v>
      </c>
      <c r="JS6" s="7">
        <v>0</v>
      </c>
      <c r="JT6" s="7">
        <v>0</v>
      </c>
      <c r="JU6" s="7">
        <v>0</v>
      </c>
      <c r="JV6" s="7">
        <v>0</v>
      </c>
      <c r="JW6" s="7">
        <v>0</v>
      </c>
      <c r="JX6" s="7">
        <v>0</v>
      </c>
      <c r="JY6" s="7">
        <v>0</v>
      </c>
      <c r="JZ6" s="7">
        <v>0</v>
      </c>
      <c r="KA6" s="7">
        <v>0</v>
      </c>
      <c r="KB6" s="7">
        <v>0</v>
      </c>
      <c r="KC6" s="7">
        <v>0</v>
      </c>
      <c r="KD6" s="7">
        <v>0</v>
      </c>
      <c r="KE6" s="7">
        <v>0</v>
      </c>
      <c r="KF6" s="7">
        <v>0</v>
      </c>
      <c r="KG6" s="7">
        <v>0</v>
      </c>
      <c r="KH6" s="7">
        <v>0</v>
      </c>
      <c r="KI6" s="7">
        <v>0</v>
      </c>
      <c r="KJ6" s="7">
        <v>0</v>
      </c>
      <c r="KK6" s="7">
        <v>0</v>
      </c>
      <c r="KL6" s="7">
        <v>0</v>
      </c>
      <c r="KM6" s="7">
        <v>0</v>
      </c>
      <c r="KN6" s="7">
        <v>0</v>
      </c>
      <c r="KO6" s="7">
        <v>0</v>
      </c>
      <c r="KP6" s="7">
        <v>0</v>
      </c>
      <c r="KQ6" s="7">
        <v>0</v>
      </c>
      <c r="KR6" s="7">
        <v>0</v>
      </c>
      <c r="KS6" s="7">
        <v>0</v>
      </c>
      <c r="KT6" s="7">
        <v>0</v>
      </c>
      <c r="KU6" s="7">
        <v>0</v>
      </c>
      <c r="KV6" s="7">
        <v>0</v>
      </c>
      <c r="KW6" s="7">
        <v>0</v>
      </c>
      <c r="KX6" s="7">
        <v>0</v>
      </c>
      <c r="KY6" s="7">
        <v>0</v>
      </c>
      <c r="KZ6" s="7">
        <v>0</v>
      </c>
      <c r="LA6" s="7">
        <v>0</v>
      </c>
      <c r="LB6" s="7">
        <v>0</v>
      </c>
      <c r="LC6" s="7">
        <v>0</v>
      </c>
      <c r="LD6" s="7">
        <v>0</v>
      </c>
      <c r="LE6" s="7">
        <v>0</v>
      </c>
      <c r="LF6" s="7">
        <v>0</v>
      </c>
      <c r="LG6" s="7">
        <v>0</v>
      </c>
      <c r="LH6" s="7">
        <v>0</v>
      </c>
      <c r="LI6" s="7">
        <v>0</v>
      </c>
      <c r="LJ6" s="7">
        <v>0</v>
      </c>
      <c r="LK6" s="7">
        <v>0</v>
      </c>
      <c r="LL6" s="7">
        <v>0</v>
      </c>
      <c r="LM6" s="7">
        <v>0</v>
      </c>
      <c r="LN6" s="7">
        <v>0</v>
      </c>
      <c r="LO6" s="7">
        <v>0</v>
      </c>
      <c r="LP6" s="7">
        <v>0</v>
      </c>
      <c r="LQ6" s="7">
        <v>0</v>
      </c>
      <c r="LR6" s="7">
        <v>0</v>
      </c>
      <c r="LS6" s="7">
        <v>0</v>
      </c>
      <c r="LT6" s="7">
        <v>0</v>
      </c>
      <c r="LU6" s="7">
        <v>0</v>
      </c>
      <c r="LV6" s="7">
        <v>0</v>
      </c>
      <c r="LW6" s="7">
        <v>0</v>
      </c>
      <c r="LX6" s="7">
        <v>0</v>
      </c>
      <c r="LY6" s="7">
        <v>0</v>
      </c>
      <c r="LZ6" s="7">
        <v>0</v>
      </c>
      <c r="MA6" s="7">
        <v>0</v>
      </c>
      <c r="MB6" s="7">
        <v>0</v>
      </c>
      <c r="MC6" s="7">
        <v>0</v>
      </c>
      <c r="MD6" s="7">
        <v>0</v>
      </c>
      <c r="ME6" s="7">
        <v>0</v>
      </c>
      <c r="MF6" s="7">
        <v>3.9370000000000002E-2</v>
      </c>
      <c r="MG6" s="7">
        <v>3.9370000000000002E-2</v>
      </c>
      <c r="MH6" s="7">
        <v>0</v>
      </c>
      <c r="MI6" s="7">
        <v>0.31496000000000002</v>
      </c>
      <c r="MJ6" s="7">
        <v>0</v>
      </c>
      <c r="MK6" s="7">
        <v>0</v>
      </c>
      <c r="ML6" s="7">
        <v>0</v>
      </c>
      <c r="MM6" s="7">
        <v>0</v>
      </c>
      <c r="MN6" s="7">
        <v>0</v>
      </c>
      <c r="MO6" s="7">
        <v>0</v>
      </c>
      <c r="MP6" s="7">
        <v>0</v>
      </c>
      <c r="MQ6" s="7">
        <v>0</v>
      </c>
      <c r="MR6" s="7">
        <v>0</v>
      </c>
      <c r="MS6" s="7">
        <v>0</v>
      </c>
      <c r="MT6" s="7">
        <v>0</v>
      </c>
      <c r="MU6" s="7">
        <v>0</v>
      </c>
      <c r="MV6" s="7">
        <v>0</v>
      </c>
      <c r="MW6" s="7">
        <v>0</v>
      </c>
      <c r="MX6" s="7">
        <v>0</v>
      </c>
      <c r="MY6" s="7">
        <v>0</v>
      </c>
      <c r="MZ6" s="7">
        <v>0</v>
      </c>
      <c r="NA6" s="7">
        <v>0</v>
      </c>
      <c r="NB6" s="7">
        <v>0</v>
      </c>
      <c r="NC6" s="7">
        <v>0</v>
      </c>
    </row>
    <row r="7" spans="1:371" x14ac:dyDescent="0.35">
      <c r="A7" s="6">
        <v>45532</v>
      </c>
      <c r="B7" s="7">
        <v>0</v>
      </c>
      <c r="C7" s="7">
        <v>0</v>
      </c>
      <c r="D7" s="7">
        <v>0</v>
      </c>
      <c r="E7" s="7">
        <v>0</v>
      </c>
      <c r="F7" s="7">
        <v>0</v>
      </c>
      <c r="G7" s="7">
        <v>0</v>
      </c>
      <c r="H7" s="7">
        <v>0</v>
      </c>
      <c r="I7" s="7">
        <v>3.9370000000000002E-2</v>
      </c>
      <c r="J7" s="7">
        <v>0</v>
      </c>
      <c r="K7" s="7">
        <v>0</v>
      </c>
      <c r="L7" s="7">
        <v>0</v>
      </c>
      <c r="M7" s="7">
        <v>0</v>
      </c>
      <c r="N7" s="7">
        <v>0</v>
      </c>
      <c r="O7" s="7">
        <v>0</v>
      </c>
      <c r="P7" s="7">
        <v>0</v>
      </c>
      <c r="Q7" s="7">
        <v>0</v>
      </c>
      <c r="R7" s="7">
        <v>0</v>
      </c>
      <c r="S7" s="7">
        <v>0</v>
      </c>
      <c r="T7" s="7">
        <v>0</v>
      </c>
      <c r="U7" s="7">
        <v>0</v>
      </c>
      <c r="V7" s="7">
        <v>0</v>
      </c>
      <c r="W7" s="7">
        <v>0</v>
      </c>
      <c r="X7" s="7">
        <v>0</v>
      </c>
      <c r="Y7" s="7">
        <v>0</v>
      </c>
      <c r="Z7" s="7">
        <v>0</v>
      </c>
      <c r="AA7" s="7">
        <v>0</v>
      </c>
      <c r="AB7" s="7">
        <v>0</v>
      </c>
      <c r="AC7" s="7">
        <v>0</v>
      </c>
      <c r="AD7" s="7">
        <v>0</v>
      </c>
      <c r="AE7" s="7">
        <v>0</v>
      </c>
      <c r="AF7" s="7">
        <v>0</v>
      </c>
      <c r="AG7" s="7">
        <v>0</v>
      </c>
      <c r="AH7" s="7">
        <v>0</v>
      </c>
      <c r="AI7" s="7">
        <v>0</v>
      </c>
      <c r="AJ7" s="7">
        <v>0</v>
      </c>
      <c r="AK7" s="7">
        <v>0</v>
      </c>
      <c r="AL7" s="7">
        <v>0</v>
      </c>
      <c r="AM7" s="7">
        <v>0</v>
      </c>
      <c r="AN7" s="7">
        <v>0</v>
      </c>
      <c r="AO7" s="7">
        <v>0</v>
      </c>
      <c r="AP7" s="7">
        <v>0</v>
      </c>
      <c r="AQ7" s="7">
        <v>0</v>
      </c>
      <c r="AR7" s="7">
        <v>0</v>
      </c>
      <c r="AS7" s="7">
        <v>0</v>
      </c>
      <c r="AT7" s="7">
        <v>0</v>
      </c>
      <c r="AU7" s="7">
        <v>0</v>
      </c>
      <c r="AV7" s="7">
        <v>0</v>
      </c>
      <c r="AW7" s="7">
        <v>0</v>
      </c>
      <c r="AX7" s="7">
        <v>0</v>
      </c>
      <c r="AY7" s="7">
        <v>0</v>
      </c>
      <c r="AZ7" s="7">
        <v>0</v>
      </c>
      <c r="BA7" s="7">
        <v>0</v>
      </c>
      <c r="BB7" s="7">
        <v>0</v>
      </c>
      <c r="BC7" s="7">
        <v>0</v>
      </c>
      <c r="BD7" s="7">
        <v>0</v>
      </c>
      <c r="BE7" s="7">
        <v>0</v>
      </c>
      <c r="BF7" s="7">
        <v>0</v>
      </c>
      <c r="BG7" s="7">
        <v>0</v>
      </c>
      <c r="BH7" s="7">
        <v>0</v>
      </c>
      <c r="BI7" s="7">
        <v>0</v>
      </c>
      <c r="BJ7" s="7">
        <v>0</v>
      </c>
      <c r="BK7" s="7">
        <v>0</v>
      </c>
      <c r="BL7" s="7">
        <v>0</v>
      </c>
      <c r="BM7" s="7">
        <v>0</v>
      </c>
      <c r="BN7" s="7">
        <v>0</v>
      </c>
      <c r="BO7" s="7">
        <v>0</v>
      </c>
      <c r="BP7" s="7">
        <v>0</v>
      </c>
      <c r="BQ7" s="7">
        <v>0</v>
      </c>
      <c r="BR7" s="7">
        <v>0</v>
      </c>
      <c r="BS7" s="7">
        <v>0</v>
      </c>
      <c r="BT7" s="7">
        <v>0</v>
      </c>
      <c r="BU7" s="7">
        <v>0</v>
      </c>
      <c r="BV7" s="7">
        <v>0</v>
      </c>
      <c r="BW7" s="7">
        <v>0</v>
      </c>
      <c r="BX7" s="7">
        <v>0</v>
      </c>
      <c r="BY7" s="7">
        <v>0</v>
      </c>
      <c r="BZ7" s="7">
        <v>0</v>
      </c>
      <c r="CA7" s="7">
        <v>0</v>
      </c>
      <c r="CB7" s="7">
        <v>0</v>
      </c>
      <c r="CC7" s="7">
        <v>0</v>
      </c>
      <c r="CD7" s="7">
        <v>0</v>
      </c>
      <c r="CE7" s="7">
        <v>0</v>
      </c>
      <c r="CF7" s="7">
        <v>0</v>
      </c>
      <c r="CG7" s="7">
        <v>0</v>
      </c>
      <c r="CH7" s="7">
        <v>0</v>
      </c>
      <c r="CI7" s="7">
        <v>0</v>
      </c>
      <c r="CJ7" s="7">
        <v>0</v>
      </c>
      <c r="CK7" s="7">
        <v>0</v>
      </c>
      <c r="CL7" s="7">
        <v>0</v>
      </c>
      <c r="CM7" s="7">
        <v>0</v>
      </c>
      <c r="CN7" s="7">
        <v>0</v>
      </c>
      <c r="CO7" s="7">
        <v>0</v>
      </c>
      <c r="CP7" s="7">
        <v>0</v>
      </c>
      <c r="CQ7" s="7">
        <v>0</v>
      </c>
      <c r="CR7" s="7">
        <v>0</v>
      </c>
      <c r="CS7" s="7">
        <v>0</v>
      </c>
      <c r="CT7" s="7">
        <v>0</v>
      </c>
      <c r="CU7" s="7">
        <v>0</v>
      </c>
      <c r="CV7" s="7">
        <v>0</v>
      </c>
      <c r="CW7" s="7" t="s">
        <v>6</v>
      </c>
      <c r="CX7" s="7">
        <v>0</v>
      </c>
      <c r="CY7" s="7">
        <v>0</v>
      </c>
      <c r="CZ7" s="7">
        <v>0</v>
      </c>
      <c r="DA7" s="7">
        <v>0</v>
      </c>
      <c r="DB7" s="7">
        <v>0</v>
      </c>
      <c r="DC7" s="7">
        <v>0</v>
      </c>
      <c r="DD7" s="7">
        <v>0</v>
      </c>
      <c r="DE7" s="7">
        <v>0</v>
      </c>
      <c r="DF7" s="7">
        <v>0</v>
      </c>
      <c r="DG7" s="7">
        <v>0</v>
      </c>
      <c r="DH7" s="7">
        <v>0</v>
      </c>
      <c r="DI7" s="7">
        <v>0</v>
      </c>
      <c r="DJ7" s="7">
        <v>0</v>
      </c>
      <c r="DK7" s="7">
        <v>0</v>
      </c>
      <c r="DL7" s="7">
        <v>0</v>
      </c>
      <c r="DM7" s="7">
        <v>0</v>
      </c>
      <c r="DN7" s="7">
        <v>0</v>
      </c>
      <c r="DO7" s="7">
        <v>0</v>
      </c>
      <c r="DP7" s="7">
        <v>0</v>
      </c>
      <c r="DQ7" s="7">
        <v>0</v>
      </c>
      <c r="DR7" s="7">
        <v>0</v>
      </c>
      <c r="DS7" s="7">
        <v>0</v>
      </c>
      <c r="DT7" s="7">
        <v>0</v>
      </c>
      <c r="DU7" s="7">
        <v>0</v>
      </c>
      <c r="DV7" s="7">
        <v>0</v>
      </c>
      <c r="DW7" s="7">
        <v>0</v>
      </c>
      <c r="DX7" s="7">
        <v>0</v>
      </c>
      <c r="DY7" s="7">
        <v>0</v>
      </c>
      <c r="DZ7" s="7">
        <v>0</v>
      </c>
      <c r="EA7" s="7">
        <v>0</v>
      </c>
      <c r="EB7" s="7">
        <v>0</v>
      </c>
      <c r="EC7" s="7">
        <v>0</v>
      </c>
      <c r="ED7" s="7">
        <v>0</v>
      </c>
      <c r="EE7" s="7">
        <v>0</v>
      </c>
      <c r="EF7" s="7">
        <v>0</v>
      </c>
      <c r="EG7" s="7">
        <v>0</v>
      </c>
      <c r="EH7" s="7">
        <v>0</v>
      </c>
      <c r="EI7" s="7">
        <v>0</v>
      </c>
      <c r="EJ7" s="7" t="s">
        <v>6</v>
      </c>
      <c r="EK7" s="7">
        <v>0</v>
      </c>
      <c r="EL7" s="7">
        <v>0</v>
      </c>
      <c r="EM7" s="7">
        <v>3.9370000000000002E-2</v>
      </c>
      <c r="EN7" s="7">
        <v>0</v>
      </c>
      <c r="EO7" s="7">
        <v>0</v>
      </c>
      <c r="EP7" s="7">
        <v>0</v>
      </c>
      <c r="EQ7" s="7">
        <v>0</v>
      </c>
      <c r="ER7" s="7">
        <v>0</v>
      </c>
      <c r="ES7" s="7">
        <v>0</v>
      </c>
      <c r="ET7" s="7">
        <v>3.9370000000000002E-2</v>
      </c>
      <c r="EU7" s="7">
        <v>0</v>
      </c>
      <c r="EV7" s="7">
        <v>0</v>
      </c>
      <c r="EW7" s="7">
        <v>0</v>
      </c>
      <c r="EX7" s="7">
        <v>0</v>
      </c>
      <c r="EY7" s="7">
        <v>0</v>
      </c>
      <c r="EZ7" s="7">
        <v>0</v>
      </c>
      <c r="FA7" s="7">
        <v>0</v>
      </c>
      <c r="FB7" s="7">
        <v>0</v>
      </c>
      <c r="FC7" s="7">
        <v>0</v>
      </c>
      <c r="FD7" s="7">
        <v>0</v>
      </c>
      <c r="FE7" s="7">
        <v>0</v>
      </c>
      <c r="FF7" s="7">
        <v>0</v>
      </c>
      <c r="FG7" s="7">
        <v>0</v>
      </c>
      <c r="FH7" s="7">
        <v>0</v>
      </c>
      <c r="FI7" s="7">
        <v>0</v>
      </c>
      <c r="FJ7" s="7">
        <v>0</v>
      </c>
      <c r="FK7" s="7">
        <v>0</v>
      </c>
      <c r="FL7" s="7">
        <v>0</v>
      </c>
      <c r="FM7" s="7">
        <v>0</v>
      </c>
      <c r="FN7" s="7">
        <v>0</v>
      </c>
      <c r="FO7" s="7">
        <v>0</v>
      </c>
      <c r="FP7" s="7">
        <v>0</v>
      </c>
      <c r="FQ7" s="7">
        <v>0</v>
      </c>
      <c r="FR7" s="7">
        <v>0</v>
      </c>
      <c r="FS7" s="7">
        <v>0</v>
      </c>
      <c r="FT7" s="7">
        <v>0</v>
      </c>
      <c r="FU7" s="7">
        <v>0</v>
      </c>
      <c r="FV7" s="7">
        <v>0</v>
      </c>
      <c r="FW7" s="7">
        <v>0</v>
      </c>
      <c r="FX7" s="7">
        <v>0</v>
      </c>
      <c r="FY7" s="7">
        <v>0</v>
      </c>
      <c r="FZ7" s="7">
        <v>0</v>
      </c>
      <c r="GA7" s="7">
        <v>0</v>
      </c>
      <c r="GB7" s="7">
        <v>0</v>
      </c>
      <c r="GC7" s="7">
        <v>0</v>
      </c>
      <c r="GD7" s="7">
        <v>0</v>
      </c>
      <c r="GE7" s="7">
        <v>0</v>
      </c>
      <c r="GF7" s="7">
        <v>0</v>
      </c>
      <c r="GG7" s="7">
        <v>0</v>
      </c>
      <c r="GH7" s="7">
        <v>0</v>
      </c>
      <c r="GI7" s="7">
        <v>0</v>
      </c>
      <c r="GJ7" s="7">
        <v>0</v>
      </c>
      <c r="GK7" s="7">
        <v>0</v>
      </c>
      <c r="GL7" s="7">
        <v>0</v>
      </c>
      <c r="GM7" s="7">
        <v>0</v>
      </c>
      <c r="GN7" s="7">
        <v>0</v>
      </c>
      <c r="GO7" s="7">
        <v>0</v>
      </c>
      <c r="GP7" s="7">
        <v>0</v>
      </c>
      <c r="GQ7" s="7">
        <v>0</v>
      </c>
      <c r="GR7" s="7">
        <v>0</v>
      </c>
      <c r="GS7" s="7">
        <v>0</v>
      </c>
      <c r="GT7" s="7">
        <v>0</v>
      </c>
      <c r="GU7" s="7">
        <v>0</v>
      </c>
      <c r="GV7" s="7">
        <v>0</v>
      </c>
      <c r="GW7" s="7">
        <v>0</v>
      </c>
      <c r="GX7" s="7">
        <v>0</v>
      </c>
      <c r="GY7" s="7">
        <v>0</v>
      </c>
      <c r="GZ7" s="7">
        <v>0</v>
      </c>
      <c r="HA7" s="7">
        <v>0</v>
      </c>
      <c r="HB7" s="7">
        <v>0</v>
      </c>
      <c r="HC7" s="7">
        <v>0</v>
      </c>
      <c r="HD7" s="7">
        <v>0</v>
      </c>
      <c r="HE7" s="7">
        <v>0</v>
      </c>
      <c r="HF7" s="7">
        <v>0</v>
      </c>
      <c r="HG7" s="7">
        <v>0</v>
      </c>
      <c r="HH7" s="7">
        <v>0</v>
      </c>
      <c r="HI7" s="7">
        <v>0</v>
      </c>
      <c r="HJ7" s="7">
        <v>0</v>
      </c>
      <c r="HK7" s="7">
        <v>0</v>
      </c>
      <c r="HL7" s="7">
        <v>0</v>
      </c>
      <c r="HM7" s="7">
        <v>0</v>
      </c>
      <c r="HN7" s="7">
        <v>0</v>
      </c>
      <c r="HO7" s="7">
        <v>0</v>
      </c>
      <c r="HP7" s="7">
        <v>0</v>
      </c>
      <c r="HQ7" s="7">
        <v>0</v>
      </c>
      <c r="HR7" s="7">
        <v>0</v>
      </c>
      <c r="HS7" s="7">
        <v>0</v>
      </c>
      <c r="HT7" s="7">
        <v>0</v>
      </c>
      <c r="HU7" s="7">
        <v>0</v>
      </c>
      <c r="HV7" s="7">
        <v>0.19685</v>
      </c>
      <c r="HW7" s="7">
        <v>0</v>
      </c>
      <c r="HX7" s="7">
        <v>0</v>
      </c>
      <c r="HY7" s="7">
        <v>0</v>
      </c>
      <c r="HZ7" s="7">
        <v>0</v>
      </c>
      <c r="IA7" s="7">
        <v>0</v>
      </c>
      <c r="IB7" s="7">
        <v>0</v>
      </c>
      <c r="IC7" s="7">
        <v>0</v>
      </c>
      <c r="ID7" s="7">
        <v>0</v>
      </c>
      <c r="IE7" s="7">
        <v>0</v>
      </c>
      <c r="IF7" s="7">
        <v>0</v>
      </c>
      <c r="IG7" s="7">
        <v>0</v>
      </c>
      <c r="IH7" s="7">
        <v>0</v>
      </c>
      <c r="II7" s="7">
        <v>0</v>
      </c>
      <c r="IJ7" s="7">
        <v>0</v>
      </c>
      <c r="IK7" s="7">
        <v>0</v>
      </c>
      <c r="IL7" s="7">
        <v>0</v>
      </c>
      <c r="IM7" s="7">
        <v>0</v>
      </c>
      <c r="IN7" s="7">
        <v>0</v>
      </c>
      <c r="IO7" s="7">
        <v>0</v>
      </c>
      <c r="IP7" s="7">
        <v>0</v>
      </c>
      <c r="IQ7" s="7">
        <v>0</v>
      </c>
      <c r="IR7" s="7">
        <v>0</v>
      </c>
      <c r="IS7" s="7">
        <v>0</v>
      </c>
      <c r="IT7" s="7">
        <v>0</v>
      </c>
      <c r="IU7" s="7">
        <v>0</v>
      </c>
      <c r="IV7" s="7">
        <v>0</v>
      </c>
      <c r="IW7" s="7">
        <v>0</v>
      </c>
      <c r="IX7" s="7">
        <v>0</v>
      </c>
      <c r="IY7" s="7">
        <v>0</v>
      </c>
      <c r="IZ7" s="7">
        <v>0</v>
      </c>
      <c r="JA7" s="7">
        <v>0</v>
      </c>
      <c r="JB7" s="7">
        <v>0</v>
      </c>
      <c r="JC7" s="7">
        <v>0</v>
      </c>
      <c r="JD7" s="7">
        <v>0</v>
      </c>
      <c r="JE7" s="7">
        <v>0</v>
      </c>
      <c r="JF7" s="7">
        <v>0</v>
      </c>
      <c r="JG7" s="7">
        <v>0</v>
      </c>
      <c r="JH7" s="7">
        <v>0</v>
      </c>
      <c r="JI7" s="7">
        <v>0</v>
      </c>
      <c r="JJ7" s="7">
        <v>0</v>
      </c>
      <c r="JK7" s="7">
        <v>0</v>
      </c>
      <c r="JL7" s="7">
        <v>0</v>
      </c>
      <c r="JM7" s="7">
        <v>0</v>
      </c>
      <c r="JN7" s="7">
        <v>0</v>
      </c>
      <c r="JO7" s="7">
        <v>0</v>
      </c>
      <c r="JP7" s="7">
        <v>0</v>
      </c>
      <c r="JQ7" s="7">
        <v>0</v>
      </c>
      <c r="JR7" s="7">
        <v>0</v>
      </c>
      <c r="JS7" s="7">
        <v>0</v>
      </c>
      <c r="JT7" s="7">
        <v>0</v>
      </c>
      <c r="JU7" s="7">
        <v>0</v>
      </c>
      <c r="JV7" s="7">
        <v>0</v>
      </c>
      <c r="JW7" s="7">
        <v>0</v>
      </c>
      <c r="JX7" s="7">
        <v>0</v>
      </c>
      <c r="JY7" s="7">
        <v>0</v>
      </c>
      <c r="JZ7" s="7">
        <v>0</v>
      </c>
      <c r="KA7" s="7">
        <v>0</v>
      </c>
      <c r="KB7" s="7">
        <v>0</v>
      </c>
      <c r="KC7" s="7">
        <v>0</v>
      </c>
      <c r="KD7" s="7">
        <v>0</v>
      </c>
      <c r="KE7" s="7">
        <v>0</v>
      </c>
      <c r="KF7" s="7">
        <v>0</v>
      </c>
      <c r="KG7" s="7">
        <v>0</v>
      </c>
      <c r="KH7" s="7">
        <v>0</v>
      </c>
      <c r="KI7" s="7">
        <v>0</v>
      </c>
      <c r="KJ7" s="7">
        <v>0</v>
      </c>
      <c r="KK7" s="7">
        <v>0</v>
      </c>
      <c r="KL7" s="7">
        <v>0</v>
      </c>
      <c r="KM7" s="7">
        <v>0</v>
      </c>
      <c r="KN7" s="7">
        <v>0</v>
      </c>
      <c r="KO7" s="7">
        <v>0</v>
      </c>
      <c r="KP7" s="7">
        <v>0</v>
      </c>
      <c r="KQ7" s="7">
        <v>0</v>
      </c>
      <c r="KR7" s="7">
        <v>0</v>
      </c>
      <c r="KS7" s="7">
        <v>0</v>
      </c>
      <c r="KT7" s="7">
        <v>0</v>
      </c>
      <c r="KU7" s="7">
        <v>0</v>
      </c>
      <c r="KV7" s="7">
        <v>0</v>
      </c>
      <c r="KW7" s="7">
        <v>0</v>
      </c>
      <c r="KX7" s="7">
        <v>0</v>
      </c>
      <c r="KY7" s="7">
        <v>0</v>
      </c>
      <c r="KZ7" s="7">
        <v>0</v>
      </c>
      <c r="LA7" s="7">
        <v>0</v>
      </c>
      <c r="LB7" s="7">
        <v>0</v>
      </c>
      <c r="LC7" s="7">
        <v>0</v>
      </c>
      <c r="LD7" s="7">
        <v>0</v>
      </c>
      <c r="LE7" s="7">
        <v>0</v>
      </c>
      <c r="LF7" s="7">
        <v>0</v>
      </c>
      <c r="LG7" s="7">
        <v>0</v>
      </c>
      <c r="LH7" s="7">
        <v>0</v>
      </c>
      <c r="LI7" s="7">
        <v>0</v>
      </c>
      <c r="LJ7" s="7">
        <v>0</v>
      </c>
      <c r="LK7" s="7">
        <v>0</v>
      </c>
      <c r="LL7" s="7">
        <v>0</v>
      </c>
      <c r="LM7" s="7">
        <v>0</v>
      </c>
      <c r="LN7" s="7">
        <v>0</v>
      </c>
      <c r="LO7" s="7">
        <v>0</v>
      </c>
      <c r="LP7" s="7">
        <v>0</v>
      </c>
      <c r="LQ7" s="7">
        <v>0</v>
      </c>
      <c r="LR7" s="7">
        <v>0</v>
      </c>
      <c r="LS7" s="7">
        <v>0</v>
      </c>
      <c r="LT7" s="7">
        <v>0</v>
      </c>
      <c r="LU7" s="7">
        <v>0</v>
      </c>
      <c r="LV7" s="7">
        <v>0</v>
      </c>
      <c r="LW7" s="7">
        <v>0</v>
      </c>
      <c r="LX7" s="7">
        <v>0</v>
      </c>
      <c r="LY7" s="7">
        <v>0</v>
      </c>
      <c r="LZ7" s="7">
        <v>0</v>
      </c>
      <c r="MA7" s="7">
        <v>0</v>
      </c>
      <c r="MB7" s="7">
        <v>0</v>
      </c>
      <c r="MC7" s="7">
        <v>0</v>
      </c>
      <c r="MD7" s="7">
        <v>0</v>
      </c>
      <c r="ME7" s="7">
        <v>0</v>
      </c>
      <c r="MF7" s="7">
        <v>0.66929000000000005</v>
      </c>
      <c r="MG7" s="7">
        <v>0</v>
      </c>
      <c r="MH7" s="7">
        <v>0</v>
      </c>
      <c r="MI7" s="7">
        <v>7.8740000000000004E-2</v>
      </c>
      <c r="MJ7" s="7">
        <v>0</v>
      </c>
      <c r="MK7" s="7">
        <v>0</v>
      </c>
      <c r="ML7" s="7">
        <v>0</v>
      </c>
      <c r="MM7" s="7">
        <v>0</v>
      </c>
      <c r="MN7" s="7">
        <v>0</v>
      </c>
      <c r="MO7" s="7">
        <v>0</v>
      </c>
      <c r="MP7" s="7">
        <v>0</v>
      </c>
      <c r="MQ7" s="7">
        <v>0</v>
      </c>
      <c r="MR7" s="7">
        <v>0</v>
      </c>
      <c r="MS7" s="7">
        <v>0</v>
      </c>
      <c r="MT7" s="7">
        <v>0</v>
      </c>
      <c r="MU7" s="7">
        <v>0</v>
      </c>
      <c r="MV7" s="7">
        <v>0</v>
      </c>
      <c r="MW7" s="7">
        <v>0</v>
      </c>
      <c r="MX7" s="7">
        <v>0</v>
      </c>
      <c r="MY7" s="7">
        <v>0</v>
      </c>
      <c r="MZ7" s="7">
        <v>0</v>
      </c>
      <c r="NA7" s="7">
        <v>0</v>
      </c>
      <c r="NB7" s="7">
        <v>0</v>
      </c>
      <c r="NC7" s="7">
        <v>0</v>
      </c>
    </row>
    <row r="8" spans="1:371" x14ac:dyDescent="0.35">
      <c r="A8" s="6">
        <v>45531</v>
      </c>
      <c r="B8" s="7">
        <v>0</v>
      </c>
      <c r="C8" s="7">
        <v>0</v>
      </c>
      <c r="D8" s="7">
        <v>0</v>
      </c>
      <c r="E8" s="7">
        <v>0</v>
      </c>
      <c r="F8" s="7">
        <v>0</v>
      </c>
      <c r="G8" s="7">
        <v>0</v>
      </c>
      <c r="H8" s="7">
        <v>0</v>
      </c>
      <c r="I8" s="7">
        <v>0</v>
      </c>
      <c r="J8" s="7">
        <v>0</v>
      </c>
      <c r="K8" s="7">
        <v>0</v>
      </c>
      <c r="L8" s="7">
        <v>0</v>
      </c>
      <c r="M8" s="7">
        <v>0</v>
      </c>
      <c r="N8" s="7">
        <v>0</v>
      </c>
      <c r="O8" s="7">
        <v>0</v>
      </c>
      <c r="P8" s="7">
        <v>0</v>
      </c>
      <c r="Q8" s="7">
        <v>0</v>
      </c>
      <c r="R8" s="7">
        <v>0</v>
      </c>
      <c r="S8" s="7">
        <v>0</v>
      </c>
      <c r="T8" s="7">
        <v>0</v>
      </c>
      <c r="U8" s="7">
        <v>0</v>
      </c>
      <c r="V8" s="7">
        <v>0</v>
      </c>
      <c r="W8" s="7">
        <v>0</v>
      </c>
      <c r="X8" s="7">
        <v>0</v>
      </c>
      <c r="Y8" s="7">
        <v>0</v>
      </c>
      <c r="Z8" s="7">
        <v>0</v>
      </c>
      <c r="AA8" s="7">
        <v>0</v>
      </c>
      <c r="AB8" s="7">
        <v>0</v>
      </c>
      <c r="AC8" s="7">
        <v>0</v>
      </c>
      <c r="AD8" s="7">
        <v>0</v>
      </c>
      <c r="AE8" s="7">
        <v>0</v>
      </c>
      <c r="AF8" s="7">
        <v>0</v>
      </c>
      <c r="AG8" s="7">
        <v>0</v>
      </c>
      <c r="AH8" s="7">
        <v>0</v>
      </c>
      <c r="AI8" s="7">
        <v>0</v>
      </c>
      <c r="AJ8" s="7">
        <v>0</v>
      </c>
      <c r="AK8" s="7">
        <v>0</v>
      </c>
      <c r="AL8" s="7">
        <v>0</v>
      </c>
      <c r="AM8" s="7">
        <v>0</v>
      </c>
      <c r="AN8" s="7">
        <v>0</v>
      </c>
      <c r="AO8" s="7">
        <v>0</v>
      </c>
      <c r="AP8" s="7">
        <v>0</v>
      </c>
      <c r="AQ8" s="7">
        <v>0</v>
      </c>
      <c r="AR8" s="7">
        <v>0</v>
      </c>
      <c r="AS8" s="7">
        <v>0</v>
      </c>
      <c r="AT8" s="7">
        <v>0</v>
      </c>
      <c r="AU8" s="7">
        <v>0</v>
      </c>
      <c r="AV8" s="7">
        <v>0</v>
      </c>
      <c r="AW8" s="7">
        <v>0</v>
      </c>
      <c r="AX8" s="7">
        <v>0</v>
      </c>
      <c r="AY8" s="7">
        <v>0</v>
      </c>
      <c r="AZ8" s="7">
        <v>0</v>
      </c>
      <c r="BA8" s="7">
        <v>0</v>
      </c>
      <c r="BB8" s="7">
        <v>0</v>
      </c>
      <c r="BC8" s="7">
        <v>0</v>
      </c>
      <c r="BD8" s="7">
        <v>0</v>
      </c>
      <c r="BE8" s="7">
        <v>0</v>
      </c>
      <c r="BF8" s="7">
        <v>0</v>
      </c>
      <c r="BG8" s="7">
        <v>0</v>
      </c>
      <c r="BH8" s="7">
        <v>0</v>
      </c>
      <c r="BI8" s="7">
        <v>0</v>
      </c>
      <c r="BJ8" s="7">
        <v>0</v>
      </c>
      <c r="BK8" s="7">
        <v>0</v>
      </c>
      <c r="BL8" s="7">
        <v>0</v>
      </c>
      <c r="BM8" s="7">
        <v>0</v>
      </c>
      <c r="BN8" s="7">
        <v>0</v>
      </c>
      <c r="BO8" s="7">
        <v>0</v>
      </c>
      <c r="BP8" s="7">
        <v>0</v>
      </c>
      <c r="BQ8" s="7">
        <v>0</v>
      </c>
      <c r="BR8" s="7">
        <v>0</v>
      </c>
      <c r="BS8" s="7">
        <v>0</v>
      </c>
      <c r="BT8" s="7">
        <v>0</v>
      </c>
      <c r="BU8" s="7">
        <v>0</v>
      </c>
      <c r="BV8" s="7">
        <v>0</v>
      </c>
      <c r="BW8" s="7">
        <v>0</v>
      </c>
      <c r="BX8" s="7">
        <v>0</v>
      </c>
      <c r="BY8" s="7">
        <v>0</v>
      </c>
      <c r="BZ8" s="7">
        <v>0</v>
      </c>
      <c r="CA8" s="7">
        <v>0</v>
      </c>
      <c r="CB8" s="7">
        <v>0</v>
      </c>
      <c r="CC8" s="7">
        <v>0</v>
      </c>
      <c r="CD8" s="7">
        <v>0</v>
      </c>
      <c r="CE8" s="7">
        <v>0</v>
      </c>
      <c r="CF8" s="7">
        <v>0</v>
      </c>
      <c r="CG8" s="7">
        <v>0</v>
      </c>
      <c r="CH8" s="7">
        <v>0</v>
      </c>
      <c r="CI8" s="7">
        <v>0</v>
      </c>
      <c r="CJ8" s="7">
        <v>0</v>
      </c>
      <c r="CK8" s="7">
        <v>0</v>
      </c>
      <c r="CL8" s="7">
        <v>0</v>
      </c>
      <c r="CM8" s="7">
        <v>0</v>
      </c>
      <c r="CN8" s="7">
        <v>0</v>
      </c>
      <c r="CO8" s="7">
        <v>0</v>
      </c>
      <c r="CP8" s="7">
        <v>0</v>
      </c>
      <c r="CQ8" s="7">
        <v>0</v>
      </c>
      <c r="CR8" s="7">
        <v>0</v>
      </c>
      <c r="CS8" s="7">
        <v>0</v>
      </c>
      <c r="CT8" s="7">
        <v>0</v>
      </c>
      <c r="CU8" s="7">
        <v>0</v>
      </c>
      <c r="CV8" s="7">
        <v>0</v>
      </c>
      <c r="CW8" s="7" t="s">
        <v>6</v>
      </c>
      <c r="CX8" s="7">
        <v>0</v>
      </c>
      <c r="CY8" s="7">
        <v>0</v>
      </c>
      <c r="CZ8" s="7">
        <v>0</v>
      </c>
      <c r="DA8" s="7">
        <v>0</v>
      </c>
      <c r="DB8" s="7">
        <v>0</v>
      </c>
      <c r="DC8" s="7">
        <v>0</v>
      </c>
      <c r="DD8" s="7">
        <v>0</v>
      </c>
      <c r="DE8" s="7">
        <v>0</v>
      </c>
      <c r="DF8" s="7">
        <v>0</v>
      </c>
      <c r="DG8" s="7">
        <v>0</v>
      </c>
      <c r="DH8" s="7">
        <v>0</v>
      </c>
      <c r="DI8" s="7">
        <v>0</v>
      </c>
      <c r="DJ8" s="7">
        <v>0</v>
      </c>
      <c r="DK8" s="7">
        <v>0</v>
      </c>
      <c r="DL8" s="7">
        <v>0</v>
      </c>
      <c r="DM8" s="7">
        <v>0</v>
      </c>
      <c r="DN8" s="7">
        <v>0</v>
      </c>
      <c r="DO8" s="7">
        <v>0</v>
      </c>
      <c r="DP8" s="7">
        <v>0</v>
      </c>
      <c r="DQ8" s="7">
        <v>0</v>
      </c>
      <c r="DR8" s="7">
        <v>0</v>
      </c>
      <c r="DS8" s="7">
        <v>0</v>
      </c>
      <c r="DT8" s="7">
        <v>0</v>
      </c>
      <c r="DU8" s="7">
        <v>0</v>
      </c>
      <c r="DV8" s="7">
        <v>0</v>
      </c>
      <c r="DW8" s="7">
        <v>0</v>
      </c>
      <c r="DX8" s="7">
        <v>0</v>
      </c>
      <c r="DY8" s="7">
        <v>0</v>
      </c>
      <c r="DZ8" s="7">
        <v>0</v>
      </c>
      <c r="EA8" s="7">
        <v>0</v>
      </c>
      <c r="EB8" s="7">
        <v>0</v>
      </c>
      <c r="EC8" s="7">
        <v>0</v>
      </c>
      <c r="ED8" s="7">
        <v>0</v>
      </c>
      <c r="EE8" s="7">
        <v>0</v>
      </c>
      <c r="EF8" s="7">
        <v>0</v>
      </c>
      <c r="EG8" s="7">
        <v>0</v>
      </c>
      <c r="EH8" s="7">
        <v>0</v>
      </c>
      <c r="EI8" s="7">
        <v>0</v>
      </c>
      <c r="EJ8" s="7" t="s">
        <v>6</v>
      </c>
      <c r="EK8" s="7">
        <v>0</v>
      </c>
      <c r="EL8" s="7">
        <v>0</v>
      </c>
      <c r="EM8" s="7">
        <v>0</v>
      </c>
      <c r="EN8" s="7">
        <v>0</v>
      </c>
      <c r="EO8" s="7">
        <v>0</v>
      </c>
      <c r="EP8" s="7">
        <v>0</v>
      </c>
      <c r="EQ8" s="7">
        <v>0</v>
      </c>
      <c r="ER8" s="7">
        <v>0</v>
      </c>
      <c r="ES8" s="7">
        <v>0</v>
      </c>
      <c r="ET8" s="7">
        <v>0</v>
      </c>
      <c r="EU8" s="7">
        <v>0</v>
      </c>
      <c r="EV8" s="7">
        <v>0</v>
      </c>
      <c r="EW8" s="7">
        <v>0</v>
      </c>
      <c r="EX8" s="7">
        <v>0</v>
      </c>
      <c r="EY8" s="7">
        <v>0</v>
      </c>
      <c r="EZ8" s="7">
        <v>0</v>
      </c>
      <c r="FA8" s="7">
        <v>0</v>
      </c>
      <c r="FB8" s="7">
        <v>0</v>
      </c>
      <c r="FC8" s="7">
        <v>0</v>
      </c>
      <c r="FD8" s="7">
        <v>0</v>
      </c>
      <c r="FE8" s="7">
        <v>0</v>
      </c>
      <c r="FF8" s="7">
        <v>0</v>
      </c>
      <c r="FG8" s="7">
        <v>0</v>
      </c>
      <c r="FH8" s="7">
        <v>0</v>
      </c>
      <c r="FI8" s="7">
        <v>0</v>
      </c>
      <c r="FJ8" s="7">
        <v>0</v>
      </c>
      <c r="FK8" s="7">
        <v>0</v>
      </c>
      <c r="FL8" s="7">
        <v>0</v>
      </c>
      <c r="FM8" s="7">
        <v>0</v>
      </c>
      <c r="FN8" s="7">
        <v>0</v>
      </c>
      <c r="FO8" s="7">
        <v>0</v>
      </c>
      <c r="FP8" s="7">
        <v>0</v>
      </c>
      <c r="FQ8" s="7">
        <v>0</v>
      </c>
      <c r="FR8" s="7">
        <v>0</v>
      </c>
      <c r="FS8" s="7">
        <v>0</v>
      </c>
      <c r="FT8" s="7">
        <v>0</v>
      </c>
      <c r="FU8" s="7">
        <v>0</v>
      </c>
      <c r="FV8" s="7">
        <v>0</v>
      </c>
      <c r="FW8" s="7">
        <v>0</v>
      </c>
      <c r="FX8" s="7">
        <v>0</v>
      </c>
      <c r="FY8" s="7">
        <v>0</v>
      </c>
      <c r="FZ8" s="7">
        <v>0</v>
      </c>
      <c r="GA8" s="7">
        <v>0</v>
      </c>
      <c r="GB8" s="7">
        <v>0</v>
      </c>
      <c r="GC8" s="7">
        <v>0</v>
      </c>
      <c r="GD8" s="7">
        <v>0</v>
      </c>
      <c r="GE8" s="7">
        <v>0</v>
      </c>
      <c r="GF8" s="7">
        <v>0</v>
      </c>
      <c r="GG8" s="7">
        <v>0</v>
      </c>
      <c r="GH8" s="7">
        <v>0</v>
      </c>
      <c r="GI8" s="7">
        <v>0</v>
      </c>
      <c r="GJ8" s="7">
        <v>0</v>
      </c>
      <c r="GK8" s="7">
        <v>0</v>
      </c>
      <c r="GL8" s="7">
        <v>0</v>
      </c>
      <c r="GM8" s="7">
        <v>0</v>
      </c>
      <c r="GN8" s="7">
        <v>0</v>
      </c>
      <c r="GO8" s="7">
        <v>0</v>
      </c>
      <c r="GP8" s="7">
        <v>0</v>
      </c>
      <c r="GQ8" s="7">
        <v>0</v>
      </c>
      <c r="GR8" s="7">
        <v>0</v>
      </c>
      <c r="GS8" s="7">
        <v>0</v>
      </c>
      <c r="GT8" s="7">
        <v>0</v>
      </c>
      <c r="GU8" s="7">
        <v>0</v>
      </c>
      <c r="GV8" s="7">
        <v>0</v>
      </c>
      <c r="GW8" s="7">
        <v>0</v>
      </c>
      <c r="GX8" s="7">
        <v>0</v>
      </c>
      <c r="GY8" s="7">
        <v>0</v>
      </c>
      <c r="GZ8" s="7">
        <v>0</v>
      </c>
      <c r="HA8" s="7">
        <v>0</v>
      </c>
      <c r="HB8" s="7">
        <v>0</v>
      </c>
      <c r="HC8" s="7">
        <v>0</v>
      </c>
      <c r="HD8" s="7">
        <v>0</v>
      </c>
      <c r="HE8" s="7">
        <v>0</v>
      </c>
      <c r="HF8" s="7">
        <v>0</v>
      </c>
      <c r="HG8" s="7">
        <v>0</v>
      </c>
      <c r="HH8" s="7">
        <v>0</v>
      </c>
      <c r="HI8" s="7">
        <v>0</v>
      </c>
      <c r="HJ8" s="7">
        <v>0</v>
      </c>
      <c r="HK8" s="7">
        <v>0</v>
      </c>
      <c r="HL8" s="7">
        <v>0</v>
      </c>
      <c r="HM8" s="7">
        <v>0</v>
      </c>
      <c r="HN8" s="7">
        <v>0</v>
      </c>
      <c r="HO8" s="7">
        <v>0</v>
      </c>
      <c r="HP8" s="7">
        <v>0</v>
      </c>
      <c r="HQ8" s="7">
        <v>0</v>
      </c>
      <c r="HR8" s="7">
        <v>0</v>
      </c>
      <c r="HS8" s="7">
        <v>0</v>
      </c>
      <c r="HT8" s="7">
        <v>0</v>
      </c>
      <c r="HU8" s="7">
        <v>0</v>
      </c>
      <c r="HV8" s="7">
        <v>0</v>
      </c>
      <c r="HW8" s="7">
        <v>0</v>
      </c>
      <c r="HX8" s="7">
        <v>0</v>
      </c>
      <c r="HY8" s="7">
        <v>0</v>
      </c>
      <c r="HZ8" s="7">
        <v>0</v>
      </c>
      <c r="IA8" s="7">
        <v>0</v>
      </c>
      <c r="IB8" s="7">
        <v>0</v>
      </c>
      <c r="IC8" s="7">
        <v>0</v>
      </c>
      <c r="ID8" s="7">
        <v>0</v>
      </c>
      <c r="IE8" s="7">
        <v>0</v>
      </c>
      <c r="IF8" s="7">
        <v>0</v>
      </c>
      <c r="IG8" s="7">
        <v>0</v>
      </c>
      <c r="IH8" s="7">
        <v>0</v>
      </c>
      <c r="II8" s="7">
        <v>0</v>
      </c>
      <c r="IJ8" s="7">
        <v>0</v>
      </c>
      <c r="IK8" s="7">
        <v>0</v>
      </c>
      <c r="IL8" s="7">
        <v>0</v>
      </c>
      <c r="IM8" s="7">
        <v>0</v>
      </c>
      <c r="IN8" s="7">
        <v>0</v>
      </c>
      <c r="IO8" s="7">
        <v>0</v>
      </c>
      <c r="IP8" s="7">
        <v>0</v>
      </c>
      <c r="IQ8" s="7">
        <v>0</v>
      </c>
      <c r="IR8" s="7">
        <v>0</v>
      </c>
      <c r="IS8" s="7">
        <v>0</v>
      </c>
      <c r="IT8" s="7">
        <v>0</v>
      </c>
      <c r="IU8" s="7">
        <v>0</v>
      </c>
      <c r="IV8" s="7">
        <v>0</v>
      </c>
      <c r="IW8" s="7">
        <v>0</v>
      </c>
      <c r="IX8" s="7">
        <v>0</v>
      </c>
      <c r="IY8" s="7">
        <v>0</v>
      </c>
      <c r="IZ8" s="7">
        <v>0</v>
      </c>
      <c r="JA8" s="7">
        <v>0</v>
      </c>
      <c r="JB8" s="7">
        <v>0</v>
      </c>
      <c r="JC8" s="7">
        <v>0</v>
      </c>
      <c r="JD8" s="7">
        <v>0</v>
      </c>
      <c r="JE8" s="7">
        <v>0</v>
      </c>
      <c r="JF8" s="7">
        <v>0</v>
      </c>
      <c r="JG8" s="7">
        <v>0</v>
      </c>
      <c r="JH8" s="7">
        <v>0</v>
      </c>
      <c r="JI8" s="7">
        <v>0</v>
      </c>
      <c r="JJ8" s="7">
        <v>0</v>
      </c>
      <c r="JK8" s="7">
        <v>0</v>
      </c>
      <c r="JL8" s="7">
        <v>0</v>
      </c>
      <c r="JM8" s="7">
        <v>0</v>
      </c>
      <c r="JN8" s="7">
        <v>0</v>
      </c>
      <c r="JO8" s="7">
        <v>0</v>
      </c>
      <c r="JP8" s="7">
        <v>0</v>
      </c>
      <c r="JQ8" s="7">
        <v>0</v>
      </c>
      <c r="JR8" s="7">
        <v>0</v>
      </c>
      <c r="JS8" s="7">
        <v>0</v>
      </c>
      <c r="JT8" s="7">
        <v>0</v>
      </c>
      <c r="JU8" s="7">
        <v>0</v>
      </c>
      <c r="JV8" s="7">
        <v>0</v>
      </c>
      <c r="JW8" s="7">
        <v>0</v>
      </c>
      <c r="JX8" s="7">
        <v>0</v>
      </c>
      <c r="JY8" s="7">
        <v>0</v>
      </c>
      <c r="JZ8" s="7">
        <v>0</v>
      </c>
      <c r="KA8" s="7">
        <v>0</v>
      </c>
      <c r="KB8" s="7">
        <v>0</v>
      </c>
      <c r="KC8" s="7">
        <v>0</v>
      </c>
      <c r="KD8" s="7">
        <v>0</v>
      </c>
      <c r="KE8" s="7">
        <v>0</v>
      </c>
      <c r="KF8" s="7">
        <v>0</v>
      </c>
      <c r="KG8" s="7">
        <v>0</v>
      </c>
      <c r="KH8" s="7">
        <v>0</v>
      </c>
      <c r="KI8" s="7">
        <v>0</v>
      </c>
      <c r="KJ8" s="7">
        <v>0</v>
      </c>
      <c r="KK8" s="7">
        <v>0</v>
      </c>
      <c r="KL8" s="7">
        <v>0</v>
      </c>
      <c r="KM8" s="7">
        <v>0</v>
      </c>
      <c r="KN8" s="7">
        <v>0</v>
      </c>
      <c r="KO8" s="7">
        <v>0</v>
      </c>
      <c r="KP8" s="7">
        <v>0</v>
      </c>
      <c r="KQ8" s="7">
        <v>0</v>
      </c>
      <c r="KR8" s="7">
        <v>0</v>
      </c>
      <c r="KS8" s="7">
        <v>0</v>
      </c>
      <c r="KT8" s="7">
        <v>0</v>
      </c>
      <c r="KU8" s="7">
        <v>0</v>
      </c>
      <c r="KV8" s="7">
        <v>0</v>
      </c>
      <c r="KW8" s="7">
        <v>0</v>
      </c>
      <c r="KX8" s="7">
        <v>0</v>
      </c>
      <c r="KY8" s="7">
        <v>0</v>
      </c>
      <c r="KZ8" s="7">
        <v>0</v>
      </c>
      <c r="LA8" s="7">
        <v>0</v>
      </c>
      <c r="LB8" s="7">
        <v>0</v>
      </c>
      <c r="LC8" s="7">
        <v>0</v>
      </c>
      <c r="LD8" s="7">
        <v>0</v>
      </c>
      <c r="LE8" s="7">
        <v>0</v>
      </c>
      <c r="LF8" s="7">
        <v>0</v>
      </c>
      <c r="LG8" s="7">
        <v>0</v>
      </c>
      <c r="LH8" s="7">
        <v>0</v>
      </c>
      <c r="LI8" s="7">
        <v>0</v>
      </c>
      <c r="LJ8" s="7">
        <v>0</v>
      </c>
      <c r="LK8" s="7">
        <v>0</v>
      </c>
      <c r="LL8" s="7">
        <v>0</v>
      </c>
      <c r="LM8" s="7">
        <v>0</v>
      </c>
      <c r="LN8" s="7">
        <v>0</v>
      </c>
      <c r="LO8" s="7">
        <v>0</v>
      </c>
      <c r="LP8" s="7">
        <v>0</v>
      </c>
      <c r="LQ8" s="7">
        <v>0</v>
      </c>
      <c r="LR8" s="7">
        <v>0</v>
      </c>
      <c r="LS8" s="7">
        <v>0</v>
      </c>
      <c r="LT8" s="7">
        <v>0</v>
      </c>
      <c r="LU8" s="7">
        <v>0</v>
      </c>
      <c r="LV8" s="7">
        <v>0</v>
      </c>
      <c r="LW8" s="7">
        <v>0</v>
      </c>
      <c r="LX8" s="7">
        <v>0</v>
      </c>
      <c r="LY8" s="7">
        <v>0</v>
      </c>
      <c r="LZ8" s="7">
        <v>0</v>
      </c>
      <c r="MA8" s="7">
        <v>0</v>
      </c>
      <c r="MB8" s="7">
        <v>0</v>
      </c>
      <c r="MC8" s="7">
        <v>0</v>
      </c>
      <c r="MD8" s="7">
        <v>0</v>
      </c>
      <c r="ME8" s="7">
        <v>0</v>
      </c>
      <c r="MF8" s="7">
        <v>0</v>
      </c>
      <c r="MG8" s="7">
        <v>0</v>
      </c>
      <c r="MH8" s="7">
        <v>0</v>
      </c>
      <c r="MI8" s="7">
        <v>0</v>
      </c>
      <c r="MJ8" s="7">
        <v>0</v>
      </c>
      <c r="MK8" s="7">
        <v>0</v>
      </c>
      <c r="ML8" s="7">
        <v>0</v>
      </c>
      <c r="MM8" s="7">
        <v>0</v>
      </c>
      <c r="MN8" s="7">
        <v>0</v>
      </c>
      <c r="MO8" s="7">
        <v>0</v>
      </c>
      <c r="MP8" s="7">
        <v>0</v>
      </c>
      <c r="MQ8" s="7">
        <v>0</v>
      </c>
      <c r="MR8" s="7">
        <v>0</v>
      </c>
      <c r="MS8" s="7">
        <v>0</v>
      </c>
      <c r="MT8" s="7">
        <v>0</v>
      </c>
      <c r="MU8" s="7">
        <v>0</v>
      </c>
      <c r="MV8" s="7">
        <v>0</v>
      </c>
      <c r="MW8" s="7">
        <v>0</v>
      </c>
      <c r="MX8" s="7">
        <v>0</v>
      </c>
      <c r="MY8" s="7">
        <v>0</v>
      </c>
      <c r="MZ8" s="7">
        <v>0</v>
      </c>
      <c r="NA8" s="7">
        <v>0</v>
      </c>
      <c r="NB8" s="7">
        <v>0</v>
      </c>
      <c r="NC8" s="7">
        <v>0</v>
      </c>
    </row>
    <row r="9" spans="1:371" x14ac:dyDescent="0.35">
      <c r="A9" s="6">
        <v>45530</v>
      </c>
      <c r="B9" s="7">
        <v>0</v>
      </c>
      <c r="C9" s="7">
        <v>0</v>
      </c>
      <c r="D9" s="7">
        <v>0</v>
      </c>
      <c r="E9" s="7">
        <v>0</v>
      </c>
      <c r="F9" s="7">
        <v>0</v>
      </c>
      <c r="G9" s="7">
        <v>0</v>
      </c>
      <c r="H9" s="7">
        <v>0</v>
      </c>
      <c r="I9" s="7">
        <v>0</v>
      </c>
      <c r="J9" s="7">
        <v>0</v>
      </c>
      <c r="K9" s="7">
        <v>0</v>
      </c>
      <c r="L9" s="7">
        <v>0</v>
      </c>
      <c r="M9" s="7">
        <v>0</v>
      </c>
      <c r="N9" s="7">
        <v>0</v>
      </c>
      <c r="O9" s="7">
        <v>0</v>
      </c>
      <c r="P9" s="7">
        <v>0</v>
      </c>
      <c r="Q9" s="7">
        <v>0</v>
      </c>
      <c r="R9" s="7">
        <v>0</v>
      </c>
      <c r="S9" s="7">
        <v>0</v>
      </c>
      <c r="T9" s="7">
        <v>0</v>
      </c>
      <c r="U9" s="7">
        <v>0</v>
      </c>
      <c r="V9" s="7">
        <v>0</v>
      </c>
      <c r="W9" s="7">
        <v>0</v>
      </c>
      <c r="X9" s="7">
        <v>0</v>
      </c>
      <c r="Y9" s="7">
        <v>0</v>
      </c>
      <c r="Z9" s="7">
        <v>0</v>
      </c>
      <c r="AA9" s="7">
        <v>0</v>
      </c>
      <c r="AB9" s="7">
        <v>0</v>
      </c>
      <c r="AC9" s="7">
        <v>0</v>
      </c>
      <c r="AD9" s="7">
        <v>0</v>
      </c>
      <c r="AE9" s="7">
        <v>0</v>
      </c>
      <c r="AF9" s="7">
        <v>0</v>
      </c>
      <c r="AG9" s="7">
        <v>0</v>
      </c>
      <c r="AH9" s="7">
        <v>0</v>
      </c>
      <c r="AI9" s="7">
        <v>0</v>
      </c>
      <c r="AJ9" s="7">
        <v>0</v>
      </c>
      <c r="AK9" s="7">
        <v>0</v>
      </c>
      <c r="AL9" s="7">
        <v>0</v>
      </c>
      <c r="AM9" s="7">
        <v>0</v>
      </c>
      <c r="AN9" s="7">
        <v>0</v>
      </c>
      <c r="AO9" s="7">
        <v>0</v>
      </c>
      <c r="AP9" s="7">
        <v>0</v>
      </c>
      <c r="AQ9" s="7">
        <v>0</v>
      </c>
      <c r="AR9" s="7">
        <v>0</v>
      </c>
      <c r="AS9" s="7">
        <v>0</v>
      </c>
      <c r="AT9" s="7">
        <v>0</v>
      </c>
      <c r="AU9" s="7">
        <v>0</v>
      </c>
      <c r="AV9" s="7">
        <v>0</v>
      </c>
      <c r="AW9" s="7">
        <v>0</v>
      </c>
      <c r="AX9" s="7">
        <v>0</v>
      </c>
      <c r="AY9" s="7">
        <v>0</v>
      </c>
      <c r="AZ9" s="7">
        <v>0</v>
      </c>
      <c r="BA9" s="7">
        <v>0</v>
      </c>
      <c r="BB9" s="7">
        <v>0</v>
      </c>
      <c r="BC9" s="7">
        <v>0</v>
      </c>
      <c r="BD9" s="7">
        <v>0</v>
      </c>
      <c r="BE9" s="7">
        <v>0</v>
      </c>
      <c r="BF9" s="7">
        <v>0</v>
      </c>
      <c r="BG9" s="7">
        <v>0</v>
      </c>
      <c r="BH9" s="7">
        <v>0</v>
      </c>
      <c r="BI9" s="7">
        <v>0</v>
      </c>
      <c r="BJ9" s="7">
        <v>0</v>
      </c>
      <c r="BK9" s="7">
        <v>0</v>
      </c>
      <c r="BL9" s="7">
        <v>0</v>
      </c>
      <c r="BM9" s="7">
        <v>0</v>
      </c>
      <c r="BN9" s="7">
        <v>0</v>
      </c>
      <c r="BO9" s="7">
        <v>0</v>
      </c>
      <c r="BP9" s="7">
        <v>0</v>
      </c>
      <c r="BQ9" s="7">
        <v>0</v>
      </c>
      <c r="BR9" s="7">
        <v>0</v>
      </c>
      <c r="BS9" s="7">
        <v>0</v>
      </c>
      <c r="BT9" s="7">
        <v>0</v>
      </c>
      <c r="BU9" s="7">
        <v>0</v>
      </c>
      <c r="BV9" s="7">
        <v>0</v>
      </c>
      <c r="BW9" s="7">
        <v>0</v>
      </c>
      <c r="BX9" s="7">
        <v>0</v>
      </c>
      <c r="BY9" s="7">
        <v>0</v>
      </c>
      <c r="BZ9" s="7">
        <v>0</v>
      </c>
      <c r="CA9" s="7">
        <v>0</v>
      </c>
      <c r="CB9" s="7">
        <v>0</v>
      </c>
      <c r="CC9" s="7">
        <v>0</v>
      </c>
      <c r="CD9" s="7">
        <v>0</v>
      </c>
      <c r="CE9" s="7">
        <v>0</v>
      </c>
      <c r="CF9" s="7">
        <v>0</v>
      </c>
      <c r="CG9" s="7">
        <v>0</v>
      </c>
      <c r="CH9" s="7">
        <v>0</v>
      </c>
      <c r="CI9" s="7">
        <v>0</v>
      </c>
      <c r="CJ9" s="7">
        <v>0</v>
      </c>
      <c r="CK9" s="7">
        <v>0</v>
      </c>
      <c r="CL9" s="7">
        <v>0</v>
      </c>
      <c r="CM9" s="7">
        <v>0</v>
      </c>
      <c r="CN9" s="7">
        <v>0</v>
      </c>
      <c r="CO9" s="7">
        <v>0</v>
      </c>
      <c r="CP9" s="7">
        <v>0</v>
      </c>
      <c r="CQ9" s="7">
        <v>0</v>
      </c>
      <c r="CR9" s="7">
        <v>0</v>
      </c>
      <c r="CS9" s="7">
        <v>0</v>
      </c>
      <c r="CT9" s="7">
        <v>0</v>
      </c>
      <c r="CU9" s="7">
        <v>0</v>
      </c>
      <c r="CV9" s="7">
        <v>0</v>
      </c>
      <c r="CW9" s="7" t="s">
        <v>6</v>
      </c>
      <c r="CX9" s="7">
        <v>0</v>
      </c>
      <c r="CY9" s="7">
        <v>0</v>
      </c>
      <c r="CZ9" s="7">
        <v>0</v>
      </c>
      <c r="DA9" s="7">
        <v>0</v>
      </c>
      <c r="DB9" s="7">
        <v>0</v>
      </c>
      <c r="DC9" s="7">
        <v>0</v>
      </c>
      <c r="DD9" s="7">
        <v>0</v>
      </c>
      <c r="DE9" s="7">
        <v>0</v>
      </c>
      <c r="DF9" s="7">
        <v>0</v>
      </c>
      <c r="DG9" s="7">
        <v>0</v>
      </c>
      <c r="DH9" s="7">
        <v>0</v>
      </c>
      <c r="DI9" s="7">
        <v>0</v>
      </c>
      <c r="DJ9" s="7">
        <v>0</v>
      </c>
      <c r="DK9" s="7">
        <v>0</v>
      </c>
      <c r="DL9" s="7">
        <v>0</v>
      </c>
      <c r="DM9" s="7">
        <v>0</v>
      </c>
      <c r="DN9" s="7">
        <v>0</v>
      </c>
      <c r="DO9" s="7">
        <v>0</v>
      </c>
      <c r="DP9" s="7">
        <v>0</v>
      </c>
      <c r="DQ9" s="7">
        <v>0</v>
      </c>
      <c r="DR9" s="7">
        <v>0</v>
      </c>
      <c r="DS9" s="7">
        <v>0</v>
      </c>
      <c r="DT9" s="7">
        <v>0</v>
      </c>
      <c r="DU9" s="7">
        <v>0</v>
      </c>
      <c r="DV9" s="7">
        <v>0</v>
      </c>
      <c r="DW9" s="7">
        <v>0</v>
      </c>
      <c r="DX9" s="7">
        <v>0</v>
      </c>
      <c r="DY9" s="7">
        <v>0</v>
      </c>
      <c r="DZ9" s="7">
        <v>0</v>
      </c>
      <c r="EA9" s="7">
        <v>0</v>
      </c>
      <c r="EB9" s="7" t="s">
        <v>6</v>
      </c>
      <c r="EC9" s="7">
        <v>0</v>
      </c>
      <c r="ED9" s="7">
        <v>0</v>
      </c>
      <c r="EE9" s="7">
        <v>0</v>
      </c>
      <c r="EF9" s="7">
        <v>0</v>
      </c>
      <c r="EG9" s="7">
        <v>0</v>
      </c>
      <c r="EH9" s="7">
        <v>0</v>
      </c>
      <c r="EI9" s="7">
        <v>0</v>
      </c>
      <c r="EJ9" s="7" t="s">
        <v>6</v>
      </c>
      <c r="EK9" s="7">
        <v>0</v>
      </c>
      <c r="EL9" s="7">
        <v>0</v>
      </c>
      <c r="EM9" s="7">
        <v>0</v>
      </c>
      <c r="EN9" s="7">
        <v>0</v>
      </c>
      <c r="EO9" s="7">
        <v>0</v>
      </c>
      <c r="EP9" s="7">
        <v>0</v>
      </c>
      <c r="EQ9" s="7">
        <v>0</v>
      </c>
      <c r="ER9" s="7">
        <v>0</v>
      </c>
      <c r="ES9" s="7">
        <v>0</v>
      </c>
      <c r="ET9" s="7">
        <v>0</v>
      </c>
      <c r="EU9" s="7">
        <v>0</v>
      </c>
      <c r="EV9" s="7">
        <v>0</v>
      </c>
      <c r="EW9" s="7">
        <v>0</v>
      </c>
      <c r="EX9" s="7">
        <v>0</v>
      </c>
      <c r="EY9" s="7">
        <v>0</v>
      </c>
      <c r="EZ9" s="7">
        <v>0</v>
      </c>
      <c r="FA9" s="7">
        <v>0</v>
      </c>
      <c r="FB9" s="7">
        <v>0</v>
      </c>
      <c r="FC9" s="7">
        <v>0</v>
      </c>
      <c r="FD9" s="7">
        <v>0</v>
      </c>
      <c r="FE9" s="7">
        <v>0</v>
      </c>
      <c r="FF9" s="7">
        <v>0</v>
      </c>
      <c r="FG9" s="7">
        <v>0</v>
      </c>
      <c r="FH9" s="7">
        <v>0</v>
      </c>
      <c r="FI9" s="7">
        <v>0</v>
      </c>
      <c r="FJ9" s="7">
        <v>0</v>
      </c>
      <c r="FK9" s="7">
        <v>0</v>
      </c>
      <c r="FL9" s="7">
        <v>0</v>
      </c>
      <c r="FM9" s="7">
        <v>0</v>
      </c>
      <c r="FN9" s="7">
        <v>0</v>
      </c>
      <c r="FO9" s="7">
        <v>0</v>
      </c>
      <c r="FP9" s="7">
        <v>0</v>
      </c>
      <c r="FQ9" s="7">
        <v>0</v>
      </c>
      <c r="FR9" s="7">
        <v>0</v>
      </c>
      <c r="FS9" s="7">
        <v>0</v>
      </c>
      <c r="FT9" s="7">
        <v>0</v>
      </c>
      <c r="FU9" s="7">
        <v>0</v>
      </c>
      <c r="FV9" s="7">
        <v>0</v>
      </c>
      <c r="FW9" s="7">
        <v>0</v>
      </c>
      <c r="FX9" s="7">
        <v>0</v>
      </c>
      <c r="FY9" s="7">
        <v>0</v>
      </c>
      <c r="FZ9" s="7">
        <v>0</v>
      </c>
      <c r="GA9" s="7">
        <v>0</v>
      </c>
      <c r="GB9" s="7">
        <v>0</v>
      </c>
      <c r="GC9" s="7">
        <v>0</v>
      </c>
      <c r="GD9" s="7">
        <v>0</v>
      </c>
      <c r="GE9" s="7">
        <v>0</v>
      </c>
      <c r="GF9" s="7">
        <v>0</v>
      </c>
      <c r="GG9" s="7">
        <v>0</v>
      </c>
      <c r="GH9" s="7">
        <v>0</v>
      </c>
      <c r="GI9" s="7">
        <v>0</v>
      </c>
      <c r="GJ9" s="7">
        <v>0</v>
      </c>
      <c r="GK9" s="7">
        <v>0</v>
      </c>
      <c r="GL9" s="7">
        <v>0</v>
      </c>
      <c r="GM9" s="7">
        <v>0</v>
      </c>
      <c r="GN9" s="7">
        <v>0</v>
      </c>
      <c r="GO9" s="7">
        <v>0</v>
      </c>
      <c r="GP9" s="7">
        <v>0</v>
      </c>
      <c r="GQ9" s="7">
        <v>0</v>
      </c>
      <c r="GR9" s="7">
        <v>0</v>
      </c>
      <c r="GS9" s="7">
        <v>0</v>
      </c>
      <c r="GT9" s="7">
        <v>0</v>
      </c>
      <c r="GU9" s="7">
        <v>0</v>
      </c>
      <c r="GV9" s="7">
        <v>0</v>
      </c>
      <c r="GW9" s="7">
        <v>0</v>
      </c>
      <c r="GX9" s="7">
        <v>0</v>
      </c>
      <c r="GY9" s="7">
        <v>0</v>
      </c>
      <c r="GZ9" s="7">
        <v>0</v>
      </c>
      <c r="HA9" s="7">
        <v>0</v>
      </c>
      <c r="HB9" s="7">
        <v>0</v>
      </c>
      <c r="HC9" s="7">
        <v>0</v>
      </c>
      <c r="HD9" s="7">
        <v>0</v>
      </c>
      <c r="HE9" s="7">
        <v>0</v>
      </c>
      <c r="HF9" s="7">
        <v>0</v>
      </c>
      <c r="HG9" s="7">
        <v>0</v>
      </c>
      <c r="HH9" s="7">
        <v>0</v>
      </c>
      <c r="HI9" s="7">
        <v>0</v>
      </c>
      <c r="HJ9" s="7">
        <v>0</v>
      </c>
      <c r="HK9" s="7">
        <v>0</v>
      </c>
      <c r="HL9" s="7">
        <v>0</v>
      </c>
      <c r="HM9" s="7">
        <v>0</v>
      </c>
      <c r="HN9" s="7">
        <v>0</v>
      </c>
      <c r="HO9" s="7">
        <v>0</v>
      </c>
      <c r="HP9" s="7">
        <v>0</v>
      </c>
      <c r="HQ9" s="7">
        <v>0</v>
      </c>
      <c r="HR9" s="7">
        <v>0</v>
      </c>
      <c r="HS9" s="7">
        <v>0</v>
      </c>
      <c r="HT9" s="7">
        <v>0</v>
      </c>
      <c r="HU9" s="7">
        <v>0</v>
      </c>
      <c r="HV9" s="7">
        <v>0</v>
      </c>
      <c r="HW9" s="7">
        <v>0</v>
      </c>
      <c r="HX9" s="7">
        <v>0</v>
      </c>
      <c r="HY9" s="7">
        <v>0</v>
      </c>
      <c r="HZ9" s="7">
        <v>0</v>
      </c>
      <c r="IA9" s="7">
        <v>0</v>
      </c>
      <c r="IB9" s="7">
        <v>0</v>
      </c>
      <c r="IC9" s="7">
        <v>0</v>
      </c>
      <c r="ID9" s="7">
        <v>0</v>
      </c>
      <c r="IE9" s="7">
        <v>0</v>
      </c>
      <c r="IF9" s="7">
        <v>0</v>
      </c>
      <c r="IG9" s="7">
        <v>0</v>
      </c>
      <c r="IH9" s="7">
        <v>0</v>
      </c>
      <c r="II9" s="7">
        <v>0</v>
      </c>
      <c r="IJ9" s="7">
        <v>0</v>
      </c>
      <c r="IK9" s="7">
        <v>0</v>
      </c>
      <c r="IL9" s="7">
        <v>0</v>
      </c>
      <c r="IM9" s="7">
        <v>0</v>
      </c>
      <c r="IN9" s="7">
        <v>0</v>
      </c>
      <c r="IO9" s="7">
        <v>0</v>
      </c>
      <c r="IP9" s="7">
        <v>0</v>
      </c>
      <c r="IQ9" s="7">
        <v>0</v>
      </c>
      <c r="IR9" s="7">
        <v>0</v>
      </c>
      <c r="IS9" s="7">
        <v>0</v>
      </c>
      <c r="IT9" s="7">
        <v>0</v>
      </c>
      <c r="IU9" s="7">
        <v>0</v>
      </c>
      <c r="IV9" s="7">
        <v>0</v>
      </c>
      <c r="IW9" s="7">
        <v>0</v>
      </c>
      <c r="IX9" s="7">
        <v>0</v>
      </c>
      <c r="IY9" s="7">
        <v>0</v>
      </c>
      <c r="IZ9" s="7">
        <v>0</v>
      </c>
      <c r="JA9" s="7">
        <v>0</v>
      </c>
      <c r="JB9" s="7">
        <v>0</v>
      </c>
      <c r="JC9" s="7">
        <v>0</v>
      </c>
      <c r="JD9" s="7">
        <v>0</v>
      </c>
      <c r="JE9" s="7">
        <v>0</v>
      </c>
      <c r="JF9" s="7">
        <v>0</v>
      </c>
      <c r="JG9" s="7">
        <v>0</v>
      </c>
      <c r="JH9" s="7">
        <v>0</v>
      </c>
      <c r="JI9" s="7">
        <v>0</v>
      </c>
      <c r="JJ9" s="7">
        <v>0</v>
      </c>
      <c r="JK9" s="7">
        <v>0</v>
      </c>
      <c r="JL9" s="7">
        <v>0</v>
      </c>
      <c r="JM9" s="7">
        <v>0</v>
      </c>
      <c r="JN9" s="7">
        <v>0</v>
      </c>
      <c r="JO9" s="7">
        <v>0</v>
      </c>
      <c r="JP9" s="7">
        <v>0</v>
      </c>
      <c r="JQ9" s="7">
        <v>0</v>
      </c>
      <c r="JR9" s="7">
        <v>0</v>
      </c>
      <c r="JS9" s="7">
        <v>0</v>
      </c>
      <c r="JT9" s="7">
        <v>0</v>
      </c>
      <c r="JU9" s="7">
        <v>0</v>
      </c>
      <c r="JV9" s="7">
        <v>0</v>
      </c>
      <c r="JW9" s="7">
        <v>0</v>
      </c>
      <c r="JX9" s="7">
        <v>0</v>
      </c>
      <c r="JY9" s="7">
        <v>0</v>
      </c>
      <c r="JZ9" s="7">
        <v>0</v>
      </c>
      <c r="KA9" s="7">
        <v>0</v>
      </c>
      <c r="KB9" s="7">
        <v>0</v>
      </c>
      <c r="KC9" s="7">
        <v>0</v>
      </c>
      <c r="KD9" s="7">
        <v>0</v>
      </c>
      <c r="KE9" s="7">
        <v>0</v>
      </c>
      <c r="KF9" s="7">
        <v>0</v>
      </c>
      <c r="KG9" s="7">
        <v>0</v>
      </c>
      <c r="KH9" s="7">
        <v>0</v>
      </c>
      <c r="KI9" s="7">
        <v>0</v>
      </c>
      <c r="KJ9" s="7">
        <v>0</v>
      </c>
      <c r="KK9" s="7">
        <v>0</v>
      </c>
      <c r="KL9" s="7">
        <v>0</v>
      </c>
      <c r="KM9" s="7">
        <v>0</v>
      </c>
      <c r="KN9" s="7">
        <v>0</v>
      </c>
      <c r="KO9" s="7">
        <v>0</v>
      </c>
      <c r="KP9" s="7">
        <v>0</v>
      </c>
      <c r="KQ9" s="7">
        <v>0</v>
      </c>
      <c r="KR9" s="7">
        <v>0</v>
      </c>
      <c r="KS9" s="7">
        <v>0</v>
      </c>
      <c r="KT9" s="7">
        <v>0</v>
      </c>
      <c r="KU9" s="7">
        <v>0</v>
      </c>
      <c r="KV9" s="7">
        <v>0</v>
      </c>
      <c r="KW9" s="7">
        <v>0</v>
      </c>
      <c r="KX9" s="7">
        <v>0</v>
      </c>
      <c r="KY9" s="7">
        <v>0</v>
      </c>
      <c r="KZ9" s="7">
        <v>0</v>
      </c>
      <c r="LA9" s="7">
        <v>0</v>
      </c>
      <c r="LB9" s="7">
        <v>0</v>
      </c>
      <c r="LC9" s="7">
        <v>0</v>
      </c>
      <c r="LD9" s="7">
        <v>0</v>
      </c>
      <c r="LE9" s="7">
        <v>0</v>
      </c>
      <c r="LF9" s="7">
        <v>0</v>
      </c>
      <c r="LG9" s="7">
        <v>0</v>
      </c>
      <c r="LH9" s="7">
        <v>0</v>
      </c>
      <c r="LI9" s="7">
        <v>0</v>
      </c>
      <c r="LJ9" s="7">
        <v>0</v>
      </c>
      <c r="LK9" s="7">
        <v>0</v>
      </c>
      <c r="LL9" s="7">
        <v>0</v>
      </c>
      <c r="LM9" s="7">
        <v>0</v>
      </c>
      <c r="LN9" s="7">
        <v>0</v>
      </c>
      <c r="LO9" s="7">
        <v>0</v>
      </c>
      <c r="LP9" s="7">
        <v>0</v>
      </c>
      <c r="LQ9" s="7">
        <v>0</v>
      </c>
      <c r="LR9" s="7">
        <v>0</v>
      </c>
      <c r="LS9" s="7">
        <v>0</v>
      </c>
      <c r="LT9" s="7">
        <v>0</v>
      </c>
      <c r="LU9" s="7">
        <v>0</v>
      </c>
      <c r="LV9" s="7">
        <v>0</v>
      </c>
      <c r="LW9" s="7">
        <v>0</v>
      </c>
      <c r="LX9" s="7">
        <v>0</v>
      </c>
      <c r="LY9" s="7">
        <v>0</v>
      </c>
      <c r="LZ9" s="7">
        <v>0</v>
      </c>
      <c r="MA9" s="7">
        <v>0</v>
      </c>
      <c r="MB9" s="7">
        <v>0</v>
      </c>
      <c r="MC9" s="7">
        <v>0</v>
      </c>
      <c r="MD9" s="7">
        <v>0</v>
      </c>
      <c r="ME9" s="7">
        <v>0</v>
      </c>
      <c r="MF9" s="7">
        <v>0</v>
      </c>
      <c r="MG9" s="7">
        <v>0</v>
      </c>
      <c r="MH9" s="7">
        <v>0</v>
      </c>
      <c r="MI9" s="7">
        <v>0</v>
      </c>
      <c r="MJ9" s="7">
        <v>0</v>
      </c>
      <c r="MK9" s="7">
        <v>0</v>
      </c>
      <c r="ML9" s="7">
        <v>0</v>
      </c>
      <c r="MM9" s="7">
        <v>0</v>
      </c>
      <c r="MN9" s="7">
        <v>0</v>
      </c>
      <c r="MO9" s="7">
        <v>0</v>
      </c>
      <c r="MP9" s="7">
        <v>0</v>
      </c>
      <c r="MQ9" s="7">
        <v>0</v>
      </c>
      <c r="MR9" s="7">
        <v>0</v>
      </c>
      <c r="MS9" s="7">
        <v>0</v>
      </c>
      <c r="MT9" s="7">
        <v>0</v>
      </c>
      <c r="MU9" s="7">
        <v>0</v>
      </c>
      <c r="MV9" s="7">
        <v>0</v>
      </c>
      <c r="MW9" s="7">
        <v>0</v>
      </c>
      <c r="MX9" s="7">
        <v>0</v>
      </c>
      <c r="MY9" s="7">
        <v>0</v>
      </c>
      <c r="MZ9" s="7">
        <v>0</v>
      </c>
      <c r="NA9" s="7">
        <v>0</v>
      </c>
      <c r="NB9" s="7">
        <v>0</v>
      </c>
      <c r="NC9" s="7">
        <v>0</v>
      </c>
    </row>
    <row r="10" spans="1:371" x14ac:dyDescent="0.35">
      <c r="A10" s="6">
        <v>45529</v>
      </c>
      <c r="B10" s="7">
        <v>3.9370000000000002E-2</v>
      </c>
      <c r="C10" s="7">
        <v>0</v>
      </c>
      <c r="D10" s="7">
        <v>0</v>
      </c>
      <c r="E10" s="7">
        <v>0</v>
      </c>
      <c r="F10" s="7">
        <v>0</v>
      </c>
      <c r="G10" s="7">
        <v>0</v>
      </c>
      <c r="H10" s="7">
        <v>0</v>
      </c>
      <c r="I10" s="7">
        <v>0</v>
      </c>
      <c r="J10" s="7">
        <v>0</v>
      </c>
      <c r="K10" s="7">
        <v>0</v>
      </c>
      <c r="L10" s="7">
        <v>0</v>
      </c>
      <c r="M10" s="7">
        <v>0</v>
      </c>
      <c r="N10" s="7">
        <v>0</v>
      </c>
      <c r="O10" s="7">
        <v>0</v>
      </c>
      <c r="P10" s="7">
        <v>0</v>
      </c>
      <c r="Q10" s="7">
        <v>0</v>
      </c>
      <c r="R10" s="7">
        <v>0</v>
      </c>
      <c r="S10" s="7">
        <v>0</v>
      </c>
      <c r="T10" s="7">
        <v>0</v>
      </c>
      <c r="U10" s="7">
        <v>0</v>
      </c>
      <c r="V10" s="7">
        <v>0</v>
      </c>
      <c r="W10" s="7">
        <v>0</v>
      </c>
      <c r="X10" s="7">
        <v>0</v>
      </c>
      <c r="Y10" s="7">
        <v>0</v>
      </c>
      <c r="Z10" s="7">
        <v>0</v>
      </c>
      <c r="AA10" s="7">
        <v>0</v>
      </c>
      <c r="AB10" s="7">
        <v>0</v>
      </c>
      <c r="AC10" s="7">
        <v>0</v>
      </c>
      <c r="AD10" s="7">
        <v>0</v>
      </c>
      <c r="AE10" s="7">
        <v>0</v>
      </c>
      <c r="AF10" s="7">
        <v>0</v>
      </c>
      <c r="AG10" s="7">
        <v>0</v>
      </c>
      <c r="AH10" s="7">
        <v>0</v>
      </c>
      <c r="AI10" s="7">
        <v>0</v>
      </c>
      <c r="AJ10" s="7">
        <v>0</v>
      </c>
      <c r="AK10" s="7">
        <v>0</v>
      </c>
      <c r="AL10" s="7">
        <v>0</v>
      </c>
      <c r="AM10" s="7">
        <v>0</v>
      </c>
      <c r="AN10" s="7">
        <v>0</v>
      </c>
      <c r="AO10" s="7">
        <v>0</v>
      </c>
      <c r="AP10" s="7">
        <v>0</v>
      </c>
      <c r="AQ10" s="7">
        <v>0</v>
      </c>
      <c r="AR10" s="7">
        <v>0</v>
      </c>
      <c r="AS10" s="7">
        <v>0</v>
      </c>
      <c r="AT10" s="7">
        <v>0</v>
      </c>
      <c r="AU10" s="7">
        <v>0</v>
      </c>
      <c r="AV10" s="7">
        <v>0</v>
      </c>
      <c r="AW10" s="7">
        <v>0</v>
      </c>
      <c r="AX10" s="7">
        <v>0</v>
      </c>
      <c r="AY10" s="7">
        <v>0</v>
      </c>
      <c r="AZ10" s="7">
        <v>0</v>
      </c>
      <c r="BA10" s="7">
        <v>0</v>
      </c>
      <c r="BB10" s="7">
        <v>0</v>
      </c>
      <c r="BC10" s="7">
        <v>0</v>
      </c>
      <c r="BD10" s="7">
        <v>0</v>
      </c>
      <c r="BE10" s="7">
        <v>0</v>
      </c>
      <c r="BF10" s="7">
        <v>0</v>
      </c>
      <c r="BG10" s="7">
        <v>0</v>
      </c>
      <c r="BH10" s="7">
        <v>0</v>
      </c>
      <c r="BI10" s="7">
        <v>0</v>
      </c>
      <c r="BJ10" s="7">
        <v>0</v>
      </c>
      <c r="BK10" s="7">
        <v>0</v>
      </c>
      <c r="BL10" s="7">
        <v>0</v>
      </c>
      <c r="BM10" s="7">
        <v>0</v>
      </c>
      <c r="BN10" s="7">
        <v>0</v>
      </c>
      <c r="BO10" s="7">
        <v>0</v>
      </c>
      <c r="BP10" s="7">
        <v>0</v>
      </c>
      <c r="BQ10" s="7">
        <v>0</v>
      </c>
      <c r="BR10" s="7">
        <v>0</v>
      </c>
      <c r="BS10" s="7">
        <v>0</v>
      </c>
      <c r="BT10" s="7">
        <v>0</v>
      </c>
      <c r="BU10" s="7">
        <v>0</v>
      </c>
      <c r="BV10" s="7">
        <v>0</v>
      </c>
      <c r="BW10" s="7">
        <v>0</v>
      </c>
      <c r="BX10" s="7">
        <v>0</v>
      </c>
      <c r="BY10" s="7">
        <v>0</v>
      </c>
      <c r="BZ10" s="7">
        <v>0</v>
      </c>
      <c r="CA10" s="7">
        <v>0</v>
      </c>
      <c r="CB10" s="7">
        <v>0</v>
      </c>
      <c r="CC10" s="7">
        <v>0</v>
      </c>
      <c r="CD10" s="7">
        <v>0</v>
      </c>
      <c r="CE10" s="7">
        <v>0</v>
      </c>
      <c r="CF10" s="7">
        <v>0</v>
      </c>
      <c r="CG10" s="7">
        <v>0</v>
      </c>
      <c r="CH10" s="7">
        <v>0</v>
      </c>
      <c r="CI10" s="7">
        <v>0</v>
      </c>
      <c r="CJ10" s="7">
        <v>0</v>
      </c>
      <c r="CK10" s="7">
        <v>0</v>
      </c>
      <c r="CL10" s="7">
        <v>0</v>
      </c>
      <c r="CM10" s="7">
        <v>0</v>
      </c>
      <c r="CN10" s="7">
        <v>0</v>
      </c>
      <c r="CO10" s="7">
        <v>0</v>
      </c>
      <c r="CP10" s="7">
        <v>0</v>
      </c>
      <c r="CQ10" s="7">
        <v>0</v>
      </c>
      <c r="CR10" s="7">
        <v>0</v>
      </c>
      <c r="CS10" s="7">
        <v>0</v>
      </c>
      <c r="CT10" s="7">
        <v>0</v>
      </c>
      <c r="CU10" s="7">
        <v>0</v>
      </c>
      <c r="CV10" s="7">
        <v>0</v>
      </c>
      <c r="CW10" s="7" t="s">
        <v>6</v>
      </c>
      <c r="CX10" s="7">
        <v>0</v>
      </c>
      <c r="CY10" s="7">
        <v>0</v>
      </c>
      <c r="CZ10" s="7">
        <v>0</v>
      </c>
      <c r="DA10" s="7">
        <v>0</v>
      </c>
      <c r="DB10" s="7">
        <v>0</v>
      </c>
      <c r="DC10" s="7">
        <v>0</v>
      </c>
      <c r="DD10" s="7">
        <v>0</v>
      </c>
      <c r="DE10" s="7">
        <v>0</v>
      </c>
      <c r="DF10" s="7">
        <v>0</v>
      </c>
      <c r="DG10" s="7">
        <v>0</v>
      </c>
      <c r="DH10" s="7">
        <v>0</v>
      </c>
      <c r="DI10" s="7">
        <v>0</v>
      </c>
      <c r="DJ10" s="7">
        <v>0</v>
      </c>
      <c r="DK10" s="7">
        <v>0</v>
      </c>
      <c r="DL10" s="7">
        <v>0</v>
      </c>
      <c r="DM10" s="7">
        <v>0</v>
      </c>
      <c r="DN10" s="7">
        <v>0</v>
      </c>
      <c r="DO10" s="7">
        <v>0</v>
      </c>
      <c r="DP10" s="7">
        <v>0</v>
      </c>
      <c r="DQ10" s="7">
        <v>0</v>
      </c>
      <c r="DR10" s="7">
        <v>0</v>
      </c>
      <c r="DS10" s="7">
        <v>0</v>
      </c>
      <c r="DT10" s="7">
        <v>0</v>
      </c>
      <c r="DU10" s="7">
        <v>0</v>
      </c>
      <c r="DV10" s="7">
        <v>0</v>
      </c>
      <c r="DW10" s="7">
        <v>0</v>
      </c>
      <c r="DX10" s="7">
        <v>0</v>
      </c>
      <c r="DY10" s="7">
        <v>0</v>
      </c>
      <c r="DZ10" s="7">
        <v>0</v>
      </c>
      <c r="EA10" s="7">
        <v>0</v>
      </c>
      <c r="EB10" s="7" t="s">
        <v>6</v>
      </c>
      <c r="EC10" s="7">
        <v>0</v>
      </c>
      <c r="ED10" s="7">
        <v>0</v>
      </c>
      <c r="EE10" s="7">
        <v>0</v>
      </c>
      <c r="EF10" s="7">
        <v>0</v>
      </c>
      <c r="EG10" s="7">
        <v>0</v>
      </c>
      <c r="EH10" s="7">
        <v>0</v>
      </c>
      <c r="EI10" s="7">
        <v>0</v>
      </c>
      <c r="EJ10" s="7" t="s">
        <v>6</v>
      </c>
      <c r="EK10" s="7">
        <v>0</v>
      </c>
      <c r="EL10" s="7">
        <v>0</v>
      </c>
      <c r="EM10" s="7">
        <v>0</v>
      </c>
      <c r="EN10" s="7">
        <v>0</v>
      </c>
      <c r="EO10" s="7">
        <v>0</v>
      </c>
      <c r="EP10" s="7">
        <v>0</v>
      </c>
      <c r="EQ10" s="7">
        <v>0</v>
      </c>
      <c r="ER10" s="7">
        <v>0</v>
      </c>
      <c r="ES10" s="7">
        <v>0</v>
      </c>
      <c r="ET10" s="7">
        <v>0</v>
      </c>
      <c r="EU10" s="7">
        <v>0</v>
      </c>
      <c r="EV10" s="7">
        <v>0</v>
      </c>
      <c r="EW10" s="7">
        <v>0</v>
      </c>
      <c r="EX10" s="7">
        <v>0</v>
      </c>
      <c r="EY10" s="7">
        <v>0</v>
      </c>
      <c r="EZ10" s="7">
        <v>0</v>
      </c>
      <c r="FA10" s="7">
        <v>0</v>
      </c>
      <c r="FB10" s="7">
        <v>0</v>
      </c>
      <c r="FC10" s="7">
        <v>0</v>
      </c>
      <c r="FD10" s="7">
        <v>0</v>
      </c>
      <c r="FE10" s="7">
        <v>0</v>
      </c>
      <c r="FF10" s="7">
        <v>0</v>
      </c>
      <c r="FG10" s="7">
        <v>0</v>
      </c>
      <c r="FH10" s="7">
        <v>0</v>
      </c>
      <c r="FI10" s="7">
        <v>0</v>
      </c>
      <c r="FJ10" s="7">
        <v>0</v>
      </c>
      <c r="FK10" s="7">
        <v>0</v>
      </c>
      <c r="FL10" s="7">
        <v>0</v>
      </c>
      <c r="FM10" s="7">
        <v>0</v>
      </c>
      <c r="FN10" s="7">
        <v>0</v>
      </c>
      <c r="FO10" s="7">
        <v>0</v>
      </c>
      <c r="FP10" s="7">
        <v>0</v>
      </c>
      <c r="FQ10" s="7">
        <v>0</v>
      </c>
      <c r="FR10" s="7">
        <v>0</v>
      </c>
      <c r="FS10" s="7">
        <v>0</v>
      </c>
      <c r="FT10" s="7">
        <v>0</v>
      </c>
      <c r="FU10" s="7">
        <v>0</v>
      </c>
      <c r="FV10" s="7">
        <v>0</v>
      </c>
      <c r="FW10" s="7">
        <v>0</v>
      </c>
      <c r="FX10" s="7">
        <v>0</v>
      </c>
      <c r="FY10" s="7">
        <v>0</v>
      </c>
      <c r="FZ10" s="7">
        <v>0</v>
      </c>
      <c r="GA10" s="7">
        <v>0</v>
      </c>
      <c r="GB10" s="7">
        <v>0</v>
      </c>
      <c r="GC10" s="7">
        <v>0</v>
      </c>
      <c r="GD10" s="7">
        <v>0</v>
      </c>
      <c r="GE10" s="7">
        <v>0</v>
      </c>
      <c r="GF10" s="7">
        <v>0</v>
      </c>
      <c r="GG10" s="7">
        <v>0</v>
      </c>
      <c r="GH10" s="7">
        <v>0</v>
      </c>
      <c r="GI10" s="7">
        <v>0</v>
      </c>
      <c r="GJ10" s="7">
        <v>0</v>
      </c>
      <c r="GK10" s="7">
        <v>0</v>
      </c>
      <c r="GL10" s="7">
        <v>0</v>
      </c>
      <c r="GM10" s="7">
        <v>0</v>
      </c>
      <c r="GN10" s="7">
        <v>0</v>
      </c>
      <c r="GO10" s="7">
        <v>0</v>
      </c>
      <c r="GP10" s="7">
        <v>0</v>
      </c>
      <c r="GQ10" s="7">
        <v>0</v>
      </c>
      <c r="GR10" s="7">
        <v>0</v>
      </c>
      <c r="GS10" s="7">
        <v>0</v>
      </c>
      <c r="GT10" s="7">
        <v>0</v>
      </c>
      <c r="GU10" s="7">
        <v>0</v>
      </c>
      <c r="GV10" s="7">
        <v>0</v>
      </c>
      <c r="GW10" s="7">
        <v>0</v>
      </c>
      <c r="GX10" s="7">
        <v>0</v>
      </c>
      <c r="GY10" s="7">
        <v>0</v>
      </c>
      <c r="GZ10" s="7">
        <v>0</v>
      </c>
      <c r="HA10" s="7">
        <v>0</v>
      </c>
      <c r="HB10" s="7">
        <v>0</v>
      </c>
      <c r="HC10" s="7">
        <v>0</v>
      </c>
      <c r="HD10" s="7">
        <v>0</v>
      </c>
      <c r="HE10" s="7">
        <v>0</v>
      </c>
      <c r="HF10" s="7">
        <v>0</v>
      </c>
      <c r="HG10" s="7">
        <v>0</v>
      </c>
      <c r="HH10" s="7">
        <v>0</v>
      </c>
      <c r="HI10" s="7">
        <v>0</v>
      </c>
      <c r="HJ10" s="7">
        <v>0</v>
      </c>
      <c r="HK10" s="7">
        <v>0</v>
      </c>
      <c r="HL10" s="7">
        <v>0</v>
      </c>
      <c r="HM10" s="7">
        <v>0</v>
      </c>
      <c r="HN10" s="7">
        <v>0</v>
      </c>
      <c r="HO10" s="7">
        <v>0</v>
      </c>
      <c r="HP10" s="7">
        <v>0</v>
      </c>
      <c r="HQ10" s="7">
        <v>0</v>
      </c>
      <c r="HR10" s="7">
        <v>0</v>
      </c>
      <c r="HS10" s="7">
        <v>0</v>
      </c>
      <c r="HT10" s="7">
        <v>0</v>
      </c>
      <c r="HU10" s="7">
        <v>0</v>
      </c>
      <c r="HV10" s="7">
        <v>0</v>
      </c>
      <c r="HW10" s="7">
        <v>0</v>
      </c>
      <c r="HX10" s="7">
        <v>0</v>
      </c>
      <c r="HY10" s="7">
        <v>0</v>
      </c>
      <c r="HZ10" s="7">
        <v>0</v>
      </c>
      <c r="IA10" s="7">
        <v>0</v>
      </c>
      <c r="IB10" s="7">
        <v>0</v>
      </c>
      <c r="IC10" s="7">
        <v>0</v>
      </c>
      <c r="ID10" s="7">
        <v>0</v>
      </c>
      <c r="IE10" s="7">
        <v>0</v>
      </c>
      <c r="IF10" s="7">
        <v>0</v>
      </c>
      <c r="IG10" s="7">
        <v>0</v>
      </c>
      <c r="IH10" s="7">
        <v>0</v>
      </c>
      <c r="II10" s="7">
        <v>0</v>
      </c>
      <c r="IJ10" s="7">
        <v>0</v>
      </c>
      <c r="IK10" s="7">
        <v>0</v>
      </c>
      <c r="IL10" s="7">
        <v>0</v>
      </c>
      <c r="IM10" s="7">
        <v>0</v>
      </c>
      <c r="IN10" s="7">
        <v>0</v>
      </c>
      <c r="IO10" s="7">
        <v>0</v>
      </c>
      <c r="IP10" s="7">
        <v>0</v>
      </c>
      <c r="IQ10" s="7">
        <v>0</v>
      </c>
      <c r="IR10" s="7">
        <v>0</v>
      </c>
      <c r="IS10" s="7">
        <v>0</v>
      </c>
      <c r="IT10" s="7">
        <v>0</v>
      </c>
      <c r="IU10" s="7">
        <v>0</v>
      </c>
      <c r="IV10" s="7">
        <v>0</v>
      </c>
      <c r="IW10" s="7">
        <v>0</v>
      </c>
      <c r="IX10" s="7">
        <v>0</v>
      </c>
      <c r="IY10" s="7">
        <v>0</v>
      </c>
      <c r="IZ10" s="7">
        <v>0</v>
      </c>
      <c r="JA10" s="7">
        <v>0</v>
      </c>
      <c r="JB10" s="7">
        <v>0</v>
      </c>
      <c r="JC10" s="7">
        <v>0</v>
      </c>
      <c r="JD10" s="7">
        <v>0</v>
      </c>
      <c r="JE10" s="7">
        <v>0</v>
      </c>
      <c r="JF10" s="7">
        <v>0</v>
      </c>
      <c r="JG10" s="7">
        <v>0</v>
      </c>
      <c r="JH10" s="7">
        <v>0</v>
      </c>
      <c r="JI10" s="7">
        <v>0</v>
      </c>
      <c r="JJ10" s="7">
        <v>0</v>
      </c>
      <c r="JK10" s="7">
        <v>0</v>
      </c>
      <c r="JL10" s="7">
        <v>0</v>
      </c>
      <c r="JM10" s="7">
        <v>0</v>
      </c>
      <c r="JN10" s="7">
        <v>0</v>
      </c>
      <c r="JO10" s="7">
        <v>0</v>
      </c>
      <c r="JP10" s="7">
        <v>0</v>
      </c>
      <c r="JQ10" s="7">
        <v>0</v>
      </c>
      <c r="JR10" s="7">
        <v>0</v>
      </c>
      <c r="JS10" s="7">
        <v>0</v>
      </c>
      <c r="JT10" s="7">
        <v>0</v>
      </c>
      <c r="JU10" s="7">
        <v>0</v>
      </c>
      <c r="JV10" s="7">
        <v>0</v>
      </c>
      <c r="JW10" s="7">
        <v>0</v>
      </c>
      <c r="JX10" s="7">
        <v>0</v>
      </c>
      <c r="JY10" s="7">
        <v>0</v>
      </c>
      <c r="JZ10" s="7">
        <v>0</v>
      </c>
      <c r="KA10" s="7">
        <v>0</v>
      </c>
      <c r="KB10" s="7">
        <v>0</v>
      </c>
      <c r="KC10" s="7">
        <v>0</v>
      </c>
      <c r="KD10" s="7">
        <v>0</v>
      </c>
      <c r="KE10" s="7">
        <v>0</v>
      </c>
      <c r="KF10" s="7">
        <v>0</v>
      </c>
      <c r="KG10" s="7">
        <v>0</v>
      </c>
      <c r="KH10" s="7">
        <v>0</v>
      </c>
      <c r="KI10" s="7">
        <v>0</v>
      </c>
      <c r="KJ10" s="7">
        <v>0</v>
      </c>
      <c r="KK10" s="7">
        <v>0</v>
      </c>
      <c r="KL10" s="7">
        <v>0</v>
      </c>
      <c r="KM10" s="7">
        <v>0</v>
      </c>
      <c r="KN10" s="7">
        <v>0</v>
      </c>
      <c r="KO10" s="7">
        <v>0</v>
      </c>
      <c r="KP10" s="7">
        <v>0</v>
      </c>
      <c r="KQ10" s="7">
        <v>0</v>
      </c>
      <c r="KR10" s="7">
        <v>0</v>
      </c>
      <c r="KS10" s="7">
        <v>0</v>
      </c>
      <c r="KT10" s="7">
        <v>0</v>
      </c>
      <c r="KU10" s="7">
        <v>0</v>
      </c>
      <c r="KV10" s="7">
        <v>0</v>
      </c>
      <c r="KW10" s="7">
        <v>0</v>
      </c>
      <c r="KX10" s="7">
        <v>0</v>
      </c>
      <c r="KY10" s="7">
        <v>0</v>
      </c>
      <c r="KZ10" s="7">
        <v>0</v>
      </c>
      <c r="LA10" s="7">
        <v>0</v>
      </c>
      <c r="LB10" s="7">
        <v>0</v>
      </c>
      <c r="LC10" s="7">
        <v>0</v>
      </c>
      <c r="LD10" s="7">
        <v>0</v>
      </c>
      <c r="LE10" s="7">
        <v>0</v>
      </c>
      <c r="LF10" s="7">
        <v>0</v>
      </c>
      <c r="LG10" s="7">
        <v>0</v>
      </c>
      <c r="LH10" s="7">
        <v>0</v>
      </c>
      <c r="LI10" s="7">
        <v>0</v>
      </c>
      <c r="LJ10" s="7">
        <v>0</v>
      </c>
      <c r="LK10" s="7">
        <v>0</v>
      </c>
      <c r="LL10" s="7">
        <v>0</v>
      </c>
      <c r="LM10" s="7">
        <v>0</v>
      </c>
      <c r="LN10" s="7">
        <v>0</v>
      </c>
      <c r="LO10" s="7">
        <v>0</v>
      </c>
      <c r="LP10" s="7">
        <v>0</v>
      </c>
      <c r="LQ10" s="7">
        <v>0</v>
      </c>
      <c r="LR10" s="7">
        <v>0</v>
      </c>
      <c r="LS10" s="7">
        <v>0</v>
      </c>
      <c r="LT10" s="7">
        <v>0</v>
      </c>
      <c r="LU10" s="7">
        <v>0</v>
      </c>
      <c r="LV10" s="7">
        <v>0</v>
      </c>
      <c r="LW10" s="7">
        <v>0</v>
      </c>
      <c r="LX10" s="7">
        <v>0</v>
      </c>
      <c r="LY10" s="7">
        <v>0</v>
      </c>
      <c r="LZ10" s="7">
        <v>0</v>
      </c>
      <c r="MA10" s="7">
        <v>0</v>
      </c>
      <c r="MB10" s="7">
        <v>0</v>
      </c>
      <c r="MC10" s="7">
        <v>0</v>
      </c>
      <c r="MD10" s="7">
        <v>0</v>
      </c>
      <c r="ME10" s="7">
        <v>0</v>
      </c>
      <c r="MF10" s="7">
        <v>0</v>
      </c>
      <c r="MG10" s="7">
        <v>0</v>
      </c>
      <c r="MH10" s="7">
        <v>0</v>
      </c>
      <c r="MI10" s="7">
        <v>0</v>
      </c>
      <c r="MJ10" s="7">
        <v>0</v>
      </c>
      <c r="MK10" s="7" t="s">
        <v>6</v>
      </c>
      <c r="ML10" s="7">
        <v>0</v>
      </c>
      <c r="MM10" s="7">
        <v>0</v>
      </c>
      <c r="MN10" s="7">
        <v>0</v>
      </c>
      <c r="MO10" s="7">
        <v>0</v>
      </c>
      <c r="MP10" s="7">
        <v>0</v>
      </c>
      <c r="MQ10" s="7">
        <v>0</v>
      </c>
      <c r="MR10" s="7">
        <v>0</v>
      </c>
      <c r="MS10" s="7">
        <v>0</v>
      </c>
      <c r="MT10" s="7">
        <v>0</v>
      </c>
      <c r="MU10" s="7">
        <v>0</v>
      </c>
      <c r="MV10" s="7">
        <v>0</v>
      </c>
      <c r="MW10" s="7">
        <v>0</v>
      </c>
      <c r="MX10" s="7">
        <v>0</v>
      </c>
      <c r="MY10" s="7">
        <v>0</v>
      </c>
      <c r="MZ10" s="7">
        <v>0</v>
      </c>
      <c r="NA10" s="7">
        <v>0</v>
      </c>
      <c r="NB10" s="7">
        <v>0</v>
      </c>
      <c r="NC10" s="7">
        <v>0</v>
      </c>
    </row>
    <row r="11" spans="1:371" x14ac:dyDescent="0.35">
      <c r="A11" s="6">
        <v>45528</v>
      </c>
      <c r="B11" s="7">
        <v>0</v>
      </c>
      <c r="C11" s="7">
        <v>0</v>
      </c>
      <c r="D11" s="7">
        <v>0</v>
      </c>
      <c r="E11" s="7">
        <v>0</v>
      </c>
      <c r="F11" s="7">
        <v>0</v>
      </c>
      <c r="G11" s="7">
        <v>0</v>
      </c>
      <c r="H11" s="7">
        <v>0</v>
      </c>
      <c r="I11" s="7">
        <v>0</v>
      </c>
      <c r="J11" s="7">
        <v>0</v>
      </c>
      <c r="K11" s="7">
        <v>0</v>
      </c>
      <c r="L11" s="7">
        <v>0</v>
      </c>
      <c r="M11" s="7">
        <v>0</v>
      </c>
      <c r="N11" s="7">
        <v>0</v>
      </c>
      <c r="O11" s="7">
        <v>0</v>
      </c>
      <c r="P11" s="7">
        <v>0</v>
      </c>
      <c r="Q11" s="7">
        <v>0</v>
      </c>
      <c r="R11" s="7">
        <v>0</v>
      </c>
      <c r="S11" s="7">
        <v>0</v>
      </c>
      <c r="T11" s="7">
        <v>0</v>
      </c>
      <c r="U11" s="7">
        <v>0</v>
      </c>
      <c r="V11" s="7">
        <v>0</v>
      </c>
      <c r="W11" s="7">
        <v>0</v>
      </c>
      <c r="X11" s="7">
        <v>0</v>
      </c>
      <c r="Y11" s="7">
        <v>0</v>
      </c>
      <c r="Z11" s="7">
        <v>0</v>
      </c>
      <c r="AA11" s="7">
        <v>0</v>
      </c>
      <c r="AB11" s="7">
        <v>0</v>
      </c>
      <c r="AC11" s="7">
        <v>0</v>
      </c>
      <c r="AD11" s="7">
        <v>0</v>
      </c>
      <c r="AE11" s="7">
        <v>0</v>
      </c>
      <c r="AF11" s="7">
        <v>0</v>
      </c>
      <c r="AG11" s="7">
        <v>0</v>
      </c>
      <c r="AH11" s="7">
        <v>0</v>
      </c>
      <c r="AI11" s="7">
        <v>0</v>
      </c>
      <c r="AJ11" s="7">
        <v>0</v>
      </c>
      <c r="AK11" s="7">
        <v>0</v>
      </c>
      <c r="AL11" s="7">
        <v>0</v>
      </c>
      <c r="AM11" s="7">
        <v>0</v>
      </c>
      <c r="AN11" s="7">
        <v>0</v>
      </c>
      <c r="AO11" s="7">
        <v>0</v>
      </c>
      <c r="AP11" s="7">
        <v>0</v>
      </c>
      <c r="AQ11" s="7">
        <v>0</v>
      </c>
      <c r="AR11" s="7">
        <v>0</v>
      </c>
      <c r="AS11" s="7">
        <v>0</v>
      </c>
      <c r="AT11" s="7">
        <v>0</v>
      </c>
      <c r="AU11" s="7">
        <v>0</v>
      </c>
      <c r="AV11" s="7">
        <v>0</v>
      </c>
      <c r="AW11" s="7">
        <v>0</v>
      </c>
      <c r="AX11" s="7">
        <v>0</v>
      </c>
      <c r="AY11" s="7">
        <v>0</v>
      </c>
      <c r="AZ11" s="7">
        <v>0</v>
      </c>
      <c r="BA11" s="7">
        <v>0</v>
      </c>
      <c r="BB11" s="7">
        <v>0</v>
      </c>
      <c r="BC11" s="7">
        <v>0</v>
      </c>
      <c r="BD11" s="7">
        <v>0</v>
      </c>
      <c r="BE11" s="7">
        <v>0</v>
      </c>
      <c r="BF11" s="7">
        <v>0</v>
      </c>
      <c r="BG11" s="7">
        <v>0</v>
      </c>
      <c r="BH11" s="7">
        <v>0</v>
      </c>
      <c r="BI11" s="7">
        <v>0</v>
      </c>
      <c r="BJ11" s="7">
        <v>0</v>
      </c>
      <c r="BK11" s="7">
        <v>0</v>
      </c>
      <c r="BL11" s="7">
        <v>0</v>
      </c>
      <c r="BM11" s="7">
        <v>0</v>
      </c>
      <c r="BN11" s="7">
        <v>0</v>
      </c>
      <c r="BO11" s="7">
        <v>0</v>
      </c>
      <c r="BP11" s="7">
        <v>0</v>
      </c>
      <c r="BQ11" s="7">
        <v>0</v>
      </c>
      <c r="BR11" s="7">
        <v>0</v>
      </c>
      <c r="BS11" s="7">
        <v>0</v>
      </c>
      <c r="BT11" s="7">
        <v>0</v>
      </c>
      <c r="BU11" s="7">
        <v>0</v>
      </c>
      <c r="BV11" s="7">
        <v>0</v>
      </c>
      <c r="BW11" s="7">
        <v>0</v>
      </c>
      <c r="BX11" s="7">
        <v>0</v>
      </c>
      <c r="BY11" s="7">
        <v>0</v>
      </c>
      <c r="BZ11" s="7">
        <v>0</v>
      </c>
      <c r="CA11" s="7">
        <v>0</v>
      </c>
      <c r="CB11" s="7">
        <v>0</v>
      </c>
      <c r="CC11" s="7">
        <v>0</v>
      </c>
      <c r="CD11" s="7">
        <v>0</v>
      </c>
      <c r="CE11" s="7">
        <v>0</v>
      </c>
      <c r="CF11" s="7">
        <v>0</v>
      </c>
      <c r="CG11" s="7">
        <v>0</v>
      </c>
      <c r="CH11" s="7">
        <v>0</v>
      </c>
      <c r="CI11" s="7">
        <v>0</v>
      </c>
      <c r="CJ11" s="7">
        <v>0</v>
      </c>
      <c r="CK11" s="7">
        <v>0</v>
      </c>
      <c r="CL11" s="7">
        <v>0</v>
      </c>
      <c r="CM11" s="7">
        <v>0</v>
      </c>
      <c r="CN11" s="7">
        <v>0</v>
      </c>
      <c r="CO11" s="7">
        <v>0</v>
      </c>
      <c r="CP11" s="7">
        <v>0</v>
      </c>
      <c r="CQ11" s="7">
        <v>0</v>
      </c>
      <c r="CR11" s="7">
        <v>0</v>
      </c>
      <c r="CS11" s="7">
        <v>0</v>
      </c>
      <c r="CT11" s="7">
        <v>0</v>
      </c>
      <c r="CU11" s="7">
        <v>0</v>
      </c>
      <c r="CV11" s="7">
        <v>0</v>
      </c>
      <c r="CW11" s="7" t="s">
        <v>6</v>
      </c>
      <c r="CX11" s="7">
        <v>0</v>
      </c>
      <c r="CY11" s="7">
        <v>0</v>
      </c>
      <c r="CZ11" s="7">
        <v>0</v>
      </c>
      <c r="DA11" s="7">
        <v>0</v>
      </c>
      <c r="DB11" s="7">
        <v>0</v>
      </c>
      <c r="DC11" s="7">
        <v>0</v>
      </c>
      <c r="DD11" s="7">
        <v>0</v>
      </c>
      <c r="DE11" s="7">
        <v>0</v>
      </c>
      <c r="DF11" s="7">
        <v>0</v>
      </c>
      <c r="DG11" s="7">
        <v>0</v>
      </c>
      <c r="DH11" s="7">
        <v>0</v>
      </c>
      <c r="DI11" s="7">
        <v>0</v>
      </c>
      <c r="DJ11" s="7">
        <v>0</v>
      </c>
      <c r="DK11" s="7">
        <v>0</v>
      </c>
      <c r="DL11" s="7">
        <v>0</v>
      </c>
      <c r="DM11" s="7">
        <v>0</v>
      </c>
      <c r="DN11" s="7">
        <v>0</v>
      </c>
      <c r="DO11" s="7">
        <v>0</v>
      </c>
      <c r="DP11" s="7">
        <v>0</v>
      </c>
      <c r="DQ11" s="7">
        <v>0</v>
      </c>
      <c r="DR11" s="7">
        <v>0</v>
      </c>
      <c r="DS11" s="7">
        <v>0</v>
      </c>
      <c r="DT11" s="7">
        <v>0</v>
      </c>
      <c r="DU11" s="7">
        <v>0</v>
      </c>
      <c r="DV11" s="7">
        <v>0</v>
      </c>
      <c r="DW11" s="7">
        <v>0</v>
      </c>
      <c r="DX11" s="7">
        <v>0</v>
      </c>
      <c r="DY11" s="7">
        <v>0</v>
      </c>
      <c r="DZ11" s="7">
        <v>0</v>
      </c>
      <c r="EA11" s="7">
        <v>0</v>
      </c>
      <c r="EB11" s="7" t="s">
        <v>6</v>
      </c>
      <c r="EC11" s="7">
        <v>0</v>
      </c>
      <c r="ED11" s="7">
        <v>0</v>
      </c>
      <c r="EE11" s="7">
        <v>0</v>
      </c>
      <c r="EF11" s="7">
        <v>0</v>
      </c>
      <c r="EG11" s="7">
        <v>0</v>
      </c>
      <c r="EH11" s="7">
        <v>0</v>
      </c>
      <c r="EI11" s="7">
        <v>0</v>
      </c>
      <c r="EJ11" s="7" t="s">
        <v>6</v>
      </c>
      <c r="EK11" s="7">
        <v>0</v>
      </c>
      <c r="EL11" s="7">
        <v>0</v>
      </c>
      <c r="EM11" s="7">
        <v>0</v>
      </c>
      <c r="EN11" s="7">
        <v>0</v>
      </c>
      <c r="EO11" s="7">
        <v>0</v>
      </c>
      <c r="EP11" s="7">
        <v>0</v>
      </c>
      <c r="EQ11" s="7">
        <v>0</v>
      </c>
      <c r="ER11" s="7">
        <v>0</v>
      </c>
      <c r="ES11" s="7">
        <v>0</v>
      </c>
      <c r="ET11" s="7">
        <v>0</v>
      </c>
      <c r="EU11" s="7">
        <v>0</v>
      </c>
      <c r="EV11" s="7">
        <v>0</v>
      </c>
      <c r="EW11" s="7">
        <v>0</v>
      </c>
      <c r="EX11" s="7">
        <v>0</v>
      </c>
      <c r="EY11" s="7">
        <v>0</v>
      </c>
      <c r="EZ11" s="7">
        <v>0</v>
      </c>
      <c r="FA11" s="7">
        <v>0</v>
      </c>
      <c r="FB11" s="7">
        <v>0</v>
      </c>
      <c r="FC11" s="7">
        <v>0</v>
      </c>
      <c r="FD11" s="7">
        <v>0</v>
      </c>
      <c r="FE11" s="7">
        <v>0</v>
      </c>
      <c r="FF11" s="7">
        <v>0</v>
      </c>
      <c r="FG11" s="7">
        <v>0</v>
      </c>
      <c r="FH11" s="7">
        <v>0</v>
      </c>
      <c r="FI11" s="7">
        <v>0</v>
      </c>
      <c r="FJ11" s="7">
        <v>0</v>
      </c>
      <c r="FK11" s="7">
        <v>0</v>
      </c>
      <c r="FL11" s="7">
        <v>0</v>
      </c>
      <c r="FM11" s="7">
        <v>0</v>
      </c>
      <c r="FN11" s="7">
        <v>0</v>
      </c>
      <c r="FO11" s="7">
        <v>0</v>
      </c>
      <c r="FP11" s="7">
        <v>0</v>
      </c>
      <c r="FQ11" s="7">
        <v>0</v>
      </c>
      <c r="FR11" s="7">
        <v>0</v>
      </c>
      <c r="FS11" s="7">
        <v>0</v>
      </c>
      <c r="FT11" s="7">
        <v>0</v>
      </c>
      <c r="FU11" s="7">
        <v>0</v>
      </c>
      <c r="FV11" s="7">
        <v>0</v>
      </c>
      <c r="FW11" s="7">
        <v>0</v>
      </c>
      <c r="FX11" s="7">
        <v>0</v>
      </c>
      <c r="FY11" s="7">
        <v>0</v>
      </c>
      <c r="FZ11" s="7">
        <v>0</v>
      </c>
      <c r="GA11" s="7">
        <v>0</v>
      </c>
      <c r="GB11" s="7">
        <v>0</v>
      </c>
      <c r="GC11" s="7">
        <v>0</v>
      </c>
      <c r="GD11" s="7">
        <v>0</v>
      </c>
      <c r="GE11" s="7">
        <v>0</v>
      </c>
      <c r="GF11" s="7">
        <v>0</v>
      </c>
      <c r="GG11" s="7">
        <v>0</v>
      </c>
      <c r="GH11" s="7">
        <v>0</v>
      </c>
      <c r="GI11" s="7">
        <v>0</v>
      </c>
      <c r="GJ11" s="7">
        <v>0</v>
      </c>
      <c r="GK11" s="7">
        <v>0</v>
      </c>
      <c r="GL11" s="7">
        <v>0</v>
      </c>
      <c r="GM11" s="7">
        <v>0</v>
      </c>
      <c r="GN11" s="7">
        <v>0</v>
      </c>
      <c r="GO11" s="7">
        <v>0</v>
      </c>
      <c r="GP11" s="7">
        <v>0</v>
      </c>
      <c r="GQ11" s="7">
        <v>0</v>
      </c>
      <c r="GR11" s="7">
        <v>0</v>
      </c>
      <c r="GS11" s="7">
        <v>0</v>
      </c>
      <c r="GT11" s="7">
        <v>0</v>
      </c>
      <c r="GU11" s="7">
        <v>0</v>
      </c>
      <c r="GV11" s="7">
        <v>0</v>
      </c>
      <c r="GW11" s="7">
        <v>0</v>
      </c>
      <c r="GX11" s="7">
        <v>0</v>
      </c>
      <c r="GY11" s="7">
        <v>0</v>
      </c>
      <c r="GZ11" s="7">
        <v>0</v>
      </c>
      <c r="HA11" s="7">
        <v>0</v>
      </c>
      <c r="HB11" s="7">
        <v>0</v>
      </c>
      <c r="HC11" s="7">
        <v>0</v>
      </c>
      <c r="HD11" s="7">
        <v>0</v>
      </c>
      <c r="HE11" s="7">
        <v>0</v>
      </c>
      <c r="HF11" s="7">
        <v>0</v>
      </c>
      <c r="HG11" s="7">
        <v>0</v>
      </c>
      <c r="HH11" s="7">
        <v>0</v>
      </c>
      <c r="HI11" s="7">
        <v>0</v>
      </c>
      <c r="HJ11" s="7">
        <v>0</v>
      </c>
      <c r="HK11" s="7">
        <v>0</v>
      </c>
      <c r="HL11" s="7">
        <v>0</v>
      </c>
      <c r="HM11" s="7">
        <v>0</v>
      </c>
      <c r="HN11" s="7">
        <v>0</v>
      </c>
      <c r="HO11" s="7">
        <v>0</v>
      </c>
      <c r="HP11" s="7">
        <v>0</v>
      </c>
      <c r="HQ11" s="7">
        <v>0</v>
      </c>
      <c r="HR11" s="7">
        <v>0</v>
      </c>
      <c r="HS11" s="7">
        <v>0</v>
      </c>
      <c r="HT11" s="7">
        <v>0</v>
      </c>
      <c r="HU11" s="7">
        <v>0</v>
      </c>
      <c r="HV11" s="7">
        <v>0</v>
      </c>
      <c r="HW11" s="7">
        <v>0</v>
      </c>
      <c r="HX11" s="7">
        <v>0</v>
      </c>
      <c r="HY11" s="7">
        <v>0</v>
      </c>
      <c r="HZ11" s="7">
        <v>0</v>
      </c>
      <c r="IA11" s="7">
        <v>0</v>
      </c>
      <c r="IB11" s="7">
        <v>0</v>
      </c>
      <c r="IC11" s="7">
        <v>0</v>
      </c>
      <c r="ID11" s="7">
        <v>0</v>
      </c>
      <c r="IE11" s="7">
        <v>0</v>
      </c>
      <c r="IF11" s="7">
        <v>0</v>
      </c>
      <c r="IG11" s="7">
        <v>0</v>
      </c>
      <c r="IH11" s="7">
        <v>0</v>
      </c>
      <c r="II11" s="7">
        <v>0</v>
      </c>
      <c r="IJ11" s="7">
        <v>0</v>
      </c>
      <c r="IK11" s="7">
        <v>0</v>
      </c>
      <c r="IL11" s="7">
        <v>0</v>
      </c>
      <c r="IM11" s="7">
        <v>0</v>
      </c>
      <c r="IN11" s="7">
        <v>0</v>
      </c>
      <c r="IO11" s="7">
        <v>0</v>
      </c>
      <c r="IP11" s="7">
        <v>0</v>
      </c>
      <c r="IQ11" s="7">
        <v>0</v>
      </c>
      <c r="IR11" s="7">
        <v>0</v>
      </c>
      <c r="IS11" s="7">
        <v>0</v>
      </c>
      <c r="IT11" s="7">
        <v>0</v>
      </c>
      <c r="IU11" s="7">
        <v>0</v>
      </c>
      <c r="IV11" s="7">
        <v>0</v>
      </c>
      <c r="IW11" s="7">
        <v>0</v>
      </c>
      <c r="IX11" s="7">
        <v>0</v>
      </c>
      <c r="IY11" s="7">
        <v>0</v>
      </c>
      <c r="IZ11" s="7">
        <v>0</v>
      </c>
      <c r="JA11" s="7">
        <v>0</v>
      </c>
      <c r="JB11" s="7">
        <v>0</v>
      </c>
      <c r="JC11" s="7">
        <v>0</v>
      </c>
      <c r="JD11" s="7">
        <v>0</v>
      </c>
      <c r="JE11" s="7">
        <v>0</v>
      </c>
      <c r="JF11" s="7">
        <v>0</v>
      </c>
      <c r="JG11" s="7">
        <v>0</v>
      </c>
      <c r="JH11" s="7">
        <v>0</v>
      </c>
      <c r="JI11" s="7">
        <v>0</v>
      </c>
      <c r="JJ11" s="7">
        <v>0</v>
      </c>
      <c r="JK11" s="7">
        <v>0</v>
      </c>
      <c r="JL11" s="7">
        <v>0</v>
      </c>
      <c r="JM11" s="7">
        <v>0</v>
      </c>
      <c r="JN11" s="7">
        <v>0</v>
      </c>
      <c r="JO11" s="7">
        <v>0</v>
      </c>
      <c r="JP11" s="7">
        <v>0</v>
      </c>
      <c r="JQ11" s="7">
        <v>0</v>
      </c>
      <c r="JR11" s="7">
        <v>0</v>
      </c>
      <c r="JS11" s="7">
        <v>0</v>
      </c>
      <c r="JT11" s="7">
        <v>0</v>
      </c>
      <c r="JU11" s="7">
        <v>0</v>
      </c>
      <c r="JV11" s="7">
        <v>0</v>
      </c>
      <c r="JW11" s="7">
        <v>0</v>
      </c>
      <c r="JX11" s="7">
        <v>0</v>
      </c>
      <c r="JY11" s="7">
        <v>0</v>
      </c>
      <c r="JZ11" s="7">
        <v>0</v>
      </c>
      <c r="KA11" s="7">
        <v>0</v>
      </c>
      <c r="KB11" s="7">
        <v>0</v>
      </c>
      <c r="KC11" s="7">
        <v>0</v>
      </c>
      <c r="KD11" s="7">
        <v>0</v>
      </c>
      <c r="KE11" s="7">
        <v>0</v>
      </c>
      <c r="KF11" s="7">
        <v>0</v>
      </c>
      <c r="KG11" s="7">
        <v>0</v>
      </c>
      <c r="KH11" s="7">
        <v>0</v>
      </c>
      <c r="KI11" s="7">
        <v>0</v>
      </c>
      <c r="KJ11" s="7">
        <v>0</v>
      </c>
      <c r="KK11" s="7">
        <v>0</v>
      </c>
      <c r="KL11" s="7">
        <v>0</v>
      </c>
      <c r="KM11" s="7">
        <v>0</v>
      </c>
      <c r="KN11" s="7">
        <v>0</v>
      </c>
      <c r="KO11" s="7">
        <v>0</v>
      </c>
      <c r="KP11" s="7">
        <v>0</v>
      </c>
      <c r="KQ11" s="7">
        <v>0</v>
      </c>
      <c r="KR11" s="7">
        <v>0</v>
      </c>
      <c r="KS11" s="7">
        <v>0</v>
      </c>
      <c r="KT11" s="7">
        <v>0</v>
      </c>
      <c r="KU11" s="7">
        <v>0</v>
      </c>
      <c r="KV11" s="7">
        <v>0</v>
      </c>
      <c r="KW11" s="7">
        <v>0</v>
      </c>
      <c r="KX11" s="7">
        <v>0</v>
      </c>
      <c r="KY11" s="7">
        <v>0</v>
      </c>
      <c r="KZ11" s="7">
        <v>0</v>
      </c>
      <c r="LA11" s="7">
        <v>0</v>
      </c>
      <c r="LB11" s="7">
        <v>0</v>
      </c>
      <c r="LC11" s="7">
        <v>0</v>
      </c>
      <c r="LD11" s="7">
        <v>0</v>
      </c>
      <c r="LE11" s="7">
        <v>0</v>
      </c>
      <c r="LF11" s="7">
        <v>0</v>
      </c>
      <c r="LG11" s="7">
        <v>0</v>
      </c>
      <c r="LH11" s="7">
        <v>0</v>
      </c>
      <c r="LI11" s="7">
        <v>0</v>
      </c>
      <c r="LJ11" s="7">
        <v>0</v>
      </c>
      <c r="LK11" s="7">
        <v>0</v>
      </c>
      <c r="LL11" s="7">
        <v>0</v>
      </c>
      <c r="LM11" s="7">
        <v>0</v>
      </c>
      <c r="LN11" s="7">
        <v>0</v>
      </c>
      <c r="LO11" s="7">
        <v>0</v>
      </c>
      <c r="LP11" s="7">
        <v>0</v>
      </c>
      <c r="LQ11" s="7">
        <v>0</v>
      </c>
      <c r="LR11" s="7">
        <v>0</v>
      </c>
      <c r="LS11" s="7">
        <v>0</v>
      </c>
      <c r="LT11" s="7">
        <v>0</v>
      </c>
      <c r="LU11" s="7">
        <v>0</v>
      </c>
      <c r="LV11" s="7">
        <v>0</v>
      </c>
      <c r="LW11" s="7">
        <v>0</v>
      </c>
      <c r="LX11" s="7">
        <v>0</v>
      </c>
      <c r="LY11" s="7">
        <v>0</v>
      </c>
      <c r="LZ11" s="7">
        <v>0</v>
      </c>
      <c r="MA11" s="7">
        <v>0</v>
      </c>
      <c r="MB11" s="7">
        <v>0</v>
      </c>
      <c r="MC11" s="7">
        <v>0</v>
      </c>
      <c r="MD11" s="7">
        <v>0</v>
      </c>
      <c r="ME11" s="7">
        <v>0</v>
      </c>
      <c r="MF11" s="7">
        <v>0</v>
      </c>
      <c r="MG11" s="7">
        <v>0</v>
      </c>
      <c r="MH11" s="7">
        <v>0</v>
      </c>
      <c r="MI11" s="7">
        <v>0</v>
      </c>
      <c r="MJ11" s="7">
        <v>0</v>
      </c>
      <c r="MK11" s="7" t="s">
        <v>6</v>
      </c>
      <c r="ML11" s="7">
        <v>0</v>
      </c>
      <c r="MM11" s="7">
        <v>0</v>
      </c>
      <c r="MN11" s="7">
        <v>0</v>
      </c>
      <c r="MO11" s="7">
        <v>0</v>
      </c>
      <c r="MP11" s="7">
        <v>7.8740000000000004E-2</v>
      </c>
      <c r="MQ11" s="7">
        <v>0</v>
      </c>
      <c r="MR11" s="7">
        <v>0</v>
      </c>
      <c r="MS11" s="7">
        <v>0</v>
      </c>
      <c r="MT11" s="7">
        <v>0</v>
      </c>
      <c r="MU11" s="7">
        <v>0</v>
      </c>
      <c r="MV11" s="7">
        <v>0</v>
      </c>
      <c r="MW11" s="7">
        <v>0</v>
      </c>
      <c r="MX11" s="7">
        <v>0</v>
      </c>
      <c r="MY11" s="7">
        <v>0</v>
      </c>
      <c r="MZ11" s="7">
        <v>0</v>
      </c>
      <c r="NA11" s="7">
        <v>0</v>
      </c>
      <c r="NB11" s="7">
        <v>0</v>
      </c>
      <c r="NC11" s="7">
        <v>0</v>
      </c>
    </row>
    <row r="12" spans="1:371" x14ac:dyDescent="0.35">
      <c r="A12" s="6">
        <v>45527</v>
      </c>
      <c r="B12" s="7">
        <v>0</v>
      </c>
      <c r="C12" s="7">
        <v>0</v>
      </c>
      <c r="D12" s="7">
        <v>0</v>
      </c>
      <c r="E12" s="7">
        <v>0</v>
      </c>
      <c r="F12" s="7">
        <v>0</v>
      </c>
      <c r="G12" s="7">
        <v>0</v>
      </c>
      <c r="H12" s="7">
        <v>0</v>
      </c>
      <c r="I12" s="7">
        <v>0</v>
      </c>
      <c r="J12" s="7">
        <v>0</v>
      </c>
      <c r="K12" s="7">
        <v>0</v>
      </c>
      <c r="L12" s="7">
        <v>0</v>
      </c>
      <c r="M12" s="7">
        <v>0</v>
      </c>
      <c r="N12" s="7">
        <v>0</v>
      </c>
      <c r="O12" s="7">
        <v>0</v>
      </c>
      <c r="P12" s="7">
        <v>0</v>
      </c>
      <c r="Q12" s="7">
        <v>0</v>
      </c>
      <c r="R12" s="7">
        <v>0</v>
      </c>
      <c r="S12" s="7">
        <v>0</v>
      </c>
      <c r="T12" s="7">
        <v>0</v>
      </c>
      <c r="U12" s="7">
        <v>0</v>
      </c>
      <c r="V12" s="7">
        <v>0</v>
      </c>
      <c r="W12" s="7">
        <v>0</v>
      </c>
      <c r="X12" s="7">
        <v>0</v>
      </c>
      <c r="Y12" s="7">
        <v>0</v>
      </c>
      <c r="Z12" s="7">
        <v>0</v>
      </c>
      <c r="AA12" s="7">
        <v>0</v>
      </c>
      <c r="AB12" s="7">
        <v>0</v>
      </c>
      <c r="AC12" s="7">
        <v>0</v>
      </c>
      <c r="AD12" s="7">
        <v>0</v>
      </c>
      <c r="AE12" s="7">
        <v>0</v>
      </c>
      <c r="AF12" s="7">
        <v>0</v>
      </c>
      <c r="AG12" s="7">
        <v>0</v>
      </c>
      <c r="AH12" s="7">
        <v>0</v>
      </c>
      <c r="AI12" s="7">
        <v>0</v>
      </c>
      <c r="AJ12" s="7">
        <v>0</v>
      </c>
      <c r="AK12" s="7">
        <v>0</v>
      </c>
      <c r="AL12" s="7">
        <v>0</v>
      </c>
      <c r="AM12" s="7">
        <v>0</v>
      </c>
      <c r="AN12" s="7">
        <v>0</v>
      </c>
      <c r="AO12" s="7">
        <v>0</v>
      </c>
      <c r="AP12" s="7">
        <v>0</v>
      </c>
      <c r="AQ12" s="7">
        <v>0</v>
      </c>
      <c r="AR12" s="7">
        <v>0</v>
      </c>
      <c r="AS12" s="7">
        <v>0</v>
      </c>
      <c r="AT12" s="7">
        <v>0</v>
      </c>
      <c r="AU12" s="7">
        <v>0</v>
      </c>
      <c r="AV12" s="7">
        <v>0</v>
      </c>
      <c r="AW12" s="7">
        <v>0</v>
      </c>
      <c r="AX12" s="7">
        <v>0</v>
      </c>
      <c r="AY12" s="7">
        <v>0</v>
      </c>
      <c r="AZ12" s="7">
        <v>0</v>
      </c>
      <c r="BA12" s="7">
        <v>0</v>
      </c>
      <c r="BB12" s="7">
        <v>0</v>
      </c>
      <c r="BC12" s="7">
        <v>0</v>
      </c>
      <c r="BD12" s="7">
        <v>0</v>
      </c>
      <c r="BE12" s="7">
        <v>0</v>
      </c>
      <c r="BF12" s="7">
        <v>0</v>
      </c>
      <c r="BG12" s="7">
        <v>0</v>
      </c>
      <c r="BH12" s="7">
        <v>0</v>
      </c>
      <c r="BI12" s="7">
        <v>0</v>
      </c>
      <c r="BJ12" s="7">
        <v>0</v>
      </c>
      <c r="BK12" s="7">
        <v>0</v>
      </c>
      <c r="BL12" s="7">
        <v>0</v>
      </c>
      <c r="BM12" s="7">
        <v>0</v>
      </c>
      <c r="BN12" s="7">
        <v>0</v>
      </c>
      <c r="BO12" s="7">
        <v>0</v>
      </c>
      <c r="BP12" s="7">
        <v>0</v>
      </c>
      <c r="BQ12" s="7">
        <v>0</v>
      </c>
      <c r="BR12" s="7">
        <v>0</v>
      </c>
      <c r="BS12" s="7">
        <v>0</v>
      </c>
      <c r="BT12" s="7">
        <v>0</v>
      </c>
      <c r="BU12" s="7">
        <v>0</v>
      </c>
      <c r="BV12" s="7">
        <v>3.9370000000000002E-2</v>
      </c>
      <c r="BW12" s="7">
        <v>0</v>
      </c>
      <c r="BX12" s="7">
        <v>0</v>
      </c>
      <c r="BY12" s="7">
        <v>0</v>
      </c>
      <c r="BZ12" s="7">
        <v>0</v>
      </c>
      <c r="CA12" s="7">
        <v>0</v>
      </c>
      <c r="CB12" s="7">
        <v>0</v>
      </c>
      <c r="CC12" s="7">
        <v>0</v>
      </c>
      <c r="CD12" s="7">
        <v>0</v>
      </c>
      <c r="CE12" s="7">
        <v>0</v>
      </c>
      <c r="CF12" s="7">
        <v>0</v>
      </c>
      <c r="CG12" s="7">
        <v>0</v>
      </c>
      <c r="CH12" s="7">
        <v>0</v>
      </c>
      <c r="CI12" s="7">
        <v>0</v>
      </c>
      <c r="CJ12" s="7">
        <v>0</v>
      </c>
      <c r="CK12" s="7">
        <v>0</v>
      </c>
      <c r="CL12" s="7">
        <v>0</v>
      </c>
      <c r="CM12" s="7">
        <v>0</v>
      </c>
      <c r="CN12" s="7">
        <v>0</v>
      </c>
      <c r="CO12" s="7">
        <v>0</v>
      </c>
      <c r="CP12" s="7">
        <v>0</v>
      </c>
      <c r="CQ12" s="7">
        <v>0</v>
      </c>
      <c r="CR12" s="7">
        <v>0</v>
      </c>
      <c r="CS12" s="7">
        <v>0</v>
      </c>
      <c r="CT12" s="7">
        <v>0</v>
      </c>
      <c r="CU12" s="7">
        <v>0</v>
      </c>
      <c r="CV12" s="7">
        <v>0</v>
      </c>
      <c r="CW12" s="7" t="s">
        <v>6</v>
      </c>
      <c r="CX12" s="7">
        <v>0</v>
      </c>
      <c r="CY12" s="7">
        <v>0</v>
      </c>
      <c r="CZ12" s="7">
        <v>0</v>
      </c>
      <c r="DA12" s="7">
        <v>0</v>
      </c>
      <c r="DB12" s="7">
        <v>0</v>
      </c>
      <c r="DC12" s="7">
        <v>0</v>
      </c>
      <c r="DD12" s="7">
        <v>0</v>
      </c>
      <c r="DE12" s="7">
        <v>0</v>
      </c>
      <c r="DF12" s="7">
        <v>0</v>
      </c>
      <c r="DG12" s="7">
        <v>0</v>
      </c>
      <c r="DH12" s="7">
        <v>0</v>
      </c>
      <c r="DI12" s="7">
        <v>0</v>
      </c>
      <c r="DJ12" s="7">
        <v>0</v>
      </c>
      <c r="DK12" s="7">
        <v>0</v>
      </c>
      <c r="DL12" s="7">
        <v>0</v>
      </c>
      <c r="DM12" s="7">
        <v>0</v>
      </c>
      <c r="DN12" s="7">
        <v>0</v>
      </c>
      <c r="DO12" s="7">
        <v>0</v>
      </c>
      <c r="DP12" s="7">
        <v>0</v>
      </c>
      <c r="DQ12" s="7">
        <v>0</v>
      </c>
      <c r="DR12" s="7">
        <v>0</v>
      </c>
      <c r="DS12" s="7">
        <v>0</v>
      </c>
      <c r="DT12" s="7">
        <v>0</v>
      </c>
      <c r="DU12" s="7">
        <v>0</v>
      </c>
      <c r="DV12" s="7">
        <v>0</v>
      </c>
      <c r="DW12" s="7">
        <v>0</v>
      </c>
      <c r="DX12" s="7">
        <v>0</v>
      </c>
      <c r="DY12" s="7">
        <v>0</v>
      </c>
      <c r="DZ12" s="7">
        <v>0</v>
      </c>
      <c r="EA12" s="7">
        <v>0</v>
      </c>
      <c r="EB12" s="7">
        <v>0</v>
      </c>
      <c r="EC12" s="7">
        <v>0</v>
      </c>
      <c r="ED12" s="7">
        <v>0</v>
      </c>
      <c r="EE12" s="7">
        <v>0</v>
      </c>
      <c r="EF12" s="7">
        <v>0</v>
      </c>
      <c r="EG12" s="7">
        <v>0</v>
      </c>
      <c r="EH12" s="7">
        <v>0</v>
      </c>
      <c r="EI12" s="7">
        <v>0</v>
      </c>
      <c r="EJ12" s="7" t="s">
        <v>6</v>
      </c>
      <c r="EK12" s="7">
        <v>0</v>
      </c>
      <c r="EL12" s="7">
        <v>0</v>
      </c>
      <c r="EM12" s="7">
        <v>0</v>
      </c>
      <c r="EN12" s="7">
        <v>0</v>
      </c>
      <c r="EO12" s="7">
        <v>0</v>
      </c>
      <c r="EP12" s="7">
        <v>0</v>
      </c>
      <c r="EQ12" s="7">
        <v>0</v>
      </c>
      <c r="ER12" s="7">
        <v>0</v>
      </c>
      <c r="ES12" s="7">
        <v>0</v>
      </c>
      <c r="ET12" s="7">
        <v>0</v>
      </c>
      <c r="EU12" s="7">
        <v>0</v>
      </c>
      <c r="EV12" s="7">
        <v>0</v>
      </c>
      <c r="EW12" s="7">
        <v>0</v>
      </c>
      <c r="EX12" s="7">
        <v>0</v>
      </c>
      <c r="EY12" s="7">
        <v>0</v>
      </c>
      <c r="EZ12" s="7">
        <v>0</v>
      </c>
      <c r="FA12" s="7">
        <v>0</v>
      </c>
      <c r="FB12" s="7">
        <v>0</v>
      </c>
      <c r="FC12" s="7">
        <v>0</v>
      </c>
      <c r="FD12" s="7">
        <v>0</v>
      </c>
      <c r="FE12" s="7">
        <v>0</v>
      </c>
      <c r="FF12" s="7">
        <v>0</v>
      </c>
      <c r="FG12" s="7">
        <v>0</v>
      </c>
      <c r="FH12" s="7">
        <v>0</v>
      </c>
      <c r="FI12" s="7">
        <v>0</v>
      </c>
      <c r="FJ12" s="7">
        <v>0</v>
      </c>
      <c r="FK12" s="7">
        <v>0</v>
      </c>
      <c r="FL12" s="7">
        <v>0</v>
      </c>
      <c r="FM12" s="7">
        <v>0</v>
      </c>
      <c r="FN12" s="7">
        <v>0</v>
      </c>
      <c r="FO12" s="7">
        <v>0</v>
      </c>
      <c r="FP12" s="7">
        <v>0</v>
      </c>
      <c r="FQ12" s="7">
        <v>0</v>
      </c>
      <c r="FR12" s="7">
        <v>0</v>
      </c>
      <c r="FS12" s="7">
        <v>0</v>
      </c>
      <c r="FT12" s="7">
        <v>0</v>
      </c>
      <c r="FU12" s="7">
        <v>0</v>
      </c>
      <c r="FV12" s="7">
        <v>0</v>
      </c>
      <c r="FW12" s="7">
        <v>0</v>
      </c>
      <c r="FX12" s="7">
        <v>0</v>
      </c>
      <c r="FY12" s="7">
        <v>0</v>
      </c>
      <c r="FZ12" s="7">
        <v>0</v>
      </c>
      <c r="GA12" s="7">
        <v>0</v>
      </c>
      <c r="GB12" s="7">
        <v>0</v>
      </c>
      <c r="GC12" s="7">
        <v>0</v>
      </c>
      <c r="GD12" s="7">
        <v>0</v>
      </c>
      <c r="GE12" s="7">
        <v>0</v>
      </c>
      <c r="GF12" s="7">
        <v>0</v>
      </c>
      <c r="GG12" s="7">
        <v>0</v>
      </c>
      <c r="GH12" s="7">
        <v>0</v>
      </c>
      <c r="GI12" s="7">
        <v>0</v>
      </c>
      <c r="GJ12" s="7">
        <v>0</v>
      </c>
      <c r="GK12" s="7">
        <v>0</v>
      </c>
      <c r="GL12" s="7">
        <v>0</v>
      </c>
      <c r="GM12" s="7">
        <v>0</v>
      </c>
      <c r="GN12" s="7">
        <v>0</v>
      </c>
      <c r="GO12" s="7">
        <v>0</v>
      </c>
      <c r="GP12" s="7">
        <v>0</v>
      </c>
      <c r="GQ12" s="7">
        <v>0</v>
      </c>
      <c r="GR12" s="7">
        <v>0</v>
      </c>
      <c r="GS12" s="7">
        <v>0</v>
      </c>
      <c r="GT12" s="7">
        <v>0</v>
      </c>
      <c r="GU12" s="7">
        <v>0</v>
      </c>
      <c r="GV12" s="7">
        <v>0</v>
      </c>
      <c r="GW12" s="7">
        <v>0</v>
      </c>
      <c r="GX12" s="7">
        <v>0</v>
      </c>
      <c r="GY12" s="7">
        <v>0</v>
      </c>
      <c r="GZ12" s="7">
        <v>0</v>
      </c>
      <c r="HA12" s="7">
        <v>0</v>
      </c>
      <c r="HB12" s="7">
        <v>0</v>
      </c>
      <c r="HC12" s="7">
        <v>0</v>
      </c>
      <c r="HD12" s="7">
        <v>0</v>
      </c>
      <c r="HE12" s="7">
        <v>0</v>
      </c>
      <c r="HF12" s="7">
        <v>0</v>
      </c>
      <c r="HG12" s="7">
        <v>0</v>
      </c>
      <c r="HH12" s="7">
        <v>0</v>
      </c>
      <c r="HI12" s="7">
        <v>0</v>
      </c>
      <c r="HJ12" s="7">
        <v>0</v>
      </c>
      <c r="HK12" s="7">
        <v>0</v>
      </c>
      <c r="HL12" s="7">
        <v>0</v>
      </c>
      <c r="HM12" s="7">
        <v>0</v>
      </c>
      <c r="HN12" s="7">
        <v>0</v>
      </c>
      <c r="HO12" s="7">
        <v>0</v>
      </c>
      <c r="HP12" s="7">
        <v>0</v>
      </c>
      <c r="HQ12" s="7">
        <v>0</v>
      </c>
      <c r="HR12" s="7">
        <v>0</v>
      </c>
      <c r="HS12" s="7">
        <v>0</v>
      </c>
      <c r="HT12" s="7">
        <v>0</v>
      </c>
      <c r="HU12" s="7">
        <v>0</v>
      </c>
      <c r="HV12" s="7">
        <v>0</v>
      </c>
      <c r="HW12" s="7">
        <v>0</v>
      </c>
      <c r="HX12" s="7">
        <v>0</v>
      </c>
      <c r="HY12" s="7">
        <v>0</v>
      </c>
      <c r="HZ12" s="7">
        <v>0</v>
      </c>
      <c r="IA12" s="7">
        <v>0</v>
      </c>
      <c r="IB12" s="7">
        <v>0</v>
      </c>
      <c r="IC12" s="7">
        <v>0</v>
      </c>
      <c r="ID12" s="7">
        <v>0</v>
      </c>
      <c r="IE12" s="7">
        <v>0</v>
      </c>
      <c r="IF12" s="7">
        <v>0</v>
      </c>
      <c r="IG12" s="7">
        <v>0</v>
      </c>
      <c r="IH12" s="7">
        <v>0</v>
      </c>
      <c r="II12" s="7">
        <v>0</v>
      </c>
      <c r="IJ12" s="7">
        <v>0</v>
      </c>
      <c r="IK12" s="7">
        <v>0</v>
      </c>
      <c r="IL12" s="7">
        <v>0</v>
      </c>
      <c r="IM12" s="7">
        <v>0</v>
      </c>
      <c r="IN12" s="7">
        <v>0</v>
      </c>
      <c r="IO12" s="7">
        <v>0</v>
      </c>
      <c r="IP12" s="7">
        <v>0</v>
      </c>
      <c r="IQ12" s="7">
        <v>0</v>
      </c>
      <c r="IR12" s="7">
        <v>0</v>
      </c>
      <c r="IS12" s="7">
        <v>0</v>
      </c>
      <c r="IT12" s="7">
        <v>0</v>
      </c>
      <c r="IU12" s="7">
        <v>0</v>
      </c>
      <c r="IV12" s="7">
        <v>0</v>
      </c>
      <c r="IW12" s="7">
        <v>0</v>
      </c>
      <c r="IX12" s="7">
        <v>0</v>
      </c>
      <c r="IY12" s="7">
        <v>0</v>
      </c>
      <c r="IZ12" s="7">
        <v>0</v>
      </c>
      <c r="JA12" s="7">
        <v>0</v>
      </c>
      <c r="JB12" s="7">
        <v>0</v>
      </c>
      <c r="JC12" s="7">
        <v>0</v>
      </c>
      <c r="JD12" s="7">
        <v>0</v>
      </c>
      <c r="JE12" s="7">
        <v>0</v>
      </c>
      <c r="JF12" s="7">
        <v>0</v>
      </c>
      <c r="JG12" s="7">
        <v>0</v>
      </c>
      <c r="JH12" s="7">
        <v>0</v>
      </c>
      <c r="JI12" s="7">
        <v>0</v>
      </c>
      <c r="JJ12" s="7">
        <v>0</v>
      </c>
      <c r="JK12" s="7">
        <v>7.8740000000000004E-2</v>
      </c>
      <c r="JL12" s="7">
        <v>0</v>
      </c>
      <c r="JM12" s="7">
        <v>0</v>
      </c>
      <c r="JN12" s="7">
        <v>0</v>
      </c>
      <c r="JO12" s="7">
        <v>0</v>
      </c>
      <c r="JP12" s="7">
        <v>0</v>
      </c>
      <c r="JQ12" s="7">
        <v>0</v>
      </c>
      <c r="JR12" s="7">
        <v>0</v>
      </c>
      <c r="JS12" s="7">
        <v>0</v>
      </c>
      <c r="JT12" s="7">
        <v>0</v>
      </c>
      <c r="JU12" s="7">
        <v>0</v>
      </c>
      <c r="JV12" s="7">
        <v>0</v>
      </c>
      <c r="JW12" s="7">
        <v>0</v>
      </c>
      <c r="JX12" s="7">
        <v>0</v>
      </c>
      <c r="JY12" s="7">
        <v>0</v>
      </c>
      <c r="JZ12" s="7">
        <v>0</v>
      </c>
      <c r="KA12" s="7">
        <v>0</v>
      </c>
      <c r="KB12" s="7">
        <v>0</v>
      </c>
      <c r="KC12" s="7">
        <v>0</v>
      </c>
      <c r="KD12" s="7">
        <v>0</v>
      </c>
      <c r="KE12" s="7">
        <v>0</v>
      </c>
      <c r="KF12" s="7">
        <v>0</v>
      </c>
      <c r="KG12" s="7">
        <v>0</v>
      </c>
      <c r="KH12" s="7">
        <v>0</v>
      </c>
      <c r="KI12" s="7">
        <v>0</v>
      </c>
      <c r="KJ12" s="7">
        <v>0</v>
      </c>
      <c r="KK12" s="7">
        <v>0</v>
      </c>
      <c r="KL12" s="7">
        <v>0</v>
      </c>
      <c r="KM12" s="7">
        <v>0</v>
      </c>
      <c r="KN12" s="7">
        <v>0</v>
      </c>
      <c r="KO12" s="7">
        <v>0</v>
      </c>
      <c r="KP12" s="7">
        <v>0</v>
      </c>
      <c r="KQ12" s="7">
        <v>0</v>
      </c>
      <c r="KR12" s="7">
        <v>0</v>
      </c>
      <c r="KS12" s="7">
        <v>0</v>
      </c>
      <c r="KT12" s="7">
        <v>0</v>
      </c>
      <c r="KU12" s="7">
        <v>0</v>
      </c>
      <c r="KV12" s="7">
        <v>0</v>
      </c>
      <c r="KW12" s="7">
        <v>0</v>
      </c>
      <c r="KX12" s="7">
        <v>0</v>
      </c>
      <c r="KY12" s="7">
        <v>0</v>
      </c>
      <c r="KZ12" s="7">
        <v>0</v>
      </c>
      <c r="LA12" s="7">
        <v>0</v>
      </c>
      <c r="LB12" s="7">
        <v>0</v>
      </c>
      <c r="LC12" s="7">
        <v>0</v>
      </c>
      <c r="LD12" s="7">
        <v>0</v>
      </c>
      <c r="LE12" s="7">
        <v>0</v>
      </c>
      <c r="LF12" s="7">
        <v>0</v>
      </c>
      <c r="LG12" s="7">
        <v>0</v>
      </c>
      <c r="LH12" s="7">
        <v>0</v>
      </c>
      <c r="LI12" s="7">
        <v>0</v>
      </c>
      <c r="LJ12" s="7">
        <v>0</v>
      </c>
      <c r="LK12" s="7">
        <v>0</v>
      </c>
      <c r="LL12" s="7">
        <v>0</v>
      </c>
      <c r="LM12" s="7">
        <v>0</v>
      </c>
      <c r="LN12" s="7">
        <v>0</v>
      </c>
      <c r="LO12" s="7">
        <v>0</v>
      </c>
      <c r="LP12" s="7">
        <v>0</v>
      </c>
      <c r="LQ12" s="7">
        <v>0</v>
      </c>
      <c r="LR12" s="7">
        <v>0</v>
      </c>
      <c r="LS12" s="7">
        <v>0</v>
      </c>
      <c r="LT12" s="7">
        <v>0</v>
      </c>
      <c r="LU12" s="7">
        <v>0</v>
      </c>
      <c r="LV12" s="7">
        <v>0</v>
      </c>
      <c r="LW12" s="7">
        <v>0</v>
      </c>
      <c r="LX12" s="7">
        <v>0</v>
      </c>
      <c r="LY12" s="7">
        <v>0</v>
      </c>
      <c r="LZ12" s="7">
        <v>0</v>
      </c>
      <c r="MA12" s="7">
        <v>0</v>
      </c>
      <c r="MB12" s="7">
        <v>0</v>
      </c>
      <c r="MC12" s="7">
        <v>0</v>
      </c>
      <c r="MD12" s="7">
        <v>0</v>
      </c>
      <c r="ME12" s="7">
        <v>0</v>
      </c>
      <c r="MF12" s="7">
        <v>3.9370000000000002E-2</v>
      </c>
      <c r="MG12" s="7">
        <v>0</v>
      </c>
      <c r="MH12" s="7">
        <v>0</v>
      </c>
      <c r="MI12" s="7">
        <v>0</v>
      </c>
      <c r="MJ12" s="7">
        <v>0</v>
      </c>
      <c r="MK12" s="7" t="s">
        <v>6</v>
      </c>
      <c r="ML12" s="7">
        <v>0</v>
      </c>
      <c r="MM12" s="7">
        <v>0</v>
      </c>
      <c r="MN12" s="7">
        <v>0</v>
      </c>
      <c r="MO12" s="7">
        <v>0</v>
      </c>
      <c r="MP12" s="7">
        <v>0</v>
      </c>
      <c r="MQ12" s="7">
        <v>0</v>
      </c>
      <c r="MR12" s="7">
        <v>0</v>
      </c>
      <c r="MS12" s="7">
        <v>0</v>
      </c>
      <c r="MT12" s="7">
        <v>0</v>
      </c>
      <c r="MU12" s="7">
        <v>0</v>
      </c>
      <c r="MV12" s="7">
        <v>0</v>
      </c>
      <c r="MW12" s="7">
        <v>0</v>
      </c>
      <c r="MX12" s="7">
        <v>0</v>
      </c>
      <c r="MY12" s="7">
        <v>0</v>
      </c>
      <c r="MZ12" s="7">
        <v>0</v>
      </c>
      <c r="NA12" s="7">
        <v>0</v>
      </c>
      <c r="NB12" s="7">
        <v>0</v>
      </c>
      <c r="NC12" s="7">
        <v>0</v>
      </c>
    </row>
    <row r="13" spans="1:371" x14ac:dyDescent="0.35">
      <c r="A13" s="6">
        <v>45526</v>
      </c>
      <c r="B13" s="7">
        <v>0</v>
      </c>
      <c r="C13" s="7">
        <v>3.9370000000000002E-2</v>
      </c>
      <c r="D13" s="7">
        <v>0</v>
      </c>
      <c r="E13" s="7">
        <v>0</v>
      </c>
      <c r="F13" s="7">
        <v>0</v>
      </c>
      <c r="G13" s="7">
        <v>0</v>
      </c>
      <c r="H13" s="7">
        <v>3.9370000000000002E-2</v>
      </c>
      <c r="I13" s="7">
        <v>0.11811000000000001</v>
      </c>
      <c r="J13" s="7">
        <v>0.43307000000000001</v>
      </c>
      <c r="K13" s="7">
        <v>0</v>
      </c>
      <c r="L13" s="7">
        <v>3.9370000000000002E-2</v>
      </c>
      <c r="M13" s="7">
        <v>0</v>
      </c>
      <c r="N13" s="7">
        <v>0</v>
      </c>
      <c r="O13" s="7">
        <v>0.19685</v>
      </c>
      <c r="P13" s="7">
        <v>0.74802999999999997</v>
      </c>
      <c r="Q13" s="7">
        <v>0.78739999999999999</v>
      </c>
      <c r="R13" s="7">
        <v>0.59055000000000002</v>
      </c>
      <c r="S13" s="7">
        <v>1.02362</v>
      </c>
      <c r="T13" s="7">
        <v>0</v>
      </c>
      <c r="U13" s="7">
        <v>0</v>
      </c>
      <c r="V13" s="7">
        <v>0</v>
      </c>
      <c r="W13" s="7">
        <v>0</v>
      </c>
      <c r="X13" s="7">
        <v>3.9370000000000002E-2</v>
      </c>
      <c r="Y13" s="7">
        <v>3.9370000000000002E-2</v>
      </c>
      <c r="Z13" s="7">
        <v>7.8740000000000004E-2</v>
      </c>
      <c r="AA13" s="7">
        <v>0</v>
      </c>
      <c r="AB13" s="7">
        <v>0</v>
      </c>
      <c r="AC13" s="7">
        <v>0</v>
      </c>
      <c r="AD13" s="7">
        <v>0</v>
      </c>
      <c r="AE13" s="7">
        <v>0</v>
      </c>
      <c r="AF13" s="7">
        <v>0</v>
      </c>
      <c r="AG13" s="7">
        <v>0</v>
      </c>
      <c r="AH13" s="7">
        <v>0.23622000000000001</v>
      </c>
      <c r="AI13" s="7">
        <v>7.8740000000000004E-2</v>
      </c>
      <c r="AJ13" s="7">
        <v>0</v>
      </c>
      <c r="AK13" s="7">
        <v>3.9370000000000002E-2</v>
      </c>
      <c r="AL13" s="7">
        <v>0</v>
      </c>
      <c r="AM13" s="7">
        <v>0</v>
      </c>
      <c r="AN13" s="7">
        <v>0</v>
      </c>
      <c r="AO13" s="7">
        <v>0</v>
      </c>
      <c r="AP13" s="7">
        <v>0</v>
      </c>
      <c r="AQ13" s="7">
        <v>0</v>
      </c>
      <c r="AR13" s="7">
        <v>0</v>
      </c>
      <c r="AS13" s="7">
        <v>7.8740000000000004E-2</v>
      </c>
      <c r="AT13" s="7">
        <v>0</v>
      </c>
      <c r="AU13" s="7">
        <v>0</v>
      </c>
      <c r="AV13" s="7">
        <v>0</v>
      </c>
      <c r="AW13" s="7">
        <v>0</v>
      </c>
      <c r="AX13" s="7">
        <v>0</v>
      </c>
      <c r="AY13" s="7">
        <v>0</v>
      </c>
      <c r="AZ13" s="7">
        <v>0</v>
      </c>
      <c r="BA13" s="7">
        <v>0</v>
      </c>
      <c r="BB13" s="7">
        <v>0</v>
      </c>
      <c r="BC13" s="7">
        <v>0</v>
      </c>
      <c r="BD13" s="7">
        <v>0</v>
      </c>
      <c r="BE13" s="7">
        <v>3.9370000000000002E-2</v>
      </c>
      <c r="BF13" s="7">
        <v>0</v>
      </c>
      <c r="BG13" s="7">
        <v>0</v>
      </c>
      <c r="BH13" s="7">
        <v>0</v>
      </c>
      <c r="BI13" s="7">
        <v>0</v>
      </c>
      <c r="BJ13" s="7">
        <v>0</v>
      </c>
      <c r="BK13" s="7">
        <v>0</v>
      </c>
      <c r="BL13" s="7">
        <v>0</v>
      </c>
      <c r="BM13" s="7">
        <v>0</v>
      </c>
      <c r="BN13" s="7">
        <v>0</v>
      </c>
      <c r="BO13" s="7">
        <v>0</v>
      </c>
      <c r="BP13" s="7">
        <v>0</v>
      </c>
      <c r="BQ13" s="7">
        <v>0</v>
      </c>
      <c r="BR13" s="7">
        <v>0</v>
      </c>
      <c r="BS13" s="7">
        <v>0</v>
      </c>
      <c r="BT13" s="7">
        <v>0</v>
      </c>
      <c r="BU13" s="7">
        <v>0</v>
      </c>
      <c r="BV13" s="7">
        <v>3.9370000000000002E-2</v>
      </c>
      <c r="BW13" s="7">
        <v>0</v>
      </c>
      <c r="BX13" s="7">
        <v>0</v>
      </c>
      <c r="BY13" s="7">
        <v>3.9370000000000002E-2</v>
      </c>
      <c r="BZ13" s="7">
        <v>3.9370000000000002E-2</v>
      </c>
      <c r="CA13" s="7">
        <v>0</v>
      </c>
      <c r="CB13" s="7">
        <v>0</v>
      </c>
      <c r="CC13" s="7">
        <v>0</v>
      </c>
      <c r="CD13" s="7">
        <v>0</v>
      </c>
      <c r="CE13" s="7">
        <v>0</v>
      </c>
      <c r="CF13" s="7">
        <v>0</v>
      </c>
      <c r="CG13" s="7">
        <v>0</v>
      </c>
      <c r="CH13" s="7">
        <v>0</v>
      </c>
      <c r="CI13" s="7">
        <v>0</v>
      </c>
      <c r="CJ13" s="7">
        <v>0</v>
      </c>
      <c r="CK13" s="7">
        <v>0</v>
      </c>
      <c r="CL13" s="7">
        <v>0</v>
      </c>
      <c r="CM13" s="7">
        <v>0</v>
      </c>
      <c r="CN13" s="7">
        <v>0</v>
      </c>
      <c r="CO13" s="7">
        <v>0</v>
      </c>
      <c r="CP13" s="7">
        <v>0</v>
      </c>
      <c r="CQ13" s="7">
        <v>0</v>
      </c>
      <c r="CR13" s="7">
        <v>0</v>
      </c>
      <c r="CS13" s="7">
        <v>0</v>
      </c>
      <c r="CT13" s="7">
        <v>0</v>
      </c>
      <c r="CU13" s="7">
        <v>0</v>
      </c>
      <c r="CV13" s="7">
        <v>0</v>
      </c>
      <c r="CW13" s="7" t="s">
        <v>6</v>
      </c>
      <c r="CX13" s="7">
        <v>0</v>
      </c>
      <c r="CY13" s="7">
        <v>0</v>
      </c>
      <c r="CZ13" s="7">
        <v>0</v>
      </c>
      <c r="DA13" s="7">
        <v>0.11811000000000001</v>
      </c>
      <c r="DB13" s="7">
        <v>0</v>
      </c>
      <c r="DC13" s="7">
        <v>0.15748000000000001</v>
      </c>
      <c r="DD13" s="7">
        <v>0.19685</v>
      </c>
      <c r="DE13" s="7">
        <v>0</v>
      </c>
      <c r="DF13" s="7">
        <v>0</v>
      </c>
      <c r="DG13" s="7">
        <v>0.19685</v>
      </c>
      <c r="DH13" s="7">
        <v>0</v>
      </c>
      <c r="DI13" s="7">
        <v>0.11811000000000001</v>
      </c>
      <c r="DJ13" s="7">
        <v>0.11811000000000001</v>
      </c>
      <c r="DK13" s="7">
        <v>0</v>
      </c>
      <c r="DL13" s="7">
        <v>0</v>
      </c>
      <c r="DM13" s="7">
        <v>0</v>
      </c>
      <c r="DN13" s="7">
        <v>0</v>
      </c>
      <c r="DO13" s="7">
        <v>0</v>
      </c>
      <c r="DP13" s="7">
        <v>0</v>
      </c>
      <c r="DQ13" s="7">
        <v>0</v>
      </c>
      <c r="DR13" s="7">
        <v>0</v>
      </c>
      <c r="DS13" s="7">
        <v>0</v>
      </c>
      <c r="DT13" s="7">
        <v>0.19685</v>
      </c>
      <c r="DU13" s="7">
        <v>0</v>
      </c>
      <c r="DV13" s="7">
        <v>0</v>
      </c>
      <c r="DW13" s="7">
        <v>0</v>
      </c>
      <c r="DX13" s="7">
        <v>0</v>
      </c>
      <c r="DY13" s="7">
        <v>0</v>
      </c>
      <c r="DZ13" s="7">
        <v>0</v>
      </c>
      <c r="EA13" s="7">
        <v>0</v>
      </c>
      <c r="EB13" s="7">
        <v>0</v>
      </c>
      <c r="EC13" s="7">
        <v>0</v>
      </c>
      <c r="ED13" s="7">
        <v>0</v>
      </c>
      <c r="EE13" s="7">
        <v>0</v>
      </c>
      <c r="EF13" s="7">
        <v>0</v>
      </c>
      <c r="EG13" s="7">
        <v>0</v>
      </c>
      <c r="EH13" s="7">
        <v>0</v>
      </c>
      <c r="EI13" s="7">
        <v>0</v>
      </c>
      <c r="EJ13" s="7" t="s">
        <v>6</v>
      </c>
      <c r="EK13" s="7">
        <v>0</v>
      </c>
      <c r="EL13" s="7">
        <v>0</v>
      </c>
      <c r="EM13" s="7">
        <v>0</v>
      </c>
      <c r="EN13" s="7">
        <v>0</v>
      </c>
      <c r="EO13" s="7">
        <v>0</v>
      </c>
      <c r="EP13" s="7">
        <v>0</v>
      </c>
      <c r="EQ13" s="7">
        <v>0</v>
      </c>
      <c r="ER13" s="7">
        <v>0</v>
      </c>
      <c r="ES13" s="7">
        <v>0</v>
      </c>
      <c r="ET13" s="7">
        <v>0</v>
      </c>
      <c r="EU13" s="7">
        <v>0</v>
      </c>
      <c r="EV13" s="7">
        <v>0</v>
      </c>
      <c r="EW13" s="7">
        <v>0.19685</v>
      </c>
      <c r="EX13" s="7">
        <v>0.31496000000000002</v>
      </c>
      <c r="EY13" s="7">
        <v>0.11811000000000001</v>
      </c>
      <c r="EZ13" s="7">
        <v>0.31496000000000002</v>
      </c>
      <c r="FA13" s="7">
        <v>0.47244000000000003</v>
      </c>
      <c r="FB13" s="7">
        <v>0.11811000000000001</v>
      </c>
      <c r="FC13" s="7">
        <v>0.51180999999999999</v>
      </c>
      <c r="FD13" s="7">
        <v>0</v>
      </c>
      <c r="FE13" s="7">
        <v>0</v>
      </c>
      <c r="FF13" s="7">
        <v>0</v>
      </c>
      <c r="FG13" s="7">
        <v>3.9370000000000002E-2</v>
      </c>
      <c r="FH13" s="7">
        <v>7.8740000000000004E-2</v>
      </c>
      <c r="FI13" s="7">
        <v>7.8740000000000004E-2</v>
      </c>
      <c r="FJ13" s="7">
        <v>0</v>
      </c>
      <c r="FK13" s="7">
        <v>0.43307000000000001</v>
      </c>
      <c r="FL13" s="7">
        <v>0.23622000000000001</v>
      </c>
      <c r="FM13" s="7">
        <v>0</v>
      </c>
      <c r="FN13" s="7">
        <v>0</v>
      </c>
      <c r="FO13" s="7">
        <v>0</v>
      </c>
      <c r="FP13" s="7">
        <v>0</v>
      </c>
      <c r="FQ13" s="7">
        <v>0</v>
      </c>
      <c r="FR13" s="7">
        <v>0</v>
      </c>
      <c r="FS13" s="7">
        <v>0</v>
      </c>
      <c r="FT13" s="7">
        <v>0</v>
      </c>
      <c r="FU13" s="7">
        <v>0</v>
      </c>
      <c r="FV13" s="7">
        <v>0</v>
      </c>
      <c r="FW13" s="7">
        <v>0</v>
      </c>
      <c r="FX13" s="7">
        <v>0</v>
      </c>
      <c r="FY13" s="7">
        <v>0.39369999999999999</v>
      </c>
      <c r="FZ13" s="7">
        <v>0.19685</v>
      </c>
      <c r="GA13" s="7">
        <v>0</v>
      </c>
      <c r="GB13" s="7">
        <v>0</v>
      </c>
      <c r="GC13" s="7">
        <v>0</v>
      </c>
      <c r="GD13" s="7">
        <v>7.8740000000000004E-2</v>
      </c>
      <c r="GE13" s="7">
        <v>0</v>
      </c>
      <c r="GF13" s="7">
        <v>0</v>
      </c>
      <c r="GG13" s="7">
        <v>0</v>
      </c>
      <c r="GH13" s="7">
        <v>0</v>
      </c>
      <c r="GI13" s="7">
        <v>0</v>
      </c>
      <c r="GJ13" s="7">
        <v>0</v>
      </c>
      <c r="GK13" s="7">
        <v>0</v>
      </c>
      <c r="GL13" s="7">
        <v>0</v>
      </c>
      <c r="GM13" s="7">
        <v>0</v>
      </c>
      <c r="GN13" s="7">
        <v>0</v>
      </c>
      <c r="GO13" s="7">
        <v>0</v>
      </c>
      <c r="GP13" s="7">
        <v>0</v>
      </c>
      <c r="GQ13" s="7">
        <v>0</v>
      </c>
      <c r="GR13" s="7">
        <v>0</v>
      </c>
      <c r="GS13" s="7">
        <v>0</v>
      </c>
      <c r="GT13" s="7">
        <v>0</v>
      </c>
      <c r="GU13" s="7">
        <v>0</v>
      </c>
      <c r="GV13" s="7">
        <v>0</v>
      </c>
      <c r="GW13" s="7">
        <v>0</v>
      </c>
      <c r="GX13" s="7">
        <v>0.15748000000000001</v>
      </c>
      <c r="GY13" s="7">
        <v>0</v>
      </c>
      <c r="GZ13" s="7">
        <v>0</v>
      </c>
      <c r="HA13" s="7">
        <v>0</v>
      </c>
      <c r="HB13" s="7">
        <v>0</v>
      </c>
      <c r="HC13" s="7">
        <v>0</v>
      </c>
      <c r="HD13" s="7">
        <v>7.8740000000000004E-2</v>
      </c>
      <c r="HE13" s="7">
        <v>3.9370000000000002E-2</v>
      </c>
      <c r="HF13" s="7">
        <v>0</v>
      </c>
      <c r="HG13" s="7">
        <v>0</v>
      </c>
      <c r="HH13" s="7">
        <v>3.9370000000000002E-2</v>
      </c>
      <c r="HI13" s="7">
        <v>0</v>
      </c>
      <c r="HJ13" s="7">
        <v>0</v>
      </c>
      <c r="HK13" s="7">
        <v>0</v>
      </c>
      <c r="HL13" s="7">
        <v>0</v>
      </c>
      <c r="HM13" s="7">
        <v>0</v>
      </c>
      <c r="HN13" s="7">
        <v>0</v>
      </c>
      <c r="HO13" s="7">
        <v>0</v>
      </c>
      <c r="HP13" s="7">
        <v>0</v>
      </c>
      <c r="HQ13" s="7">
        <v>0</v>
      </c>
      <c r="HR13" s="7">
        <v>0</v>
      </c>
      <c r="HS13" s="7">
        <v>0</v>
      </c>
      <c r="HT13" s="7">
        <v>3.9370000000000002E-2</v>
      </c>
      <c r="HU13" s="7">
        <v>0</v>
      </c>
      <c r="HV13" s="7">
        <v>0</v>
      </c>
      <c r="HW13" s="7">
        <v>0.15748000000000001</v>
      </c>
      <c r="HX13" s="7">
        <v>0</v>
      </c>
      <c r="HY13" s="7">
        <v>0</v>
      </c>
      <c r="HZ13" s="7">
        <v>0.51180999999999999</v>
      </c>
      <c r="IA13" s="7">
        <v>1.5354300000000001</v>
      </c>
      <c r="IB13" s="7">
        <v>0.86614000000000002</v>
      </c>
      <c r="IC13" s="7">
        <v>1.8897600000000001</v>
      </c>
      <c r="ID13" s="7">
        <v>0.74802999999999997</v>
      </c>
      <c r="IE13" s="7">
        <v>1.1811</v>
      </c>
      <c r="IF13" s="7">
        <v>0.43307000000000001</v>
      </c>
      <c r="IG13" s="7">
        <v>0.66929000000000005</v>
      </c>
      <c r="IH13" s="7">
        <v>3.9370000000000002E-2</v>
      </c>
      <c r="II13" s="7">
        <v>0.11811000000000001</v>
      </c>
      <c r="IJ13" s="7">
        <v>0</v>
      </c>
      <c r="IK13" s="7">
        <v>0</v>
      </c>
      <c r="IL13" s="7">
        <v>0.15748000000000001</v>
      </c>
      <c r="IM13" s="7">
        <v>0.43307000000000001</v>
      </c>
      <c r="IN13" s="7">
        <v>0.43307000000000001</v>
      </c>
      <c r="IO13" s="7">
        <v>0.11811000000000001</v>
      </c>
      <c r="IP13" s="7">
        <v>0.59055000000000002</v>
      </c>
      <c r="IQ13" s="7">
        <v>0</v>
      </c>
      <c r="IR13" s="7">
        <v>0</v>
      </c>
      <c r="IS13" s="7">
        <v>0</v>
      </c>
      <c r="IT13" s="7">
        <v>0</v>
      </c>
      <c r="IU13" s="7">
        <v>0</v>
      </c>
      <c r="IV13" s="7">
        <v>0</v>
      </c>
      <c r="IW13" s="7">
        <v>0</v>
      </c>
      <c r="IX13" s="7">
        <v>0</v>
      </c>
      <c r="IY13" s="7">
        <v>0</v>
      </c>
      <c r="IZ13" s="7">
        <v>0</v>
      </c>
      <c r="JA13" s="7">
        <v>0</v>
      </c>
      <c r="JB13" s="7">
        <v>0</v>
      </c>
      <c r="JC13" s="7">
        <v>0</v>
      </c>
      <c r="JD13" s="7">
        <v>0</v>
      </c>
      <c r="JE13" s="7">
        <v>0</v>
      </c>
      <c r="JF13" s="7">
        <v>0</v>
      </c>
      <c r="JG13" s="7">
        <v>0</v>
      </c>
      <c r="JH13" s="7">
        <v>7.8740000000000004E-2</v>
      </c>
      <c r="JI13" s="7">
        <v>3.9370000000000002E-2</v>
      </c>
      <c r="JJ13" s="7">
        <v>0.19685</v>
      </c>
      <c r="JK13" s="7">
        <v>0</v>
      </c>
      <c r="JL13" s="7">
        <v>0</v>
      </c>
      <c r="JM13" s="7">
        <v>0.15748000000000001</v>
      </c>
      <c r="JN13" s="7">
        <v>0</v>
      </c>
      <c r="JO13" s="7">
        <v>0</v>
      </c>
      <c r="JP13" s="7">
        <v>0</v>
      </c>
      <c r="JQ13" s="7">
        <v>0</v>
      </c>
      <c r="JR13" s="7">
        <v>0</v>
      </c>
      <c r="JS13" s="7">
        <v>0</v>
      </c>
      <c r="JT13" s="7">
        <v>0</v>
      </c>
      <c r="JU13" s="7">
        <v>0</v>
      </c>
      <c r="JV13" s="7">
        <v>0</v>
      </c>
      <c r="JW13" s="7">
        <v>0</v>
      </c>
      <c r="JX13" s="7">
        <v>7.8740000000000004E-2</v>
      </c>
      <c r="JY13" s="7">
        <v>0</v>
      </c>
      <c r="JZ13" s="7">
        <v>0</v>
      </c>
      <c r="KA13" s="7">
        <v>3.9370000000000002E-2</v>
      </c>
      <c r="KB13" s="7">
        <v>0.43307000000000001</v>
      </c>
      <c r="KC13" s="7">
        <v>0.70865999999999996</v>
      </c>
      <c r="KD13" s="7">
        <v>0.43307000000000001</v>
      </c>
      <c r="KE13" s="7">
        <v>0</v>
      </c>
      <c r="KF13" s="7">
        <v>7.8740000000000004E-2</v>
      </c>
      <c r="KG13" s="7">
        <v>0.47244000000000003</v>
      </c>
      <c r="KH13" s="7">
        <v>7.8740000000000004E-2</v>
      </c>
      <c r="KI13" s="7">
        <v>0.11811000000000001</v>
      </c>
      <c r="KJ13" s="7">
        <v>7.8740000000000004E-2</v>
      </c>
      <c r="KK13" s="7">
        <v>0.15748000000000001</v>
      </c>
      <c r="KL13" s="7">
        <v>0.15748000000000001</v>
      </c>
      <c r="KM13" s="7">
        <v>0</v>
      </c>
      <c r="KN13" s="7">
        <v>0</v>
      </c>
      <c r="KO13" s="7">
        <v>0</v>
      </c>
      <c r="KP13" s="7">
        <v>0</v>
      </c>
      <c r="KQ13" s="7">
        <v>0</v>
      </c>
      <c r="KR13" s="7">
        <v>0</v>
      </c>
      <c r="KS13" s="7">
        <v>0</v>
      </c>
      <c r="KT13" s="7">
        <v>0</v>
      </c>
      <c r="KU13" s="7">
        <v>0</v>
      </c>
      <c r="KV13" s="7">
        <v>0</v>
      </c>
      <c r="KW13" s="7">
        <v>0</v>
      </c>
      <c r="KX13" s="7">
        <v>0</v>
      </c>
      <c r="KY13" s="7">
        <v>0</v>
      </c>
      <c r="KZ13" s="7">
        <v>0</v>
      </c>
      <c r="LA13" s="7">
        <v>0</v>
      </c>
      <c r="LB13" s="7">
        <v>0</v>
      </c>
      <c r="LC13" s="7">
        <v>0</v>
      </c>
      <c r="LD13" s="7">
        <v>0</v>
      </c>
      <c r="LE13" s="7">
        <v>0</v>
      </c>
      <c r="LF13" s="7">
        <v>0</v>
      </c>
      <c r="LG13" s="7">
        <v>0</v>
      </c>
      <c r="LH13" s="7">
        <v>0</v>
      </c>
      <c r="LI13" s="7">
        <v>0</v>
      </c>
      <c r="LJ13" s="7">
        <v>0</v>
      </c>
      <c r="LK13" s="7">
        <v>0</v>
      </c>
      <c r="LL13" s="7">
        <v>0</v>
      </c>
      <c r="LM13" s="7">
        <v>0</v>
      </c>
      <c r="LN13" s="7">
        <v>3.9370000000000002E-2</v>
      </c>
      <c r="LO13" s="7">
        <v>0</v>
      </c>
      <c r="LP13" s="7">
        <v>3.9370000000000002E-2</v>
      </c>
      <c r="LQ13" s="7">
        <v>0.19685</v>
      </c>
      <c r="LR13" s="7">
        <v>0</v>
      </c>
      <c r="LS13" s="7">
        <v>3.9370000000000002E-2</v>
      </c>
      <c r="LT13" s="7">
        <v>0.11811000000000001</v>
      </c>
      <c r="LU13" s="7">
        <v>0</v>
      </c>
      <c r="LV13" s="7">
        <v>3.9370000000000002E-2</v>
      </c>
      <c r="LW13" s="7">
        <v>0</v>
      </c>
      <c r="LX13" s="7">
        <v>3.9370000000000002E-2</v>
      </c>
      <c r="LY13" s="7">
        <v>3.9370000000000002E-2</v>
      </c>
      <c r="LZ13" s="7">
        <v>0</v>
      </c>
      <c r="MA13" s="7">
        <v>0</v>
      </c>
      <c r="MB13" s="7">
        <v>0</v>
      </c>
      <c r="MC13" s="7">
        <v>0</v>
      </c>
      <c r="MD13" s="7">
        <v>0</v>
      </c>
      <c r="ME13" s="7">
        <v>0</v>
      </c>
      <c r="MF13" s="7">
        <v>0</v>
      </c>
      <c r="MG13" s="7">
        <v>0</v>
      </c>
      <c r="MH13" s="7">
        <v>0</v>
      </c>
      <c r="MI13" s="7">
        <v>3.9370000000000002E-2</v>
      </c>
      <c r="MJ13" s="7">
        <v>0</v>
      </c>
      <c r="MK13" s="7" t="s">
        <v>6</v>
      </c>
      <c r="ML13" s="7">
        <v>0</v>
      </c>
      <c r="MM13" s="7">
        <v>0</v>
      </c>
      <c r="MN13" s="7">
        <v>0</v>
      </c>
      <c r="MO13" s="7">
        <v>0</v>
      </c>
      <c r="MP13" s="7">
        <v>0</v>
      </c>
      <c r="MQ13" s="7">
        <v>0</v>
      </c>
      <c r="MR13" s="7">
        <v>0</v>
      </c>
      <c r="MS13" s="7">
        <v>0</v>
      </c>
      <c r="MT13" s="7">
        <v>0</v>
      </c>
      <c r="MU13" s="7">
        <v>0</v>
      </c>
      <c r="MV13" s="7">
        <v>0</v>
      </c>
      <c r="MW13" s="7">
        <v>0</v>
      </c>
      <c r="MX13" s="7">
        <v>0</v>
      </c>
      <c r="MY13" s="7">
        <v>0</v>
      </c>
      <c r="MZ13" s="7">
        <v>0</v>
      </c>
      <c r="NA13" s="7">
        <v>0</v>
      </c>
      <c r="NB13" s="7">
        <v>0</v>
      </c>
      <c r="NC13" s="7">
        <v>0</v>
      </c>
    </row>
    <row r="14" spans="1:371" x14ac:dyDescent="0.35">
      <c r="A14" s="6">
        <v>45525</v>
      </c>
      <c r="B14" s="7">
        <v>0</v>
      </c>
      <c r="C14" s="7">
        <v>0</v>
      </c>
      <c r="D14" s="7">
        <v>0</v>
      </c>
      <c r="E14" s="7">
        <v>0</v>
      </c>
      <c r="F14" s="7">
        <v>0</v>
      </c>
      <c r="G14" s="7">
        <v>0</v>
      </c>
      <c r="H14" s="7">
        <v>0</v>
      </c>
      <c r="I14" s="7">
        <v>0</v>
      </c>
      <c r="J14" s="7">
        <v>3.9370000000000002E-2</v>
      </c>
      <c r="K14" s="7">
        <v>0</v>
      </c>
      <c r="L14" s="7">
        <v>0</v>
      </c>
      <c r="M14" s="7">
        <v>0</v>
      </c>
      <c r="N14" s="7">
        <v>0</v>
      </c>
      <c r="O14" s="7">
        <v>0.23622000000000001</v>
      </c>
      <c r="P14" s="7">
        <v>0</v>
      </c>
      <c r="Q14" s="7">
        <v>0</v>
      </c>
      <c r="R14" s="7">
        <v>0</v>
      </c>
      <c r="S14" s="7">
        <v>0</v>
      </c>
      <c r="T14" s="7">
        <v>0</v>
      </c>
      <c r="U14" s="7">
        <v>0</v>
      </c>
      <c r="V14" s="7">
        <v>0</v>
      </c>
      <c r="W14" s="7">
        <v>0</v>
      </c>
      <c r="X14" s="7">
        <v>0</v>
      </c>
      <c r="Y14" s="7">
        <v>0</v>
      </c>
      <c r="Z14" s="7">
        <v>0</v>
      </c>
      <c r="AA14" s="7">
        <v>0.15748000000000001</v>
      </c>
      <c r="AB14" s="7">
        <v>0</v>
      </c>
      <c r="AC14" s="7">
        <v>0</v>
      </c>
      <c r="AD14" s="7">
        <v>0.19685</v>
      </c>
      <c r="AE14" s="7">
        <v>0</v>
      </c>
      <c r="AF14" s="7">
        <v>0</v>
      </c>
      <c r="AG14" s="7">
        <v>0</v>
      </c>
      <c r="AH14" s="7">
        <v>0</v>
      </c>
      <c r="AI14" s="7">
        <v>0.19685</v>
      </c>
      <c r="AJ14" s="7">
        <v>3.9370000000000002E-2</v>
      </c>
      <c r="AK14" s="7">
        <v>7.8740000000000004E-2</v>
      </c>
      <c r="AL14" s="7">
        <v>0</v>
      </c>
      <c r="AM14" s="7">
        <v>7.8740000000000004E-2</v>
      </c>
      <c r="AN14" s="7">
        <v>0</v>
      </c>
      <c r="AO14" s="7">
        <v>0.11811000000000001</v>
      </c>
      <c r="AP14" s="7">
        <v>0.11811000000000001</v>
      </c>
      <c r="AQ14" s="7">
        <v>0.23622000000000001</v>
      </c>
      <c r="AR14" s="7">
        <v>0.11811000000000001</v>
      </c>
      <c r="AS14" s="7">
        <v>0.15748000000000001</v>
      </c>
      <c r="AT14" s="7">
        <v>3.9370000000000002E-2</v>
      </c>
      <c r="AU14" s="7">
        <v>0.11811000000000001</v>
      </c>
      <c r="AV14" s="7">
        <v>3.9370000000000002E-2</v>
      </c>
      <c r="AW14" s="7">
        <v>0</v>
      </c>
      <c r="AX14" s="7">
        <v>0</v>
      </c>
      <c r="AY14" s="7">
        <v>0</v>
      </c>
      <c r="AZ14" s="7">
        <v>0.23622000000000001</v>
      </c>
      <c r="BA14" s="7">
        <v>0</v>
      </c>
      <c r="BB14" s="7">
        <v>0</v>
      </c>
      <c r="BC14" s="7">
        <v>0</v>
      </c>
      <c r="BD14" s="7">
        <v>3.9370000000000002E-2</v>
      </c>
      <c r="BE14" s="7">
        <v>0</v>
      </c>
      <c r="BF14" s="7">
        <v>0</v>
      </c>
      <c r="BG14" s="7">
        <v>0</v>
      </c>
      <c r="BH14" s="7">
        <v>0</v>
      </c>
      <c r="BI14" s="7">
        <v>0</v>
      </c>
      <c r="BJ14" s="7">
        <v>0</v>
      </c>
      <c r="BK14" s="7">
        <v>0.15748000000000001</v>
      </c>
      <c r="BL14" s="7">
        <v>0</v>
      </c>
      <c r="BM14" s="7">
        <v>0</v>
      </c>
      <c r="BN14" s="7">
        <v>0</v>
      </c>
      <c r="BO14" s="7">
        <v>0</v>
      </c>
      <c r="BP14" s="7">
        <v>0</v>
      </c>
      <c r="BQ14" s="7">
        <v>0</v>
      </c>
      <c r="BR14" s="7">
        <v>0</v>
      </c>
      <c r="BS14" s="7">
        <v>0</v>
      </c>
      <c r="BT14" s="7">
        <v>0</v>
      </c>
      <c r="BU14" s="7">
        <v>0</v>
      </c>
      <c r="BV14" s="7">
        <v>0</v>
      </c>
      <c r="BW14" s="7">
        <v>0</v>
      </c>
      <c r="BX14" s="7">
        <v>0</v>
      </c>
      <c r="BY14" s="7">
        <v>0</v>
      </c>
      <c r="BZ14" s="7">
        <v>0</v>
      </c>
      <c r="CA14" s="7">
        <v>0</v>
      </c>
      <c r="CB14" s="7">
        <v>0</v>
      </c>
      <c r="CC14" s="7">
        <v>0</v>
      </c>
      <c r="CD14" s="7">
        <v>0</v>
      </c>
      <c r="CE14" s="7">
        <v>0</v>
      </c>
      <c r="CF14" s="7">
        <v>0</v>
      </c>
      <c r="CG14" s="7">
        <v>0</v>
      </c>
      <c r="CH14" s="7">
        <v>0</v>
      </c>
      <c r="CI14" s="7">
        <v>0</v>
      </c>
      <c r="CJ14" s="7">
        <v>0</v>
      </c>
      <c r="CK14" s="7">
        <v>0</v>
      </c>
      <c r="CL14" s="7">
        <v>0</v>
      </c>
      <c r="CM14" s="7">
        <v>0</v>
      </c>
      <c r="CN14" s="7">
        <v>0</v>
      </c>
      <c r="CO14" s="7">
        <v>0</v>
      </c>
      <c r="CP14" s="7">
        <v>0</v>
      </c>
      <c r="CQ14" s="7">
        <v>0</v>
      </c>
      <c r="CR14" s="7">
        <v>0</v>
      </c>
      <c r="CS14" s="7">
        <v>0</v>
      </c>
      <c r="CT14" s="7">
        <v>0</v>
      </c>
      <c r="CU14" s="7">
        <v>0</v>
      </c>
      <c r="CV14" s="7">
        <v>0</v>
      </c>
      <c r="CW14" s="7" t="s">
        <v>6</v>
      </c>
      <c r="CX14" s="7">
        <v>0</v>
      </c>
      <c r="CY14" s="7">
        <v>0</v>
      </c>
      <c r="CZ14" s="7">
        <v>0</v>
      </c>
      <c r="DA14" s="7">
        <v>0</v>
      </c>
      <c r="DB14" s="7">
        <v>0</v>
      </c>
      <c r="DC14" s="7">
        <v>0</v>
      </c>
      <c r="DD14" s="7">
        <v>0</v>
      </c>
      <c r="DE14" s="7">
        <v>0</v>
      </c>
      <c r="DF14" s="7">
        <v>0</v>
      </c>
      <c r="DG14" s="7">
        <v>0</v>
      </c>
      <c r="DH14" s="7">
        <v>0</v>
      </c>
      <c r="DI14" s="7">
        <v>0</v>
      </c>
      <c r="DJ14" s="7">
        <v>0</v>
      </c>
      <c r="DK14" s="7">
        <v>0</v>
      </c>
      <c r="DL14" s="7">
        <v>0</v>
      </c>
      <c r="DM14" s="7">
        <v>0</v>
      </c>
      <c r="DN14" s="7">
        <v>0</v>
      </c>
      <c r="DO14" s="7">
        <v>3.9370000000000002E-2</v>
      </c>
      <c r="DP14" s="7">
        <v>3.9370000000000002E-2</v>
      </c>
      <c r="DQ14" s="7">
        <v>0</v>
      </c>
      <c r="DR14" s="7">
        <v>0</v>
      </c>
      <c r="DS14" s="7">
        <v>0</v>
      </c>
      <c r="DT14" s="7">
        <v>0</v>
      </c>
      <c r="DU14" s="7">
        <v>0</v>
      </c>
      <c r="DV14" s="7">
        <v>0</v>
      </c>
      <c r="DW14" s="7">
        <v>0</v>
      </c>
      <c r="DX14" s="7">
        <v>3.9370000000000002E-2</v>
      </c>
      <c r="DY14" s="7">
        <v>0</v>
      </c>
      <c r="DZ14" s="7">
        <v>0</v>
      </c>
      <c r="EA14" s="7">
        <v>0</v>
      </c>
      <c r="EB14" s="7">
        <v>0</v>
      </c>
      <c r="EC14" s="7">
        <v>0</v>
      </c>
      <c r="ED14" s="7">
        <v>0</v>
      </c>
      <c r="EE14" s="7">
        <v>3.9370000000000002E-2</v>
      </c>
      <c r="EF14" s="7">
        <v>0</v>
      </c>
      <c r="EG14" s="7">
        <v>0</v>
      </c>
      <c r="EH14" s="7">
        <v>7.8740000000000004E-2</v>
      </c>
      <c r="EI14" s="7">
        <v>0</v>
      </c>
      <c r="EJ14" s="7" t="s">
        <v>6</v>
      </c>
      <c r="EK14" s="7">
        <v>3.9370000000000002E-2</v>
      </c>
      <c r="EL14" s="7">
        <v>0</v>
      </c>
      <c r="EM14" s="7">
        <v>0</v>
      </c>
      <c r="EN14" s="7">
        <v>0</v>
      </c>
      <c r="EO14" s="7">
        <v>0</v>
      </c>
      <c r="EP14" s="7">
        <v>0</v>
      </c>
      <c r="EQ14" s="7">
        <v>0</v>
      </c>
      <c r="ER14" s="7">
        <v>0</v>
      </c>
      <c r="ES14" s="7">
        <v>0</v>
      </c>
      <c r="ET14" s="7">
        <v>0</v>
      </c>
      <c r="EU14" s="7">
        <v>0</v>
      </c>
      <c r="EV14" s="7">
        <v>0</v>
      </c>
      <c r="EW14" s="7">
        <v>0</v>
      </c>
      <c r="EX14" s="7">
        <v>0</v>
      </c>
      <c r="EY14" s="7">
        <v>0</v>
      </c>
      <c r="EZ14" s="7">
        <v>0</v>
      </c>
      <c r="FA14" s="7">
        <v>0</v>
      </c>
      <c r="FB14" s="7">
        <v>0</v>
      </c>
      <c r="FC14" s="7">
        <v>0</v>
      </c>
      <c r="FD14" s="7">
        <v>0</v>
      </c>
      <c r="FE14" s="7">
        <v>0</v>
      </c>
      <c r="FF14" s="7">
        <v>0</v>
      </c>
      <c r="FG14" s="7">
        <v>0</v>
      </c>
      <c r="FH14" s="7">
        <v>0</v>
      </c>
      <c r="FI14" s="7">
        <v>0</v>
      </c>
      <c r="FJ14" s="7">
        <v>0</v>
      </c>
      <c r="FK14" s="7">
        <v>0</v>
      </c>
      <c r="FL14" s="7">
        <v>0</v>
      </c>
      <c r="FM14" s="7">
        <v>0</v>
      </c>
      <c r="FN14" s="7">
        <v>3.9370000000000002E-2</v>
      </c>
      <c r="FO14" s="7">
        <v>0</v>
      </c>
      <c r="FP14" s="7">
        <v>0</v>
      </c>
      <c r="FQ14" s="7">
        <v>0</v>
      </c>
      <c r="FR14" s="7">
        <v>0</v>
      </c>
      <c r="FS14" s="7">
        <v>0</v>
      </c>
      <c r="FT14" s="7">
        <v>0</v>
      </c>
      <c r="FU14" s="7">
        <v>0</v>
      </c>
      <c r="FV14" s="7">
        <v>0</v>
      </c>
      <c r="FW14" s="7">
        <v>0</v>
      </c>
      <c r="FX14" s="7">
        <v>0</v>
      </c>
      <c r="FY14" s="7">
        <v>0</v>
      </c>
      <c r="FZ14" s="7">
        <v>0</v>
      </c>
      <c r="GA14" s="7">
        <v>0.11811000000000001</v>
      </c>
      <c r="GB14" s="7">
        <v>0</v>
      </c>
      <c r="GC14" s="7">
        <v>0</v>
      </c>
      <c r="GD14" s="7">
        <v>0</v>
      </c>
      <c r="GE14" s="7">
        <v>0</v>
      </c>
      <c r="GF14" s="7">
        <v>0</v>
      </c>
      <c r="GG14" s="7">
        <v>0</v>
      </c>
      <c r="GH14" s="7">
        <v>0</v>
      </c>
      <c r="GI14" s="7">
        <v>0</v>
      </c>
      <c r="GJ14" s="7">
        <v>0</v>
      </c>
      <c r="GK14" s="7">
        <v>0</v>
      </c>
      <c r="GL14" s="7">
        <v>0</v>
      </c>
      <c r="GM14" s="7">
        <v>0</v>
      </c>
      <c r="GN14" s="7">
        <v>0</v>
      </c>
      <c r="GO14" s="7">
        <v>0</v>
      </c>
      <c r="GP14" s="7">
        <v>0</v>
      </c>
      <c r="GQ14" s="7">
        <v>0</v>
      </c>
      <c r="GR14" s="7">
        <v>0</v>
      </c>
      <c r="GS14" s="7">
        <v>0</v>
      </c>
      <c r="GT14" s="7">
        <v>0</v>
      </c>
      <c r="GU14" s="7">
        <v>0</v>
      </c>
      <c r="GV14" s="7">
        <v>0</v>
      </c>
      <c r="GW14" s="7">
        <v>0</v>
      </c>
      <c r="GX14" s="7">
        <v>0</v>
      </c>
      <c r="GY14" s="7">
        <v>0</v>
      </c>
      <c r="GZ14" s="7">
        <v>0</v>
      </c>
      <c r="HA14" s="7">
        <v>0</v>
      </c>
      <c r="HB14" s="7">
        <v>0</v>
      </c>
      <c r="HC14" s="7">
        <v>0</v>
      </c>
      <c r="HD14" s="7">
        <v>0</v>
      </c>
      <c r="HE14" s="7">
        <v>0</v>
      </c>
      <c r="HF14" s="7">
        <v>0</v>
      </c>
      <c r="HG14" s="7">
        <v>0</v>
      </c>
      <c r="HH14" s="7">
        <v>0</v>
      </c>
      <c r="HI14" s="7">
        <v>0</v>
      </c>
      <c r="HJ14" s="7">
        <v>0</v>
      </c>
      <c r="HK14" s="7">
        <v>0</v>
      </c>
      <c r="HL14" s="7">
        <v>0</v>
      </c>
      <c r="HM14" s="7">
        <v>0</v>
      </c>
      <c r="HN14" s="7">
        <v>0</v>
      </c>
      <c r="HO14" s="7">
        <v>0</v>
      </c>
      <c r="HP14" s="7">
        <v>0</v>
      </c>
      <c r="HQ14" s="7">
        <v>0</v>
      </c>
      <c r="HR14" s="7">
        <v>0</v>
      </c>
      <c r="HS14" s="7">
        <v>0</v>
      </c>
      <c r="HT14" s="7">
        <v>0</v>
      </c>
      <c r="HU14" s="7">
        <v>0</v>
      </c>
      <c r="HV14" s="7">
        <v>0</v>
      </c>
      <c r="HW14" s="7">
        <v>0</v>
      </c>
      <c r="HX14" s="7">
        <v>0</v>
      </c>
      <c r="HY14" s="7">
        <v>0</v>
      </c>
      <c r="HZ14" s="7">
        <v>0</v>
      </c>
      <c r="IA14" s="7">
        <v>0</v>
      </c>
      <c r="IB14" s="7">
        <v>0</v>
      </c>
      <c r="IC14" s="7">
        <v>0</v>
      </c>
      <c r="ID14" s="7">
        <v>0</v>
      </c>
      <c r="IE14" s="7">
        <v>0</v>
      </c>
      <c r="IF14" s="7">
        <v>0</v>
      </c>
      <c r="IG14" s="7">
        <v>0</v>
      </c>
      <c r="IH14" s="7">
        <v>0.19685</v>
      </c>
      <c r="II14" s="7">
        <v>0</v>
      </c>
      <c r="IJ14" s="7">
        <v>0</v>
      </c>
      <c r="IK14" s="7">
        <v>0.27559</v>
      </c>
      <c r="IL14" s="7">
        <v>3.9370000000000002E-2</v>
      </c>
      <c r="IM14" s="7">
        <v>7.8740000000000004E-2</v>
      </c>
      <c r="IN14" s="7">
        <v>0</v>
      </c>
      <c r="IO14" s="7">
        <v>0</v>
      </c>
      <c r="IP14" s="7">
        <v>3.9370000000000002E-2</v>
      </c>
      <c r="IQ14" s="7">
        <v>0</v>
      </c>
      <c r="IR14" s="7">
        <v>0</v>
      </c>
      <c r="IS14" s="7">
        <v>0</v>
      </c>
      <c r="IT14" s="7">
        <v>0</v>
      </c>
      <c r="IU14" s="7">
        <v>0</v>
      </c>
      <c r="IV14" s="7">
        <v>0</v>
      </c>
      <c r="IW14" s="7">
        <v>0</v>
      </c>
      <c r="IX14" s="7">
        <v>0</v>
      </c>
      <c r="IY14" s="7">
        <v>0</v>
      </c>
      <c r="IZ14" s="7">
        <v>0.15748000000000001</v>
      </c>
      <c r="JA14" s="7">
        <v>0</v>
      </c>
      <c r="JB14" s="7">
        <v>0</v>
      </c>
      <c r="JC14" s="7">
        <v>0</v>
      </c>
      <c r="JD14" s="7">
        <v>0</v>
      </c>
      <c r="JE14" s="7">
        <v>0</v>
      </c>
      <c r="JF14" s="7">
        <v>0</v>
      </c>
      <c r="JG14" s="7">
        <v>0</v>
      </c>
      <c r="JH14" s="7">
        <v>7.8740000000000004E-2</v>
      </c>
      <c r="JI14" s="7">
        <v>0</v>
      </c>
      <c r="JJ14" s="7">
        <v>0</v>
      </c>
      <c r="JK14" s="7">
        <v>0</v>
      </c>
      <c r="JL14" s="7">
        <v>0</v>
      </c>
      <c r="JM14" s="7">
        <v>0</v>
      </c>
      <c r="JN14" s="7">
        <v>0</v>
      </c>
      <c r="JO14" s="7">
        <v>0</v>
      </c>
      <c r="JP14" s="7">
        <v>0</v>
      </c>
      <c r="JQ14" s="7">
        <v>0</v>
      </c>
      <c r="JR14" s="7">
        <v>0</v>
      </c>
      <c r="JS14" s="7">
        <v>0</v>
      </c>
      <c r="JT14" s="7">
        <v>0</v>
      </c>
      <c r="JU14" s="7">
        <v>0</v>
      </c>
      <c r="JV14" s="7">
        <v>0</v>
      </c>
      <c r="JW14" s="7">
        <v>0</v>
      </c>
      <c r="JX14" s="7">
        <v>0</v>
      </c>
      <c r="JY14" s="7">
        <v>0</v>
      </c>
      <c r="JZ14" s="7">
        <v>0</v>
      </c>
      <c r="KA14" s="7">
        <v>0</v>
      </c>
      <c r="KB14" s="7">
        <v>0</v>
      </c>
      <c r="KC14" s="7">
        <v>0</v>
      </c>
      <c r="KD14" s="7">
        <v>0</v>
      </c>
      <c r="KE14" s="7">
        <v>0</v>
      </c>
      <c r="KF14" s="7">
        <v>0</v>
      </c>
      <c r="KG14" s="7">
        <v>0</v>
      </c>
      <c r="KH14" s="7">
        <v>0</v>
      </c>
      <c r="KI14" s="7">
        <v>0</v>
      </c>
      <c r="KJ14" s="7">
        <v>0</v>
      </c>
      <c r="KK14" s="7">
        <v>0</v>
      </c>
      <c r="KL14" s="7">
        <v>0</v>
      </c>
      <c r="KM14" s="7">
        <v>0</v>
      </c>
      <c r="KN14" s="7">
        <v>0</v>
      </c>
      <c r="KO14" s="7">
        <v>7.8740000000000004E-2</v>
      </c>
      <c r="KP14" s="7">
        <v>0</v>
      </c>
      <c r="KQ14" s="7">
        <v>0.11811000000000001</v>
      </c>
      <c r="KR14" s="7">
        <v>0</v>
      </c>
      <c r="KS14" s="7">
        <v>0</v>
      </c>
      <c r="KT14" s="7">
        <v>0</v>
      </c>
      <c r="KU14" s="7">
        <v>0</v>
      </c>
      <c r="KV14" s="7">
        <v>0</v>
      </c>
      <c r="KW14" s="7">
        <v>0</v>
      </c>
      <c r="KX14" s="7">
        <v>0</v>
      </c>
      <c r="KY14" s="7">
        <v>0</v>
      </c>
      <c r="KZ14" s="7">
        <v>0</v>
      </c>
      <c r="LA14" s="7">
        <v>0</v>
      </c>
      <c r="LB14" s="7">
        <v>0</v>
      </c>
      <c r="LC14" s="7">
        <v>0</v>
      </c>
      <c r="LD14" s="7">
        <v>0.11811000000000001</v>
      </c>
      <c r="LE14" s="7">
        <v>7.8740000000000004E-2</v>
      </c>
      <c r="LF14" s="7">
        <v>3.9370000000000002E-2</v>
      </c>
      <c r="LG14" s="7">
        <v>0.11811000000000001</v>
      </c>
      <c r="LH14" s="7">
        <v>0.11811000000000001</v>
      </c>
      <c r="LI14" s="7">
        <v>0</v>
      </c>
      <c r="LJ14" s="7">
        <v>0</v>
      </c>
      <c r="LK14" s="7">
        <v>0</v>
      </c>
      <c r="LL14" s="7">
        <v>0</v>
      </c>
      <c r="LM14" s="7">
        <v>7.8740000000000004E-2</v>
      </c>
      <c r="LN14" s="7">
        <v>0</v>
      </c>
      <c r="LO14" s="7">
        <v>0</v>
      </c>
      <c r="LP14" s="7">
        <v>0</v>
      </c>
      <c r="LQ14" s="7">
        <v>0</v>
      </c>
      <c r="LR14" s="7">
        <v>0.15748000000000001</v>
      </c>
      <c r="LS14" s="7">
        <v>7.8740000000000004E-2</v>
      </c>
      <c r="LT14" s="7">
        <v>3.9370000000000002E-2</v>
      </c>
      <c r="LU14" s="7">
        <v>0</v>
      </c>
      <c r="LV14" s="7">
        <v>3.9370000000000002E-2</v>
      </c>
      <c r="LW14" s="7">
        <v>0</v>
      </c>
      <c r="LX14" s="7">
        <v>3.9370000000000002E-2</v>
      </c>
      <c r="LY14" s="7">
        <v>0</v>
      </c>
      <c r="LZ14" s="7">
        <v>3.9370000000000002E-2</v>
      </c>
      <c r="MA14" s="7">
        <v>0</v>
      </c>
      <c r="MB14" s="7">
        <v>0</v>
      </c>
      <c r="MC14" s="7">
        <v>0</v>
      </c>
      <c r="MD14" s="7">
        <v>0</v>
      </c>
      <c r="ME14" s="7">
        <v>3.9370000000000002E-2</v>
      </c>
      <c r="MF14" s="7">
        <v>0</v>
      </c>
      <c r="MG14" s="7">
        <v>0</v>
      </c>
      <c r="MH14" s="7">
        <v>0</v>
      </c>
      <c r="MI14" s="7">
        <v>0</v>
      </c>
      <c r="MJ14" s="7">
        <v>0</v>
      </c>
      <c r="MK14" s="7" t="s">
        <v>6</v>
      </c>
      <c r="ML14" s="7">
        <v>0</v>
      </c>
      <c r="MM14" s="7">
        <v>0</v>
      </c>
      <c r="MN14" s="7">
        <v>0</v>
      </c>
      <c r="MO14" s="7">
        <v>0</v>
      </c>
      <c r="MP14" s="7">
        <v>0</v>
      </c>
      <c r="MQ14" s="7">
        <v>0</v>
      </c>
      <c r="MR14" s="7">
        <v>0</v>
      </c>
      <c r="MS14" s="7">
        <v>0</v>
      </c>
      <c r="MT14" s="7">
        <v>0</v>
      </c>
      <c r="MU14" s="7">
        <v>0</v>
      </c>
      <c r="MV14" s="7">
        <v>0.15748000000000001</v>
      </c>
      <c r="MW14" s="7">
        <v>7.8740000000000004E-2</v>
      </c>
      <c r="MX14" s="7">
        <v>0</v>
      </c>
      <c r="MY14" s="7">
        <v>0</v>
      </c>
      <c r="MZ14" s="7">
        <v>0</v>
      </c>
      <c r="NA14" s="7">
        <v>0</v>
      </c>
      <c r="NB14" s="7">
        <v>0</v>
      </c>
      <c r="NC14" s="7">
        <v>0</v>
      </c>
    </row>
    <row r="15" spans="1:371" x14ac:dyDescent="0.35">
      <c r="A15" s="6">
        <v>45524</v>
      </c>
      <c r="B15" s="7">
        <v>0</v>
      </c>
      <c r="C15" s="7">
        <v>0</v>
      </c>
      <c r="D15" s="7">
        <v>0</v>
      </c>
      <c r="E15" s="7">
        <v>0</v>
      </c>
      <c r="F15" s="7">
        <v>0</v>
      </c>
      <c r="G15" s="7">
        <v>0</v>
      </c>
      <c r="H15" s="7">
        <v>0</v>
      </c>
      <c r="I15" s="7">
        <v>0</v>
      </c>
      <c r="J15" s="7">
        <v>0</v>
      </c>
      <c r="K15" s="7">
        <v>0</v>
      </c>
      <c r="L15" s="7">
        <v>0</v>
      </c>
      <c r="M15" s="7">
        <v>0</v>
      </c>
      <c r="N15" s="7">
        <v>0</v>
      </c>
      <c r="O15" s="7">
        <v>0</v>
      </c>
      <c r="P15" s="7">
        <v>0</v>
      </c>
      <c r="Q15" s="7">
        <v>0</v>
      </c>
      <c r="R15" s="7">
        <v>0</v>
      </c>
      <c r="S15" s="7">
        <v>0</v>
      </c>
      <c r="T15" s="7">
        <v>0</v>
      </c>
      <c r="U15" s="7">
        <v>0</v>
      </c>
      <c r="V15" s="7">
        <v>0</v>
      </c>
      <c r="W15" s="7">
        <v>0</v>
      </c>
      <c r="X15" s="7">
        <v>0</v>
      </c>
      <c r="Y15" s="7">
        <v>0</v>
      </c>
      <c r="Z15" s="7">
        <v>0</v>
      </c>
      <c r="AA15" s="7">
        <v>0</v>
      </c>
      <c r="AB15" s="7">
        <v>0</v>
      </c>
      <c r="AC15" s="7">
        <v>0</v>
      </c>
      <c r="AD15" s="7">
        <v>0</v>
      </c>
      <c r="AE15" s="7">
        <v>0</v>
      </c>
      <c r="AF15" s="7">
        <v>0</v>
      </c>
      <c r="AG15" s="7">
        <v>0</v>
      </c>
      <c r="AH15" s="7">
        <v>0</v>
      </c>
      <c r="AI15" s="7">
        <v>0</v>
      </c>
      <c r="AJ15" s="7">
        <v>0</v>
      </c>
      <c r="AK15" s="7">
        <v>0</v>
      </c>
      <c r="AL15" s="7">
        <v>0</v>
      </c>
      <c r="AM15" s="7">
        <v>0</v>
      </c>
      <c r="AN15" s="7">
        <v>0</v>
      </c>
      <c r="AO15" s="7">
        <v>0</v>
      </c>
      <c r="AP15" s="7">
        <v>0</v>
      </c>
      <c r="AQ15" s="7">
        <v>0</v>
      </c>
      <c r="AR15" s="7">
        <v>0</v>
      </c>
      <c r="AS15" s="7">
        <v>0</v>
      </c>
      <c r="AT15" s="7">
        <v>0</v>
      </c>
      <c r="AU15" s="7">
        <v>0</v>
      </c>
      <c r="AV15" s="7">
        <v>0</v>
      </c>
      <c r="AW15" s="7">
        <v>0</v>
      </c>
      <c r="AX15" s="7">
        <v>0</v>
      </c>
      <c r="AY15" s="7">
        <v>0</v>
      </c>
      <c r="AZ15" s="7">
        <v>0</v>
      </c>
      <c r="BA15" s="7">
        <v>0</v>
      </c>
      <c r="BB15" s="7">
        <v>0</v>
      </c>
      <c r="BC15" s="7">
        <v>0</v>
      </c>
      <c r="BD15" s="7">
        <v>0</v>
      </c>
      <c r="BE15" s="7">
        <v>0</v>
      </c>
      <c r="BF15" s="7">
        <v>0</v>
      </c>
      <c r="BG15" s="7">
        <v>0</v>
      </c>
      <c r="BH15" s="7">
        <v>0</v>
      </c>
      <c r="BI15" s="7">
        <v>0</v>
      </c>
      <c r="BJ15" s="7">
        <v>0</v>
      </c>
      <c r="BK15" s="7">
        <v>0</v>
      </c>
      <c r="BL15" s="7">
        <v>0</v>
      </c>
      <c r="BM15" s="7">
        <v>0</v>
      </c>
      <c r="BN15" s="7">
        <v>0</v>
      </c>
      <c r="BO15" s="7">
        <v>0</v>
      </c>
      <c r="BP15" s="7">
        <v>0</v>
      </c>
      <c r="BQ15" s="7">
        <v>0</v>
      </c>
      <c r="BR15" s="7">
        <v>0</v>
      </c>
      <c r="BS15" s="7">
        <v>0</v>
      </c>
      <c r="BT15" s="7">
        <v>0</v>
      </c>
      <c r="BU15" s="7">
        <v>0</v>
      </c>
      <c r="BV15" s="7">
        <v>0</v>
      </c>
      <c r="BW15" s="7">
        <v>0</v>
      </c>
      <c r="BX15" s="7">
        <v>0</v>
      </c>
      <c r="BY15" s="7">
        <v>0</v>
      </c>
      <c r="BZ15" s="7">
        <v>0</v>
      </c>
      <c r="CA15" s="7">
        <v>0</v>
      </c>
      <c r="CB15" s="7">
        <v>0</v>
      </c>
      <c r="CC15" s="7">
        <v>0</v>
      </c>
      <c r="CD15" s="7">
        <v>0</v>
      </c>
      <c r="CE15" s="7">
        <v>0</v>
      </c>
      <c r="CF15" s="7">
        <v>0</v>
      </c>
      <c r="CG15" s="7">
        <v>0</v>
      </c>
      <c r="CH15" s="7">
        <v>0</v>
      </c>
      <c r="CI15" s="7">
        <v>0</v>
      </c>
      <c r="CJ15" s="7">
        <v>0</v>
      </c>
      <c r="CK15" s="7">
        <v>0</v>
      </c>
      <c r="CL15" s="7">
        <v>0</v>
      </c>
      <c r="CM15" s="7">
        <v>0</v>
      </c>
      <c r="CN15" s="7">
        <v>0</v>
      </c>
      <c r="CO15" s="7">
        <v>0</v>
      </c>
      <c r="CP15" s="7">
        <v>0</v>
      </c>
      <c r="CQ15" s="7">
        <v>0</v>
      </c>
      <c r="CR15" s="7">
        <v>0</v>
      </c>
      <c r="CS15" s="7">
        <v>0</v>
      </c>
      <c r="CT15" s="7">
        <v>0</v>
      </c>
      <c r="CU15" s="7">
        <v>0</v>
      </c>
      <c r="CV15" s="7">
        <v>0</v>
      </c>
      <c r="CW15" s="7" t="s">
        <v>6</v>
      </c>
      <c r="CX15" s="7">
        <v>0</v>
      </c>
      <c r="CY15" s="7">
        <v>0</v>
      </c>
      <c r="CZ15" s="7">
        <v>0</v>
      </c>
      <c r="DA15" s="7">
        <v>0</v>
      </c>
      <c r="DB15" s="7">
        <v>0</v>
      </c>
      <c r="DC15" s="7">
        <v>0</v>
      </c>
      <c r="DD15" s="7">
        <v>0</v>
      </c>
      <c r="DE15" s="7">
        <v>0</v>
      </c>
      <c r="DF15" s="7">
        <v>0</v>
      </c>
      <c r="DG15" s="7">
        <v>0</v>
      </c>
      <c r="DH15" s="7">
        <v>0</v>
      </c>
      <c r="DI15" s="7">
        <v>0</v>
      </c>
      <c r="DJ15" s="7">
        <v>0</v>
      </c>
      <c r="DK15" s="7">
        <v>0</v>
      </c>
      <c r="DL15" s="7">
        <v>0</v>
      </c>
      <c r="DM15" s="7">
        <v>0</v>
      </c>
      <c r="DN15" s="7">
        <v>0</v>
      </c>
      <c r="DO15" s="7">
        <v>0</v>
      </c>
      <c r="DP15" s="7">
        <v>0</v>
      </c>
      <c r="DQ15" s="7">
        <v>0</v>
      </c>
      <c r="DR15" s="7">
        <v>0</v>
      </c>
      <c r="DS15" s="7">
        <v>0</v>
      </c>
      <c r="DT15" s="7">
        <v>0</v>
      </c>
      <c r="DU15" s="7">
        <v>0</v>
      </c>
      <c r="DV15" s="7">
        <v>0</v>
      </c>
      <c r="DW15" s="7">
        <v>0</v>
      </c>
      <c r="DX15" s="7">
        <v>0</v>
      </c>
      <c r="DY15" s="7">
        <v>0</v>
      </c>
      <c r="DZ15" s="7">
        <v>0</v>
      </c>
      <c r="EA15" s="7">
        <v>0</v>
      </c>
      <c r="EB15" s="7">
        <v>0</v>
      </c>
      <c r="EC15" s="7">
        <v>0</v>
      </c>
      <c r="ED15" s="7">
        <v>0</v>
      </c>
      <c r="EE15" s="7">
        <v>0</v>
      </c>
      <c r="EF15" s="7">
        <v>0</v>
      </c>
      <c r="EG15" s="7">
        <v>0</v>
      </c>
      <c r="EH15" s="7">
        <v>0</v>
      </c>
      <c r="EI15" s="7">
        <v>0</v>
      </c>
      <c r="EJ15" s="7" t="s">
        <v>6</v>
      </c>
      <c r="EK15" s="7">
        <v>0</v>
      </c>
      <c r="EL15" s="7">
        <v>0</v>
      </c>
      <c r="EM15" s="7">
        <v>0</v>
      </c>
      <c r="EN15" s="7">
        <v>0</v>
      </c>
      <c r="EO15" s="7">
        <v>0</v>
      </c>
      <c r="EP15" s="7">
        <v>0</v>
      </c>
      <c r="EQ15" s="7">
        <v>0</v>
      </c>
      <c r="ER15" s="7">
        <v>0</v>
      </c>
      <c r="ES15" s="7">
        <v>0</v>
      </c>
      <c r="ET15" s="7">
        <v>0</v>
      </c>
      <c r="EU15" s="7">
        <v>0</v>
      </c>
      <c r="EV15" s="7">
        <v>0</v>
      </c>
      <c r="EW15" s="7">
        <v>0</v>
      </c>
      <c r="EX15" s="7">
        <v>0</v>
      </c>
      <c r="EY15" s="7">
        <v>0</v>
      </c>
      <c r="EZ15" s="7">
        <v>0</v>
      </c>
      <c r="FA15" s="7">
        <v>0</v>
      </c>
      <c r="FB15" s="7">
        <v>0</v>
      </c>
      <c r="FC15" s="7">
        <v>0</v>
      </c>
      <c r="FD15" s="7">
        <v>0</v>
      </c>
      <c r="FE15" s="7">
        <v>0</v>
      </c>
      <c r="FF15" s="7">
        <v>0</v>
      </c>
      <c r="FG15" s="7">
        <v>0</v>
      </c>
      <c r="FH15" s="7">
        <v>0</v>
      </c>
      <c r="FI15" s="7">
        <v>0</v>
      </c>
      <c r="FJ15" s="7">
        <v>0</v>
      </c>
      <c r="FK15" s="7">
        <v>0</v>
      </c>
      <c r="FL15" s="7">
        <v>0</v>
      </c>
      <c r="FM15" s="7">
        <v>0</v>
      </c>
      <c r="FN15" s="7">
        <v>0</v>
      </c>
      <c r="FO15" s="7">
        <v>0</v>
      </c>
      <c r="FP15" s="7">
        <v>0</v>
      </c>
      <c r="FQ15" s="7">
        <v>0</v>
      </c>
      <c r="FR15" s="7">
        <v>0</v>
      </c>
      <c r="FS15" s="7">
        <v>0</v>
      </c>
      <c r="FT15" s="7">
        <v>0</v>
      </c>
      <c r="FU15" s="7">
        <v>0</v>
      </c>
      <c r="FV15" s="7">
        <v>0</v>
      </c>
      <c r="FW15" s="7">
        <v>0</v>
      </c>
      <c r="FX15" s="7">
        <v>0</v>
      </c>
      <c r="FY15" s="7">
        <v>0</v>
      </c>
      <c r="FZ15" s="7">
        <v>0</v>
      </c>
      <c r="GA15" s="7">
        <v>0</v>
      </c>
      <c r="GB15" s="7">
        <v>0</v>
      </c>
      <c r="GC15" s="7">
        <v>0</v>
      </c>
      <c r="GD15" s="7">
        <v>0</v>
      </c>
      <c r="GE15" s="7">
        <v>0</v>
      </c>
      <c r="GF15" s="7">
        <v>0</v>
      </c>
      <c r="GG15" s="7">
        <v>0</v>
      </c>
      <c r="GH15" s="7">
        <v>0</v>
      </c>
      <c r="GI15" s="7">
        <v>0</v>
      </c>
      <c r="GJ15" s="7">
        <v>0</v>
      </c>
      <c r="GK15" s="7">
        <v>0</v>
      </c>
      <c r="GL15" s="7">
        <v>0</v>
      </c>
      <c r="GM15" s="7">
        <v>0</v>
      </c>
      <c r="GN15" s="7">
        <v>0</v>
      </c>
      <c r="GO15" s="7">
        <v>0</v>
      </c>
      <c r="GP15" s="7">
        <v>0</v>
      </c>
      <c r="GQ15" s="7">
        <v>0</v>
      </c>
      <c r="GR15" s="7">
        <v>0</v>
      </c>
      <c r="GS15" s="7">
        <v>0</v>
      </c>
      <c r="GT15" s="7">
        <v>0</v>
      </c>
      <c r="GU15" s="7">
        <v>0</v>
      </c>
      <c r="GV15" s="7">
        <v>0</v>
      </c>
      <c r="GW15" s="7">
        <v>0</v>
      </c>
      <c r="GX15" s="7">
        <v>0</v>
      </c>
      <c r="GY15" s="7">
        <v>0</v>
      </c>
      <c r="GZ15" s="7">
        <v>0</v>
      </c>
      <c r="HA15" s="7">
        <v>0</v>
      </c>
      <c r="HB15" s="7">
        <v>0</v>
      </c>
      <c r="HC15" s="7">
        <v>0</v>
      </c>
      <c r="HD15" s="7">
        <v>0</v>
      </c>
      <c r="HE15" s="7">
        <v>0</v>
      </c>
      <c r="HF15" s="7">
        <v>0</v>
      </c>
      <c r="HG15" s="7">
        <v>0</v>
      </c>
      <c r="HH15" s="7">
        <v>0</v>
      </c>
      <c r="HI15" s="7">
        <v>0</v>
      </c>
      <c r="HJ15" s="7">
        <v>0</v>
      </c>
      <c r="HK15" s="7">
        <v>0</v>
      </c>
      <c r="HL15" s="7">
        <v>0</v>
      </c>
      <c r="HM15" s="7">
        <v>0</v>
      </c>
      <c r="HN15" s="7">
        <v>0</v>
      </c>
      <c r="HO15" s="7">
        <v>0</v>
      </c>
      <c r="HP15" s="7">
        <v>0</v>
      </c>
      <c r="HQ15" s="7">
        <v>0</v>
      </c>
      <c r="HR15" s="7">
        <v>0</v>
      </c>
      <c r="HS15" s="7">
        <v>0</v>
      </c>
      <c r="HT15" s="7">
        <v>0</v>
      </c>
      <c r="HU15" s="7">
        <v>0</v>
      </c>
      <c r="HV15" s="7">
        <v>0</v>
      </c>
      <c r="HW15" s="7">
        <v>0</v>
      </c>
      <c r="HX15" s="7">
        <v>0</v>
      </c>
      <c r="HY15" s="7">
        <v>0</v>
      </c>
      <c r="HZ15" s="7">
        <v>0</v>
      </c>
      <c r="IA15" s="7">
        <v>0</v>
      </c>
      <c r="IB15" s="7">
        <v>0</v>
      </c>
      <c r="IC15" s="7">
        <v>0</v>
      </c>
      <c r="ID15" s="7">
        <v>0</v>
      </c>
      <c r="IE15" s="7">
        <v>0</v>
      </c>
      <c r="IF15" s="7">
        <v>0</v>
      </c>
      <c r="IG15" s="7">
        <v>0</v>
      </c>
      <c r="IH15" s="7">
        <v>0</v>
      </c>
      <c r="II15" s="7">
        <v>0</v>
      </c>
      <c r="IJ15" s="7">
        <v>0</v>
      </c>
      <c r="IK15" s="7">
        <v>0</v>
      </c>
      <c r="IL15" s="7">
        <v>0</v>
      </c>
      <c r="IM15" s="7">
        <v>0</v>
      </c>
      <c r="IN15" s="7">
        <v>0</v>
      </c>
      <c r="IO15" s="7">
        <v>0</v>
      </c>
      <c r="IP15" s="7">
        <v>0</v>
      </c>
      <c r="IQ15" s="7">
        <v>0</v>
      </c>
      <c r="IR15" s="7">
        <v>0</v>
      </c>
      <c r="IS15" s="7">
        <v>0</v>
      </c>
      <c r="IT15" s="7">
        <v>0</v>
      </c>
      <c r="IU15" s="7">
        <v>0</v>
      </c>
      <c r="IV15" s="7">
        <v>0</v>
      </c>
      <c r="IW15" s="7">
        <v>0</v>
      </c>
      <c r="IX15" s="7">
        <v>0</v>
      </c>
      <c r="IY15" s="7">
        <v>0</v>
      </c>
      <c r="IZ15" s="7">
        <v>0</v>
      </c>
      <c r="JA15" s="7">
        <v>0</v>
      </c>
      <c r="JB15" s="7">
        <v>0</v>
      </c>
      <c r="JC15" s="7">
        <v>0</v>
      </c>
      <c r="JD15" s="7">
        <v>0</v>
      </c>
      <c r="JE15" s="7">
        <v>0</v>
      </c>
      <c r="JF15" s="7">
        <v>0</v>
      </c>
      <c r="JG15" s="7">
        <v>0</v>
      </c>
      <c r="JH15" s="7">
        <v>0</v>
      </c>
      <c r="JI15" s="7">
        <v>0</v>
      </c>
      <c r="JJ15" s="7">
        <v>0</v>
      </c>
      <c r="JK15" s="7">
        <v>0</v>
      </c>
      <c r="JL15" s="7">
        <v>0</v>
      </c>
      <c r="JM15" s="7">
        <v>0</v>
      </c>
      <c r="JN15" s="7">
        <v>0</v>
      </c>
      <c r="JO15" s="7">
        <v>0</v>
      </c>
      <c r="JP15" s="7">
        <v>0</v>
      </c>
      <c r="JQ15" s="7">
        <v>0</v>
      </c>
      <c r="JR15" s="7">
        <v>0</v>
      </c>
      <c r="JS15" s="7">
        <v>0</v>
      </c>
      <c r="JT15" s="7">
        <v>0</v>
      </c>
      <c r="JU15" s="7">
        <v>0</v>
      </c>
      <c r="JV15" s="7">
        <v>0</v>
      </c>
      <c r="JW15" s="7">
        <v>0</v>
      </c>
      <c r="JX15" s="7">
        <v>0</v>
      </c>
      <c r="JY15" s="7">
        <v>0</v>
      </c>
      <c r="JZ15" s="7">
        <v>0</v>
      </c>
      <c r="KA15" s="7">
        <v>0</v>
      </c>
      <c r="KB15" s="7">
        <v>0</v>
      </c>
      <c r="KC15" s="7">
        <v>0</v>
      </c>
      <c r="KD15" s="7">
        <v>0</v>
      </c>
      <c r="KE15" s="7">
        <v>0</v>
      </c>
      <c r="KF15" s="7">
        <v>0</v>
      </c>
      <c r="KG15" s="7">
        <v>0</v>
      </c>
      <c r="KH15" s="7">
        <v>0</v>
      </c>
      <c r="KI15" s="7">
        <v>0</v>
      </c>
      <c r="KJ15" s="7">
        <v>0</v>
      </c>
      <c r="KK15" s="7">
        <v>0</v>
      </c>
      <c r="KL15" s="7">
        <v>0</v>
      </c>
      <c r="KM15" s="7">
        <v>0</v>
      </c>
      <c r="KN15" s="7">
        <v>0</v>
      </c>
      <c r="KO15" s="7">
        <v>0</v>
      </c>
      <c r="KP15" s="7">
        <v>0</v>
      </c>
      <c r="KQ15" s="7">
        <v>0</v>
      </c>
      <c r="KR15" s="7">
        <v>0</v>
      </c>
      <c r="KS15" s="7">
        <v>0</v>
      </c>
      <c r="KT15" s="7">
        <v>0</v>
      </c>
      <c r="KU15" s="7">
        <v>0</v>
      </c>
      <c r="KV15" s="7">
        <v>0</v>
      </c>
      <c r="KW15" s="7">
        <v>0</v>
      </c>
      <c r="KX15" s="7">
        <v>0</v>
      </c>
      <c r="KY15" s="7">
        <v>0</v>
      </c>
      <c r="KZ15" s="7">
        <v>0</v>
      </c>
      <c r="LA15" s="7">
        <v>0</v>
      </c>
      <c r="LB15" s="7">
        <v>0</v>
      </c>
      <c r="LC15" s="7">
        <v>0</v>
      </c>
      <c r="LD15" s="7">
        <v>0</v>
      </c>
      <c r="LE15" s="7">
        <v>0</v>
      </c>
      <c r="LF15" s="7">
        <v>0</v>
      </c>
      <c r="LG15" s="7">
        <v>0</v>
      </c>
      <c r="LH15" s="7">
        <v>0</v>
      </c>
      <c r="LI15" s="7">
        <v>0</v>
      </c>
      <c r="LJ15" s="7">
        <v>0</v>
      </c>
      <c r="LK15" s="7">
        <v>0</v>
      </c>
      <c r="LL15" s="7">
        <v>0</v>
      </c>
      <c r="LM15" s="7">
        <v>0</v>
      </c>
      <c r="LN15" s="7">
        <v>0</v>
      </c>
      <c r="LO15" s="7">
        <v>0</v>
      </c>
      <c r="LP15" s="7">
        <v>0</v>
      </c>
      <c r="LQ15" s="7">
        <v>0</v>
      </c>
      <c r="LR15" s="7">
        <v>0</v>
      </c>
      <c r="LS15" s="7">
        <v>0</v>
      </c>
      <c r="LT15" s="7">
        <v>0</v>
      </c>
      <c r="LU15" s="7">
        <v>0</v>
      </c>
      <c r="LV15" s="7">
        <v>0</v>
      </c>
      <c r="LW15" s="7">
        <v>0</v>
      </c>
      <c r="LX15" s="7">
        <v>0</v>
      </c>
      <c r="LY15" s="7">
        <v>0</v>
      </c>
      <c r="LZ15" s="7">
        <v>0</v>
      </c>
      <c r="MA15" s="7">
        <v>0</v>
      </c>
      <c r="MB15" s="7">
        <v>0</v>
      </c>
      <c r="MC15" s="7">
        <v>0</v>
      </c>
      <c r="MD15" s="7">
        <v>0</v>
      </c>
      <c r="ME15" s="7">
        <v>0</v>
      </c>
      <c r="MF15" s="7">
        <v>0</v>
      </c>
      <c r="MG15" s="7">
        <v>0</v>
      </c>
      <c r="MH15" s="7">
        <v>0</v>
      </c>
      <c r="MI15" s="7">
        <v>0</v>
      </c>
      <c r="MJ15" s="7">
        <v>0</v>
      </c>
      <c r="MK15" s="7">
        <v>0</v>
      </c>
      <c r="ML15" s="7">
        <v>0</v>
      </c>
      <c r="MM15" s="7">
        <v>0</v>
      </c>
      <c r="MN15" s="7">
        <v>0</v>
      </c>
      <c r="MO15" s="7">
        <v>0</v>
      </c>
      <c r="MP15" s="7">
        <v>0</v>
      </c>
      <c r="MQ15" s="7">
        <v>0</v>
      </c>
      <c r="MR15" s="7">
        <v>0</v>
      </c>
      <c r="MS15" s="7">
        <v>0</v>
      </c>
      <c r="MT15" s="7">
        <v>0</v>
      </c>
      <c r="MU15" s="7">
        <v>0</v>
      </c>
      <c r="MV15" s="7">
        <v>0</v>
      </c>
      <c r="MW15" s="7">
        <v>0</v>
      </c>
      <c r="MX15" s="7">
        <v>0</v>
      </c>
      <c r="MY15" s="7">
        <v>0</v>
      </c>
      <c r="MZ15" s="7">
        <v>0</v>
      </c>
      <c r="NA15" s="7">
        <v>0</v>
      </c>
      <c r="NB15" s="7">
        <v>0</v>
      </c>
      <c r="NC15" s="7">
        <v>0</v>
      </c>
    </row>
    <row r="16" spans="1:371" x14ac:dyDescent="0.35">
      <c r="A16" s="6">
        <v>45523</v>
      </c>
      <c r="B16" s="7">
        <v>0</v>
      </c>
      <c r="C16" s="7">
        <v>0</v>
      </c>
      <c r="D16" s="7">
        <v>0</v>
      </c>
      <c r="E16" s="7">
        <v>0</v>
      </c>
      <c r="F16" s="7">
        <v>0</v>
      </c>
      <c r="G16" s="7">
        <v>0</v>
      </c>
      <c r="H16" s="7">
        <v>0</v>
      </c>
      <c r="I16" s="7">
        <v>0</v>
      </c>
      <c r="J16" s="7">
        <v>0</v>
      </c>
      <c r="K16" s="7">
        <v>0</v>
      </c>
      <c r="L16" s="7">
        <v>0</v>
      </c>
      <c r="M16" s="7">
        <v>0</v>
      </c>
      <c r="N16" s="7">
        <v>0</v>
      </c>
      <c r="O16" s="7">
        <v>0</v>
      </c>
      <c r="P16" s="7">
        <v>0</v>
      </c>
      <c r="Q16" s="7">
        <v>0</v>
      </c>
      <c r="R16" s="7">
        <v>0</v>
      </c>
      <c r="S16" s="7">
        <v>0</v>
      </c>
      <c r="T16" s="7">
        <v>0</v>
      </c>
      <c r="U16" s="7">
        <v>0</v>
      </c>
      <c r="V16" s="7">
        <v>0</v>
      </c>
      <c r="W16" s="7">
        <v>0</v>
      </c>
      <c r="X16" s="7">
        <v>0</v>
      </c>
      <c r="Y16" s="7">
        <v>0</v>
      </c>
      <c r="Z16" s="7">
        <v>0</v>
      </c>
      <c r="AA16" s="7">
        <v>0</v>
      </c>
      <c r="AB16" s="7">
        <v>0</v>
      </c>
      <c r="AC16" s="7">
        <v>0</v>
      </c>
      <c r="AD16" s="7">
        <v>0</v>
      </c>
      <c r="AE16" s="7">
        <v>0</v>
      </c>
      <c r="AF16" s="7">
        <v>0</v>
      </c>
      <c r="AG16" s="7">
        <v>0</v>
      </c>
      <c r="AH16" s="7">
        <v>0</v>
      </c>
      <c r="AI16" s="7">
        <v>0</v>
      </c>
      <c r="AJ16" s="7">
        <v>0</v>
      </c>
      <c r="AK16" s="7">
        <v>0</v>
      </c>
      <c r="AL16" s="7">
        <v>0</v>
      </c>
      <c r="AM16" s="7">
        <v>0</v>
      </c>
      <c r="AN16" s="7">
        <v>0</v>
      </c>
      <c r="AO16" s="7">
        <v>0</v>
      </c>
      <c r="AP16" s="7">
        <v>0</v>
      </c>
      <c r="AQ16" s="7">
        <v>0</v>
      </c>
      <c r="AR16" s="7">
        <v>0</v>
      </c>
      <c r="AS16" s="7">
        <v>0</v>
      </c>
      <c r="AT16" s="7">
        <v>0</v>
      </c>
      <c r="AU16" s="7">
        <v>0</v>
      </c>
      <c r="AV16" s="7">
        <v>0</v>
      </c>
      <c r="AW16" s="7">
        <v>0</v>
      </c>
      <c r="AX16" s="7">
        <v>0</v>
      </c>
      <c r="AY16" s="7">
        <v>0</v>
      </c>
      <c r="AZ16" s="7">
        <v>0</v>
      </c>
      <c r="BA16" s="7">
        <v>0</v>
      </c>
      <c r="BB16" s="7">
        <v>0</v>
      </c>
      <c r="BC16" s="7">
        <v>0</v>
      </c>
      <c r="BD16" s="7">
        <v>0</v>
      </c>
      <c r="BE16" s="7">
        <v>0</v>
      </c>
      <c r="BF16" s="7">
        <v>0</v>
      </c>
      <c r="BG16" s="7">
        <v>0</v>
      </c>
      <c r="BH16" s="7">
        <v>0</v>
      </c>
      <c r="BI16" s="7">
        <v>0</v>
      </c>
      <c r="BJ16" s="7">
        <v>0</v>
      </c>
      <c r="BK16" s="7">
        <v>0</v>
      </c>
      <c r="BL16" s="7">
        <v>0</v>
      </c>
      <c r="BM16" s="7">
        <v>0</v>
      </c>
      <c r="BN16" s="7">
        <v>0</v>
      </c>
      <c r="BO16" s="7">
        <v>0</v>
      </c>
      <c r="BP16" s="7">
        <v>0</v>
      </c>
      <c r="BQ16" s="7">
        <v>0</v>
      </c>
      <c r="BR16" s="7">
        <v>0</v>
      </c>
      <c r="BS16" s="7">
        <v>0</v>
      </c>
      <c r="BT16" s="7">
        <v>0</v>
      </c>
      <c r="BU16" s="7">
        <v>0</v>
      </c>
      <c r="BV16" s="7">
        <v>0</v>
      </c>
      <c r="BW16" s="7">
        <v>0</v>
      </c>
      <c r="BX16" s="7">
        <v>0</v>
      </c>
      <c r="BY16" s="7">
        <v>0</v>
      </c>
      <c r="BZ16" s="7">
        <v>0</v>
      </c>
      <c r="CA16" s="7">
        <v>0</v>
      </c>
      <c r="CB16" s="7">
        <v>0</v>
      </c>
      <c r="CC16" s="7">
        <v>0</v>
      </c>
      <c r="CD16" s="7">
        <v>0</v>
      </c>
      <c r="CE16" s="7">
        <v>0</v>
      </c>
      <c r="CF16" s="7">
        <v>0</v>
      </c>
      <c r="CG16" s="7">
        <v>0</v>
      </c>
      <c r="CH16" s="7">
        <v>0</v>
      </c>
      <c r="CI16" s="7">
        <v>0</v>
      </c>
      <c r="CJ16" s="7">
        <v>0</v>
      </c>
      <c r="CK16" s="7">
        <v>0</v>
      </c>
      <c r="CL16" s="7">
        <v>0</v>
      </c>
      <c r="CM16" s="7">
        <v>0</v>
      </c>
      <c r="CN16" s="7">
        <v>0</v>
      </c>
      <c r="CO16" s="7">
        <v>0</v>
      </c>
      <c r="CP16" s="7">
        <v>0</v>
      </c>
      <c r="CQ16" s="7">
        <v>0</v>
      </c>
      <c r="CR16" s="7">
        <v>0</v>
      </c>
      <c r="CS16" s="7">
        <v>0</v>
      </c>
      <c r="CT16" s="7">
        <v>0</v>
      </c>
      <c r="CU16" s="7">
        <v>0</v>
      </c>
      <c r="CV16" s="7">
        <v>0</v>
      </c>
      <c r="CW16" s="7" t="s">
        <v>6</v>
      </c>
      <c r="CX16" s="7">
        <v>0</v>
      </c>
      <c r="CY16" s="7">
        <v>0</v>
      </c>
      <c r="CZ16" s="7">
        <v>0</v>
      </c>
      <c r="DA16" s="7">
        <v>0</v>
      </c>
      <c r="DB16" s="7">
        <v>0</v>
      </c>
      <c r="DC16" s="7">
        <v>0</v>
      </c>
      <c r="DD16" s="7">
        <v>0</v>
      </c>
      <c r="DE16" s="7">
        <v>0</v>
      </c>
      <c r="DF16" s="7">
        <v>0</v>
      </c>
      <c r="DG16" s="7">
        <v>0</v>
      </c>
      <c r="DH16" s="7">
        <v>0</v>
      </c>
      <c r="DI16" s="7">
        <v>0</v>
      </c>
      <c r="DJ16" s="7">
        <v>0</v>
      </c>
      <c r="DK16" s="7">
        <v>0</v>
      </c>
      <c r="DL16" s="7">
        <v>0</v>
      </c>
      <c r="DM16" s="7">
        <v>0</v>
      </c>
      <c r="DN16" s="7">
        <v>0</v>
      </c>
      <c r="DO16" s="7">
        <v>0</v>
      </c>
      <c r="DP16" s="7">
        <v>0</v>
      </c>
      <c r="DQ16" s="7">
        <v>0</v>
      </c>
      <c r="DR16" s="7">
        <v>0</v>
      </c>
      <c r="DS16" s="7">
        <v>0</v>
      </c>
      <c r="DT16" s="7">
        <v>0</v>
      </c>
      <c r="DU16" s="7">
        <v>0</v>
      </c>
      <c r="DV16" s="7">
        <v>0</v>
      </c>
      <c r="DW16" s="7">
        <v>0</v>
      </c>
      <c r="DX16" s="7">
        <v>0</v>
      </c>
      <c r="DY16" s="7">
        <v>0</v>
      </c>
      <c r="DZ16" s="7">
        <v>0</v>
      </c>
      <c r="EA16" s="7">
        <v>0</v>
      </c>
      <c r="EB16" s="7">
        <v>0</v>
      </c>
      <c r="EC16" s="7">
        <v>0</v>
      </c>
      <c r="ED16" s="7">
        <v>0</v>
      </c>
      <c r="EE16" s="7">
        <v>0</v>
      </c>
      <c r="EF16" s="7">
        <v>0</v>
      </c>
      <c r="EG16" s="7">
        <v>0</v>
      </c>
      <c r="EH16" s="7">
        <v>0</v>
      </c>
      <c r="EI16" s="7">
        <v>0</v>
      </c>
      <c r="EJ16" s="7" t="s">
        <v>6</v>
      </c>
      <c r="EK16" s="7">
        <v>0</v>
      </c>
      <c r="EL16" s="7">
        <v>0</v>
      </c>
      <c r="EM16" s="7">
        <v>0</v>
      </c>
      <c r="EN16" s="7">
        <v>0</v>
      </c>
      <c r="EO16" s="7">
        <v>0</v>
      </c>
      <c r="EP16" s="7">
        <v>0</v>
      </c>
      <c r="EQ16" s="7">
        <v>0</v>
      </c>
      <c r="ER16" s="7">
        <v>0</v>
      </c>
      <c r="ES16" s="7">
        <v>0</v>
      </c>
      <c r="ET16" s="7">
        <v>0</v>
      </c>
      <c r="EU16" s="7">
        <v>0</v>
      </c>
      <c r="EV16" s="7">
        <v>0</v>
      </c>
      <c r="EW16" s="7">
        <v>0</v>
      </c>
      <c r="EX16" s="7">
        <v>0</v>
      </c>
      <c r="EY16" s="7">
        <v>0</v>
      </c>
      <c r="EZ16" s="7">
        <v>0</v>
      </c>
      <c r="FA16" s="7">
        <v>0</v>
      </c>
      <c r="FB16" s="7">
        <v>0</v>
      </c>
      <c r="FC16" s="7">
        <v>0</v>
      </c>
      <c r="FD16" s="7">
        <v>0</v>
      </c>
      <c r="FE16" s="7">
        <v>0</v>
      </c>
      <c r="FF16" s="7">
        <v>0</v>
      </c>
      <c r="FG16" s="7">
        <v>0</v>
      </c>
      <c r="FH16" s="7">
        <v>0</v>
      </c>
      <c r="FI16" s="7">
        <v>0</v>
      </c>
      <c r="FJ16" s="7">
        <v>0</v>
      </c>
      <c r="FK16" s="7">
        <v>0</v>
      </c>
      <c r="FL16" s="7">
        <v>0</v>
      </c>
      <c r="FM16" s="7">
        <v>0</v>
      </c>
      <c r="FN16" s="7">
        <v>0</v>
      </c>
      <c r="FO16" s="7">
        <v>0</v>
      </c>
      <c r="FP16" s="7">
        <v>0</v>
      </c>
      <c r="FQ16" s="7">
        <v>0</v>
      </c>
      <c r="FR16" s="7">
        <v>0</v>
      </c>
      <c r="FS16" s="7">
        <v>0</v>
      </c>
      <c r="FT16" s="7">
        <v>0</v>
      </c>
      <c r="FU16" s="7">
        <v>0</v>
      </c>
      <c r="FV16" s="7">
        <v>0</v>
      </c>
      <c r="FW16" s="7">
        <v>0</v>
      </c>
      <c r="FX16" s="7">
        <v>0</v>
      </c>
      <c r="FY16" s="7">
        <v>0</v>
      </c>
      <c r="FZ16" s="7">
        <v>0</v>
      </c>
      <c r="GA16" s="7">
        <v>0</v>
      </c>
      <c r="GB16" s="7">
        <v>0</v>
      </c>
      <c r="GC16" s="7">
        <v>0</v>
      </c>
      <c r="GD16" s="7">
        <v>0</v>
      </c>
      <c r="GE16" s="7">
        <v>0</v>
      </c>
      <c r="GF16" s="7">
        <v>0</v>
      </c>
      <c r="GG16" s="7">
        <v>0</v>
      </c>
      <c r="GH16" s="7">
        <v>0</v>
      </c>
      <c r="GI16" s="7">
        <v>0</v>
      </c>
      <c r="GJ16" s="7">
        <v>0</v>
      </c>
      <c r="GK16" s="7">
        <v>0</v>
      </c>
      <c r="GL16" s="7">
        <v>0</v>
      </c>
      <c r="GM16" s="7">
        <v>0</v>
      </c>
      <c r="GN16" s="7">
        <v>0</v>
      </c>
      <c r="GO16" s="7">
        <v>0</v>
      </c>
      <c r="GP16" s="7">
        <v>0</v>
      </c>
      <c r="GQ16" s="7">
        <v>0</v>
      </c>
      <c r="GR16" s="7">
        <v>0</v>
      </c>
      <c r="GS16" s="7">
        <v>0</v>
      </c>
      <c r="GT16" s="7">
        <v>0</v>
      </c>
      <c r="GU16" s="7">
        <v>0</v>
      </c>
      <c r="GV16" s="7">
        <v>0</v>
      </c>
      <c r="GW16" s="7">
        <v>0</v>
      </c>
      <c r="GX16" s="7">
        <v>0</v>
      </c>
      <c r="GY16" s="7">
        <v>0</v>
      </c>
      <c r="GZ16" s="7">
        <v>0</v>
      </c>
      <c r="HA16" s="7">
        <v>0</v>
      </c>
      <c r="HB16" s="7">
        <v>0</v>
      </c>
      <c r="HC16" s="7">
        <v>0</v>
      </c>
      <c r="HD16" s="7">
        <v>0</v>
      </c>
      <c r="HE16" s="7">
        <v>0</v>
      </c>
      <c r="HF16" s="7">
        <v>0</v>
      </c>
      <c r="HG16" s="7">
        <v>0</v>
      </c>
      <c r="HH16" s="7">
        <v>0</v>
      </c>
      <c r="HI16" s="7">
        <v>0</v>
      </c>
      <c r="HJ16" s="7">
        <v>0</v>
      </c>
      <c r="HK16" s="7">
        <v>0</v>
      </c>
      <c r="HL16" s="7">
        <v>0</v>
      </c>
      <c r="HM16" s="7">
        <v>0</v>
      </c>
      <c r="HN16" s="7">
        <v>0</v>
      </c>
      <c r="HO16" s="7">
        <v>0</v>
      </c>
      <c r="HP16" s="7">
        <v>0</v>
      </c>
      <c r="HQ16" s="7">
        <v>0</v>
      </c>
      <c r="HR16" s="7">
        <v>0</v>
      </c>
      <c r="HS16" s="7">
        <v>0</v>
      </c>
      <c r="HT16" s="7">
        <v>0</v>
      </c>
      <c r="HU16" s="7">
        <v>0</v>
      </c>
      <c r="HV16" s="7">
        <v>0</v>
      </c>
      <c r="HW16" s="7">
        <v>0</v>
      </c>
      <c r="HX16" s="7">
        <v>0</v>
      </c>
      <c r="HY16" s="7">
        <v>0</v>
      </c>
      <c r="HZ16" s="7">
        <v>0</v>
      </c>
      <c r="IA16" s="7">
        <v>0</v>
      </c>
      <c r="IB16" s="7">
        <v>0</v>
      </c>
      <c r="IC16" s="7">
        <v>0</v>
      </c>
      <c r="ID16" s="7">
        <v>0</v>
      </c>
      <c r="IE16" s="7">
        <v>0</v>
      </c>
      <c r="IF16" s="7">
        <v>0</v>
      </c>
      <c r="IG16" s="7">
        <v>0</v>
      </c>
      <c r="IH16" s="7">
        <v>0</v>
      </c>
      <c r="II16" s="7">
        <v>0</v>
      </c>
      <c r="IJ16" s="7">
        <v>0</v>
      </c>
      <c r="IK16" s="7">
        <v>0</v>
      </c>
      <c r="IL16" s="7">
        <v>0</v>
      </c>
      <c r="IM16" s="7">
        <v>0</v>
      </c>
      <c r="IN16" s="7">
        <v>0</v>
      </c>
      <c r="IO16" s="7">
        <v>0</v>
      </c>
      <c r="IP16" s="7">
        <v>0</v>
      </c>
      <c r="IQ16" s="7">
        <v>0</v>
      </c>
      <c r="IR16" s="7">
        <v>0</v>
      </c>
      <c r="IS16" s="7">
        <v>0</v>
      </c>
      <c r="IT16" s="7">
        <v>0</v>
      </c>
      <c r="IU16" s="7">
        <v>0</v>
      </c>
      <c r="IV16" s="7">
        <v>0</v>
      </c>
      <c r="IW16" s="7">
        <v>0</v>
      </c>
      <c r="IX16" s="7">
        <v>0</v>
      </c>
      <c r="IY16" s="7">
        <v>0</v>
      </c>
      <c r="IZ16" s="7">
        <v>0</v>
      </c>
      <c r="JA16" s="7">
        <v>0</v>
      </c>
      <c r="JB16" s="7">
        <v>0</v>
      </c>
      <c r="JC16" s="7">
        <v>0</v>
      </c>
      <c r="JD16" s="7">
        <v>0</v>
      </c>
      <c r="JE16" s="7">
        <v>0</v>
      </c>
      <c r="JF16" s="7">
        <v>0</v>
      </c>
      <c r="JG16" s="7">
        <v>0</v>
      </c>
      <c r="JH16" s="7">
        <v>0</v>
      </c>
      <c r="JI16" s="7">
        <v>0</v>
      </c>
      <c r="JJ16" s="7">
        <v>0</v>
      </c>
      <c r="JK16" s="7">
        <v>0</v>
      </c>
      <c r="JL16" s="7">
        <v>0</v>
      </c>
      <c r="JM16" s="7">
        <v>0</v>
      </c>
      <c r="JN16" s="7">
        <v>0</v>
      </c>
      <c r="JO16" s="7">
        <v>0</v>
      </c>
      <c r="JP16" s="7">
        <v>0</v>
      </c>
      <c r="JQ16" s="7">
        <v>0</v>
      </c>
      <c r="JR16" s="7">
        <v>0</v>
      </c>
      <c r="JS16" s="7">
        <v>0</v>
      </c>
      <c r="JT16" s="7">
        <v>0</v>
      </c>
      <c r="JU16" s="7">
        <v>0</v>
      </c>
      <c r="JV16" s="7">
        <v>0</v>
      </c>
      <c r="JW16" s="7">
        <v>0</v>
      </c>
      <c r="JX16" s="7">
        <v>0</v>
      </c>
      <c r="JY16" s="7">
        <v>0</v>
      </c>
      <c r="JZ16" s="7">
        <v>0</v>
      </c>
      <c r="KA16" s="7">
        <v>0</v>
      </c>
      <c r="KB16" s="7">
        <v>0</v>
      </c>
      <c r="KC16" s="7">
        <v>0</v>
      </c>
      <c r="KD16" s="7">
        <v>0</v>
      </c>
      <c r="KE16" s="7">
        <v>0</v>
      </c>
      <c r="KF16" s="7">
        <v>0</v>
      </c>
      <c r="KG16" s="7">
        <v>0</v>
      </c>
      <c r="KH16" s="7">
        <v>0</v>
      </c>
      <c r="KI16" s="7">
        <v>0</v>
      </c>
      <c r="KJ16" s="7">
        <v>0</v>
      </c>
      <c r="KK16" s="7">
        <v>0</v>
      </c>
      <c r="KL16" s="7">
        <v>0</v>
      </c>
      <c r="KM16" s="7">
        <v>0</v>
      </c>
      <c r="KN16" s="7">
        <v>0</v>
      </c>
      <c r="KO16" s="7">
        <v>0</v>
      </c>
      <c r="KP16" s="7">
        <v>0</v>
      </c>
      <c r="KQ16" s="7">
        <v>0</v>
      </c>
      <c r="KR16" s="7">
        <v>0</v>
      </c>
      <c r="KS16" s="7">
        <v>0</v>
      </c>
      <c r="KT16" s="7">
        <v>0</v>
      </c>
      <c r="KU16" s="7">
        <v>0</v>
      </c>
      <c r="KV16" s="7">
        <v>0</v>
      </c>
      <c r="KW16" s="7">
        <v>0</v>
      </c>
      <c r="KX16" s="7">
        <v>0</v>
      </c>
      <c r="KY16" s="7">
        <v>0</v>
      </c>
      <c r="KZ16" s="7">
        <v>0</v>
      </c>
      <c r="LA16" s="7">
        <v>0</v>
      </c>
      <c r="LB16" s="7">
        <v>0</v>
      </c>
      <c r="LC16" s="7">
        <v>0</v>
      </c>
      <c r="LD16" s="7">
        <v>0</v>
      </c>
      <c r="LE16" s="7">
        <v>0</v>
      </c>
      <c r="LF16" s="7">
        <v>0</v>
      </c>
      <c r="LG16" s="7">
        <v>0</v>
      </c>
      <c r="LH16" s="7">
        <v>0</v>
      </c>
      <c r="LI16" s="7">
        <v>0</v>
      </c>
      <c r="LJ16" s="7">
        <v>0</v>
      </c>
      <c r="LK16" s="7">
        <v>0</v>
      </c>
      <c r="LL16" s="7">
        <v>0</v>
      </c>
      <c r="LM16" s="7">
        <v>0</v>
      </c>
      <c r="LN16" s="7">
        <v>0</v>
      </c>
      <c r="LO16" s="7">
        <v>0</v>
      </c>
      <c r="LP16" s="7">
        <v>0</v>
      </c>
      <c r="LQ16" s="7">
        <v>0</v>
      </c>
      <c r="LR16" s="7">
        <v>0</v>
      </c>
      <c r="LS16" s="7">
        <v>0</v>
      </c>
      <c r="LT16" s="7">
        <v>0</v>
      </c>
      <c r="LU16" s="7">
        <v>0</v>
      </c>
      <c r="LV16" s="7">
        <v>0</v>
      </c>
      <c r="LW16" s="7">
        <v>0</v>
      </c>
      <c r="LX16" s="7">
        <v>0</v>
      </c>
      <c r="LY16" s="7">
        <v>0</v>
      </c>
      <c r="LZ16" s="7">
        <v>0</v>
      </c>
      <c r="MA16" s="7">
        <v>0</v>
      </c>
      <c r="MB16" s="7">
        <v>0</v>
      </c>
      <c r="MC16" s="7">
        <v>0</v>
      </c>
      <c r="MD16" s="7">
        <v>0</v>
      </c>
      <c r="ME16" s="7">
        <v>0</v>
      </c>
      <c r="MF16" s="7">
        <v>0</v>
      </c>
      <c r="MG16" s="7">
        <v>0</v>
      </c>
      <c r="MH16" s="7">
        <v>0</v>
      </c>
      <c r="MI16" s="7">
        <v>0</v>
      </c>
      <c r="MJ16" s="7">
        <v>0</v>
      </c>
      <c r="MK16" s="7">
        <v>0</v>
      </c>
      <c r="ML16" s="7">
        <v>0</v>
      </c>
      <c r="MM16" s="7">
        <v>0</v>
      </c>
      <c r="MN16" s="7">
        <v>0</v>
      </c>
      <c r="MO16" s="7">
        <v>0</v>
      </c>
      <c r="MP16" s="7">
        <v>0</v>
      </c>
      <c r="MQ16" s="7">
        <v>0</v>
      </c>
      <c r="MR16" s="7">
        <v>0</v>
      </c>
      <c r="MS16" s="7">
        <v>0</v>
      </c>
      <c r="MT16" s="7">
        <v>0</v>
      </c>
      <c r="MU16" s="7">
        <v>0</v>
      </c>
      <c r="MV16" s="7">
        <v>0</v>
      </c>
      <c r="MW16" s="7">
        <v>0</v>
      </c>
      <c r="MX16" s="7">
        <v>0</v>
      </c>
      <c r="MY16" s="7">
        <v>0</v>
      </c>
      <c r="MZ16" s="7">
        <v>0</v>
      </c>
      <c r="NA16" s="7">
        <v>0</v>
      </c>
      <c r="NB16" s="7">
        <v>0</v>
      </c>
      <c r="NC16" s="7">
        <v>0</v>
      </c>
    </row>
    <row r="17" spans="1:367" x14ac:dyDescent="0.35">
      <c r="A17" s="6">
        <v>45522</v>
      </c>
      <c r="B17" s="7">
        <v>0.27559</v>
      </c>
      <c r="C17" s="7">
        <v>0.39369999999999999</v>
      </c>
      <c r="D17" s="7">
        <v>0</v>
      </c>
      <c r="E17" s="7">
        <v>7.8740000000000004E-2</v>
      </c>
      <c r="F17" s="7">
        <v>0</v>
      </c>
      <c r="G17" s="7">
        <v>0.15748000000000001</v>
      </c>
      <c r="H17" s="7">
        <v>0.51180999999999999</v>
      </c>
      <c r="I17" s="7">
        <v>0.15748000000000001</v>
      </c>
      <c r="J17" s="7">
        <v>0.11811000000000001</v>
      </c>
      <c r="K17" s="7">
        <v>7.8740000000000004E-2</v>
      </c>
      <c r="L17" s="7">
        <v>0.15748000000000001</v>
      </c>
      <c r="M17" s="7">
        <v>7.8740000000000004E-2</v>
      </c>
      <c r="N17" s="7">
        <v>0.31496000000000002</v>
      </c>
      <c r="O17" s="7">
        <v>0.31496000000000002</v>
      </c>
      <c r="P17" s="7">
        <v>0.15748000000000001</v>
      </c>
      <c r="Q17" s="7">
        <v>0.39369999999999999</v>
      </c>
      <c r="R17" s="7">
        <v>3.9370000000000002E-2</v>
      </c>
      <c r="S17" s="7">
        <v>0.15748000000000001</v>
      </c>
      <c r="T17" s="7">
        <v>0.15748000000000001</v>
      </c>
      <c r="U17" s="7">
        <v>0.15748000000000001</v>
      </c>
      <c r="V17" s="7">
        <v>7.8740000000000004E-2</v>
      </c>
      <c r="W17" s="7">
        <v>0.27559</v>
      </c>
      <c r="X17" s="7">
        <v>0.19685</v>
      </c>
      <c r="Y17" s="7">
        <v>0.19685</v>
      </c>
      <c r="Z17" s="7">
        <v>0.39369999999999999</v>
      </c>
      <c r="AA17" s="7">
        <v>0.47244000000000003</v>
      </c>
      <c r="AB17" s="7">
        <v>0.19685</v>
      </c>
      <c r="AC17" s="7">
        <v>0.19685</v>
      </c>
      <c r="AD17" s="7">
        <v>0.31496000000000002</v>
      </c>
      <c r="AE17" s="7">
        <v>0.11811000000000001</v>
      </c>
      <c r="AF17" s="7">
        <v>0.47244000000000003</v>
      </c>
      <c r="AG17" s="7">
        <v>0.19685</v>
      </c>
      <c r="AH17" s="7">
        <v>0.15748000000000001</v>
      </c>
      <c r="AI17" s="7">
        <v>0.39369999999999999</v>
      </c>
      <c r="AJ17" s="7">
        <v>0.55118</v>
      </c>
      <c r="AK17" s="7">
        <v>0.15748000000000001</v>
      </c>
      <c r="AL17" s="7">
        <v>0.47244000000000003</v>
      </c>
      <c r="AM17" s="7">
        <v>0.86614000000000002</v>
      </c>
      <c r="AN17" s="7">
        <v>0.27559</v>
      </c>
      <c r="AO17" s="7">
        <v>0.59055000000000002</v>
      </c>
      <c r="AP17" s="7">
        <v>0.43307000000000001</v>
      </c>
      <c r="AQ17" s="7">
        <v>0.43307000000000001</v>
      </c>
      <c r="AR17" s="7">
        <v>0.62992000000000004</v>
      </c>
      <c r="AS17" s="7">
        <v>0.35432999999999998</v>
      </c>
      <c r="AT17" s="7">
        <v>0.35432999999999998</v>
      </c>
      <c r="AU17" s="7">
        <v>0.62992000000000004</v>
      </c>
      <c r="AV17" s="7">
        <v>0.86614000000000002</v>
      </c>
      <c r="AW17" s="7">
        <v>0.47244000000000003</v>
      </c>
      <c r="AX17" s="7">
        <v>0.23622000000000001</v>
      </c>
      <c r="AY17" s="7">
        <v>0.31496000000000002</v>
      </c>
      <c r="AZ17" s="7">
        <v>0.11811000000000001</v>
      </c>
      <c r="BA17" s="7">
        <v>0.43307000000000001</v>
      </c>
      <c r="BB17" s="7">
        <v>0.19685</v>
      </c>
      <c r="BC17" s="7">
        <v>0.19685</v>
      </c>
      <c r="BD17" s="7">
        <v>0.27559</v>
      </c>
      <c r="BE17" s="7">
        <v>0.39369999999999999</v>
      </c>
      <c r="BF17" s="7">
        <v>0.35432999999999998</v>
      </c>
      <c r="BG17" s="7">
        <v>0.39369999999999999</v>
      </c>
      <c r="BH17" s="7">
        <v>0.59055000000000002</v>
      </c>
      <c r="BI17" s="7">
        <v>0.11811000000000001</v>
      </c>
      <c r="BJ17" s="7">
        <v>0.23622000000000001</v>
      </c>
      <c r="BK17" s="7">
        <v>7.8740000000000004E-2</v>
      </c>
      <c r="BL17" s="7">
        <v>3.9370000000000002E-2</v>
      </c>
      <c r="BM17" s="7">
        <v>7.8740000000000004E-2</v>
      </c>
      <c r="BN17" s="7">
        <v>3.9370000000000002E-2</v>
      </c>
      <c r="BO17" s="7">
        <v>0.15748000000000001</v>
      </c>
      <c r="BP17" s="7">
        <v>0.31496000000000002</v>
      </c>
      <c r="BQ17" s="7">
        <v>0.23622000000000001</v>
      </c>
      <c r="BR17" s="7">
        <v>0.23622000000000001</v>
      </c>
      <c r="BS17" s="7">
        <v>0.59055000000000002</v>
      </c>
      <c r="BT17" s="7">
        <v>0.35432999999999998</v>
      </c>
      <c r="BU17" s="7">
        <v>0.23622000000000001</v>
      </c>
      <c r="BV17" s="7">
        <v>0.51180999999999999</v>
      </c>
      <c r="BW17" s="7">
        <v>0.47244000000000003</v>
      </c>
      <c r="BX17" s="7">
        <v>0.47244000000000003</v>
      </c>
      <c r="BY17" s="7">
        <v>0.47244000000000003</v>
      </c>
      <c r="BZ17" s="7">
        <v>0.39369999999999999</v>
      </c>
      <c r="CA17" s="7">
        <v>0.39369999999999999</v>
      </c>
      <c r="CB17" s="7">
        <v>0</v>
      </c>
      <c r="CC17" s="7">
        <v>0</v>
      </c>
      <c r="CD17" s="7">
        <v>7.8740000000000004E-2</v>
      </c>
      <c r="CE17" s="7">
        <v>0</v>
      </c>
      <c r="CF17" s="7">
        <v>0</v>
      </c>
      <c r="CG17" s="7">
        <v>0</v>
      </c>
      <c r="CH17" s="7">
        <v>0</v>
      </c>
      <c r="CI17" s="7">
        <v>0</v>
      </c>
      <c r="CJ17" s="7">
        <v>3.9370000000000002E-2</v>
      </c>
      <c r="CK17" s="7">
        <v>0</v>
      </c>
      <c r="CL17" s="7">
        <v>0</v>
      </c>
      <c r="CM17" s="7">
        <v>7.8740000000000004E-2</v>
      </c>
      <c r="CN17" s="7">
        <v>0</v>
      </c>
      <c r="CO17" s="7">
        <v>0</v>
      </c>
      <c r="CP17" s="7">
        <v>0</v>
      </c>
      <c r="CQ17" s="7">
        <v>0</v>
      </c>
      <c r="CR17" s="7">
        <v>0</v>
      </c>
      <c r="CS17" s="7">
        <v>0</v>
      </c>
      <c r="CT17" s="7">
        <v>0</v>
      </c>
      <c r="CU17" s="7">
        <v>0</v>
      </c>
      <c r="CV17" s="7">
        <v>0.31496000000000002</v>
      </c>
      <c r="CW17" s="7" t="s">
        <v>6</v>
      </c>
      <c r="CX17" s="7">
        <v>0</v>
      </c>
      <c r="CY17" s="7">
        <v>0</v>
      </c>
      <c r="CZ17" s="7">
        <v>0</v>
      </c>
      <c r="DA17" s="7">
        <v>0</v>
      </c>
      <c r="DB17" s="7">
        <v>0</v>
      </c>
      <c r="DC17" s="7">
        <v>0</v>
      </c>
      <c r="DD17" s="7">
        <v>0</v>
      </c>
      <c r="DE17" s="7">
        <v>0</v>
      </c>
      <c r="DF17" s="7">
        <v>0</v>
      </c>
      <c r="DG17" s="7">
        <v>0</v>
      </c>
      <c r="DH17" s="7">
        <v>0</v>
      </c>
      <c r="DI17" s="7">
        <v>0</v>
      </c>
      <c r="DJ17" s="7">
        <v>0</v>
      </c>
      <c r="DK17" s="7">
        <v>0.15748000000000001</v>
      </c>
      <c r="DL17" s="7">
        <v>0.15748000000000001</v>
      </c>
      <c r="DM17" s="7">
        <v>0.15748000000000001</v>
      </c>
      <c r="DN17" s="7">
        <v>0.27559</v>
      </c>
      <c r="DO17" s="7">
        <v>0.19685</v>
      </c>
      <c r="DP17" s="7">
        <v>0.19685</v>
      </c>
      <c r="DQ17" s="7">
        <v>0.11811000000000001</v>
      </c>
      <c r="DR17" s="7">
        <v>0.15748000000000001</v>
      </c>
      <c r="DS17" s="7">
        <v>0.15748000000000001</v>
      </c>
      <c r="DT17" s="7">
        <v>0.23622000000000001</v>
      </c>
      <c r="DU17" s="7">
        <v>0.19685</v>
      </c>
      <c r="DV17" s="7">
        <v>0.39369999999999999</v>
      </c>
      <c r="DW17" s="7">
        <v>0.62992000000000004</v>
      </c>
      <c r="DX17" s="7">
        <v>0.35432999999999998</v>
      </c>
      <c r="DY17" s="7">
        <v>0.39369999999999999</v>
      </c>
      <c r="DZ17" s="7">
        <v>0.15748000000000001</v>
      </c>
      <c r="EA17" s="7">
        <v>0.23622000000000001</v>
      </c>
      <c r="EB17" s="7">
        <v>0.19685</v>
      </c>
      <c r="EC17" s="7">
        <v>0.31496000000000002</v>
      </c>
      <c r="ED17" s="7">
        <v>0.19685</v>
      </c>
      <c r="EE17" s="7">
        <v>0.11811000000000001</v>
      </c>
      <c r="EF17" s="7">
        <v>0.19685</v>
      </c>
      <c r="EG17" s="7">
        <v>0.15748000000000001</v>
      </c>
      <c r="EH17" s="7">
        <v>3.9370000000000002E-2</v>
      </c>
      <c r="EI17" s="7">
        <v>0.35432999999999998</v>
      </c>
      <c r="EJ17" s="7" t="s">
        <v>6</v>
      </c>
      <c r="EK17" s="7">
        <v>0.15748000000000001</v>
      </c>
      <c r="EL17" s="7">
        <v>0.35432999999999998</v>
      </c>
      <c r="EM17" s="7">
        <v>0.35432999999999998</v>
      </c>
      <c r="EN17" s="7">
        <v>0.19685</v>
      </c>
      <c r="EO17" s="7">
        <v>0.19685</v>
      </c>
      <c r="EP17" s="7">
        <v>0.62992000000000004</v>
      </c>
      <c r="EQ17" s="7">
        <v>0.19685</v>
      </c>
      <c r="ER17" s="7">
        <v>0.15748000000000001</v>
      </c>
      <c r="ES17" s="7">
        <v>0.35432999999999998</v>
      </c>
      <c r="ET17" s="7">
        <v>0.11811000000000001</v>
      </c>
      <c r="EU17" s="7">
        <v>0.47244000000000003</v>
      </c>
      <c r="EV17" s="7">
        <v>0.15748000000000001</v>
      </c>
      <c r="EW17" s="7">
        <v>7.8740000000000004E-2</v>
      </c>
      <c r="EX17" s="7">
        <v>0.11811000000000001</v>
      </c>
      <c r="EY17" s="7">
        <v>3.9370000000000002E-2</v>
      </c>
      <c r="EZ17" s="7">
        <v>3.9370000000000002E-2</v>
      </c>
      <c r="FA17" s="7">
        <v>3.9370000000000002E-2</v>
      </c>
      <c r="FB17" s="7">
        <v>7.8740000000000004E-2</v>
      </c>
      <c r="FC17" s="7">
        <v>0</v>
      </c>
      <c r="FD17" s="7">
        <v>0.15748000000000001</v>
      </c>
      <c r="FE17" s="7">
        <v>0.11811000000000001</v>
      </c>
      <c r="FF17" s="7">
        <v>0.11811000000000001</v>
      </c>
      <c r="FG17" s="7">
        <v>0.27559</v>
      </c>
      <c r="FH17" s="7">
        <v>0.11811000000000001</v>
      </c>
      <c r="FI17" s="7">
        <v>0.15748000000000001</v>
      </c>
      <c r="FJ17" s="7">
        <v>0.27559</v>
      </c>
      <c r="FK17" s="7">
        <v>0</v>
      </c>
      <c r="FL17" s="7">
        <v>7.8740000000000004E-2</v>
      </c>
      <c r="FM17" s="7">
        <v>0.31496000000000002</v>
      </c>
      <c r="FN17" s="7">
        <v>0.31496000000000002</v>
      </c>
      <c r="FO17" s="7">
        <v>0</v>
      </c>
      <c r="FP17" s="7">
        <v>0</v>
      </c>
      <c r="FQ17" s="7">
        <v>0.35432999999999998</v>
      </c>
      <c r="FR17" s="7">
        <v>0</v>
      </c>
      <c r="FS17" s="7">
        <v>0</v>
      </c>
      <c r="FT17" s="7">
        <v>0</v>
      </c>
      <c r="FU17" s="7">
        <v>0</v>
      </c>
      <c r="FV17" s="7">
        <v>0</v>
      </c>
      <c r="FW17" s="7">
        <v>0</v>
      </c>
      <c r="FX17" s="7">
        <v>0.23622000000000001</v>
      </c>
      <c r="FY17" s="7">
        <v>0.59055000000000002</v>
      </c>
      <c r="FZ17" s="7">
        <v>7.8740000000000004E-2</v>
      </c>
      <c r="GA17" s="7">
        <v>0</v>
      </c>
      <c r="GB17" s="7">
        <v>7.8740000000000004E-2</v>
      </c>
      <c r="GC17" s="7">
        <v>0</v>
      </c>
      <c r="GD17" s="7">
        <v>0</v>
      </c>
      <c r="GE17" s="7">
        <v>3.9370000000000002E-2</v>
      </c>
      <c r="GF17" s="7">
        <v>0</v>
      </c>
      <c r="GG17" s="7">
        <v>0</v>
      </c>
      <c r="GH17" s="7">
        <v>3.9370000000000002E-2</v>
      </c>
      <c r="GI17" s="7">
        <v>0.11811000000000001</v>
      </c>
      <c r="GJ17" s="7">
        <v>3.9370000000000002E-2</v>
      </c>
      <c r="GK17" s="7">
        <v>7.8740000000000004E-2</v>
      </c>
      <c r="GL17" s="7">
        <v>3.9370000000000002E-2</v>
      </c>
      <c r="GM17" s="7">
        <v>0.23622000000000001</v>
      </c>
      <c r="GN17" s="7">
        <v>7.8740000000000004E-2</v>
      </c>
      <c r="GO17" s="7">
        <v>7.8740000000000004E-2</v>
      </c>
      <c r="GP17" s="7">
        <v>0.19685</v>
      </c>
      <c r="GQ17" s="7">
        <v>0</v>
      </c>
      <c r="GR17" s="7">
        <v>3.9370000000000002E-2</v>
      </c>
      <c r="GS17" s="7">
        <v>0</v>
      </c>
      <c r="GT17" s="7">
        <v>0</v>
      </c>
      <c r="GU17" s="7">
        <v>0.11811000000000001</v>
      </c>
      <c r="GV17" s="7">
        <v>0.19685</v>
      </c>
      <c r="GW17" s="7">
        <v>0</v>
      </c>
      <c r="GX17" s="7">
        <v>0</v>
      </c>
      <c r="GY17" s="7">
        <v>3.9370000000000002E-2</v>
      </c>
      <c r="GZ17" s="7">
        <v>0</v>
      </c>
      <c r="HA17" s="7">
        <v>0</v>
      </c>
      <c r="HB17" s="7">
        <v>0</v>
      </c>
      <c r="HC17" s="7">
        <v>0</v>
      </c>
      <c r="HD17" s="7">
        <v>0</v>
      </c>
      <c r="HE17" s="7">
        <v>0</v>
      </c>
      <c r="HF17" s="7">
        <v>0</v>
      </c>
      <c r="HG17" s="7">
        <v>0</v>
      </c>
      <c r="HH17" s="7">
        <v>0</v>
      </c>
      <c r="HI17" s="7">
        <v>0</v>
      </c>
      <c r="HJ17" s="7">
        <v>0</v>
      </c>
      <c r="HK17" s="7">
        <v>7.8740000000000004E-2</v>
      </c>
      <c r="HL17" s="7">
        <v>7.8740000000000004E-2</v>
      </c>
      <c r="HM17" s="7">
        <v>0.11811000000000001</v>
      </c>
      <c r="HN17" s="7">
        <v>7.8740000000000004E-2</v>
      </c>
      <c r="HO17" s="7">
        <v>0</v>
      </c>
      <c r="HP17" s="7">
        <v>3.9370000000000002E-2</v>
      </c>
      <c r="HQ17" s="7">
        <v>0</v>
      </c>
      <c r="HR17" s="7">
        <v>7.8740000000000004E-2</v>
      </c>
      <c r="HS17" s="7">
        <v>0.15748000000000001</v>
      </c>
      <c r="HT17" s="7">
        <v>0.31496000000000002</v>
      </c>
      <c r="HU17" s="7">
        <v>0.31496000000000002</v>
      </c>
      <c r="HV17" s="7">
        <v>0.27559</v>
      </c>
      <c r="HW17" s="7">
        <v>0</v>
      </c>
      <c r="HX17" s="7">
        <v>7.8740000000000004E-2</v>
      </c>
      <c r="HY17" s="7">
        <v>3.9370000000000002E-2</v>
      </c>
      <c r="HZ17" s="7">
        <v>7.8740000000000004E-2</v>
      </c>
      <c r="IA17" s="7">
        <v>0.11811000000000001</v>
      </c>
      <c r="IB17" s="7">
        <v>0.23622000000000001</v>
      </c>
      <c r="IC17" s="7">
        <v>0.19685</v>
      </c>
      <c r="ID17" s="7">
        <v>0.15748000000000001</v>
      </c>
      <c r="IE17" s="7">
        <v>0.23622000000000001</v>
      </c>
      <c r="IF17" s="7">
        <v>0.19685</v>
      </c>
      <c r="IG17" s="7">
        <v>0.15748000000000001</v>
      </c>
      <c r="IH17" s="7">
        <v>0.23622000000000001</v>
      </c>
      <c r="II17" s="7">
        <v>0.35432999999999998</v>
      </c>
      <c r="IJ17" s="7">
        <v>0.39369999999999999</v>
      </c>
      <c r="IK17" s="7">
        <v>0.39369999999999999</v>
      </c>
      <c r="IL17" s="7">
        <v>1.10236</v>
      </c>
      <c r="IM17" s="7">
        <v>0.27559</v>
      </c>
      <c r="IN17" s="7">
        <v>0.19685</v>
      </c>
      <c r="IO17" s="7">
        <v>0.27559</v>
      </c>
      <c r="IP17" s="7">
        <v>0.55118</v>
      </c>
      <c r="IQ17" s="7">
        <v>0.51180999999999999</v>
      </c>
      <c r="IR17" s="7">
        <v>0.59055000000000002</v>
      </c>
      <c r="IS17" s="7">
        <v>0.47244000000000003</v>
      </c>
      <c r="IT17" s="7">
        <v>0.19685</v>
      </c>
      <c r="IU17" s="7">
        <v>0.90551000000000004</v>
      </c>
      <c r="IV17" s="7">
        <v>0.15748000000000001</v>
      </c>
      <c r="IW17" s="7">
        <v>0.23622000000000001</v>
      </c>
      <c r="IX17" s="7">
        <v>0.66929000000000005</v>
      </c>
      <c r="IY17" s="7">
        <v>0.23622000000000001</v>
      </c>
      <c r="IZ17" s="7">
        <v>3.9370000000000002E-2</v>
      </c>
      <c r="JA17" s="7">
        <v>0.11811000000000001</v>
      </c>
      <c r="JB17" s="7">
        <v>0.82677</v>
      </c>
      <c r="JC17" s="7">
        <v>0.51180999999999999</v>
      </c>
      <c r="JD17" s="7">
        <v>0.23622000000000001</v>
      </c>
      <c r="JE17" s="7">
        <v>0.35432999999999998</v>
      </c>
      <c r="JF17" s="7">
        <v>0.51180999999999999</v>
      </c>
      <c r="JG17" s="7">
        <v>0.43307000000000001</v>
      </c>
      <c r="JH17" s="7">
        <v>0.59055000000000002</v>
      </c>
      <c r="JI17" s="7">
        <v>0.15748000000000001</v>
      </c>
      <c r="JJ17" s="7">
        <v>0.39369999999999999</v>
      </c>
      <c r="JK17" s="7">
        <v>7.8740000000000004E-2</v>
      </c>
      <c r="JL17" s="7">
        <v>0</v>
      </c>
      <c r="JM17" s="7">
        <v>0.43307000000000001</v>
      </c>
      <c r="JN17" s="7">
        <v>3.9370000000000002E-2</v>
      </c>
      <c r="JO17" s="7">
        <v>0</v>
      </c>
      <c r="JP17" s="7">
        <v>0.23622000000000001</v>
      </c>
      <c r="JQ17" s="7">
        <v>1.37795</v>
      </c>
      <c r="JR17" s="7">
        <v>0.27559</v>
      </c>
      <c r="JS17" s="7">
        <v>0.23622000000000001</v>
      </c>
      <c r="JT17" s="7">
        <v>0.98424999999999996</v>
      </c>
      <c r="JU17" s="7">
        <v>0.35432999999999998</v>
      </c>
      <c r="JV17" s="7">
        <v>0.19685</v>
      </c>
      <c r="JW17" s="7">
        <v>0.47244000000000003</v>
      </c>
      <c r="JX17" s="7">
        <v>0.19685</v>
      </c>
      <c r="JY17" s="7">
        <v>0.31496000000000002</v>
      </c>
      <c r="JZ17" s="7">
        <v>0.15748000000000001</v>
      </c>
      <c r="KA17" s="7">
        <v>0.15748000000000001</v>
      </c>
      <c r="KB17" s="7">
        <v>0.19685</v>
      </c>
      <c r="KC17" s="7">
        <v>0.35432999999999998</v>
      </c>
      <c r="KD17" s="7">
        <v>0.11811000000000001</v>
      </c>
      <c r="KE17" s="7">
        <v>0.43307000000000001</v>
      </c>
      <c r="KF17" s="7">
        <v>7.8740000000000004E-2</v>
      </c>
      <c r="KG17" s="7">
        <v>0.11811000000000001</v>
      </c>
      <c r="KH17" s="7">
        <v>0.19685</v>
      </c>
      <c r="KI17" s="7">
        <v>0.19685</v>
      </c>
      <c r="KJ17" s="7">
        <v>0.62992000000000004</v>
      </c>
      <c r="KK17" s="7">
        <v>0.31496000000000002</v>
      </c>
      <c r="KL17" s="7">
        <v>3.9370000000000002E-2</v>
      </c>
      <c r="KM17" s="7">
        <v>0.19685</v>
      </c>
      <c r="KN17" s="7">
        <v>0.15748000000000001</v>
      </c>
      <c r="KO17" s="7">
        <v>0.11811000000000001</v>
      </c>
      <c r="KP17" s="7">
        <v>0.43307000000000001</v>
      </c>
      <c r="KQ17" s="7">
        <v>0.43307000000000001</v>
      </c>
      <c r="KR17" s="7">
        <v>0.31496000000000002</v>
      </c>
      <c r="KS17" s="7">
        <v>0.15748000000000001</v>
      </c>
      <c r="KT17" s="7">
        <v>0.15748000000000001</v>
      </c>
      <c r="KU17" s="7">
        <v>0.15748000000000001</v>
      </c>
      <c r="KV17" s="7">
        <v>0.23622000000000001</v>
      </c>
      <c r="KW17" s="7">
        <v>1.7716499999999999</v>
      </c>
      <c r="KX17" s="7">
        <v>0.82677</v>
      </c>
      <c r="KY17" s="7">
        <v>1.1811</v>
      </c>
      <c r="KZ17" s="7">
        <v>0.35432999999999998</v>
      </c>
      <c r="LA17" s="7">
        <v>0.15748000000000001</v>
      </c>
      <c r="LB17" s="7">
        <v>0.11811000000000001</v>
      </c>
      <c r="LC17" s="7">
        <v>0</v>
      </c>
      <c r="LD17" s="7">
        <v>0.19685</v>
      </c>
      <c r="LE17" s="7">
        <v>0.15748000000000001</v>
      </c>
      <c r="LF17" s="7">
        <v>1.10236</v>
      </c>
      <c r="LG17" s="7">
        <v>0.98424999999999996</v>
      </c>
      <c r="LH17" s="7">
        <v>0.82677</v>
      </c>
      <c r="LI17" s="7">
        <v>0.15748000000000001</v>
      </c>
      <c r="LJ17" s="7">
        <v>0.19685</v>
      </c>
      <c r="LK17" s="7">
        <v>0.27559</v>
      </c>
      <c r="LL17" s="7">
        <v>0.15748000000000001</v>
      </c>
      <c r="LM17" s="7">
        <v>0.86614000000000002</v>
      </c>
      <c r="LN17" s="7">
        <v>0.15748000000000001</v>
      </c>
      <c r="LO17" s="7">
        <v>0.15748000000000001</v>
      </c>
      <c r="LP17" s="7">
        <v>0.39369999999999999</v>
      </c>
      <c r="LQ17" s="7">
        <v>0.27559</v>
      </c>
      <c r="LR17" s="7">
        <v>0.74802999999999997</v>
      </c>
      <c r="LS17" s="7">
        <v>0.98424999999999996</v>
      </c>
      <c r="LT17" s="7">
        <v>0.51180999999999999</v>
      </c>
      <c r="LU17" s="7">
        <v>0.62992000000000004</v>
      </c>
      <c r="LV17" s="7">
        <v>0.15748000000000001</v>
      </c>
      <c r="LW17" s="7">
        <v>0.70865999999999996</v>
      </c>
      <c r="LX17" s="7">
        <v>0.27559</v>
      </c>
      <c r="LY17" s="7">
        <v>0.39369999999999999</v>
      </c>
      <c r="LZ17" s="7">
        <v>0.19685</v>
      </c>
      <c r="MA17" s="7">
        <v>0.31496000000000002</v>
      </c>
      <c r="MB17" s="7">
        <v>0.62992000000000004</v>
      </c>
      <c r="MC17" s="7">
        <v>0.31496000000000002</v>
      </c>
      <c r="MD17" s="7">
        <v>0.11811000000000001</v>
      </c>
      <c r="ME17" s="7">
        <v>0.59055000000000002</v>
      </c>
      <c r="MF17" s="7">
        <v>0.23622000000000001</v>
      </c>
      <c r="MG17" s="7">
        <v>0.11811000000000001</v>
      </c>
      <c r="MH17" s="7">
        <v>0.19685</v>
      </c>
      <c r="MI17" s="7">
        <v>0.11811000000000001</v>
      </c>
      <c r="MJ17" s="7">
        <v>3.9370000000000002E-2</v>
      </c>
      <c r="MK17" s="7">
        <v>0</v>
      </c>
      <c r="ML17" s="7">
        <v>7.8740000000000004E-2</v>
      </c>
      <c r="MM17" s="7">
        <v>0</v>
      </c>
      <c r="MN17" s="7">
        <v>7.8740000000000004E-2</v>
      </c>
      <c r="MO17" s="7">
        <v>0.27559</v>
      </c>
      <c r="MP17" s="7">
        <v>0</v>
      </c>
      <c r="MQ17" s="7">
        <v>0</v>
      </c>
      <c r="MR17" s="7">
        <v>0</v>
      </c>
      <c r="MS17" s="7">
        <v>7.8740000000000004E-2</v>
      </c>
      <c r="MT17" s="7">
        <v>0.31496000000000002</v>
      </c>
      <c r="MU17" s="7">
        <v>0.39369999999999999</v>
      </c>
      <c r="MV17" s="7">
        <v>7.8740000000000004E-2</v>
      </c>
      <c r="MW17" s="7">
        <v>0.11811000000000001</v>
      </c>
      <c r="MX17" s="7">
        <v>0</v>
      </c>
      <c r="MY17" s="7">
        <v>0</v>
      </c>
      <c r="MZ17" s="7">
        <v>3.9370000000000002E-2</v>
      </c>
      <c r="NA17" s="7">
        <v>0</v>
      </c>
      <c r="NB17" s="7">
        <v>0.11811000000000001</v>
      </c>
      <c r="NC17" s="7">
        <v>0.11811000000000001</v>
      </c>
    </row>
    <row r="18" spans="1:367" x14ac:dyDescent="0.35">
      <c r="A18" s="6">
        <v>45521</v>
      </c>
      <c r="B18" s="7">
        <v>0</v>
      </c>
      <c r="C18" s="7">
        <v>0</v>
      </c>
      <c r="D18" s="7">
        <v>0</v>
      </c>
      <c r="E18" s="7">
        <v>0</v>
      </c>
      <c r="F18" s="7">
        <v>0</v>
      </c>
      <c r="G18" s="7">
        <v>0</v>
      </c>
      <c r="H18" s="7">
        <v>0</v>
      </c>
      <c r="I18" s="7">
        <v>0.39369999999999999</v>
      </c>
      <c r="J18" s="7">
        <v>0</v>
      </c>
      <c r="K18" s="7">
        <v>0</v>
      </c>
      <c r="L18" s="7">
        <v>0</v>
      </c>
      <c r="M18" s="7">
        <v>0</v>
      </c>
      <c r="N18" s="7">
        <v>0</v>
      </c>
      <c r="O18" s="7">
        <v>0</v>
      </c>
      <c r="P18" s="7">
        <v>0</v>
      </c>
      <c r="Q18" s="7">
        <v>0</v>
      </c>
      <c r="R18" s="7">
        <v>0.11811000000000001</v>
      </c>
      <c r="S18" s="7">
        <v>0</v>
      </c>
      <c r="T18" s="7">
        <v>0</v>
      </c>
      <c r="U18" s="7">
        <v>0</v>
      </c>
      <c r="V18" s="7">
        <v>0</v>
      </c>
      <c r="W18" s="7">
        <v>0</v>
      </c>
      <c r="X18" s="7">
        <v>0</v>
      </c>
      <c r="Y18" s="7">
        <v>0</v>
      </c>
      <c r="Z18" s="7">
        <v>0</v>
      </c>
      <c r="AA18" s="7">
        <v>0</v>
      </c>
      <c r="AB18" s="7">
        <v>0</v>
      </c>
      <c r="AC18" s="7">
        <v>0</v>
      </c>
      <c r="AD18" s="7">
        <v>0</v>
      </c>
      <c r="AE18" s="7">
        <v>0</v>
      </c>
      <c r="AF18" s="7">
        <v>0</v>
      </c>
      <c r="AG18" s="7">
        <v>0</v>
      </c>
      <c r="AH18" s="7">
        <v>0</v>
      </c>
      <c r="AI18" s="7">
        <v>0</v>
      </c>
      <c r="AJ18" s="7">
        <v>0</v>
      </c>
      <c r="AK18" s="7">
        <v>0</v>
      </c>
      <c r="AL18" s="7">
        <v>0</v>
      </c>
      <c r="AM18" s="7">
        <v>0</v>
      </c>
      <c r="AN18" s="7">
        <v>0</v>
      </c>
      <c r="AO18" s="7">
        <v>0</v>
      </c>
      <c r="AP18" s="7">
        <v>0</v>
      </c>
      <c r="AQ18" s="7">
        <v>0</v>
      </c>
      <c r="AR18" s="7">
        <v>0</v>
      </c>
      <c r="AS18" s="7">
        <v>0</v>
      </c>
      <c r="AT18" s="7">
        <v>0</v>
      </c>
      <c r="AU18" s="7">
        <v>0</v>
      </c>
      <c r="AV18" s="7">
        <v>0</v>
      </c>
      <c r="AW18" s="7">
        <v>0</v>
      </c>
      <c r="AX18" s="7">
        <v>0</v>
      </c>
      <c r="AY18" s="7">
        <v>0</v>
      </c>
      <c r="AZ18" s="7">
        <v>0</v>
      </c>
      <c r="BA18" s="7">
        <v>0</v>
      </c>
      <c r="BB18" s="7">
        <v>0</v>
      </c>
      <c r="BC18" s="7">
        <v>0</v>
      </c>
      <c r="BD18" s="7">
        <v>0</v>
      </c>
      <c r="BE18" s="7">
        <v>0</v>
      </c>
      <c r="BF18" s="7">
        <v>0</v>
      </c>
      <c r="BG18" s="7">
        <v>0</v>
      </c>
      <c r="BH18" s="7">
        <v>0</v>
      </c>
      <c r="BI18" s="7">
        <v>0</v>
      </c>
      <c r="BJ18" s="7">
        <v>3.9370000000000002E-2</v>
      </c>
      <c r="BK18" s="7">
        <v>0</v>
      </c>
      <c r="BL18" s="7">
        <v>0</v>
      </c>
      <c r="BM18" s="7">
        <v>0</v>
      </c>
      <c r="BN18" s="7">
        <v>0</v>
      </c>
      <c r="BO18" s="7">
        <v>0</v>
      </c>
      <c r="BP18" s="7">
        <v>0</v>
      </c>
      <c r="BQ18" s="7">
        <v>0</v>
      </c>
      <c r="BR18" s="7">
        <v>0</v>
      </c>
      <c r="BS18" s="7">
        <v>0</v>
      </c>
      <c r="BT18" s="7">
        <v>0</v>
      </c>
      <c r="BU18" s="7">
        <v>0</v>
      </c>
      <c r="BV18" s="7">
        <v>0</v>
      </c>
      <c r="BW18" s="7">
        <v>0</v>
      </c>
      <c r="BX18" s="7">
        <v>0</v>
      </c>
      <c r="BY18" s="7">
        <v>0</v>
      </c>
      <c r="BZ18" s="7">
        <v>3.9370000000000002E-2</v>
      </c>
      <c r="CA18" s="7">
        <v>0</v>
      </c>
      <c r="CB18" s="7">
        <v>0</v>
      </c>
      <c r="CC18" s="7">
        <v>0</v>
      </c>
      <c r="CD18" s="7">
        <v>0</v>
      </c>
      <c r="CE18" s="7">
        <v>0</v>
      </c>
      <c r="CF18" s="7">
        <v>0</v>
      </c>
      <c r="CG18" s="7">
        <v>0</v>
      </c>
      <c r="CH18" s="7">
        <v>0</v>
      </c>
      <c r="CI18" s="7">
        <v>0</v>
      </c>
      <c r="CJ18" s="7">
        <v>0</v>
      </c>
      <c r="CK18" s="7">
        <v>0</v>
      </c>
      <c r="CL18" s="7">
        <v>0</v>
      </c>
      <c r="CM18" s="7">
        <v>0</v>
      </c>
      <c r="CN18" s="7">
        <v>0</v>
      </c>
      <c r="CO18" s="7">
        <v>0</v>
      </c>
      <c r="CP18" s="7">
        <v>0</v>
      </c>
      <c r="CQ18" s="7">
        <v>0</v>
      </c>
      <c r="CR18" s="7">
        <v>0</v>
      </c>
      <c r="CS18" s="7">
        <v>0</v>
      </c>
      <c r="CT18" s="7">
        <v>0</v>
      </c>
      <c r="CU18" s="7">
        <v>0</v>
      </c>
      <c r="CV18" s="7">
        <v>0</v>
      </c>
      <c r="CW18" s="7" t="s">
        <v>6</v>
      </c>
      <c r="CX18" s="7">
        <v>0</v>
      </c>
      <c r="CY18" s="7">
        <v>0</v>
      </c>
      <c r="CZ18" s="7">
        <v>0</v>
      </c>
      <c r="DA18" s="7">
        <v>0</v>
      </c>
      <c r="DB18" s="7">
        <v>0</v>
      </c>
      <c r="DC18" s="7">
        <v>0</v>
      </c>
      <c r="DD18" s="7">
        <v>0</v>
      </c>
      <c r="DE18" s="7">
        <v>0</v>
      </c>
      <c r="DF18" s="7">
        <v>0</v>
      </c>
      <c r="DG18" s="7">
        <v>3.9370000000000002E-2</v>
      </c>
      <c r="DH18" s="7">
        <v>0</v>
      </c>
      <c r="DI18" s="7">
        <v>0</v>
      </c>
      <c r="DJ18" s="7">
        <v>0</v>
      </c>
      <c r="DK18" s="7">
        <v>0</v>
      </c>
      <c r="DL18" s="7">
        <v>0</v>
      </c>
      <c r="DM18" s="7">
        <v>0</v>
      </c>
      <c r="DN18" s="7">
        <v>0</v>
      </c>
      <c r="DO18" s="7">
        <v>0</v>
      </c>
      <c r="DP18" s="7">
        <v>0</v>
      </c>
      <c r="DQ18" s="7">
        <v>0</v>
      </c>
      <c r="DR18" s="7">
        <v>0</v>
      </c>
      <c r="DS18" s="7">
        <v>0</v>
      </c>
      <c r="DT18" s="7">
        <v>0</v>
      </c>
      <c r="DU18" s="7">
        <v>0</v>
      </c>
      <c r="DV18" s="7">
        <v>0</v>
      </c>
      <c r="DW18" s="7">
        <v>0</v>
      </c>
      <c r="DX18" s="7">
        <v>0</v>
      </c>
      <c r="DY18" s="7">
        <v>0</v>
      </c>
      <c r="DZ18" s="7">
        <v>0</v>
      </c>
      <c r="EA18" s="7">
        <v>0</v>
      </c>
      <c r="EB18" s="7">
        <v>0</v>
      </c>
      <c r="EC18" s="7">
        <v>0</v>
      </c>
      <c r="ED18" s="7">
        <v>3.9370000000000002E-2</v>
      </c>
      <c r="EE18" s="7">
        <v>0</v>
      </c>
      <c r="EF18" s="7">
        <v>0</v>
      </c>
      <c r="EG18" s="7">
        <v>0</v>
      </c>
      <c r="EH18" s="7">
        <v>0</v>
      </c>
      <c r="EI18" s="7">
        <v>0</v>
      </c>
      <c r="EJ18" s="7" t="s">
        <v>6</v>
      </c>
      <c r="EK18" s="7">
        <v>0</v>
      </c>
      <c r="EL18" s="7">
        <v>0</v>
      </c>
      <c r="EM18" s="7">
        <v>0</v>
      </c>
      <c r="EN18" s="7">
        <v>0</v>
      </c>
      <c r="EO18" s="7">
        <v>0</v>
      </c>
      <c r="EP18" s="7">
        <v>0</v>
      </c>
      <c r="EQ18" s="7">
        <v>0</v>
      </c>
      <c r="ER18" s="7">
        <v>0</v>
      </c>
      <c r="ES18" s="7">
        <v>0</v>
      </c>
      <c r="ET18" s="7">
        <v>0</v>
      </c>
      <c r="EU18" s="7">
        <v>0</v>
      </c>
      <c r="EV18" s="7">
        <v>0</v>
      </c>
      <c r="EW18" s="7">
        <v>0</v>
      </c>
      <c r="EX18" s="7">
        <v>0</v>
      </c>
      <c r="EY18" s="7">
        <v>0</v>
      </c>
      <c r="EZ18" s="7">
        <v>0</v>
      </c>
      <c r="FA18" s="7">
        <v>0</v>
      </c>
      <c r="FB18" s="7">
        <v>0</v>
      </c>
      <c r="FC18" s="7">
        <v>0</v>
      </c>
      <c r="FD18" s="7">
        <v>0</v>
      </c>
      <c r="FE18" s="7">
        <v>0</v>
      </c>
      <c r="FF18" s="7">
        <v>0</v>
      </c>
      <c r="FG18" s="7">
        <v>0</v>
      </c>
      <c r="FH18" s="7">
        <v>0.15748000000000001</v>
      </c>
      <c r="FI18" s="7">
        <v>0.11811000000000001</v>
      </c>
      <c r="FJ18" s="7">
        <v>3.9370000000000002E-2</v>
      </c>
      <c r="FK18" s="7">
        <v>0</v>
      </c>
      <c r="FL18" s="7">
        <v>0</v>
      </c>
      <c r="FM18" s="7">
        <v>0</v>
      </c>
      <c r="FN18" s="7">
        <v>0</v>
      </c>
      <c r="FO18" s="7">
        <v>0</v>
      </c>
      <c r="FP18" s="7">
        <v>0</v>
      </c>
      <c r="FQ18" s="7">
        <v>0</v>
      </c>
      <c r="FR18" s="7">
        <v>0</v>
      </c>
      <c r="FS18" s="7">
        <v>0</v>
      </c>
      <c r="FT18" s="7">
        <v>0</v>
      </c>
      <c r="FU18" s="7">
        <v>0</v>
      </c>
      <c r="FV18" s="7">
        <v>0</v>
      </c>
      <c r="FW18" s="7">
        <v>0</v>
      </c>
      <c r="FX18" s="7">
        <v>0</v>
      </c>
      <c r="FY18" s="7">
        <v>0</v>
      </c>
      <c r="FZ18" s="7">
        <v>0</v>
      </c>
      <c r="GA18" s="7">
        <v>0</v>
      </c>
      <c r="GB18" s="7">
        <v>0</v>
      </c>
      <c r="GC18" s="7">
        <v>0</v>
      </c>
      <c r="GD18" s="7">
        <v>0</v>
      </c>
      <c r="GE18" s="7">
        <v>0</v>
      </c>
      <c r="GF18" s="7">
        <v>0</v>
      </c>
      <c r="GG18" s="7">
        <v>0</v>
      </c>
      <c r="GH18" s="7">
        <v>0</v>
      </c>
      <c r="GI18" s="7">
        <v>0</v>
      </c>
      <c r="GJ18" s="7">
        <v>0</v>
      </c>
      <c r="GK18" s="7">
        <v>0</v>
      </c>
      <c r="GL18" s="7">
        <v>0</v>
      </c>
      <c r="GM18" s="7">
        <v>0</v>
      </c>
      <c r="GN18" s="7">
        <v>0</v>
      </c>
      <c r="GO18" s="7">
        <v>0</v>
      </c>
      <c r="GP18" s="7">
        <v>0</v>
      </c>
      <c r="GQ18" s="7">
        <v>0</v>
      </c>
      <c r="GR18" s="7">
        <v>0</v>
      </c>
      <c r="GS18" s="7">
        <v>0</v>
      </c>
      <c r="GT18" s="7">
        <v>0</v>
      </c>
      <c r="GU18" s="7">
        <v>0</v>
      </c>
      <c r="GV18" s="7">
        <v>0</v>
      </c>
      <c r="GW18" s="7">
        <v>0</v>
      </c>
      <c r="GX18" s="7">
        <v>0</v>
      </c>
      <c r="GY18" s="7">
        <v>0</v>
      </c>
      <c r="GZ18" s="7">
        <v>0</v>
      </c>
      <c r="HA18" s="7">
        <v>0</v>
      </c>
      <c r="HB18" s="7">
        <v>0</v>
      </c>
      <c r="HC18" s="7">
        <v>0</v>
      </c>
      <c r="HD18" s="7">
        <v>0</v>
      </c>
      <c r="HE18" s="7">
        <v>0</v>
      </c>
      <c r="HF18" s="7">
        <v>0</v>
      </c>
      <c r="HG18" s="7">
        <v>0</v>
      </c>
      <c r="HH18" s="7">
        <v>0</v>
      </c>
      <c r="HI18" s="7">
        <v>0</v>
      </c>
      <c r="HJ18" s="7">
        <v>0</v>
      </c>
      <c r="HK18" s="7">
        <v>0</v>
      </c>
      <c r="HL18" s="7">
        <v>0</v>
      </c>
      <c r="HM18" s="7">
        <v>0</v>
      </c>
      <c r="HN18" s="7">
        <v>0</v>
      </c>
      <c r="HO18" s="7">
        <v>0</v>
      </c>
      <c r="HP18" s="7">
        <v>0</v>
      </c>
      <c r="HQ18" s="7">
        <v>0</v>
      </c>
      <c r="HR18" s="7">
        <v>0</v>
      </c>
      <c r="HS18" s="7">
        <v>0</v>
      </c>
      <c r="HT18" s="7">
        <v>0</v>
      </c>
      <c r="HU18" s="7">
        <v>0</v>
      </c>
      <c r="HV18" s="7">
        <v>0</v>
      </c>
      <c r="HW18" s="7">
        <v>0</v>
      </c>
      <c r="HX18" s="7">
        <v>0</v>
      </c>
      <c r="HY18" s="7">
        <v>0</v>
      </c>
      <c r="HZ18" s="7">
        <v>0</v>
      </c>
      <c r="IA18" s="7">
        <v>0</v>
      </c>
      <c r="IB18" s="7">
        <v>0</v>
      </c>
      <c r="IC18" s="7">
        <v>0</v>
      </c>
      <c r="ID18" s="7">
        <v>0</v>
      </c>
      <c r="IE18" s="7">
        <v>0</v>
      </c>
      <c r="IF18" s="7">
        <v>0</v>
      </c>
      <c r="IG18" s="7">
        <v>0</v>
      </c>
      <c r="IH18" s="7">
        <v>0</v>
      </c>
      <c r="II18" s="7">
        <v>0</v>
      </c>
      <c r="IJ18" s="7">
        <v>0</v>
      </c>
      <c r="IK18" s="7">
        <v>0</v>
      </c>
      <c r="IL18" s="7">
        <v>0</v>
      </c>
      <c r="IM18" s="7">
        <v>0</v>
      </c>
      <c r="IN18" s="7">
        <v>0</v>
      </c>
      <c r="IO18" s="7">
        <v>0</v>
      </c>
      <c r="IP18" s="7">
        <v>0</v>
      </c>
      <c r="IQ18" s="7">
        <v>0</v>
      </c>
      <c r="IR18" s="7">
        <v>0</v>
      </c>
      <c r="IS18" s="7">
        <v>0</v>
      </c>
      <c r="IT18" s="7">
        <v>0</v>
      </c>
      <c r="IU18" s="7">
        <v>0</v>
      </c>
      <c r="IV18" s="7">
        <v>0</v>
      </c>
      <c r="IW18" s="7">
        <v>0</v>
      </c>
      <c r="IX18" s="7">
        <v>0</v>
      </c>
      <c r="IY18" s="7">
        <v>0</v>
      </c>
      <c r="IZ18" s="7">
        <v>0</v>
      </c>
      <c r="JA18" s="7">
        <v>0</v>
      </c>
      <c r="JB18" s="7">
        <v>0</v>
      </c>
      <c r="JC18" s="7">
        <v>0</v>
      </c>
      <c r="JD18" s="7">
        <v>0</v>
      </c>
      <c r="JE18" s="7">
        <v>0</v>
      </c>
      <c r="JF18" s="7">
        <v>0</v>
      </c>
      <c r="JG18" s="7">
        <v>0</v>
      </c>
      <c r="JH18" s="7">
        <v>0</v>
      </c>
      <c r="JI18" s="7">
        <v>0</v>
      </c>
      <c r="JJ18" s="7">
        <v>0</v>
      </c>
      <c r="JK18" s="7">
        <v>0</v>
      </c>
      <c r="JL18" s="7">
        <v>0</v>
      </c>
      <c r="JM18" s="7">
        <v>0</v>
      </c>
      <c r="JN18" s="7">
        <v>0</v>
      </c>
      <c r="JO18" s="7">
        <v>0</v>
      </c>
      <c r="JP18" s="7">
        <v>0</v>
      </c>
      <c r="JQ18" s="7">
        <v>0</v>
      </c>
      <c r="JR18" s="7">
        <v>0</v>
      </c>
      <c r="JS18" s="7">
        <v>0</v>
      </c>
      <c r="JT18" s="7">
        <v>0</v>
      </c>
      <c r="JU18" s="7">
        <v>0</v>
      </c>
      <c r="JV18" s="7">
        <v>0</v>
      </c>
      <c r="JW18" s="7">
        <v>0</v>
      </c>
      <c r="JX18" s="7">
        <v>0</v>
      </c>
      <c r="JY18" s="7">
        <v>0</v>
      </c>
      <c r="JZ18" s="7">
        <v>0</v>
      </c>
      <c r="KA18" s="7">
        <v>0</v>
      </c>
      <c r="KB18" s="7">
        <v>0</v>
      </c>
      <c r="KC18" s="7">
        <v>0</v>
      </c>
      <c r="KD18" s="7">
        <v>0</v>
      </c>
      <c r="KE18" s="7">
        <v>0</v>
      </c>
      <c r="KF18" s="7">
        <v>0</v>
      </c>
      <c r="KG18" s="7">
        <v>0</v>
      </c>
      <c r="KH18" s="7">
        <v>0</v>
      </c>
      <c r="KI18" s="7">
        <v>0</v>
      </c>
      <c r="KJ18" s="7">
        <v>0</v>
      </c>
      <c r="KK18" s="7">
        <v>0</v>
      </c>
      <c r="KL18" s="7">
        <v>0</v>
      </c>
      <c r="KM18" s="7">
        <v>0</v>
      </c>
      <c r="KN18" s="7">
        <v>0</v>
      </c>
      <c r="KO18" s="7">
        <v>0</v>
      </c>
      <c r="KP18" s="7">
        <v>0</v>
      </c>
      <c r="KQ18" s="7">
        <v>0</v>
      </c>
      <c r="KR18" s="7">
        <v>0</v>
      </c>
      <c r="KS18" s="7">
        <v>0</v>
      </c>
      <c r="KT18" s="7">
        <v>0</v>
      </c>
      <c r="KU18" s="7">
        <v>0</v>
      </c>
      <c r="KV18" s="7">
        <v>0</v>
      </c>
      <c r="KW18" s="7">
        <v>0</v>
      </c>
      <c r="KX18" s="7">
        <v>0</v>
      </c>
      <c r="KY18" s="7">
        <v>0</v>
      </c>
      <c r="KZ18" s="7">
        <v>0</v>
      </c>
      <c r="LA18" s="7">
        <v>0</v>
      </c>
      <c r="LB18" s="7">
        <v>0</v>
      </c>
      <c r="LC18" s="7">
        <v>0</v>
      </c>
      <c r="LD18" s="7">
        <v>0</v>
      </c>
      <c r="LE18" s="7">
        <v>0</v>
      </c>
      <c r="LF18" s="7">
        <v>0</v>
      </c>
      <c r="LG18" s="7">
        <v>0</v>
      </c>
      <c r="LH18" s="7">
        <v>0</v>
      </c>
      <c r="LI18" s="7">
        <v>0</v>
      </c>
      <c r="LJ18" s="7">
        <v>3.9370000000000002E-2</v>
      </c>
      <c r="LK18" s="7">
        <v>3.9370000000000002E-2</v>
      </c>
      <c r="LL18" s="7">
        <v>0</v>
      </c>
      <c r="LM18" s="7">
        <v>0</v>
      </c>
      <c r="LN18" s="7">
        <v>0</v>
      </c>
      <c r="LO18" s="7">
        <v>0</v>
      </c>
      <c r="LP18" s="7">
        <v>0</v>
      </c>
      <c r="LQ18" s="7">
        <v>0</v>
      </c>
      <c r="LR18" s="7">
        <v>0</v>
      </c>
      <c r="LS18" s="7">
        <v>0</v>
      </c>
      <c r="LT18" s="7">
        <v>0</v>
      </c>
      <c r="LU18" s="7">
        <v>0</v>
      </c>
      <c r="LV18" s="7">
        <v>0</v>
      </c>
      <c r="LW18" s="7">
        <v>0</v>
      </c>
      <c r="LX18" s="7">
        <v>0</v>
      </c>
      <c r="LY18" s="7">
        <v>0</v>
      </c>
      <c r="LZ18" s="7">
        <v>0</v>
      </c>
      <c r="MA18" s="7">
        <v>0</v>
      </c>
      <c r="MB18" s="7">
        <v>0</v>
      </c>
      <c r="MC18" s="7">
        <v>0</v>
      </c>
      <c r="MD18" s="7">
        <v>3.9370000000000002E-2</v>
      </c>
      <c r="ME18" s="7">
        <v>0</v>
      </c>
      <c r="MF18" s="7">
        <v>0.15748000000000001</v>
      </c>
      <c r="MG18" s="7">
        <v>0</v>
      </c>
      <c r="MH18" s="7">
        <v>0</v>
      </c>
      <c r="MI18" s="7">
        <v>0.19685</v>
      </c>
      <c r="MJ18" s="7">
        <v>0</v>
      </c>
      <c r="MK18" s="7">
        <v>0</v>
      </c>
      <c r="ML18" s="7">
        <v>0</v>
      </c>
      <c r="MM18" s="7">
        <v>0</v>
      </c>
      <c r="MN18" s="7">
        <v>0</v>
      </c>
      <c r="MO18" s="7">
        <v>0</v>
      </c>
      <c r="MP18" s="7">
        <v>0</v>
      </c>
      <c r="MQ18" s="7">
        <v>0</v>
      </c>
      <c r="MR18" s="7">
        <v>0</v>
      </c>
      <c r="MS18" s="7">
        <v>0</v>
      </c>
      <c r="MT18" s="7">
        <v>0</v>
      </c>
      <c r="MU18" s="7">
        <v>0</v>
      </c>
      <c r="MV18" s="7">
        <v>0</v>
      </c>
      <c r="MW18" s="7">
        <v>0</v>
      </c>
      <c r="MX18" s="7">
        <v>0</v>
      </c>
      <c r="MY18" s="7">
        <v>0</v>
      </c>
      <c r="MZ18" s="7">
        <v>0</v>
      </c>
      <c r="NA18" s="7">
        <v>0</v>
      </c>
      <c r="NB18" s="7">
        <v>0</v>
      </c>
      <c r="NC18" s="7">
        <v>0</v>
      </c>
    </row>
    <row r="19" spans="1:367" x14ac:dyDescent="0.35">
      <c r="A19" s="6">
        <v>45520</v>
      </c>
      <c r="B19" s="7">
        <v>0</v>
      </c>
      <c r="C19" s="7">
        <v>0</v>
      </c>
      <c r="D19" s="7">
        <v>0</v>
      </c>
      <c r="E19" s="7">
        <v>0</v>
      </c>
      <c r="F19" s="7">
        <v>0</v>
      </c>
      <c r="G19" s="7">
        <v>0</v>
      </c>
      <c r="H19" s="7">
        <v>0</v>
      </c>
      <c r="I19" s="7">
        <v>0</v>
      </c>
      <c r="J19" s="7">
        <v>0</v>
      </c>
      <c r="K19" s="7">
        <v>0</v>
      </c>
      <c r="L19" s="7">
        <v>0</v>
      </c>
      <c r="M19" s="7">
        <v>0</v>
      </c>
      <c r="N19" s="7">
        <v>0</v>
      </c>
      <c r="O19" s="7">
        <v>0</v>
      </c>
      <c r="P19" s="7">
        <v>0</v>
      </c>
      <c r="Q19" s="7">
        <v>0</v>
      </c>
      <c r="R19" s="7">
        <v>0</v>
      </c>
      <c r="S19" s="7">
        <v>0</v>
      </c>
      <c r="T19" s="7">
        <v>0</v>
      </c>
      <c r="U19" s="7">
        <v>0</v>
      </c>
      <c r="V19" s="7">
        <v>0</v>
      </c>
      <c r="W19" s="7">
        <v>0</v>
      </c>
      <c r="X19" s="7">
        <v>0</v>
      </c>
      <c r="Y19" s="7">
        <v>0</v>
      </c>
      <c r="Z19" s="7">
        <v>0</v>
      </c>
      <c r="AA19" s="7">
        <v>0</v>
      </c>
      <c r="AB19" s="7">
        <v>0</v>
      </c>
      <c r="AC19" s="7">
        <v>0</v>
      </c>
      <c r="AD19" s="7">
        <v>0</v>
      </c>
      <c r="AE19" s="7">
        <v>0</v>
      </c>
      <c r="AF19" s="7">
        <v>0</v>
      </c>
      <c r="AG19" s="7">
        <v>0</v>
      </c>
      <c r="AH19" s="7">
        <v>0</v>
      </c>
      <c r="AI19" s="7">
        <v>0</v>
      </c>
      <c r="AJ19" s="7">
        <v>0</v>
      </c>
      <c r="AK19" s="7">
        <v>0</v>
      </c>
      <c r="AL19" s="7">
        <v>0</v>
      </c>
      <c r="AM19" s="7">
        <v>0</v>
      </c>
      <c r="AN19" s="7">
        <v>0</v>
      </c>
      <c r="AO19" s="7">
        <v>0</v>
      </c>
      <c r="AP19" s="7">
        <v>0</v>
      </c>
      <c r="AQ19" s="7">
        <v>0</v>
      </c>
      <c r="AR19" s="7">
        <v>0</v>
      </c>
      <c r="AS19" s="7">
        <v>0</v>
      </c>
      <c r="AT19" s="7">
        <v>0</v>
      </c>
      <c r="AU19" s="7">
        <v>0</v>
      </c>
      <c r="AV19" s="7">
        <v>0</v>
      </c>
      <c r="AW19" s="7">
        <v>0</v>
      </c>
      <c r="AX19" s="7">
        <v>0</v>
      </c>
      <c r="AY19" s="7">
        <v>0</v>
      </c>
      <c r="AZ19" s="7">
        <v>0</v>
      </c>
      <c r="BA19" s="7">
        <v>0</v>
      </c>
      <c r="BB19" s="7">
        <v>0</v>
      </c>
      <c r="BC19" s="7">
        <v>0</v>
      </c>
      <c r="BD19" s="7">
        <v>0</v>
      </c>
      <c r="BE19" s="7">
        <v>0</v>
      </c>
      <c r="BF19" s="7">
        <v>0</v>
      </c>
      <c r="BG19" s="7">
        <v>0</v>
      </c>
      <c r="BH19" s="7">
        <v>0</v>
      </c>
      <c r="BI19" s="7">
        <v>0</v>
      </c>
      <c r="BJ19" s="7">
        <v>0</v>
      </c>
      <c r="BK19" s="7">
        <v>0</v>
      </c>
      <c r="BL19" s="7">
        <v>0</v>
      </c>
      <c r="BM19" s="7">
        <v>0</v>
      </c>
      <c r="BN19" s="7">
        <v>0</v>
      </c>
      <c r="BO19" s="7">
        <v>0</v>
      </c>
      <c r="BP19" s="7">
        <v>0</v>
      </c>
      <c r="BQ19" s="7">
        <v>0</v>
      </c>
      <c r="BR19" s="7">
        <v>0</v>
      </c>
      <c r="BS19" s="7">
        <v>0</v>
      </c>
      <c r="BT19" s="7">
        <v>0</v>
      </c>
      <c r="BU19" s="7">
        <v>0</v>
      </c>
      <c r="BV19" s="7">
        <v>0</v>
      </c>
      <c r="BW19" s="7">
        <v>0</v>
      </c>
      <c r="BX19" s="7">
        <v>0</v>
      </c>
      <c r="BY19" s="7">
        <v>0</v>
      </c>
      <c r="BZ19" s="7">
        <v>0</v>
      </c>
      <c r="CA19" s="7">
        <v>0</v>
      </c>
      <c r="CB19" s="7">
        <v>0</v>
      </c>
      <c r="CC19" s="7">
        <v>0</v>
      </c>
      <c r="CD19" s="7">
        <v>0</v>
      </c>
      <c r="CE19" s="7">
        <v>0</v>
      </c>
      <c r="CF19" s="7">
        <v>0</v>
      </c>
      <c r="CG19" s="7">
        <v>0</v>
      </c>
      <c r="CH19" s="7">
        <v>0</v>
      </c>
      <c r="CI19" s="7">
        <v>0</v>
      </c>
      <c r="CJ19" s="7">
        <v>0</v>
      </c>
      <c r="CK19" s="7">
        <v>0</v>
      </c>
      <c r="CL19" s="7">
        <v>0</v>
      </c>
      <c r="CM19" s="7">
        <v>0</v>
      </c>
      <c r="CN19" s="7">
        <v>0</v>
      </c>
      <c r="CO19" s="7">
        <v>0</v>
      </c>
      <c r="CP19" s="7">
        <v>0</v>
      </c>
      <c r="CQ19" s="7">
        <v>0</v>
      </c>
      <c r="CR19" s="7">
        <v>0</v>
      </c>
      <c r="CS19" s="7">
        <v>0</v>
      </c>
      <c r="CT19" s="7">
        <v>0</v>
      </c>
      <c r="CU19" s="7">
        <v>0</v>
      </c>
      <c r="CV19" s="7">
        <v>0</v>
      </c>
      <c r="CW19" s="7" t="s">
        <v>6</v>
      </c>
      <c r="CX19" s="7">
        <v>0</v>
      </c>
      <c r="CY19" s="7">
        <v>0</v>
      </c>
      <c r="CZ19" s="7">
        <v>0</v>
      </c>
      <c r="DA19" s="7">
        <v>0</v>
      </c>
      <c r="DB19" s="7">
        <v>0</v>
      </c>
      <c r="DC19" s="7">
        <v>0</v>
      </c>
      <c r="DD19" s="7">
        <v>0</v>
      </c>
      <c r="DE19" s="7">
        <v>0</v>
      </c>
      <c r="DF19" s="7">
        <v>0</v>
      </c>
      <c r="DG19" s="7">
        <v>0</v>
      </c>
      <c r="DH19" s="7">
        <v>0</v>
      </c>
      <c r="DI19" s="7">
        <v>0</v>
      </c>
      <c r="DJ19" s="7">
        <v>0</v>
      </c>
      <c r="DK19" s="7">
        <v>0</v>
      </c>
      <c r="DL19" s="7">
        <v>0</v>
      </c>
      <c r="DM19" s="7">
        <v>0</v>
      </c>
      <c r="DN19" s="7">
        <v>0</v>
      </c>
      <c r="DO19" s="7">
        <v>0</v>
      </c>
      <c r="DP19" s="7">
        <v>0</v>
      </c>
      <c r="DQ19" s="7">
        <v>0</v>
      </c>
      <c r="DR19" s="7">
        <v>0</v>
      </c>
      <c r="DS19" s="7">
        <v>0</v>
      </c>
      <c r="DT19" s="7">
        <v>0</v>
      </c>
      <c r="DU19" s="7">
        <v>0</v>
      </c>
      <c r="DV19" s="7">
        <v>0</v>
      </c>
      <c r="DW19" s="7">
        <v>0</v>
      </c>
      <c r="DX19" s="7">
        <v>0</v>
      </c>
      <c r="DY19" s="7">
        <v>0</v>
      </c>
      <c r="DZ19" s="7">
        <v>0</v>
      </c>
      <c r="EA19" s="7">
        <v>0</v>
      </c>
      <c r="EB19" s="7" t="s">
        <v>6</v>
      </c>
      <c r="EC19" s="7">
        <v>0</v>
      </c>
      <c r="ED19" s="7">
        <v>0</v>
      </c>
      <c r="EE19" s="7">
        <v>0</v>
      </c>
      <c r="EF19" s="7">
        <v>0</v>
      </c>
      <c r="EG19" s="7">
        <v>0</v>
      </c>
      <c r="EH19" s="7">
        <v>0</v>
      </c>
      <c r="EI19" s="7">
        <v>0</v>
      </c>
      <c r="EJ19" s="7" t="s">
        <v>6</v>
      </c>
      <c r="EK19" s="7">
        <v>0</v>
      </c>
      <c r="EL19" s="7">
        <v>0</v>
      </c>
      <c r="EM19" s="7">
        <v>0</v>
      </c>
      <c r="EN19" s="7">
        <v>0</v>
      </c>
      <c r="EO19" s="7">
        <v>0</v>
      </c>
      <c r="EP19" s="7">
        <v>0</v>
      </c>
      <c r="EQ19" s="7">
        <v>0</v>
      </c>
      <c r="ER19" s="7">
        <v>0</v>
      </c>
      <c r="ES19" s="7">
        <v>0</v>
      </c>
      <c r="ET19" s="7">
        <v>0</v>
      </c>
      <c r="EU19" s="7">
        <v>0</v>
      </c>
      <c r="EV19" s="7">
        <v>0</v>
      </c>
      <c r="EW19" s="7">
        <v>0</v>
      </c>
      <c r="EX19" s="7">
        <v>0</v>
      </c>
      <c r="EY19" s="7">
        <v>0</v>
      </c>
      <c r="EZ19" s="7">
        <v>0</v>
      </c>
      <c r="FA19" s="7">
        <v>0</v>
      </c>
      <c r="FB19" s="7">
        <v>0</v>
      </c>
      <c r="FC19" s="7">
        <v>0</v>
      </c>
      <c r="FD19" s="7">
        <v>0</v>
      </c>
      <c r="FE19" s="7">
        <v>0</v>
      </c>
      <c r="FF19" s="7">
        <v>0</v>
      </c>
      <c r="FG19" s="7">
        <v>0</v>
      </c>
      <c r="FH19" s="7">
        <v>0</v>
      </c>
      <c r="FI19" s="7">
        <v>0</v>
      </c>
      <c r="FJ19" s="7">
        <v>0</v>
      </c>
      <c r="FK19" s="7">
        <v>0</v>
      </c>
      <c r="FL19" s="7">
        <v>0</v>
      </c>
      <c r="FM19" s="7">
        <v>0</v>
      </c>
      <c r="FN19" s="7">
        <v>0</v>
      </c>
      <c r="FO19" s="7">
        <v>0</v>
      </c>
      <c r="FP19" s="7">
        <v>0</v>
      </c>
      <c r="FQ19" s="7">
        <v>0</v>
      </c>
      <c r="FR19" s="7">
        <v>0</v>
      </c>
      <c r="FS19" s="7">
        <v>0</v>
      </c>
      <c r="FT19" s="7">
        <v>0</v>
      </c>
      <c r="FU19" s="7">
        <v>0</v>
      </c>
      <c r="FV19" s="7">
        <v>0</v>
      </c>
      <c r="FW19" s="7">
        <v>0</v>
      </c>
      <c r="FX19" s="7">
        <v>0</v>
      </c>
      <c r="FY19" s="7">
        <v>0</v>
      </c>
      <c r="FZ19" s="7">
        <v>0</v>
      </c>
      <c r="GA19" s="7">
        <v>0</v>
      </c>
      <c r="GB19" s="7">
        <v>0</v>
      </c>
      <c r="GC19" s="7">
        <v>0</v>
      </c>
      <c r="GD19" s="7">
        <v>0</v>
      </c>
      <c r="GE19" s="7">
        <v>0</v>
      </c>
      <c r="GF19" s="7">
        <v>0</v>
      </c>
      <c r="GG19" s="7">
        <v>0</v>
      </c>
      <c r="GH19" s="7">
        <v>0</v>
      </c>
      <c r="GI19" s="7">
        <v>0</v>
      </c>
      <c r="GJ19" s="7">
        <v>0</v>
      </c>
      <c r="GK19" s="7">
        <v>0</v>
      </c>
      <c r="GL19" s="7">
        <v>0</v>
      </c>
      <c r="GM19" s="7">
        <v>0</v>
      </c>
      <c r="GN19" s="7">
        <v>0</v>
      </c>
      <c r="GO19" s="7">
        <v>0</v>
      </c>
      <c r="GP19" s="7">
        <v>0</v>
      </c>
      <c r="GQ19" s="7">
        <v>0</v>
      </c>
      <c r="GR19" s="7">
        <v>0</v>
      </c>
      <c r="GS19" s="7">
        <v>0</v>
      </c>
      <c r="GT19" s="7">
        <v>0</v>
      </c>
      <c r="GU19" s="7">
        <v>0</v>
      </c>
      <c r="GV19" s="7">
        <v>0</v>
      </c>
      <c r="GW19" s="7">
        <v>0</v>
      </c>
      <c r="GX19" s="7">
        <v>0</v>
      </c>
      <c r="GY19" s="7">
        <v>0</v>
      </c>
      <c r="GZ19" s="7">
        <v>0</v>
      </c>
      <c r="HA19" s="7">
        <v>0</v>
      </c>
      <c r="HB19" s="7">
        <v>0</v>
      </c>
      <c r="HC19" s="7">
        <v>0</v>
      </c>
      <c r="HD19" s="7">
        <v>0</v>
      </c>
      <c r="HE19" s="7">
        <v>0</v>
      </c>
      <c r="HF19" s="7">
        <v>0</v>
      </c>
      <c r="HG19" s="7">
        <v>0</v>
      </c>
      <c r="HH19" s="7">
        <v>0</v>
      </c>
      <c r="HI19" s="7">
        <v>0</v>
      </c>
      <c r="HJ19" s="7">
        <v>0</v>
      </c>
      <c r="HK19" s="7">
        <v>0</v>
      </c>
      <c r="HL19" s="7">
        <v>0</v>
      </c>
      <c r="HM19" s="7">
        <v>0</v>
      </c>
      <c r="HN19" s="7">
        <v>0</v>
      </c>
      <c r="HO19" s="7">
        <v>0</v>
      </c>
      <c r="HP19" s="7">
        <v>0</v>
      </c>
      <c r="HQ19" s="7">
        <v>0</v>
      </c>
      <c r="HR19" s="7">
        <v>0</v>
      </c>
      <c r="HS19" s="7">
        <v>0</v>
      </c>
      <c r="HT19" s="7">
        <v>0</v>
      </c>
      <c r="HU19" s="7">
        <v>0</v>
      </c>
      <c r="HV19" s="7">
        <v>0</v>
      </c>
      <c r="HW19" s="7">
        <v>0</v>
      </c>
      <c r="HX19" s="7">
        <v>0</v>
      </c>
      <c r="HY19" s="7">
        <v>0</v>
      </c>
      <c r="HZ19" s="7">
        <v>0</v>
      </c>
      <c r="IA19" s="7">
        <v>0</v>
      </c>
      <c r="IB19" s="7">
        <v>0</v>
      </c>
      <c r="IC19" s="7">
        <v>0</v>
      </c>
      <c r="ID19" s="7">
        <v>0</v>
      </c>
      <c r="IE19" s="7">
        <v>0</v>
      </c>
      <c r="IF19" s="7">
        <v>0</v>
      </c>
      <c r="IG19" s="7">
        <v>0</v>
      </c>
      <c r="IH19" s="7">
        <v>0</v>
      </c>
      <c r="II19" s="7">
        <v>0</v>
      </c>
      <c r="IJ19" s="7">
        <v>0</v>
      </c>
      <c r="IK19" s="7">
        <v>0</v>
      </c>
      <c r="IL19" s="7">
        <v>0</v>
      </c>
      <c r="IM19" s="7">
        <v>0</v>
      </c>
      <c r="IN19" s="7">
        <v>0</v>
      </c>
      <c r="IO19" s="7">
        <v>0</v>
      </c>
      <c r="IP19" s="7">
        <v>0</v>
      </c>
      <c r="IQ19" s="7">
        <v>0</v>
      </c>
      <c r="IR19" s="7">
        <v>0</v>
      </c>
      <c r="IS19" s="7">
        <v>0</v>
      </c>
      <c r="IT19" s="7">
        <v>0</v>
      </c>
      <c r="IU19" s="7">
        <v>0</v>
      </c>
      <c r="IV19" s="7">
        <v>0</v>
      </c>
      <c r="IW19" s="7">
        <v>0</v>
      </c>
      <c r="IX19" s="7">
        <v>0</v>
      </c>
      <c r="IY19" s="7">
        <v>0</v>
      </c>
      <c r="IZ19" s="7">
        <v>0</v>
      </c>
      <c r="JA19" s="7">
        <v>0</v>
      </c>
      <c r="JB19" s="7">
        <v>0</v>
      </c>
      <c r="JC19" s="7">
        <v>0</v>
      </c>
      <c r="JD19" s="7">
        <v>0</v>
      </c>
      <c r="JE19" s="7">
        <v>0</v>
      </c>
      <c r="JF19" s="7">
        <v>0</v>
      </c>
      <c r="JG19" s="7">
        <v>0</v>
      </c>
      <c r="JH19" s="7">
        <v>0</v>
      </c>
      <c r="JI19" s="7">
        <v>0</v>
      </c>
      <c r="JJ19" s="7">
        <v>0</v>
      </c>
      <c r="JK19" s="7">
        <v>0</v>
      </c>
      <c r="JL19" s="7">
        <v>0</v>
      </c>
      <c r="JM19" s="7">
        <v>0</v>
      </c>
      <c r="JN19" s="7">
        <v>0</v>
      </c>
      <c r="JO19" s="7">
        <v>0</v>
      </c>
      <c r="JP19" s="7">
        <v>0</v>
      </c>
      <c r="JQ19" s="7">
        <v>0</v>
      </c>
      <c r="JR19" s="7">
        <v>0</v>
      </c>
      <c r="JS19" s="7">
        <v>0</v>
      </c>
      <c r="JT19" s="7">
        <v>0</v>
      </c>
      <c r="JU19" s="7">
        <v>0</v>
      </c>
      <c r="JV19" s="7">
        <v>0</v>
      </c>
      <c r="JW19" s="7">
        <v>0</v>
      </c>
      <c r="JX19" s="7">
        <v>0</v>
      </c>
      <c r="JY19" s="7">
        <v>0</v>
      </c>
      <c r="JZ19" s="7">
        <v>0</v>
      </c>
      <c r="KA19" s="7">
        <v>0</v>
      </c>
      <c r="KB19" s="7">
        <v>0</v>
      </c>
      <c r="KC19" s="7">
        <v>0</v>
      </c>
      <c r="KD19" s="7">
        <v>0</v>
      </c>
      <c r="KE19" s="7">
        <v>0</v>
      </c>
      <c r="KF19" s="7">
        <v>0</v>
      </c>
      <c r="KG19" s="7">
        <v>0</v>
      </c>
      <c r="KH19" s="7">
        <v>0</v>
      </c>
      <c r="KI19" s="7">
        <v>0</v>
      </c>
      <c r="KJ19" s="7">
        <v>0</v>
      </c>
      <c r="KK19" s="7">
        <v>0</v>
      </c>
      <c r="KL19" s="7">
        <v>0</v>
      </c>
      <c r="KM19" s="7">
        <v>0</v>
      </c>
      <c r="KN19" s="7">
        <v>0</v>
      </c>
      <c r="KO19" s="7">
        <v>0</v>
      </c>
      <c r="KP19" s="7">
        <v>0</v>
      </c>
      <c r="KQ19" s="7">
        <v>0</v>
      </c>
      <c r="KR19" s="7">
        <v>0</v>
      </c>
      <c r="KS19" s="7">
        <v>0</v>
      </c>
      <c r="KT19" s="7">
        <v>0</v>
      </c>
      <c r="KU19" s="7">
        <v>0</v>
      </c>
      <c r="KV19" s="7">
        <v>0</v>
      </c>
      <c r="KW19" s="7">
        <v>0</v>
      </c>
      <c r="KX19" s="7">
        <v>0</v>
      </c>
      <c r="KY19" s="7">
        <v>0</v>
      </c>
      <c r="KZ19" s="7">
        <v>0</v>
      </c>
      <c r="LA19" s="7">
        <v>0</v>
      </c>
      <c r="LB19" s="7">
        <v>0</v>
      </c>
      <c r="LC19" s="7">
        <v>0</v>
      </c>
      <c r="LD19" s="7">
        <v>0</v>
      </c>
      <c r="LE19" s="7">
        <v>0</v>
      </c>
      <c r="LF19" s="7">
        <v>0</v>
      </c>
      <c r="LG19" s="7">
        <v>0</v>
      </c>
      <c r="LH19" s="7">
        <v>0</v>
      </c>
      <c r="LI19" s="7">
        <v>0</v>
      </c>
      <c r="LJ19" s="7">
        <v>0</v>
      </c>
      <c r="LK19" s="7">
        <v>0</v>
      </c>
      <c r="LL19" s="7">
        <v>0</v>
      </c>
      <c r="LM19" s="7">
        <v>0</v>
      </c>
      <c r="LN19" s="7">
        <v>0</v>
      </c>
      <c r="LO19" s="7">
        <v>0</v>
      </c>
      <c r="LP19" s="7">
        <v>0</v>
      </c>
      <c r="LQ19" s="7">
        <v>0</v>
      </c>
      <c r="LR19" s="7">
        <v>0</v>
      </c>
      <c r="LS19" s="7">
        <v>0</v>
      </c>
      <c r="LT19" s="7">
        <v>0</v>
      </c>
      <c r="LU19" s="7">
        <v>0</v>
      </c>
      <c r="LV19" s="7">
        <v>0</v>
      </c>
      <c r="LW19" s="7">
        <v>0</v>
      </c>
      <c r="LX19" s="7">
        <v>0</v>
      </c>
      <c r="LY19" s="7">
        <v>0</v>
      </c>
      <c r="LZ19" s="7">
        <v>0</v>
      </c>
      <c r="MA19" s="7">
        <v>0</v>
      </c>
      <c r="MB19" s="7">
        <v>0</v>
      </c>
      <c r="MC19" s="7">
        <v>0</v>
      </c>
      <c r="MD19" s="7">
        <v>0</v>
      </c>
      <c r="ME19" s="7">
        <v>0</v>
      </c>
      <c r="MF19" s="7">
        <v>0</v>
      </c>
      <c r="MG19" s="7">
        <v>0</v>
      </c>
      <c r="MH19" s="7">
        <v>0</v>
      </c>
      <c r="MI19" s="7">
        <v>0</v>
      </c>
      <c r="MJ19" s="7">
        <v>0</v>
      </c>
      <c r="MK19" s="7">
        <v>0</v>
      </c>
      <c r="ML19" s="7">
        <v>0</v>
      </c>
      <c r="MM19" s="7">
        <v>0</v>
      </c>
      <c r="MN19" s="7">
        <v>0</v>
      </c>
      <c r="MO19" s="7">
        <v>0</v>
      </c>
      <c r="MP19" s="7">
        <v>0</v>
      </c>
      <c r="MQ19" s="7">
        <v>0</v>
      </c>
      <c r="MR19" s="7">
        <v>0</v>
      </c>
      <c r="MS19" s="7">
        <v>0</v>
      </c>
      <c r="MT19" s="7">
        <v>0</v>
      </c>
      <c r="MU19" s="7">
        <v>0</v>
      </c>
      <c r="MV19" s="7">
        <v>0</v>
      </c>
      <c r="MW19" s="7">
        <v>0</v>
      </c>
      <c r="MX19" s="7">
        <v>0</v>
      </c>
      <c r="MY19" s="7">
        <v>0</v>
      </c>
      <c r="MZ19" s="7">
        <v>0</v>
      </c>
      <c r="NA19" s="7">
        <v>0</v>
      </c>
      <c r="NB19" s="7">
        <v>0</v>
      </c>
      <c r="NC19" s="7">
        <v>0</v>
      </c>
    </row>
    <row r="20" spans="1:367" x14ac:dyDescent="0.35">
      <c r="A20" s="6">
        <v>45519</v>
      </c>
      <c r="B20" s="7">
        <v>0</v>
      </c>
      <c r="C20" s="7">
        <v>0</v>
      </c>
      <c r="D20" s="7">
        <v>0</v>
      </c>
      <c r="E20" s="7">
        <v>0</v>
      </c>
      <c r="F20" s="7">
        <v>0</v>
      </c>
      <c r="G20" s="7">
        <v>0</v>
      </c>
      <c r="H20" s="7">
        <v>0</v>
      </c>
      <c r="I20" s="7">
        <v>0</v>
      </c>
      <c r="J20" s="7">
        <v>0</v>
      </c>
      <c r="K20" s="7">
        <v>0</v>
      </c>
      <c r="L20" s="7">
        <v>0</v>
      </c>
      <c r="M20" s="7">
        <v>0</v>
      </c>
      <c r="N20" s="7">
        <v>0</v>
      </c>
      <c r="O20" s="7">
        <v>0</v>
      </c>
      <c r="P20" s="7">
        <v>0</v>
      </c>
      <c r="Q20" s="7">
        <v>0</v>
      </c>
      <c r="R20" s="7">
        <v>0</v>
      </c>
      <c r="S20" s="7">
        <v>0</v>
      </c>
      <c r="T20" s="7">
        <v>0</v>
      </c>
      <c r="U20" s="7">
        <v>0</v>
      </c>
      <c r="V20" s="7">
        <v>0</v>
      </c>
      <c r="W20" s="7">
        <v>0</v>
      </c>
      <c r="X20" s="7">
        <v>0</v>
      </c>
      <c r="Y20" s="7">
        <v>0</v>
      </c>
      <c r="Z20" s="7">
        <v>0</v>
      </c>
      <c r="AA20" s="7">
        <v>0</v>
      </c>
      <c r="AB20" s="7">
        <v>0</v>
      </c>
      <c r="AC20" s="7">
        <v>0</v>
      </c>
      <c r="AD20" s="7">
        <v>0</v>
      </c>
      <c r="AE20" s="7">
        <v>0</v>
      </c>
      <c r="AF20" s="7">
        <v>0</v>
      </c>
      <c r="AG20" s="7">
        <v>0</v>
      </c>
      <c r="AH20" s="7">
        <v>0</v>
      </c>
      <c r="AI20" s="7">
        <v>0</v>
      </c>
      <c r="AJ20" s="7">
        <v>0</v>
      </c>
      <c r="AK20" s="7">
        <v>0</v>
      </c>
      <c r="AL20" s="7">
        <v>0</v>
      </c>
      <c r="AM20" s="7">
        <v>0</v>
      </c>
      <c r="AN20" s="7">
        <v>0</v>
      </c>
      <c r="AO20" s="7">
        <v>0</v>
      </c>
      <c r="AP20" s="7">
        <v>0</v>
      </c>
      <c r="AQ20" s="7">
        <v>0</v>
      </c>
      <c r="AR20" s="7">
        <v>0</v>
      </c>
      <c r="AS20" s="7">
        <v>0</v>
      </c>
      <c r="AT20" s="7">
        <v>0</v>
      </c>
      <c r="AU20" s="7">
        <v>0</v>
      </c>
      <c r="AV20" s="7">
        <v>0</v>
      </c>
      <c r="AW20" s="7">
        <v>0</v>
      </c>
      <c r="AX20" s="7">
        <v>0</v>
      </c>
      <c r="AY20" s="7">
        <v>0</v>
      </c>
      <c r="AZ20" s="7">
        <v>0</v>
      </c>
      <c r="BA20" s="7">
        <v>0</v>
      </c>
      <c r="BB20" s="7">
        <v>0</v>
      </c>
      <c r="BC20" s="7">
        <v>0</v>
      </c>
      <c r="BD20" s="7">
        <v>0</v>
      </c>
      <c r="BE20" s="7">
        <v>0</v>
      </c>
      <c r="BF20" s="7">
        <v>0</v>
      </c>
      <c r="BG20" s="7">
        <v>0</v>
      </c>
      <c r="BH20" s="7">
        <v>0</v>
      </c>
      <c r="BI20" s="7">
        <v>0</v>
      </c>
      <c r="BJ20" s="7">
        <v>0</v>
      </c>
      <c r="BK20" s="7">
        <v>0</v>
      </c>
      <c r="BL20" s="7">
        <v>0</v>
      </c>
      <c r="BM20" s="7">
        <v>0</v>
      </c>
      <c r="BN20" s="7">
        <v>0</v>
      </c>
      <c r="BO20" s="7">
        <v>0</v>
      </c>
      <c r="BP20" s="7">
        <v>0</v>
      </c>
      <c r="BQ20" s="7">
        <v>0</v>
      </c>
      <c r="BR20" s="7">
        <v>0</v>
      </c>
      <c r="BS20" s="7">
        <v>0</v>
      </c>
      <c r="BT20" s="7">
        <v>0</v>
      </c>
      <c r="BU20" s="7">
        <v>0</v>
      </c>
      <c r="BV20" s="7">
        <v>0</v>
      </c>
      <c r="BW20" s="7">
        <v>0</v>
      </c>
      <c r="BX20" s="7">
        <v>0</v>
      </c>
      <c r="BY20" s="7">
        <v>0</v>
      </c>
      <c r="BZ20" s="7">
        <v>0</v>
      </c>
      <c r="CA20" s="7">
        <v>0</v>
      </c>
      <c r="CB20" s="7">
        <v>0</v>
      </c>
      <c r="CC20" s="7">
        <v>0</v>
      </c>
      <c r="CD20" s="7">
        <v>0</v>
      </c>
      <c r="CE20" s="7">
        <v>0</v>
      </c>
      <c r="CF20" s="7">
        <v>0</v>
      </c>
      <c r="CG20" s="7">
        <v>0</v>
      </c>
      <c r="CH20" s="7">
        <v>0</v>
      </c>
      <c r="CI20" s="7">
        <v>0</v>
      </c>
      <c r="CJ20" s="7">
        <v>0</v>
      </c>
      <c r="CK20" s="7">
        <v>0</v>
      </c>
      <c r="CL20" s="7">
        <v>0</v>
      </c>
      <c r="CM20" s="7">
        <v>0</v>
      </c>
      <c r="CN20" s="7">
        <v>0</v>
      </c>
      <c r="CO20" s="7">
        <v>0</v>
      </c>
      <c r="CP20" s="7">
        <v>0</v>
      </c>
      <c r="CQ20" s="7">
        <v>0</v>
      </c>
      <c r="CR20" s="7">
        <v>0</v>
      </c>
      <c r="CS20" s="7">
        <v>0</v>
      </c>
      <c r="CT20" s="7">
        <v>0</v>
      </c>
      <c r="CU20" s="7">
        <v>0</v>
      </c>
      <c r="CV20" s="7">
        <v>0</v>
      </c>
      <c r="CW20" s="7" t="s">
        <v>6</v>
      </c>
      <c r="CX20" s="7">
        <v>0</v>
      </c>
      <c r="CY20" s="7">
        <v>0</v>
      </c>
      <c r="CZ20" s="7">
        <v>0</v>
      </c>
      <c r="DA20" s="7">
        <v>0</v>
      </c>
      <c r="DB20" s="7">
        <v>0</v>
      </c>
      <c r="DC20" s="7">
        <v>0</v>
      </c>
      <c r="DD20" s="7">
        <v>0</v>
      </c>
      <c r="DE20" s="7">
        <v>0</v>
      </c>
      <c r="DF20" s="7">
        <v>0</v>
      </c>
      <c r="DG20" s="7">
        <v>0</v>
      </c>
      <c r="DH20" s="7">
        <v>0</v>
      </c>
      <c r="DI20" s="7">
        <v>0</v>
      </c>
      <c r="DJ20" s="7">
        <v>0</v>
      </c>
      <c r="DK20" s="7">
        <v>0</v>
      </c>
      <c r="DL20" s="7">
        <v>0</v>
      </c>
      <c r="DM20" s="7">
        <v>0</v>
      </c>
      <c r="DN20" s="7">
        <v>0</v>
      </c>
      <c r="DO20" s="7">
        <v>0</v>
      </c>
      <c r="DP20" s="7">
        <v>0</v>
      </c>
      <c r="DQ20" s="7">
        <v>0</v>
      </c>
      <c r="DR20" s="7">
        <v>0</v>
      </c>
      <c r="DS20" s="7">
        <v>0</v>
      </c>
      <c r="DT20" s="7">
        <v>0</v>
      </c>
      <c r="DU20" s="7">
        <v>0</v>
      </c>
      <c r="DV20" s="7">
        <v>0</v>
      </c>
      <c r="DW20" s="7">
        <v>0</v>
      </c>
      <c r="DX20" s="7">
        <v>0</v>
      </c>
      <c r="DY20" s="7">
        <v>0</v>
      </c>
      <c r="DZ20" s="7">
        <v>0</v>
      </c>
      <c r="EA20" s="7">
        <v>0</v>
      </c>
      <c r="EB20" s="7">
        <v>0</v>
      </c>
      <c r="EC20" s="7">
        <v>0</v>
      </c>
      <c r="ED20" s="7">
        <v>0</v>
      </c>
      <c r="EE20" s="7">
        <v>0</v>
      </c>
      <c r="EF20" s="7">
        <v>0</v>
      </c>
      <c r="EG20" s="7">
        <v>0</v>
      </c>
      <c r="EH20" s="7">
        <v>0</v>
      </c>
      <c r="EI20" s="7">
        <v>0</v>
      </c>
      <c r="EJ20" s="7" t="s">
        <v>6</v>
      </c>
      <c r="EK20" s="7">
        <v>0</v>
      </c>
      <c r="EL20" s="7">
        <v>0</v>
      </c>
      <c r="EM20" s="7">
        <v>0</v>
      </c>
      <c r="EN20" s="7">
        <v>0</v>
      </c>
      <c r="EO20" s="7">
        <v>0</v>
      </c>
      <c r="EP20" s="7">
        <v>0</v>
      </c>
      <c r="EQ20" s="7">
        <v>0</v>
      </c>
      <c r="ER20" s="7">
        <v>0</v>
      </c>
      <c r="ES20" s="7">
        <v>0</v>
      </c>
      <c r="ET20" s="7">
        <v>0</v>
      </c>
      <c r="EU20" s="7">
        <v>0</v>
      </c>
      <c r="EV20" s="7">
        <v>0</v>
      </c>
      <c r="EW20" s="7">
        <v>0</v>
      </c>
      <c r="EX20" s="7">
        <v>0</v>
      </c>
      <c r="EY20" s="7">
        <v>0</v>
      </c>
      <c r="EZ20" s="7">
        <v>0</v>
      </c>
      <c r="FA20" s="7">
        <v>0</v>
      </c>
      <c r="FB20" s="7">
        <v>0</v>
      </c>
      <c r="FC20" s="7">
        <v>0</v>
      </c>
      <c r="FD20" s="7">
        <v>0</v>
      </c>
      <c r="FE20" s="7">
        <v>0</v>
      </c>
      <c r="FF20" s="7">
        <v>0</v>
      </c>
      <c r="FG20" s="7">
        <v>0</v>
      </c>
      <c r="FH20" s="7">
        <v>0</v>
      </c>
      <c r="FI20" s="7">
        <v>0</v>
      </c>
      <c r="FJ20" s="7">
        <v>0</v>
      </c>
      <c r="FK20" s="7">
        <v>0</v>
      </c>
      <c r="FL20" s="7">
        <v>0</v>
      </c>
      <c r="FM20" s="7">
        <v>0</v>
      </c>
      <c r="FN20" s="7">
        <v>0</v>
      </c>
      <c r="FO20" s="7">
        <v>0</v>
      </c>
      <c r="FP20" s="7">
        <v>0</v>
      </c>
      <c r="FQ20" s="7">
        <v>0</v>
      </c>
      <c r="FR20" s="7">
        <v>0</v>
      </c>
      <c r="FS20" s="7">
        <v>0</v>
      </c>
      <c r="FT20" s="7">
        <v>0</v>
      </c>
      <c r="FU20" s="7">
        <v>0</v>
      </c>
      <c r="FV20" s="7">
        <v>0</v>
      </c>
      <c r="FW20" s="7">
        <v>0</v>
      </c>
      <c r="FX20" s="7">
        <v>0</v>
      </c>
      <c r="FY20" s="7">
        <v>0</v>
      </c>
      <c r="FZ20" s="7">
        <v>0</v>
      </c>
      <c r="GA20" s="7">
        <v>0</v>
      </c>
      <c r="GB20" s="7">
        <v>0</v>
      </c>
      <c r="GC20" s="7">
        <v>0</v>
      </c>
      <c r="GD20" s="7">
        <v>0</v>
      </c>
      <c r="GE20" s="7">
        <v>0</v>
      </c>
      <c r="GF20" s="7">
        <v>0</v>
      </c>
      <c r="GG20" s="7">
        <v>0</v>
      </c>
      <c r="GH20" s="7">
        <v>0</v>
      </c>
      <c r="GI20" s="7">
        <v>0</v>
      </c>
      <c r="GJ20" s="7">
        <v>0</v>
      </c>
      <c r="GK20" s="7">
        <v>0</v>
      </c>
      <c r="GL20" s="7">
        <v>0</v>
      </c>
      <c r="GM20" s="7">
        <v>0</v>
      </c>
      <c r="GN20" s="7">
        <v>0</v>
      </c>
      <c r="GO20" s="7">
        <v>0</v>
      </c>
      <c r="GP20" s="7">
        <v>0</v>
      </c>
      <c r="GQ20" s="7">
        <v>0</v>
      </c>
      <c r="GR20" s="7">
        <v>0</v>
      </c>
      <c r="GS20" s="7">
        <v>0</v>
      </c>
      <c r="GT20" s="7">
        <v>0</v>
      </c>
      <c r="GU20" s="7">
        <v>0</v>
      </c>
      <c r="GV20" s="7">
        <v>0</v>
      </c>
      <c r="GW20" s="7">
        <v>0</v>
      </c>
      <c r="GX20" s="7">
        <v>0</v>
      </c>
      <c r="GY20" s="7">
        <v>0</v>
      </c>
      <c r="GZ20" s="7">
        <v>0</v>
      </c>
      <c r="HA20" s="7">
        <v>0</v>
      </c>
      <c r="HB20" s="7">
        <v>0</v>
      </c>
      <c r="HC20" s="7">
        <v>0</v>
      </c>
      <c r="HD20" s="7">
        <v>0</v>
      </c>
      <c r="HE20" s="7">
        <v>0</v>
      </c>
      <c r="HF20" s="7">
        <v>0</v>
      </c>
      <c r="HG20" s="7">
        <v>0</v>
      </c>
      <c r="HH20" s="7">
        <v>0</v>
      </c>
      <c r="HI20" s="7">
        <v>0</v>
      </c>
      <c r="HJ20" s="7">
        <v>0</v>
      </c>
      <c r="HK20" s="7">
        <v>0</v>
      </c>
      <c r="HL20" s="7">
        <v>0</v>
      </c>
      <c r="HM20" s="7">
        <v>0</v>
      </c>
      <c r="HN20" s="7">
        <v>0</v>
      </c>
      <c r="HO20" s="7">
        <v>0</v>
      </c>
      <c r="HP20" s="7">
        <v>0</v>
      </c>
      <c r="HQ20" s="7">
        <v>0</v>
      </c>
      <c r="HR20" s="7">
        <v>0</v>
      </c>
      <c r="HS20" s="7">
        <v>0</v>
      </c>
      <c r="HT20" s="7">
        <v>0</v>
      </c>
      <c r="HU20" s="7">
        <v>0</v>
      </c>
      <c r="HV20" s="7">
        <v>0</v>
      </c>
      <c r="HW20" s="7">
        <v>0</v>
      </c>
      <c r="HX20" s="7">
        <v>0</v>
      </c>
      <c r="HY20" s="7">
        <v>0</v>
      </c>
      <c r="HZ20" s="7">
        <v>0</v>
      </c>
      <c r="IA20" s="7">
        <v>0</v>
      </c>
      <c r="IB20" s="7">
        <v>0</v>
      </c>
      <c r="IC20" s="7">
        <v>0</v>
      </c>
      <c r="ID20" s="7">
        <v>0</v>
      </c>
      <c r="IE20" s="7">
        <v>0</v>
      </c>
      <c r="IF20" s="7">
        <v>0</v>
      </c>
      <c r="IG20" s="7">
        <v>0</v>
      </c>
      <c r="IH20" s="7">
        <v>0</v>
      </c>
      <c r="II20" s="7">
        <v>0</v>
      </c>
      <c r="IJ20" s="7">
        <v>0</v>
      </c>
      <c r="IK20" s="7">
        <v>0</v>
      </c>
      <c r="IL20" s="7">
        <v>0</v>
      </c>
      <c r="IM20" s="7">
        <v>0</v>
      </c>
      <c r="IN20" s="7">
        <v>0</v>
      </c>
      <c r="IO20" s="7">
        <v>0</v>
      </c>
      <c r="IP20" s="7">
        <v>0</v>
      </c>
      <c r="IQ20" s="7">
        <v>0</v>
      </c>
      <c r="IR20" s="7">
        <v>0</v>
      </c>
      <c r="IS20" s="7">
        <v>0</v>
      </c>
      <c r="IT20" s="7">
        <v>0</v>
      </c>
      <c r="IU20" s="7">
        <v>0</v>
      </c>
      <c r="IV20" s="7">
        <v>0</v>
      </c>
      <c r="IW20" s="7">
        <v>0</v>
      </c>
      <c r="IX20" s="7">
        <v>0</v>
      </c>
      <c r="IY20" s="7">
        <v>0</v>
      </c>
      <c r="IZ20" s="7">
        <v>0</v>
      </c>
      <c r="JA20" s="7">
        <v>0</v>
      </c>
      <c r="JB20" s="7">
        <v>0</v>
      </c>
      <c r="JC20" s="7">
        <v>0</v>
      </c>
      <c r="JD20" s="7">
        <v>0</v>
      </c>
      <c r="JE20" s="7">
        <v>0</v>
      </c>
      <c r="JF20" s="7">
        <v>0</v>
      </c>
      <c r="JG20" s="7">
        <v>0</v>
      </c>
      <c r="JH20" s="7">
        <v>0</v>
      </c>
      <c r="JI20" s="7">
        <v>0</v>
      </c>
      <c r="JJ20" s="7">
        <v>0</v>
      </c>
      <c r="JK20" s="7">
        <v>0</v>
      </c>
      <c r="JL20" s="7">
        <v>0</v>
      </c>
      <c r="JM20" s="7">
        <v>0</v>
      </c>
      <c r="JN20" s="7">
        <v>0</v>
      </c>
      <c r="JO20" s="7">
        <v>0</v>
      </c>
      <c r="JP20" s="7">
        <v>0</v>
      </c>
      <c r="JQ20" s="7">
        <v>0</v>
      </c>
      <c r="JR20" s="7">
        <v>0</v>
      </c>
      <c r="JS20" s="7">
        <v>0</v>
      </c>
      <c r="JT20" s="7">
        <v>0</v>
      </c>
      <c r="JU20" s="7">
        <v>0</v>
      </c>
      <c r="JV20" s="7">
        <v>0</v>
      </c>
      <c r="JW20" s="7">
        <v>0</v>
      </c>
      <c r="JX20" s="7">
        <v>0</v>
      </c>
      <c r="JY20" s="7">
        <v>0</v>
      </c>
      <c r="JZ20" s="7">
        <v>0</v>
      </c>
      <c r="KA20" s="7">
        <v>0</v>
      </c>
      <c r="KB20" s="7">
        <v>0</v>
      </c>
      <c r="KC20" s="7">
        <v>0</v>
      </c>
      <c r="KD20" s="7">
        <v>0</v>
      </c>
      <c r="KE20" s="7">
        <v>0</v>
      </c>
      <c r="KF20" s="7">
        <v>0</v>
      </c>
      <c r="KG20" s="7">
        <v>0</v>
      </c>
      <c r="KH20" s="7">
        <v>0</v>
      </c>
      <c r="KI20" s="7">
        <v>0</v>
      </c>
      <c r="KJ20" s="7">
        <v>0</v>
      </c>
      <c r="KK20" s="7">
        <v>0</v>
      </c>
      <c r="KL20" s="7">
        <v>0</v>
      </c>
      <c r="KM20" s="7">
        <v>0</v>
      </c>
      <c r="KN20" s="7">
        <v>0</v>
      </c>
      <c r="KO20" s="7">
        <v>0</v>
      </c>
      <c r="KP20" s="7">
        <v>0</v>
      </c>
      <c r="KQ20" s="7">
        <v>0</v>
      </c>
      <c r="KR20" s="7">
        <v>0</v>
      </c>
      <c r="KS20" s="7">
        <v>0</v>
      </c>
      <c r="KT20" s="7">
        <v>0</v>
      </c>
      <c r="KU20" s="7">
        <v>0</v>
      </c>
      <c r="KV20" s="7">
        <v>0</v>
      </c>
      <c r="KW20" s="7">
        <v>0</v>
      </c>
      <c r="KX20" s="7">
        <v>0</v>
      </c>
      <c r="KY20" s="7">
        <v>0</v>
      </c>
      <c r="KZ20" s="7">
        <v>0</v>
      </c>
      <c r="LA20" s="7">
        <v>0</v>
      </c>
      <c r="LB20" s="7">
        <v>0</v>
      </c>
      <c r="LC20" s="7">
        <v>0</v>
      </c>
      <c r="LD20" s="7">
        <v>0</v>
      </c>
      <c r="LE20" s="7">
        <v>0</v>
      </c>
      <c r="LF20" s="7">
        <v>0</v>
      </c>
      <c r="LG20" s="7">
        <v>0</v>
      </c>
      <c r="LH20" s="7">
        <v>0</v>
      </c>
      <c r="LI20" s="7">
        <v>0</v>
      </c>
      <c r="LJ20" s="7">
        <v>0</v>
      </c>
      <c r="LK20" s="7">
        <v>0</v>
      </c>
      <c r="LL20" s="7">
        <v>0</v>
      </c>
      <c r="LM20" s="7">
        <v>0</v>
      </c>
      <c r="LN20" s="7">
        <v>0</v>
      </c>
      <c r="LO20" s="7">
        <v>0</v>
      </c>
      <c r="LP20" s="7">
        <v>0</v>
      </c>
      <c r="LQ20" s="7">
        <v>0</v>
      </c>
      <c r="LR20" s="7">
        <v>0</v>
      </c>
      <c r="LS20" s="7">
        <v>0</v>
      </c>
      <c r="LT20" s="7">
        <v>0</v>
      </c>
      <c r="LU20" s="7">
        <v>0</v>
      </c>
      <c r="LV20" s="7">
        <v>0</v>
      </c>
      <c r="LW20" s="7">
        <v>0</v>
      </c>
      <c r="LX20" s="7">
        <v>0</v>
      </c>
      <c r="LY20" s="7">
        <v>0</v>
      </c>
      <c r="LZ20" s="7">
        <v>0</v>
      </c>
      <c r="MA20" s="7">
        <v>0</v>
      </c>
      <c r="MB20" s="7">
        <v>0</v>
      </c>
      <c r="MC20" s="7">
        <v>0</v>
      </c>
      <c r="MD20" s="7">
        <v>0</v>
      </c>
      <c r="ME20" s="7">
        <v>0</v>
      </c>
      <c r="MF20" s="7">
        <v>0</v>
      </c>
      <c r="MG20" s="7">
        <v>0</v>
      </c>
      <c r="MH20" s="7">
        <v>0</v>
      </c>
      <c r="MI20" s="7">
        <v>0</v>
      </c>
      <c r="MJ20" s="7">
        <v>0</v>
      </c>
      <c r="MK20" s="7">
        <v>0</v>
      </c>
      <c r="ML20" s="7">
        <v>0</v>
      </c>
      <c r="MM20" s="7">
        <v>0</v>
      </c>
      <c r="MN20" s="7">
        <v>0</v>
      </c>
      <c r="MO20" s="7">
        <v>0</v>
      </c>
      <c r="MP20" s="7">
        <v>0</v>
      </c>
      <c r="MQ20" s="7">
        <v>0</v>
      </c>
      <c r="MR20" s="7">
        <v>0</v>
      </c>
      <c r="MS20" s="7">
        <v>0</v>
      </c>
      <c r="MT20" s="7">
        <v>0</v>
      </c>
      <c r="MU20" s="7">
        <v>0</v>
      </c>
      <c r="MV20" s="7">
        <v>0</v>
      </c>
      <c r="MW20" s="7">
        <v>0</v>
      </c>
      <c r="MX20" s="7">
        <v>0</v>
      </c>
      <c r="MY20" s="7">
        <v>0</v>
      </c>
      <c r="MZ20" s="7">
        <v>0</v>
      </c>
      <c r="NA20" s="7">
        <v>0</v>
      </c>
      <c r="NB20" s="7">
        <v>0</v>
      </c>
      <c r="NC20" s="7">
        <v>0</v>
      </c>
    </row>
    <row r="21" spans="1:367" x14ac:dyDescent="0.35">
      <c r="A21" s="6">
        <v>45518</v>
      </c>
      <c r="B21" s="7">
        <v>0</v>
      </c>
      <c r="C21" s="7">
        <v>0</v>
      </c>
      <c r="D21" s="7">
        <v>0</v>
      </c>
      <c r="E21" s="7">
        <v>0</v>
      </c>
      <c r="F21" s="7">
        <v>0</v>
      </c>
      <c r="G21" s="7">
        <v>0</v>
      </c>
      <c r="H21" s="7">
        <v>0</v>
      </c>
      <c r="I21" s="7">
        <v>0</v>
      </c>
      <c r="J21" s="7">
        <v>0</v>
      </c>
      <c r="K21" s="7">
        <v>0</v>
      </c>
      <c r="L21" s="7">
        <v>0</v>
      </c>
      <c r="M21" s="7">
        <v>0</v>
      </c>
      <c r="N21" s="7">
        <v>0</v>
      </c>
      <c r="O21" s="7">
        <v>0</v>
      </c>
      <c r="P21" s="7">
        <v>0</v>
      </c>
      <c r="Q21" s="7">
        <v>0</v>
      </c>
      <c r="R21" s="7">
        <v>0</v>
      </c>
      <c r="S21" s="7">
        <v>0</v>
      </c>
      <c r="T21" s="7">
        <v>0</v>
      </c>
      <c r="U21" s="7">
        <v>0</v>
      </c>
      <c r="V21" s="7">
        <v>0</v>
      </c>
      <c r="W21" s="7">
        <v>0</v>
      </c>
      <c r="X21" s="7">
        <v>0</v>
      </c>
      <c r="Y21" s="7">
        <v>0</v>
      </c>
      <c r="Z21" s="7">
        <v>0</v>
      </c>
      <c r="AA21" s="7">
        <v>0</v>
      </c>
      <c r="AB21" s="7">
        <v>0</v>
      </c>
      <c r="AC21" s="7">
        <v>0</v>
      </c>
      <c r="AD21" s="7">
        <v>0</v>
      </c>
      <c r="AE21" s="7">
        <v>0</v>
      </c>
      <c r="AF21" s="7">
        <v>0</v>
      </c>
      <c r="AG21" s="7">
        <v>0</v>
      </c>
      <c r="AH21" s="7">
        <v>0</v>
      </c>
      <c r="AI21" s="7">
        <v>0</v>
      </c>
      <c r="AJ21" s="7">
        <v>0</v>
      </c>
      <c r="AK21" s="7">
        <v>0</v>
      </c>
      <c r="AL21" s="7">
        <v>0</v>
      </c>
      <c r="AM21" s="7">
        <v>0</v>
      </c>
      <c r="AN21" s="7">
        <v>0</v>
      </c>
      <c r="AO21" s="7">
        <v>0</v>
      </c>
      <c r="AP21" s="7">
        <v>0</v>
      </c>
      <c r="AQ21" s="7">
        <v>0</v>
      </c>
      <c r="AR21" s="7">
        <v>0</v>
      </c>
      <c r="AS21" s="7">
        <v>0</v>
      </c>
      <c r="AT21" s="7">
        <v>0</v>
      </c>
      <c r="AU21" s="7">
        <v>0</v>
      </c>
      <c r="AV21" s="7">
        <v>0</v>
      </c>
      <c r="AW21" s="7">
        <v>0</v>
      </c>
      <c r="AX21" s="7">
        <v>0</v>
      </c>
      <c r="AY21" s="7">
        <v>0</v>
      </c>
      <c r="AZ21" s="7">
        <v>0</v>
      </c>
      <c r="BA21" s="7">
        <v>0</v>
      </c>
      <c r="BB21" s="7">
        <v>0</v>
      </c>
      <c r="BC21" s="7">
        <v>0</v>
      </c>
      <c r="BD21" s="7">
        <v>0</v>
      </c>
      <c r="BE21" s="7">
        <v>0</v>
      </c>
      <c r="BF21" s="7">
        <v>0</v>
      </c>
      <c r="BG21" s="7">
        <v>0</v>
      </c>
      <c r="BH21" s="7">
        <v>0</v>
      </c>
      <c r="BI21" s="7">
        <v>0</v>
      </c>
      <c r="BJ21" s="7">
        <v>0</v>
      </c>
      <c r="BK21" s="7">
        <v>0</v>
      </c>
      <c r="BL21" s="7">
        <v>0</v>
      </c>
      <c r="BM21" s="7">
        <v>0</v>
      </c>
      <c r="BN21" s="7">
        <v>0</v>
      </c>
      <c r="BO21" s="7">
        <v>0</v>
      </c>
      <c r="BP21" s="7">
        <v>0</v>
      </c>
      <c r="BQ21" s="7">
        <v>0</v>
      </c>
      <c r="BR21" s="7">
        <v>0</v>
      </c>
      <c r="BS21" s="7">
        <v>0</v>
      </c>
      <c r="BT21" s="7">
        <v>0</v>
      </c>
      <c r="BU21" s="7">
        <v>0</v>
      </c>
      <c r="BV21" s="7">
        <v>0</v>
      </c>
      <c r="BW21" s="7">
        <v>0</v>
      </c>
      <c r="BX21" s="7">
        <v>0</v>
      </c>
      <c r="BY21" s="7">
        <v>0</v>
      </c>
      <c r="BZ21" s="7">
        <v>0</v>
      </c>
      <c r="CA21" s="7">
        <v>0</v>
      </c>
      <c r="CB21" s="7">
        <v>0</v>
      </c>
      <c r="CC21" s="7">
        <v>0</v>
      </c>
      <c r="CD21" s="7">
        <v>0</v>
      </c>
      <c r="CE21" s="7">
        <v>0</v>
      </c>
      <c r="CF21" s="7">
        <v>0</v>
      </c>
      <c r="CG21" s="7">
        <v>0</v>
      </c>
      <c r="CH21" s="7">
        <v>0</v>
      </c>
      <c r="CI21" s="7">
        <v>0</v>
      </c>
      <c r="CJ21" s="7">
        <v>0</v>
      </c>
      <c r="CK21" s="7">
        <v>0</v>
      </c>
      <c r="CL21" s="7">
        <v>0</v>
      </c>
      <c r="CM21" s="7">
        <v>0</v>
      </c>
      <c r="CN21" s="7">
        <v>0</v>
      </c>
      <c r="CO21" s="7">
        <v>0</v>
      </c>
      <c r="CP21" s="7">
        <v>0</v>
      </c>
      <c r="CQ21" s="7">
        <v>0</v>
      </c>
      <c r="CR21" s="7">
        <v>0</v>
      </c>
      <c r="CS21" s="7">
        <v>0</v>
      </c>
      <c r="CT21" s="7">
        <v>0</v>
      </c>
      <c r="CU21" s="7">
        <v>0</v>
      </c>
      <c r="CV21" s="7">
        <v>0</v>
      </c>
      <c r="CW21" s="7" t="s">
        <v>6</v>
      </c>
      <c r="CX21" s="7">
        <v>0</v>
      </c>
      <c r="CY21" s="7">
        <v>0</v>
      </c>
      <c r="CZ21" s="7">
        <v>0</v>
      </c>
      <c r="DA21" s="7">
        <v>0</v>
      </c>
      <c r="DB21" s="7">
        <v>0</v>
      </c>
      <c r="DC21" s="7">
        <v>0</v>
      </c>
      <c r="DD21" s="7">
        <v>0</v>
      </c>
      <c r="DE21" s="7">
        <v>0</v>
      </c>
      <c r="DF21" s="7">
        <v>0</v>
      </c>
      <c r="DG21" s="7">
        <v>0</v>
      </c>
      <c r="DH21" s="7">
        <v>0</v>
      </c>
      <c r="DI21" s="7">
        <v>0</v>
      </c>
      <c r="DJ21" s="7">
        <v>0</v>
      </c>
      <c r="DK21" s="7">
        <v>0</v>
      </c>
      <c r="DL21" s="7">
        <v>0</v>
      </c>
      <c r="DM21" s="7">
        <v>0</v>
      </c>
      <c r="DN21" s="7">
        <v>0</v>
      </c>
      <c r="DO21" s="7">
        <v>0</v>
      </c>
      <c r="DP21" s="7">
        <v>0</v>
      </c>
      <c r="DQ21" s="7">
        <v>0</v>
      </c>
      <c r="DR21" s="7">
        <v>0</v>
      </c>
      <c r="DS21" s="7">
        <v>0</v>
      </c>
      <c r="DT21" s="7">
        <v>0</v>
      </c>
      <c r="DU21" s="7">
        <v>0</v>
      </c>
      <c r="DV21" s="7">
        <v>0</v>
      </c>
      <c r="DW21" s="7">
        <v>0</v>
      </c>
      <c r="DX21" s="7">
        <v>0</v>
      </c>
      <c r="DY21" s="7">
        <v>0</v>
      </c>
      <c r="DZ21" s="7">
        <v>0</v>
      </c>
      <c r="EA21" s="7">
        <v>0</v>
      </c>
      <c r="EB21" s="7">
        <v>0</v>
      </c>
      <c r="EC21" s="7">
        <v>0</v>
      </c>
      <c r="ED21" s="7">
        <v>0</v>
      </c>
      <c r="EE21" s="7">
        <v>0</v>
      </c>
      <c r="EF21" s="7">
        <v>0</v>
      </c>
      <c r="EG21" s="7">
        <v>0</v>
      </c>
      <c r="EH21" s="7">
        <v>0</v>
      </c>
      <c r="EI21" s="7">
        <v>0</v>
      </c>
      <c r="EJ21" s="7" t="s">
        <v>6</v>
      </c>
      <c r="EK21" s="7">
        <v>0</v>
      </c>
      <c r="EL21" s="7">
        <v>0</v>
      </c>
      <c r="EM21" s="7">
        <v>0</v>
      </c>
      <c r="EN21" s="7">
        <v>0</v>
      </c>
      <c r="EO21" s="7">
        <v>0</v>
      </c>
      <c r="EP21" s="7">
        <v>0</v>
      </c>
      <c r="EQ21" s="7">
        <v>0</v>
      </c>
      <c r="ER21" s="7">
        <v>0</v>
      </c>
      <c r="ES21" s="7">
        <v>0</v>
      </c>
      <c r="ET21" s="7">
        <v>0</v>
      </c>
      <c r="EU21" s="7">
        <v>0</v>
      </c>
      <c r="EV21" s="7">
        <v>0</v>
      </c>
      <c r="EW21" s="7">
        <v>0</v>
      </c>
      <c r="EX21" s="7">
        <v>0</v>
      </c>
      <c r="EY21" s="7">
        <v>0</v>
      </c>
      <c r="EZ21" s="7">
        <v>0</v>
      </c>
      <c r="FA21" s="7">
        <v>0</v>
      </c>
      <c r="FB21" s="7">
        <v>0</v>
      </c>
      <c r="FC21" s="7">
        <v>0</v>
      </c>
      <c r="FD21" s="7">
        <v>0</v>
      </c>
      <c r="FE21" s="7">
        <v>0</v>
      </c>
      <c r="FF21" s="7">
        <v>0</v>
      </c>
      <c r="FG21" s="7">
        <v>0</v>
      </c>
      <c r="FH21" s="7">
        <v>0</v>
      </c>
      <c r="FI21" s="7">
        <v>0</v>
      </c>
      <c r="FJ21" s="7">
        <v>0</v>
      </c>
      <c r="FK21" s="7">
        <v>0</v>
      </c>
      <c r="FL21" s="7">
        <v>0</v>
      </c>
      <c r="FM21" s="7">
        <v>0</v>
      </c>
      <c r="FN21" s="7">
        <v>0</v>
      </c>
      <c r="FO21" s="7">
        <v>0</v>
      </c>
      <c r="FP21" s="7">
        <v>0</v>
      </c>
      <c r="FQ21" s="7">
        <v>0</v>
      </c>
      <c r="FR21" s="7">
        <v>0</v>
      </c>
      <c r="FS21" s="7">
        <v>0</v>
      </c>
      <c r="FT21" s="7">
        <v>0</v>
      </c>
      <c r="FU21" s="7">
        <v>0</v>
      </c>
      <c r="FV21" s="7">
        <v>0</v>
      </c>
      <c r="FW21" s="7">
        <v>0</v>
      </c>
      <c r="FX21" s="7">
        <v>0</v>
      </c>
      <c r="FY21" s="7">
        <v>0</v>
      </c>
      <c r="FZ21" s="7">
        <v>0</v>
      </c>
      <c r="GA21" s="7">
        <v>0</v>
      </c>
      <c r="GB21" s="7">
        <v>0</v>
      </c>
      <c r="GC21" s="7">
        <v>0</v>
      </c>
      <c r="GD21" s="7">
        <v>0</v>
      </c>
      <c r="GE21" s="7">
        <v>0</v>
      </c>
      <c r="GF21" s="7">
        <v>0</v>
      </c>
      <c r="GG21" s="7">
        <v>0</v>
      </c>
      <c r="GH21" s="7">
        <v>0</v>
      </c>
      <c r="GI21" s="7">
        <v>0</v>
      </c>
      <c r="GJ21" s="7">
        <v>0</v>
      </c>
      <c r="GK21" s="7">
        <v>0</v>
      </c>
      <c r="GL21" s="7">
        <v>0</v>
      </c>
      <c r="GM21" s="7">
        <v>0</v>
      </c>
      <c r="GN21" s="7">
        <v>0</v>
      </c>
      <c r="GO21" s="7">
        <v>0</v>
      </c>
      <c r="GP21" s="7">
        <v>0</v>
      </c>
      <c r="GQ21" s="7">
        <v>0</v>
      </c>
      <c r="GR21" s="7">
        <v>0</v>
      </c>
      <c r="GS21" s="7">
        <v>0</v>
      </c>
      <c r="GT21" s="7">
        <v>0</v>
      </c>
      <c r="GU21" s="7">
        <v>0</v>
      </c>
      <c r="GV21" s="7">
        <v>0</v>
      </c>
      <c r="GW21" s="7">
        <v>0</v>
      </c>
      <c r="GX21" s="7">
        <v>0</v>
      </c>
      <c r="GY21" s="7">
        <v>0</v>
      </c>
      <c r="GZ21" s="7">
        <v>0</v>
      </c>
      <c r="HA21" s="7">
        <v>0</v>
      </c>
      <c r="HB21" s="7">
        <v>0</v>
      </c>
      <c r="HC21" s="7">
        <v>0</v>
      </c>
      <c r="HD21" s="7">
        <v>0</v>
      </c>
      <c r="HE21" s="7">
        <v>0</v>
      </c>
      <c r="HF21" s="7">
        <v>0</v>
      </c>
      <c r="HG21" s="7">
        <v>0</v>
      </c>
      <c r="HH21" s="7">
        <v>0</v>
      </c>
      <c r="HI21" s="7">
        <v>0</v>
      </c>
      <c r="HJ21" s="7">
        <v>0</v>
      </c>
      <c r="HK21" s="7">
        <v>0</v>
      </c>
      <c r="HL21" s="7">
        <v>0</v>
      </c>
      <c r="HM21" s="7">
        <v>0</v>
      </c>
      <c r="HN21" s="7">
        <v>0</v>
      </c>
      <c r="HO21" s="7">
        <v>0</v>
      </c>
      <c r="HP21" s="7">
        <v>0</v>
      </c>
      <c r="HQ21" s="7">
        <v>0</v>
      </c>
      <c r="HR21" s="7">
        <v>0</v>
      </c>
      <c r="HS21" s="7">
        <v>0</v>
      </c>
      <c r="HT21" s="7">
        <v>0</v>
      </c>
      <c r="HU21" s="7">
        <v>0</v>
      </c>
      <c r="HV21" s="7">
        <v>0</v>
      </c>
      <c r="HW21" s="7">
        <v>0</v>
      </c>
      <c r="HX21" s="7">
        <v>0</v>
      </c>
      <c r="HY21" s="7">
        <v>0</v>
      </c>
      <c r="HZ21" s="7">
        <v>0</v>
      </c>
      <c r="IA21" s="7">
        <v>0</v>
      </c>
      <c r="IB21" s="7">
        <v>0</v>
      </c>
      <c r="IC21" s="7">
        <v>0</v>
      </c>
      <c r="ID21" s="7">
        <v>0</v>
      </c>
      <c r="IE21" s="7">
        <v>0</v>
      </c>
      <c r="IF21" s="7">
        <v>0</v>
      </c>
      <c r="IG21" s="7">
        <v>0</v>
      </c>
      <c r="IH21" s="7">
        <v>0</v>
      </c>
      <c r="II21" s="7">
        <v>0</v>
      </c>
      <c r="IJ21" s="7">
        <v>0</v>
      </c>
      <c r="IK21" s="7">
        <v>0</v>
      </c>
      <c r="IL21" s="7">
        <v>0</v>
      </c>
      <c r="IM21" s="7">
        <v>0</v>
      </c>
      <c r="IN21" s="7">
        <v>0</v>
      </c>
      <c r="IO21" s="7">
        <v>0</v>
      </c>
      <c r="IP21" s="7">
        <v>0</v>
      </c>
      <c r="IQ21" s="7">
        <v>0</v>
      </c>
      <c r="IR21" s="7">
        <v>0</v>
      </c>
      <c r="IS21" s="7">
        <v>0</v>
      </c>
      <c r="IT21" s="7">
        <v>0</v>
      </c>
      <c r="IU21" s="7">
        <v>0</v>
      </c>
      <c r="IV21" s="7">
        <v>0</v>
      </c>
      <c r="IW21" s="7">
        <v>0</v>
      </c>
      <c r="IX21" s="7">
        <v>0</v>
      </c>
      <c r="IY21" s="7">
        <v>0</v>
      </c>
      <c r="IZ21" s="7">
        <v>0</v>
      </c>
      <c r="JA21" s="7">
        <v>0</v>
      </c>
      <c r="JB21" s="7">
        <v>0</v>
      </c>
      <c r="JC21" s="7">
        <v>0</v>
      </c>
      <c r="JD21" s="7">
        <v>0</v>
      </c>
      <c r="JE21" s="7">
        <v>0</v>
      </c>
      <c r="JF21" s="7">
        <v>0</v>
      </c>
      <c r="JG21" s="7">
        <v>0</v>
      </c>
      <c r="JH21" s="7">
        <v>0</v>
      </c>
      <c r="JI21" s="7">
        <v>0</v>
      </c>
      <c r="JJ21" s="7">
        <v>0</v>
      </c>
      <c r="JK21" s="7">
        <v>0</v>
      </c>
      <c r="JL21" s="7">
        <v>0</v>
      </c>
      <c r="JM21" s="7">
        <v>0</v>
      </c>
      <c r="JN21" s="7">
        <v>0</v>
      </c>
      <c r="JO21" s="7">
        <v>0</v>
      </c>
      <c r="JP21" s="7">
        <v>0</v>
      </c>
      <c r="JQ21" s="7">
        <v>0</v>
      </c>
      <c r="JR21" s="7">
        <v>0</v>
      </c>
      <c r="JS21" s="7">
        <v>0</v>
      </c>
      <c r="JT21" s="7">
        <v>0</v>
      </c>
      <c r="JU21" s="7">
        <v>0</v>
      </c>
      <c r="JV21" s="7">
        <v>0</v>
      </c>
      <c r="JW21" s="7">
        <v>0</v>
      </c>
      <c r="JX21" s="7">
        <v>0</v>
      </c>
      <c r="JY21" s="7">
        <v>0</v>
      </c>
      <c r="JZ21" s="7">
        <v>0</v>
      </c>
      <c r="KA21" s="7">
        <v>0</v>
      </c>
      <c r="KB21" s="7">
        <v>0</v>
      </c>
      <c r="KC21" s="7">
        <v>0</v>
      </c>
      <c r="KD21" s="7">
        <v>0</v>
      </c>
      <c r="KE21" s="7">
        <v>0</v>
      </c>
      <c r="KF21" s="7">
        <v>0</v>
      </c>
      <c r="KG21" s="7">
        <v>0</v>
      </c>
      <c r="KH21" s="7">
        <v>0</v>
      </c>
      <c r="KI21" s="7">
        <v>0</v>
      </c>
      <c r="KJ21" s="7">
        <v>0</v>
      </c>
      <c r="KK21" s="7">
        <v>0</v>
      </c>
      <c r="KL21" s="7">
        <v>0</v>
      </c>
      <c r="KM21" s="7">
        <v>0</v>
      </c>
      <c r="KN21" s="7">
        <v>0</v>
      </c>
      <c r="KO21" s="7">
        <v>0</v>
      </c>
      <c r="KP21" s="7">
        <v>0</v>
      </c>
      <c r="KQ21" s="7">
        <v>0</v>
      </c>
      <c r="KR21" s="7">
        <v>0</v>
      </c>
      <c r="KS21" s="7">
        <v>0</v>
      </c>
      <c r="KT21" s="7">
        <v>0</v>
      </c>
      <c r="KU21" s="7">
        <v>0</v>
      </c>
      <c r="KV21" s="7">
        <v>0</v>
      </c>
      <c r="KW21" s="7">
        <v>0</v>
      </c>
      <c r="KX21" s="7">
        <v>0</v>
      </c>
      <c r="KY21" s="7">
        <v>0</v>
      </c>
      <c r="KZ21" s="7">
        <v>0</v>
      </c>
      <c r="LA21" s="7">
        <v>0</v>
      </c>
      <c r="LB21" s="7">
        <v>0</v>
      </c>
      <c r="LC21" s="7">
        <v>0</v>
      </c>
      <c r="LD21" s="7">
        <v>0</v>
      </c>
      <c r="LE21" s="7">
        <v>0</v>
      </c>
      <c r="LF21" s="7">
        <v>0</v>
      </c>
      <c r="LG21" s="7">
        <v>0</v>
      </c>
      <c r="LH21" s="7">
        <v>0</v>
      </c>
      <c r="LI21" s="7">
        <v>0</v>
      </c>
      <c r="LJ21" s="7">
        <v>0</v>
      </c>
      <c r="LK21" s="7">
        <v>0</v>
      </c>
      <c r="LL21" s="7">
        <v>0</v>
      </c>
      <c r="LM21" s="7">
        <v>0</v>
      </c>
      <c r="LN21" s="7">
        <v>0</v>
      </c>
      <c r="LO21" s="7">
        <v>0</v>
      </c>
      <c r="LP21" s="7">
        <v>0</v>
      </c>
      <c r="LQ21" s="7">
        <v>0</v>
      </c>
      <c r="LR21" s="7">
        <v>0</v>
      </c>
      <c r="LS21" s="7">
        <v>0</v>
      </c>
      <c r="LT21" s="7">
        <v>0</v>
      </c>
      <c r="LU21" s="7">
        <v>0</v>
      </c>
      <c r="LV21" s="7">
        <v>0</v>
      </c>
      <c r="LW21" s="7">
        <v>0</v>
      </c>
      <c r="LX21" s="7">
        <v>0</v>
      </c>
      <c r="LY21" s="7">
        <v>0</v>
      </c>
      <c r="LZ21" s="7">
        <v>0</v>
      </c>
      <c r="MA21" s="7">
        <v>0</v>
      </c>
      <c r="MB21" s="7">
        <v>0</v>
      </c>
      <c r="MC21" s="7">
        <v>0</v>
      </c>
      <c r="MD21" s="7">
        <v>0</v>
      </c>
      <c r="ME21" s="7">
        <v>0</v>
      </c>
      <c r="MF21" s="7">
        <v>0</v>
      </c>
      <c r="MG21" s="7">
        <v>0</v>
      </c>
      <c r="MH21" s="7">
        <v>0</v>
      </c>
      <c r="MI21" s="7">
        <v>0</v>
      </c>
      <c r="MJ21" s="7">
        <v>0</v>
      </c>
      <c r="MK21" s="7">
        <v>0</v>
      </c>
      <c r="ML21" s="7">
        <v>0</v>
      </c>
      <c r="MM21" s="7">
        <v>0</v>
      </c>
      <c r="MN21" s="7">
        <v>0</v>
      </c>
      <c r="MO21" s="7">
        <v>0</v>
      </c>
      <c r="MP21" s="7">
        <v>0</v>
      </c>
      <c r="MQ21" s="7">
        <v>0</v>
      </c>
      <c r="MR21" s="7">
        <v>0</v>
      </c>
      <c r="MS21" s="7">
        <v>0</v>
      </c>
      <c r="MT21" s="7">
        <v>0</v>
      </c>
      <c r="MU21" s="7">
        <v>0</v>
      </c>
      <c r="MV21" s="7">
        <v>0</v>
      </c>
      <c r="MW21" s="7">
        <v>0</v>
      </c>
      <c r="MX21" s="7">
        <v>0</v>
      </c>
      <c r="MY21" s="7">
        <v>0</v>
      </c>
      <c r="MZ21" s="7">
        <v>0</v>
      </c>
      <c r="NA21" s="7">
        <v>0</v>
      </c>
      <c r="NB21" s="7">
        <v>0</v>
      </c>
      <c r="NC21" s="7">
        <v>0</v>
      </c>
    </row>
    <row r="22" spans="1:367" x14ac:dyDescent="0.35">
      <c r="A22" s="6">
        <v>45517</v>
      </c>
      <c r="B22" s="7">
        <v>0</v>
      </c>
      <c r="C22" s="7">
        <v>0</v>
      </c>
      <c r="D22" s="7">
        <v>0</v>
      </c>
      <c r="E22" s="7">
        <v>0</v>
      </c>
      <c r="F22" s="7">
        <v>0</v>
      </c>
      <c r="G22" s="7">
        <v>0</v>
      </c>
      <c r="H22" s="7">
        <v>0</v>
      </c>
      <c r="I22" s="7">
        <v>0.59055000000000002</v>
      </c>
      <c r="J22" s="7">
        <v>0</v>
      </c>
      <c r="K22" s="7">
        <v>0</v>
      </c>
      <c r="L22" s="7">
        <v>0</v>
      </c>
      <c r="M22" s="7">
        <v>0</v>
      </c>
      <c r="N22" s="7">
        <v>0</v>
      </c>
      <c r="O22" s="7">
        <v>0</v>
      </c>
      <c r="P22" s="7">
        <v>0</v>
      </c>
      <c r="Q22" s="7">
        <v>0</v>
      </c>
      <c r="R22" s="7">
        <v>0</v>
      </c>
      <c r="S22" s="7">
        <v>0</v>
      </c>
      <c r="T22" s="7">
        <v>0</v>
      </c>
      <c r="U22" s="7">
        <v>0.35432999999999998</v>
      </c>
      <c r="V22" s="7">
        <v>0</v>
      </c>
      <c r="W22" s="7">
        <v>0</v>
      </c>
      <c r="X22" s="7">
        <v>0</v>
      </c>
      <c r="Y22" s="7">
        <v>0.11811000000000001</v>
      </c>
      <c r="Z22" s="7">
        <v>0</v>
      </c>
      <c r="AA22" s="7">
        <v>0</v>
      </c>
      <c r="AB22" s="7">
        <v>0</v>
      </c>
      <c r="AC22" s="7">
        <v>0</v>
      </c>
      <c r="AD22" s="7">
        <v>0</v>
      </c>
      <c r="AE22" s="7">
        <v>0</v>
      </c>
      <c r="AF22" s="7">
        <v>0</v>
      </c>
      <c r="AG22" s="7">
        <v>0</v>
      </c>
      <c r="AH22" s="7">
        <v>0</v>
      </c>
      <c r="AI22" s="7">
        <v>3.9370000000000002E-2</v>
      </c>
      <c r="AJ22" s="7">
        <v>7.8740000000000004E-2</v>
      </c>
      <c r="AK22" s="7">
        <v>0</v>
      </c>
      <c r="AL22" s="7">
        <v>0.11811000000000001</v>
      </c>
      <c r="AM22" s="7">
        <v>0</v>
      </c>
      <c r="AN22" s="7">
        <v>3.9370000000000002E-2</v>
      </c>
      <c r="AO22" s="7">
        <v>0</v>
      </c>
      <c r="AP22" s="7">
        <v>0</v>
      </c>
      <c r="AQ22" s="7">
        <v>0</v>
      </c>
      <c r="AR22" s="7">
        <v>0</v>
      </c>
      <c r="AS22" s="7">
        <v>0</v>
      </c>
      <c r="AT22" s="7">
        <v>0</v>
      </c>
      <c r="AU22" s="7">
        <v>0</v>
      </c>
      <c r="AV22" s="7">
        <v>0</v>
      </c>
      <c r="AW22" s="7">
        <v>0</v>
      </c>
      <c r="AX22" s="7">
        <v>0</v>
      </c>
      <c r="AY22" s="7">
        <v>0</v>
      </c>
      <c r="AZ22" s="7">
        <v>0</v>
      </c>
      <c r="BA22" s="7">
        <v>0</v>
      </c>
      <c r="BB22" s="7">
        <v>0</v>
      </c>
      <c r="BC22" s="7">
        <v>0</v>
      </c>
      <c r="BD22" s="7">
        <v>0</v>
      </c>
      <c r="BE22" s="7">
        <v>0</v>
      </c>
      <c r="BF22" s="7">
        <v>0</v>
      </c>
      <c r="BG22" s="7">
        <v>0</v>
      </c>
      <c r="BH22" s="7">
        <v>0</v>
      </c>
      <c r="BI22" s="7">
        <v>0</v>
      </c>
      <c r="BJ22" s="7">
        <v>0</v>
      </c>
      <c r="BK22" s="7">
        <v>0</v>
      </c>
      <c r="BL22" s="7">
        <v>0.66929000000000005</v>
      </c>
      <c r="BM22" s="7">
        <v>0</v>
      </c>
      <c r="BN22" s="7">
        <v>0</v>
      </c>
      <c r="BO22" s="7">
        <v>0</v>
      </c>
      <c r="BP22" s="7">
        <v>0</v>
      </c>
      <c r="BQ22" s="7">
        <v>0</v>
      </c>
      <c r="BR22" s="7">
        <v>0</v>
      </c>
      <c r="BS22" s="7">
        <v>0</v>
      </c>
      <c r="BT22" s="7">
        <v>0</v>
      </c>
      <c r="BU22" s="7">
        <v>0</v>
      </c>
      <c r="BV22" s="7">
        <v>0</v>
      </c>
      <c r="BW22" s="7">
        <v>0</v>
      </c>
      <c r="BX22" s="7">
        <v>0</v>
      </c>
      <c r="BY22" s="7">
        <v>0</v>
      </c>
      <c r="BZ22" s="7">
        <v>0</v>
      </c>
      <c r="CA22" s="7">
        <v>0</v>
      </c>
      <c r="CB22" s="7">
        <v>0</v>
      </c>
      <c r="CC22" s="7">
        <v>0</v>
      </c>
      <c r="CD22" s="7">
        <v>0</v>
      </c>
      <c r="CE22" s="7">
        <v>0</v>
      </c>
      <c r="CF22" s="7">
        <v>0</v>
      </c>
      <c r="CG22" s="7">
        <v>0</v>
      </c>
      <c r="CH22" s="7">
        <v>0</v>
      </c>
      <c r="CI22" s="7">
        <v>0</v>
      </c>
      <c r="CJ22" s="7">
        <v>0</v>
      </c>
      <c r="CK22" s="7">
        <v>0</v>
      </c>
      <c r="CL22" s="7">
        <v>0</v>
      </c>
      <c r="CM22" s="7">
        <v>0</v>
      </c>
      <c r="CN22" s="7">
        <v>0</v>
      </c>
      <c r="CO22" s="7">
        <v>0</v>
      </c>
      <c r="CP22" s="7">
        <v>0</v>
      </c>
      <c r="CQ22" s="7">
        <v>0</v>
      </c>
      <c r="CR22" s="7">
        <v>0</v>
      </c>
      <c r="CS22" s="7">
        <v>0</v>
      </c>
      <c r="CT22" s="7">
        <v>0</v>
      </c>
      <c r="CU22" s="7">
        <v>0</v>
      </c>
      <c r="CV22" s="7">
        <v>0</v>
      </c>
      <c r="CW22" s="7" t="s">
        <v>6</v>
      </c>
      <c r="CX22" s="7">
        <v>0</v>
      </c>
      <c r="CY22" s="7">
        <v>0</v>
      </c>
      <c r="CZ22" s="7">
        <v>0</v>
      </c>
      <c r="DA22" s="7">
        <v>0</v>
      </c>
      <c r="DB22" s="7">
        <v>0</v>
      </c>
      <c r="DC22" s="7">
        <v>0</v>
      </c>
      <c r="DD22" s="7">
        <v>0</v>
      </c>
      <c r="DE22" s="7">
        <v>0</v>
      </c>
      <c r="DF22" s="7">
        <v>0</v>
      </c>
      <c r="DG22" s="7">
        <v>0</v>
      </c>
      <c r="DH22" s="7">
        <v>0</v>
      </c>
      <c r="DI22" s="7">
        <v>0</v>
      </c>
      <c r="DJ22" s="7">
        <v>0</v>
      </c>
      <c r="DK22" s="7">
        <v>0</v>
      </c>
      <c r="DL22" s="7">
        <v>0</v>
      </c>
      <c r="DM22" s="7">
        <v>0</v>
      </c>
      <c r="DN22" s="7">
        <v>0</v>
      </c>
      <c r="DO22" s="7">
        <v>0</v>
      </c>
      <c r="DP22" s="7">
        <v>0</v>
      </c>
      <c r="DQ22" s="7">
        <v>0</v>
      </c>
      <c r="DR22" s="7">
        <v>0</v>
      </c>
      <c r="DS22" s="7">
        <v>0</v>
      </c>
      <c r="DT22" s="7">
        <v>0</v>
      </c>
      <c r="DU22" s="7">
        <v>0</v>
      </c>
      <c r="DV22" s="7">
        <v>0</v>
      </c>
      <c r="DW22" s="7">
        <v>0</v>
      </c>
      <c r="DX22" s="7">
        <v>0</v>
      </c>
      <c r="DY22" s="7">
        <v>0</v>
      </c>
      <c r="DZ22" s="7">
        <v>0</v>
      </c>
      <c r="EA22" s="7">
        <v>0</v>
      </c>
      <c r="EB22" s="7">
        <v>0</v>
      </c>
      <c r="EC22" s="7">
        <v>0</v>
      </c>
      <c r="ED22" s="7">
        <v>0</v>
      </c>
      <c r="EE22" s="7">
        <v>0</v>
      </c>
      <c r="EF22" s="7">
        <v>0</v>
      </c>
      <c r="EG22" s="7">
        <v>0</v>
      </c>
      <c r="EH22" s="7">
        <v>0</v>
      </c>
      <c r="EI22" s="7">
        <v>0</v>
      </c>
      <c r="EJ22" s="7" t="s">
        <v>6</v>
      </c>
      <c r="EK22" s="7">
        <v>0</v>
      </c>
      <c r="EL22" s="7">
        <v>0</v>
      </c>
      <c r="EM22" s="7">
        <v>0</v>
      </c>
      <c r="EN22" s="7">
        <v>0</v>
      </c>
      <c r="EO22" s="7">
        <v>0</v>
      </c>
      <c r="EP22" s="7">
        <v>0</v>
      </c>
      <c r="EQ22" s="7">
        <v>0</v>
      </c>
      <c r="ER22" s="7">
        <v>0</v>
      </c>
      <c r="ES22" s="7">
        <v>0</v>
      </c>
      <c r="ET22" s="7">
        <v>0</v>
      </c>
      <c r="EU22" s="7">
        <v>0</v>
      </c>
      <c r="EV22" s="7">
        <v>0</v>
      </c>
      <c r="EW22" s="7">
        <v>0</v>
      </c>
      <c r="EX22" s="7">
        <v>0</v>
      </c>
      <c r="EY22" s="7">
        <v>0</v>
      </c>
      <c r="EZ22" s="7">
        <v>0</v>
      </c>
      <c r="FA22" s="7">
        <v>0</v>
      </c>
      <c r="FB22" s="7">
        <v>0</v>
      </c>
      <c r="FC22" s="7">
        <v>0</v>
      </c>
      <c r="FD22" s="7">
        <v>0</v>
      </c>
      <c r="FE22" s="7">
        <v>0</v>
      </c>
      <c r="FF22" s="7">
        <v>0</v>
      </c>
      <c r="FG22" s="7">
        <v>0</v>
      </c>
      <c r="FH22" s="7">
        <v>0</v>
      </c>
      <c r="FI22" s="7">
        <v>0</v>
      </c>
      <c r="FJ22" s="7">
        <v>0</v>
      </c>
      <c r="FK22" s="7">
        <v>0</v>
      </c>
      <c r="FL22" s="7">
        <v>0</v>
      </c>
      <c r="FM22" s="7">
        <v>0</v>
      </c>
      <c r="FN22" s="7">
        <v>0</v>
      </c>
      <c r="FO22" s="7">
        <v>0</v>
      </c>
      <c r="FP22" s="7">
        <v>0</v>
      </c>
      <c r="FQ22" s="7">
        <v>0</v>
      </c>
      <c r="FR22" s="7">
        <v>0</v>
      </c>
      <c r="FS22" s="7">
        <v>0</v>
      </c>
      <c r="FT22" s="7">
        <v>0</v>
      </c>
      <c r="FU22" s="7">
        <v>0</v>
      </c>
      <c r="FV22" s="7">
        <v>0</v>
      </c>
      <c r="FW22" s="7">
        <v>0</v>
      </c>
      <c r="FX22" s="7">
        <v>0</v>
      </c>
      <c r="FY22" s="7">
        <v>0</v>
      </c>
      <c r="FZ22" s="7">
        <v>0</v>
      </c>
      <c r="GA22" s="7">
        <v>0</v>
      </c>
      <c r="GB22" s="7">
        <v>0</v>
      </c>
      <c r="GC22" s="7">
        <v>0</v>
      </c>
      <c r="GD22" s="7">
        <v>0</v>
      </c>
      <c r="GE22" s="7">
        <v>0</v>
      </c>
      <c r="GF22" s="7">
        <v>0</v>
      </c>
      <c r="GG22" s="7">
        <v>0</v>
      </c>
      <c r="GH22" s="7">
        <v>0</v>
      </c>
      <c r="GI22" s="7">
        <v>0</v>
      </c>
      <c r="GJ22" s="7">
        <v>0</v>
      </c>
      <c r="GK22" s="7">
        <v>0</v>
      </c>
      <c r="GL22" s="7">
        <v>0</v>
      </c>
      <c r="GM22" s="7">
        <v>0</v>
      </c>
      <c r="GN22" s="7">
        <v>0</v>
      </c>
      <c r="GO22" s="7">
        <v>0</v>
      </c>
      <c r="GP22" s="7">
        <v>0</v>
      </c>
      <c r="GQ22" s="7">
        <v>0</v>
      </c>
      <c r="GR22" s="7">
        <v>0</v>
      </c>
      <c r="GS22" s="7">
        <v>0</v>
      </c>
      <c r="GT22" s="7">
        <v>0</v>
      </c>
      <c r="GU22" s="7">
        <v>0</v>
      </c>
      <c r="GV22" s="7">
        <v>0</v>
      </c>
      <c r="GW22" s="7">
        <v>0</v>
      </c>
      <c r="GX22" s="7">
        <v>0</v>
      </c>
      <c r="GY22" s="7">
        <v>0</v>
      </c>
      <c r="GZ22" s="7">
        <v>0</v>
      </c>
      <c r="HA22" s="7">
        <v>0</v>
      </c>
      <c r="HB22" s="7">
        <v>0</v>
      </c>
      <c r="HC22" s="7">
        <v>0</v>
      </c>
      <c r="HD22" s="7">
        <v>0</v>
      </c>
      <c r="HE22" s="7">
        <v>0</v>
      </c>
      <c r="HF22" s="7">
        <v>0</v>
      </c>
      <c r="HG22" s="7">
        <v>0</v>
      </c>
      <c r="HH22" s="7">
        <v>0</v>
      </c>
      <c r="HI22" s="7">
        <v>0</v>
      </c>
      <c r="HJ22" s="7">
        <v>0</v>
      </c>
      <c r="HK22" s="7">
        <v>0</v>
      </c>
      <c r="HL22" s="7">
        <v>0</v>
      </c>
      <c r="HM22" s="7">
        <v>0</v>
      </c>
      <c r="HN22" s="7">
        <v>0</v>
      </c>
      <c r="HO22" s="7">
        <v>0</v>
      </c>
      <c r="HP22" s="7">
        <v>0</v>
      </c>
      <c r="HQ22" s="7">
        <v>0</v>
      </c>
      <c r="HR22" s="7">
        <v>0</v>
      </c>
      <c r="HS22" s="7">
        <v>0</v>
      </c>
      <c r="HT22" s="7">
        <v>0</v>
      </c>
      <c r="HU22" s="7">
        <v>0</v>
      </c>
      <c r="HV22" s="7">
        <v>0</v>
      </c>
      <c r="HW22" s="7">
        <v>0</v>
      </c>
      <c r="HX22" s="7">
        <v>0</v>
      </c>
      <c r="HY22" s="7">
        <v>0</v>
      </c>
      <c r="HZ22" s="7">
        <v>0</v>
      </c>
      <c r="IA22" s="7">
        <v>0</v>
      </c>
      <c r="IB22" s="7">
        <v>0</v>
      </c>
      <c r="IC22" s="7">
        <v>0</v>
      </c>
      <c r="ID22" s="7">
        <v>0</v>
      </c>
      <c r="IE22" s="7">
        <v>0</v>
      </c>
      <c r="IF22" s="7">
        <v>0</v>
      </c>
      <c r="IG22" s="7">
        <v>0</v>
      </c>
      <c r="IH22" s="7">
        <v>0</v>
      </c>
      <c r="II22" s="7">
        <v>0</v>
      </c>
      <c r="IJ22" s="7">
        <v>0.11811000000000001</v>
      </c>
      <c r="IK22" s="7">
        <v>0.23622000000000001</v>
      </c>
      <c r="IL22" s="7">
        <v>0</v>
      </c>
      <c r="IM22" s="7">
        <v>0</v>
      </c>
      <c r="IN22" s="7">
        <v>0</v>
      </c>
      <c r="IO22" s="7">
        <v>0</v>
      </c>
      <c r="IP22" s="7">
        <v>0</v>
      </c>
      <c r="IQ22" s="7">
        <v>0.15748000000000001</v>
      </c>
      <c r="IR22" s="7">
        <v>3.9370000000000002E-2</v>
      </c>
      <c r="IS22" s="7">
        <v>3.9370000000000002E-2</v>
      </c>
      <c r="IT22" s="7">
        <v>7.8740000000000004E-2</v>
      </c>
      <c r="IU22" s="7">
        <v>3.9370000000000002E-2</v>
      </c>
      <c r="IV22" s="7">
        <v>0</v>
      </c>
      <c r="IW22" s="7">
        <v>0</v>
      </c>
      <c r="IX22" s="7">
        <v>0</v>
      </c>
      <c r="IY22" s="7">
        <v>0.27559</v>
      </c>
      <c r="IZ22" s="7">
        <v>0</v>
      </c>
      <c r="JA22" s="7">
        <v>0</v>
      </c>
      <c r="JB22" s="7">
        <v>0</v>
      </c>
      <c r="JC22" s="7">
        <v>0</v>
      </c>
      <c r="JD22" s="7">
        <v>0</v>
      </c>
      <c r="JE22" s="7">
        <v>0</v>
      </c>
      <c r="JF22" s="7">
        <v>0</v>
      </c>
      <c r="JG22" s="7">
        <v>0</v>
      </c>
      <c r="JH22" s="7">
        <v>0</v>
      </c>
      <c r="JI22" s="7">
        <v>0</v>
      </c>
      <c r="JJ22" s="7">
        <v>0</v>
      </c>
      <c r="JK22" s="7">
        <v>0</v>
      </c>
      <c r="JL22" s="7">
        <v>0</v>
      </c>
      <c r="JM22" s="7">
        <v>3.9370000000000002E-2</v>
      </c>
      <c r="JN22" s="7">
        <v>0</v>
      </c>
      <c r="JO22" s="7">
        <v>0</v>
      </c>
      <c r="JP22" s="7">
        <v>0</v>
      </c>
      <c r="JQ22" s="7">
        <v>0</v>
      </c>
      <c r="JR22" s="7">
        <v>0</v>
      </c>
      <c r="JS22" s="7">
        <v>0</v>
      </c>
      <c r="JT22" s="7">
        <v>0</v>
      </c>
      <c r="JU22" s="7">
        <v>0</v>
      </c>
      <c r="JV22" s="7">
        <v>0</v>
      </c>
      <c r="JW22" s="7">
        <v>0</v>
      </c>
      <c r="JX22" s="7">
        <v>0</v>
      </c>
      <c r="JY22" s="7">
        <v>0</v>
      </c>
      <c r="JZ22" s="7">
        <v>0</v>
      </c>
      <c r="KA22" s="7">
        <v>0</v>
      </c>
      <c r="KB22" s="7">
        <v>0</v>
      </c>
      <c r="KC22" s="7">
        <v>0</v>
      </c>
      <c r="KD22" s="7">
        <v>0</v>
      </c>
      <c r="KE22" s="7">
        <v>0</v>
      </c>
      <c r="KF22" s="7">
        <v>0</v>
      </c>
      <c r="KG22" s="7">
        <v>0</v>
      </c>
      <c r="KH22" s="7">
        <v>0</v>
      </c>
      <c r="KI22" s="7">
        <v>0</v>
      </c>
      <c r="KJ22" s="7">
        <v>0</v>
      </c>
      <c r="KK22" s="7">
        <v>0</v>
      </c>
      <c r="KL22" s="7">
        <v>0</v>
      </c>
      <c r="KM22" s="7">
        <v>0</v>
      </c>
      <c r="KN22" s="7">
        <v>0</v>
      </c>
      <c r="KO22" s="7">
        <v>0</v>
      </c>
      <c r="KP22" s="7">
        <v>0</v>
      </c>
      <c r="KQ22" s="7">
        <v>0</v>
      </c>
      <c r="KR22" s="7">
        <v>0</v>
      </c>
      <c r="KS22" s="7">
        <v>0</v>
      </c>
      <c r="KT22" s="7">
        <v>0</v>
      </c>
      <c r="KU22" s="7">
        <v>0</v>
      </c>
      <c r="KV22" s="7">
        <v>0</v>
      </c>
      <c r="KW22" s="7">
        <v>0</v>
      </c>
      <c r="KX22" s="7">
        <v>0</v>
      </c>
      <c r="KY22" s="7">
        <v>0</v>
      </c>
      <c r="KZ22" s="7">
        <v>0</v>
      </c>
      <c r="LA22" s="7">
        <v>0</v>
      </c>
      <c r="LB22" s="7">
        <v>0</v>
      </c>
      <c r="LC22" s="7">
        <v>0</v>
      </c>
      <c r="LD22" s="7">
        <v>0</v>
      </c>
      <c r="LE22" s="7">
        <v>0</v>
      </c>
      <c r="LF22" s="7">
        <v>0</v>
      </c>
      <c r="LG22" s="7">
        <v>0</v>
      </c>
      <c r="LH22" s="7">
        <v>0</v>
      </c>
      <c r="LI22" s="7">
        <v>0</v>
      </c>
      <c r="LJ22" s="7">
        <v>7.8740000000000004E-2</v>
      </c>
      <c r="LK22" s="7">
        <v>0</v>
      </c>
      <c r="LL22" s="7">
        <v>0</v>
      </c>
      <c r="LM22" s="7">
        <v>0</v>
      </c>
      <c r="LN22" s="7">
        <v>0.27559</v>
      </c>
      <c r="LO22" s="7">
        <v>0</v>
      </c>
      <c r="LP22" s="7">
        <v>0</v>
      </c>
      <c r="LQ22" s="7">
        <v>0</v>
      </c>
      <c r="LR22" s="7">
        <v>0</v>
      </c>
      <c r="LS22" s="7">
        <v>0</v>
      </c>
      <c r="LT22" s="7">
        <v>0</v>
      </c>
      <c r="LU22" s="7">
        <v>0</v>
      </c>
      <c r="LV22" s="7">
        <v>0</v>
      </c>
      <c r="LW22" s="7">
        <v>0</v>
      </c>
      <c r="LX22" s="7">
        <v>0</v>
      </c>
      <c r="LY22" s="7">
        <v>0</v>
      </c>
      <c r="LZ22" s="7">
        <v>0</v>
      </c>
      <c r="MA22" s="7">
        <v>0</v>
      </c>
      <c r="MB22" s="7">
        <v>0</v>
      </c>
      <c r="MC22" s="7">
        <v>0</v>
      </c>
      <c r="MD22" s="7">
        <v>0</v>
      </c>
      <c r="ME22" s="7">
        <v>0</v>
      </c>
      <c r="MF22" s="7">
        <v>0</v>
      </c>
      <c r="MG22" s="7">
        <v>0</v>
      </c>
      <c r="MH22" s="7">
        <v>0.43307000000000001</v>
      </c>
      <c r="MI22" s="7">
        <v>0</v>
      </c>
      <c r="MJ22" s="7">
        <v>0</v>
      </c>
      <c r="MK22" s="7">
        <v>0</v>
      </c>
      <c r="ML22" s="7">
        <v>3.9370000000000002E-2</v>
      </c>
      <c r="MM22" s="7">
        <v>0</v>
      </c>
      <c r="MN22" s="7">
        <v>0</v>
      </c>
      <c r="MO22" s="7">
        <v>0</v>
      </c>
      <c r="MP22" s="7">
        <v>0</v>
      </c>
      <c r="MQ22" s="7">
        <v>0</v>
      </c>
      <c r="MR22" s="7">
        <v>0</v>
      </c>
      <c r="MS22" s="7">
        <v>0</v>
      </c>
      <c r="MT22" s="7">
        <v>0</v>
      </c>
      <c r="MU22" s="7">
        <v>0</v>
      </c>
      <c r="MV22" s="7">
        <v>0</v>
      </c>
      <c r="MW22" s="7">
        <v>0</v>
      </c>
      <c r="MX22" s="7">
        <v>0</v>
      </c>
      <c r="MY22" s="7">
        <v>0</v>
      </c>
      <c r="MZ22" s="7">
        <v>0</v>
      </c>
      <c r="NA22" s="7">
        <v>0</v>
      </c>
      <c r="NB22" s="7">
        <v>0</v>
      </c>
      <c r="NC22" s="7">
        <v>0</v>
      </c>
    </row>
    <row r="23" spans="1:367" x14ac:dyDescent="0.35">
      <c r="A23" s="6">
        <v>45516</v>
      </c>
      <c r="B23" s="7">
        <v>0</v>
      </c>
      <c r="C23" s="7">
        <v>0</v>
      </c>
      <c r="D23" s="7">
        <v>0</v>
      </c>
      <c r="E23" s="7">
        <v>0</v>
      </c>
      <c r="F23" s="7">
        <v>0</v>
      </c>
      <c r="G23" s="7">
        <v>0</v>
      </c>
      <c r="H23" s="7">
        <v>0</v>
      </c>
      <c r="I23" s="7">
        <v>0</v>
      </c>
      <c r="J23" s="7">
        <v>0</v>
      </c>
      <c r="K23" s="7">
        <v>0</v>
      </c>
      <c r="L23" s="7">
        <v>0</v>
      </c>
      <c r="M23" s="7">
        <v>0</v>
      </c>
      <c r="N23" s="7">
        <v>0</v>
      </c>
      <c r="O23" s="7">
        <v>0</v>
      </c>
      <c r="P23" s="7">
        <v>0</v>
      </c>
      <c r="Q23" s="7">
        <v>0</v>
      </c>
      <c r="R23" s="7">
        <v>0</v>
      </c>
      <c r="S23" s="7">
        <v>0</v>
      </c>
      <c r="T23" s="7">
        <v>0</v>
      </c>
      <c r="U23" s="7">
        <v>0</v>
      </c>
      <c r="V23" s="7">
        <v>0</v>
      </c>
      <c r="W23" s="7">
        <v>0</v>
      </c>
      <c r="X23" s="7">
        <v>0</v>
      </c>
      <c r="Y23" s="7">
        <v>0</v>
      </c>
      <c r="Z23" s="7">
        <v>0</v>
      </c>
      <c r="AA23" s="7">
        <v>0</v>
      </c>
      <c r="AB23" s="7">
        <v>0</v>
      </c>
      <c r="AC23" s="7">
        <v>0</v>
      </c>
      <c r="AD23" s="7">
        <v>0</v>
      </c>
      <c r="AE23" s="7">
        <v>0</v>
      </c>
      <c r="AF23" s="7">
        <v>0</v>
      </c>
      <c r="AG23" s="7">
        <v>0</v>
      </c>
      <c r="AH23" s="7">
        <v>0</v>
      </c>
      <c r="AI23" s="7">
        <v>0</v>
      </c>
      <c r="AJ23" s="7">
        <v>0</v>
      </c>
      <c r="AK23" s="7">
        <v>0</v>
      </c>
      <c r="AL23" s="7">
        <v>0</v>
      </c>
      <c r="AM23" s="7">
        <v>0</v>
      </c>
      <c r="AN23" s="7">
        <v>0</v>
      </c>
      <c r="AO23" s="7">
        <v>0</v>
      </c>
      <c r="AP23" s="7">
        <v>0</v>
      </c>
      <c r="AQ23" s="7">
        <v>0</v>
      </c>
      <c r="AR23" s="7">
        <v>0</v>
      </c>
      <c r="AS23" s="7">
        <v>0</v>
      </c>
      <c r="AT23" s="7">
        <v>0</v>
      </c>
      <c r="AU23" s="7">
        <v>0</v>
      </c>
      <c r="AV23" s="7">
        <v>0</v>
      </c>
      <c r="AW23" s="7">
        <v>0</v>
      </c>
      <c r="AX23" s="7">
        <v>0</v>
      </c>
      <c r="AY23" s="7">
        <v>0</v>
      </c>
      <c r="AZ23" s="7">
        <v>0</v>
      </c>
      <c r="BA23" s="7">
        <v>0</v>
      </c>
      <c r="BB23" s="7">
        <v>0</v>
      </c>
      <c r="BC23" s="7">
        <v>0</v>
      </c>
      <c r="BD23" s="7">
        <v>0</v>
      </c>
      <c r="BE23" s="7">
        <v>0</v>
      </c>
      <c r="BF23" s="7">
        <v>0</v>
      </c>
      <c r="BG23" s="7">
        <v>0</v>
      </c>
      <c r="BH23" s="7">
        <v>0</v>
      </c>
      <c r="BI23" s="7">
        <v>0</v>
      </c>
      <c r="BJ23" s="7">
        <v>0</v>
      </c>
      <c r="BK23" s="7">
        <v>0</v>
      </c>
      <c r="BL23" s="7">
        <v>0.51180999999999999</v>
      </c>
      <c r="BM23" s="7">
        <v>0</v>
      </c>
      <c r="BN23" s="7">
        <v>0</v>
      </c>
      <c r="BO23" s="7">
        <v>0</v>
      </c>
      <c r="BP23" s="7">
        <v>0</v>
      </c>
      <c r="BQ23" s="7">
        <v>0</v>
      </c>
      <c r="BR23" s="7">
        <v>0</v>
      </c>
      <c r="BS23" s="7">
        <v>0</v>
      </c>
      <c r="BT23" s="7">
        <v>0</v>
      </c>
      <c r="BU23" s="7">
        <v>0</v>
      </c>
      <c r="BV23" s="7">
        <v>0</v>
      </c>
      <c r="BW23" s="7">
        <v>0</v>
      </c>
      <c r="BX23" s="7">
        <v>0</v>
      </c>
      <c r="BY23" s="7">
        <v>0</v>
      </c>
      <c r="BZ23" s="7">
        <v>0</v>
      </c>
      <c r="CA23" s="7">
        <v>0</v>
      </c>
      <c r="CB23" s="7">
        <v>0</v>
      </c>
      <c r="CC23" s="7">
        <v>0</v>
      </c>
      <c r="CD23" s="7">
        <v>0</v>
      </c>
      <c r="CE23" s="7">
        <v>0</v>
      </c>
      <c r="CF23" s="7">
        <v>0</v>
      </c>
      <c r="CG23" s="7">
        <v>0</v>
      </c>
      <c r="CH23" s="7">
        <v>0</v>
      </c>
      <c r="CI23" s="7">
        <v>0</v>
      </c>
      <c r="CJ23" s="7">
        <v>0</v>
      </c>
      <c r="CK23" s="7">
        <v>0</v>
      </c>
      <c r="CL23" s="7">
        <v>0</v>
      </c>
      <c r="CM23" s="7">
        <v>0</v>
      </c>
      <c r="CN23" s="7">
        <v>0</v>
      </c>
      <c r="CO23" s="7">
        <v>0</v>
      </c>
      <c r="CP23" s="7">
        <v>0</v>
      </c>
      <c r="CQ23" s="7">
        <v>0</v>
      </c>
      <c r="CR23" s="7">
        <v>0</v>
      </c>
      <c r="CS23" s="7">
        <v>0</v>
      </c>
      <c r="CT23" s="7">
        <v>0</v>
      </c>
      <c r="CU23" s="7">
        <v>0</v>
      </c>
      <c r="CV23" s="7">
        <v>0</v>
      </c>
      <c r="CW23" s="7" t="s">
        <v>6</v>
      </c>
      <c r="CX23" s="7">
        <v>0</v>
      </c>
      <c r="CY23" s="7">
        <v>0</v>
      </c>
      <c r="CZ23" s="7">
        <v>0</v>
      </c>
      <c r="DA23" s="7">
        <v>0</v>
      </c>
      <c r="DB23" s="7">
        <v>0</v>
      </c>
      <c r="DC23" s="7">
        <v>0</v>
      </c>
      <c r="DD23" s="7">
        <v>0</v>
      </c>
      <c r="DE23" s="7">
        <v>0</v>
      </c>
      <c r="DF23" s="7">
        <v>0</v>
      </c>
      <c r="DG23" s="7">
        <v>0</v>
      </c>
      <c r="DH23" s="7">
        <v>0</v>
      </c>
      <c r="DI23" s="7">
        <v>0</v>
      </c>
      <c r="DJ23" s="7">
        <v>0</v>
      </c>
      <c r="DK23" s="7">
        <v>0</v>
      </c>
      <c r="DL23" s="7">
        <v>0</v>
      </c>
      <c r="DM23" s="7">
        <v>0</v>
      </c>
      <c r="DN23" s="7">
        <v>0</v>
      </c>
      <c r="DO23" s="7">
        <v>0</v>
      </c>
      <c r="DP23" s="7">
        <v>0</v>
      </c>
      <c r="DQ23" s="7">
        <v>0</v>
      </c>
      <c r="DR23" s="7">
        <v>0</v>
      </c>
      <c r="DS23" s="7">
        <v>0</v>
      </c>
      <c r="DT23" s="7">
        <v>0</v>
      </c>
      <c r="DU23" s="7">
        <v>0</v>
      </c>
      <c r="DV23" s="7">
        <v>0</v>
      </c>
      <c r="DW23" s="7">
        <v>0</v>
      </c>
      <c r="DX23" s="7">
        <v>0</v>
      </c>
      <c r="DY23" s="7">
        <v>0</v>
      </c>
      <c r="DZ23" s="7">
        <v>0</v>
      </c>
      <c r="EA23" s="7">
        <v>0</v>
      </c>
      <c r="EB23" s="7">
        <v>0</v>
      </c>
      <c r="EC23" s="7">
        <v>0</v>
      </c>
      <c r="ED23" s="7">
        <v>0</v>
      </c>
      <c r="EE23" s="7">
        <v>0</v>
      </c>
      <c r="EF23" s="7">
        <v>0</v>
      </c>
      <c r="EG23" s="7">
        <v>0</v>
      </c>
      <c r="EH23" s="7">
        <v>0</v>
      </c>
      <c r="EI23" s="7">
        <v>0</v>
      </c>
      <c r="EJ23" s="7" t="s">
        <v>6</v>
      </c>
      <c r="EK23" s="7">
        <v>0</v>
      </c>
      <c r="EL23" s="7">
        <v>0</v>
      </c>
      <c r="EM23" s="7">
        <v>0</v>
      </c>
      <c r="EN23" s="7">
        <v>0</v>
      </c>
      <c r="EO23" s="7">
        <v>0</v>
      </c>
      <c r="EP23" s="7">
        <v>0</v>
      </c>
      <c r="EQ23" s="7">
        <v>0</v>
      </c>
      <c r="ER23" s="7">
        <v>0</v>
      </c>
      <c r="ES23" s="7">
        <v>0</v>
      </c>
      <c r="ET23" s="7">
        <v>0</v>
      </c>
      <c r="EU23" s="7">
        <v>0</v>
      </c>
      <c r="EV23" s="7">
        <v>0</v>
      </c>
      <c r="EW23" s="7">
        <v>0</v>
      </c>
      <c r="EX23" s="7">
        <v>0</v>
      </c>
      <c r="EY23" s="7">
        <v>0</v>
      </c>
      <c r="EZ23" s="7">
        <v>0</v>
      </c>
      <c r="FA23" s="7">
        <v>0</v>
      </c>
      <c r="FB23" s="7">
        <v>0</v>
      </c>
      <c r="FC23" s="7">
        <v>0</v>
      </c>
      <c r="FD23" s="7">
        <v>0</v>
      </c>
      <c r="FE23" s="7">
        <v>0</v>
      </c>
      <c r="FF23" s="7">
        <v>0</v>
      </c>
      <c r="FG23" s="7">
        <v>0</v>
      </c>
      <c r="FH23" s="7">
        <v>0</v>
      </c>
      <c r="FI23" s="7">
        <v>0</v>
      </c>
      <c r="FJ23" s="7">
        <v>0</v>
      </c>
      <c r="FK23" s="7">
        <v>0</v>
      </c>
      <c r="FL23" s="7">
        <v>0</v>
      </c>
      <c r="FM23" s="7">
        <v>0</v>
      </c>
      <c r="FN23" s="7">
        <v>0</v>
      </c>
      <c r="FO23" s="7">
        <v>0</v>
      </c>
      <c r="FP23" s="7">
        <v>0</v>
      </c>
      <c r="FQ23" s="7">
        <v>0</v>
      </c>
      <c r="FR23" s="7">
        <v>0</v>
      </c>
      <c r="FS23" s="7">
        <v>0</v>
      </c>
      <c r="FT23" s="7">
        <v>0</v>
      </c>
      <c r="FU23" s="7">
        <v>0</v>
      </c>
      <c r="FV23" s="7">
        <v>0</v>
      </c>
      <c r="FW23" s="7">
        <v>0</v>
      </c>
      <c r="FX23" s="7">
        <v>0</v>
      </c>
      <c r="FY23" s="7">
        <v>0</v>
      </c>
      <c r="FZ23" s="7">
        <v>0</v>
      </c>
      <c r="GA23" s="7">
        <v>0</v>
      </c>
      <c r="GB23" s="7">
        <v>0</v>
      </c>
      <c r="GC23" s="7">
        <v>0</v>
      </c>
      <c r="GD23" s="7">
        <v>0</v>
      </c>
      <c r="GE23" s="7">
        <v>0</v>
      </c>
      <c r="GF23" s="7">
        <v>0</v>
      </c>
      <c r="GG23" s="7">
        <v>0</v>
      </c>
      <c r="GH23" s="7">
        <v>0</v>
      </c>
      <c r="GI23" s="7">
        <v>0</v>
      </c>
      <c r="GJ23" s="7">
        <v>0</v>
      </c>
      <c r="GK23" s="7">
        <v>0</v>
      </c>
      <c r="GL23" s="7">
        <v>0</v>
      </c>
      <c r="GM23" s="7">
        <v>0</v>
      </c>
      <c r="GN23" s="7">
        <v>0</v>
      </c>
      <c r="GO23" s="7">
        <v>0</v>
      </c>
      <c r="GP23" s="7">
        <v>0</v>
      </c>
      <c r="GQ23" s="7">
        <v>0</v>
      </c>
      <c r="GR23" s="7">
        <v>0</v>
      </c>
      <c r="GS23" s="7">
        <v>0</v>
      </c>
      <c r="GT23" s="7">
        <v>0</v>
      </c>
      <c r="GU23" s="7">
        <v>0</v>
      </c>
      <c r="GV23" s="7">
        <v>0</v>
      </c>
      <c r="GW23" s="7">
        <v>0</v>
      </c>
      <c r="GX23" s="7">
        <v>0</v>
      </c>
      <c r="GY23" s="7">
        <v>0</v>
      </c>
      <c r="GZ23" s="7">
        <v>0</v>
      </c>
      <c r="HA23" s="7">
        <v>0</v>
      </c>
      <c r="HB23" s="7">
        <v>0</v>
      </c>
      <c r="HC23" s="7">
        <v>0</v>
      </c>
      <c r="HD23" s="7">
        <v>0</v>
      </c>
      <c r="HE23" s="7">
        <v>0</v>
      </c>
      <c r="HF23" s="7">
        <v>0</v>
      </c>
      <c r="HG23" s="7">
        <v>0</v>
      </c>
      <c r="HH23" s="7">
        <v>0</v>
      </c>
      <c r="HI23" s="7">
        <v>0</v>
      </c>
      <c r="HJ23" s="7">
        <v>0</v>
      </c>
      <c r="HK23" s="7">
        <v>0</v>
      </c>
      <c r="HL23" s="7">
        <v>0</v>
      </c>
      <c r="HM23" s="7">
        <v>0</v>
      </c>
      <c r="HN23" s="7">
        <v>0</v>
      </c>
      <c r="HO23" s="7">
        <v>0</v>
      </c>
      <c r="HP23" s="7">
        <v>0</v>
      </c>
      <c r="HQ23" s="7">
        <v>0</v>
      </c>
      <c r="HR23" s="7">
        <v>0</v>
      </c>
      <c r="HS23" s="7">
        <v>0</v>
      </c>
      <c r="HT23" s="7">
        <v>0</v>
      </c>
      <c r="HU23" s="7">
        <v>0</v>
      </c>
      <c r="HV23" s="7">
        <v>0</v>
      </c>
      <c r="HW23" s="7">
        <v>0</v>
      </c>
      <c r="HX23" s="7">
        <v>0</v>
      </c>
      <c r="HY23" s="7">
        <v>0</v>
      </c>
      <c r="HZ23" s="7">
        <v>0</v>
      </c>
      <c r="IA23" s="7">
        <v>0</v>
      </c>
      <c r="IB23" s="7">
        <v>0</v>
      </c>
      <c r="IC23" s="7">
        <v>0</v>
      </c>
      <c r="ID23" s="7">
        <v>0</v>
      </c>
      <c r="IE23" s="7">
        <v>0</v>
      </c>
      <c r="IF23" s="7">
        <v>0</v>
      </c>
      <c r="IG23" s="7">
        <v>0</v>
      </c>
      <c r="IH23" s="7">
        <v>0</v>
      </c>
      <c r="II23" s="7">
        <v>0</v>
      </c>
      <c r="IJ23" s="7">
        <v>0</v>
      </c>
      <c r="IK23" s="7">
        <v>0</v>
      </c>
      <c r="IL23" s="7">
        <v>0</v>
      </c>
      <c r="IM23" s="7">
        <v>0</v>
      </c>
      <c r="IN23" s="7">
        <v>0</v>
      </c>
      <c r="IO23" s="7">
        <v>0</v>
      </c>
      <c r="IP23" s="7">
        <v>0</v>
      </c>
      <c r="IQ23" s="7">
        <v>0</v>
      </c>
      <c r="IR23" s="7">
        <v>0</v>
      </c>
      <c r="IS23" s="7">
        <v>0</v>
      </c>
      <c r="IT23" s="7">
        <v>0</v>
      </c>
      <c r="IU23" s="7">
        <v>0</v>
      </c>
      <c r="IV23" s="7">
        <v>0</v>
      </c>
      <c r="IW23" s="7">
        <v>0</v>
      </c>
      <c r="IX23" s="7">
        <v>0</v>
      </c>
      <c r="IY23" s="7">
        <v>0</v>
      </c>
      <c r="IZ23" s="7">
        <v>0</v>
      </c>
      <c r="JA23" s="7">
        <v>0</v>
      </c>
      <c r="JB23" s="7">
        <v>0</v>
      </c>
      <c r="JC23" s="7">
        <v>0</v>
      </c>
      <c r="JD23" s="7">
        <v>0</v>
      </c>
      <c r="JE23" s="7">
        <v>0</v>
      </c>
      <c r="JF23" s="7">
        <v>0</v>
      </c>
      <c r="JG23" s="7">
        <v>0</v>
      </c>
      <c r="JH23" s="7">
        <v>0</v>
      </c>
      <c r="JI23" s="7">
        <v>0</v>
      </c>
      <c r="JJ23" s="7">
        <v>0</v>
      </c>
      <c r="JK23" s="7">
        <v>0</v>
      </c>
      <c r="JL23" s="7">
        <v>0</v>
      </c>
      <c r="JM23" s="7">
        <v>0</v>
      </c>
      <c r="JN23" s="7">
        <v>0</v>
      </c>
      <c r="JO23" s="7">
        <v>0</v>
      </c>
      <c r="JP23" s="7">
        <v>0</v>
      </c>
      <c r="JQ23" s="7">
        <v>0</v>
      </c>
      <c r="JR23" s="7">
        <v>0</v>
      </c>
      <c r="JS23" s="7">
        <v>0</v>
      </c>
      <c r="JT23" s="7">
        <v>0</v>
      </c>
      <c r="JU23" s="7">
        <v>0</v>
      </c>
      <c r="JV23" s="7">
        <v>0</v>
      </c>
      <c r="JW23" s="7">
        <v>0</v>
      </c>
      <c r="JX23" s="7">
        <v>0</v>
      </c>
      <c r="JY23" s="7">
        <v>0</v>
      </c>
      <c r="JZ23" s="7">
        <v>0</v>
      </c>
      <c r="KA23" s="7">
        <v>0</v>
      </c>
      <c r="KB23" s="7">
        <v>0</v>
      </c>
      <c r="KC23" s="7">
        <v>0</v>
      </c>
      <c r="KD23" s="7">
        <v>0</v>
      </c>
      <c r="KE23" s="7">
        <v>0</v>
      </c>
      <c r="KF23" s="7">
        <v>0</v>
      </c>
      <c r="KG23" s="7">
        <v>0</v>
      </c>
      <c r="KH23" s="7">
        <v>0</v>
      </c>
      <c r="KI23" s="7">
        <v>0</v>
      </c>
      <c r="KJ23" s="7">
        <v>0</v>
      </c>
      <c r="KK23" s="7">
        <v>0</v>
      </c>
      <c r="KL23" s="7">
        <v>0</v>
      </c>
      <c r="KM23" s="7">
        <v>0</v>
      </c>
      <c r="KN23" s="7">
        <v>0</v>
      </c>
      <c r="KO23" s="7">
        <v>0</v>
      </c>
      <c r="KP23" s="7">
        <v>0</v>
      </c>
      <c r="KQ23" s="7">
        <v>0</v>
      </c>
      <c r="KR23" s="7">
        <v>0</v>
      </c>
      <c r="KS23" s="7">
        <v>0</v>
      </c>
      <c r="KT23" s="7">
        <v>0</v>
      </c>
      <c r="KU23" s="7">
        <v>0</v>
      </c>
      <c r="KV23" s="7">
        <v>0</v>
      </c>
      <c r="KW23" s="7">
        <v>0</v>
      </c>
      <c r="KX23" s="7">
        <v>0</v>
      </c>
      <c r="KY23" s="7">
        <v>0</v>
      </c>
      <c r="KZ23" s="7">
        <v>0</v>
      </c>
      <c r="LA23" s="7">
        <v>0</v>
      </c>
      <c r="LB23" s="7">
        <v>0</v>
      </c>
      <c r="LC23" s="7">
        <v>0</v>
      </c>
      <c r="LD23" s="7">
        <v>0</v>
      </c>
      <c r="LE23" s="7">
        <v>0</v>
      </c>
      <c r="LF23" s="7">
        <v>0</v>
      </c>
      <c r="LG23" s="7">
        <v>0</v>
      </c>
      <c r="LH23" s="7">
        <v>0</v>
      </c>
      <c r="LI23" s="7">
        <v>0</v>
      </c>
      <c r="LJ23" s="7">
        <v>0</v>
      </c>
      <c r="LK23" s="7">
        <v>0</v>
      </c>
      <c r="LL23" s="7">
        <v>0</v>
      </c>
      <c r="LM23" s="7">
        <v>0</v>
      </c>
      <c r="LN23" s="7">
        <v>0</v>
      </c>
      <c r="LO23" s="7">
        <v>0</v>
      </c>
      <c r="LP23" s="7">
        <v>0</v>
      </c>
      <c r="LQ23" s="7">
        <v>0</v>
      </c>
      <c r="LR23" s="7">
        <v>0</v>
      </c>
      <c r="LS23" s="7">
        <v>0</v>
      </c>
      <c r="LT23" s="7">
        <v>0</v>
      </c>
      <c r="LU23" s="7">
        <v>0</v>
      </c>
      <c r="LV23" s="7">
        <v>0</v>
      </c>
      <c r="LW23" s="7">
        <v>0</v>
      </c>
      <c r="LX23" s="7">
        <v>0</v>
      </c>
      <c r="LY23" s="7">
        <v>0</v>
      </c>
      <c r="LZ23" s="7">
        <v>0</v>
      </c>
      <c r="MA23" s="7">
        <v>0</v>
      </c>
      <c r="MB23" s="7">
        <v>0</v>
      </c>
      <c r="MC23" s="7">
        <v>0</v>
      </c>
      <c r="MD23" s="7">
        <v>0</v>
      </c>
      <c r="ME23" s="7">
        <v>0</v>
      </c>
      <c r="MF23" s="7">
        <v>0</v>
      </c>
      <c r="MG23" s="7">
        <v>0</v>
      </c>
      <c r="MH23" s="7">
        <v>0</v>
      </c>
      <c r="MI23" s="7">
        <v>0</v>
      </c>
      <c r="MJ23" s="7">
        <v>0</v>
      </c>
      <c r="MK23" s="7">
        <v>0</v>
      </c>
      <c r="ML23" s="7">
        <v>0</v>
      </c>
      <c r="MM23" s="7">
        <v>0</v>
      </c>
      <c r="MN23" s="7">
        <v>0</v>
      </c>
      <c r="MO23" s="7">
        <v>0</v>
      </c>
      <c r="MP23" s="7">
        <v>0</v>
      </c>
      <c r="MQ23" s="7">
        <v>0</v>
      </c>
      <c r="MR23" s="7">
        <v>0</v>
      </c>
      <c r="MS23" s="7">
        <v>0</v>
      </c>
      <c r="MT23" s="7">
        <v>0</v>
      </c>
      <c r="MU23" s="7">
        <v>0</v>
      </c>
      <c r="MV23" s="7">
        <v>0</v>
      </c>
      <c r="MW23" s="7">
        <v>0</v>
      </c>
      <c r="MX23" s="7">
        <v>0</v>
      </c>
      <c r="MY23" s="7">
        <v>0</v>
      </c>
      <c r="MZ23" s="7">
        <v>0</v>
      </c>
      <c r="NA23" s="7">
        <v>0</v>
      </c>
      <c r="NB23" s="7">
        <v>0</v>
      </c>
      <c r="NC23" s="7">
        <v>0</v>
      </c>
    </row>
    <row r="24" spans="1:367" x14ac:dyDescent="0.35">
      <c r="A24" s="6">
        <v>45515</v>
      </c>
      <c r="B24" s="7">
        <v>0</v>
      </c>
      <c r="C24" s="7">
        <v>0</v>
      </c>
      <c r="D24" s="7">
        <v>0</v>
      </c>
      <c r="E24" s="7">
        <v>0</v>
      </c>
      <c r="F24" s="7">
        <v>0</v>
      </c>
      <c r="G24" s="7">
        <v>0</v>
      </c>
      <c r="H24" s="7">
        <v>0</v>
      </c>
      <c r="I24" s="7">
        <v>0</v>
      </c>
      <c r="J24" s="7">
        <v>0</v>
      </c>
      <c r="K24" s="7">
        <v>0</v>
      </c>
      <c r="L24" s="7">
        <v>0</v>
      </c>
      <c r="M24" s="7">
        <v>0</v>
      </c>
      <c r="N24" s="7">
        <v>0</v>
      </c>
      <c r="O24" s="7">
        <v>0</v>
      </c>
      <c r="P24" s="7">
        <v>0</v>
      </c>
      <c r="Q24" s="7">
        <v>0</v>
      </c>
      <c r="R24" s="7">
        <v>0</v>
      </c>
      <c r="S24" s="7">
        <v>0</v>
      </c>
      <c r="T24" s="7">
        <v>0</v>
      </c>
      <c r="U24" s="7">
        <v>0</v>
      </c>
      <c r="V24" s="7">
        <v>0</v>
      </c>
      <c r="W24" s="7">
        <v>0</v>
      </c>
      <c r="X24" s="7">
        <v>0</v>
      </c>
      <c r="Y24" s="7">
        <v>0</v>
      </c>
      <c r="Z24" s="7">
        <v>0</v>
      </c>
      <c r="AA24" s="7">
        <v>0</v>
      </c>
      <c r="AB24" s="7">
        <v>0</v>
      </c>
      <c r="AC24" s="7">
        <v>0</v>
      </c>
      <c r="AD24" s="7">
        <v>0</v>
      </c>
      <c r="AE24" s="7">
        <v>0</v>
      </c>
      <c r="AF24" s="7">
        <v>0</v>
      </c>
      <c r="AG24" s="7">
        <v>0</v>
      </c>
      <c r="AH24" s="7">
        <v>0</v>
      </c>
      <c r="AI24" s="7">
        <v>0</v>
      </c>
      <c r="AJ24" s="7">
        <v>0</v>
      </c>
      <c r="AK24" s="7">
        <v>0</v>
      </c>
      <c r="AL24" s="7">
        <v>0</v>
      </c>
      <c r="AM24" s="7">
        <v>0</v>
      </c>
      <c r="AN24" s="7">
        <v>0</v>
      </c>
      <c r="AO24" s="7">
        <v>0</v>
      </c>
      <c r="AP24" s="7">
        <v>0</v>
      </c>
      <c r="AQ24" s="7">
        <v>0</v>
      </c>
      <c r="AR24" s="7">
        <v>0</v>
      </c>
      <c r="AS24" s="7">
        <v>0</v>
      </c>
      <c r="AT24" s="7">
        <v>0</v>
      </c>
      <c r="AU24" s="7">
        <v>0</v>
      </c>
      <c r="AV24" s="7">
        <v>0</v>
      </c>
      <c r="AW24" s="7">
        <v>0</v>
      </c>
      <c r="AX24" s="7">
        <v>0</v>
      </c>
      <c r="AY24" s="7">
        <v>0</v>
      </c>
      <c r="AZ24" s="7">
        <v>0</v>
      </c>
      <c r="BA24" s="7">
        <v>0</v>
      </c>
      <c r="BB24" s="7">
        <v>0</v>
      </c>
      <c r="BC24" s="7">
        <v>0</v>
      </c>
      <c r="BD24" s="7">
        <v>0</v>
      </c>
      <c r="BE24" s="7">
        <v>0</v>
      </c>
      <c r="BF24" s="7">
        <v>0</v>
      </c>
      <c r="BG24" s="7">
        <v>0</v>
      </c>
      <c r="BH24" s="7">
        <v>0</v>
      </c>
      <c r="BI24" s="7">
        <v>0</v>
      </c>
      <c r="BJ24" s="7">
        <v>0</v>
      </c>
      <c r="BK24" s="7">
        <v>0</v>
      </c>
      <c r="BL24" s="7">
        <v>0</v>
      </c>
      <c r="BM24" s="7">
        <v>0</v>
      </c>
      <c r="BN24" s="7">
        <v>0</v>
      </c>
      <c r="BO24" s="7">
        <v>0</v>
      </c>
      <c r="BP24" s="7">
        <v>0</v>
      </c>
      <c r="BQ24" s="7">
        <v>0</v>
      </c>
      <c r="BR24" s="7">
        <v>0</v>
      </c>
      <c r="BS24" s="7">
        <v>0</v>
      </c>
      <c r="BT24" s="7">
        <v>0</v>
      </c>
      <c r="BU24" s="7">
        <v>0</v>
      </c>
      <c r="BV24" s="7">
        <v>0</v>
      </c>
      <c r="BW24" s="7">
        <v>0</v>
      </c>
      <c r="BX24" s="7">
        <v>0</v>
      </c>
      <c r="BY24" s="7">
        <v>0</v>
      </c>
      <c r="BZ24" s="7">
        <v>0</v>
      </c>
      <c r="CA24" s="7">
        <v>0</v>
      </c>
      <c r="CB24" s="7">
        <v>0</v>
      </c>
      <c r="CC24" s="7">
        <v>0</v>
      </c>
      <c r="CD24" s="7">
        <v>0</v>
      </c>
      <c r="CE24" s="7">
        <v>0</v>
      </c>
      <c r="CF24" s="7">
        <v>0</v>
      </c>
      <c r="CG24" s="7">
        <v>0</v>
      </c>
      <c r="CH24" s="7">
        <v>0</v>
      </c>
      <c r="CI24" s="7">
        <v>0</v>
      </c>
      <c r="CJ24" s="7">
        <v>0</v>
      </c>
      <c r="CK24" s="7">
        <v>0</v>
      </c>
      <c r="CL24" s="7">
        <v>0</v>
      </c>
      <c r="CM24" s="7">
        <v>0</v>
      </c>
      <c r="CN24" s="7">
        <v>0</v>
      </c>
      <c r="CO24" s="7">
        <v>0</v>
      </c>
      <c r="CP24" s="7">
        <v>0</v>
      </c>
      <c r="CQ24" s="7">
        <v>0</v>
      </c>
      <c r="CR24" s="7">
        <v>0</v>
      </c>
      <c r="CS24" s="7">
        <v>0</v>
      </c>
      <c r="CT24" s="7">
        <v>0</v>
      </c>
      <c r="CU24" s="7">
        <v>0</v>
      </c>
      <c r="CV24" s="7">
        <v>0</v>
      </c>
      <c r="CW24" s="7" t="s">
        <v>6</v>
      </c>
      <c r="CX24" s="7">
        <v>0</v>
      </c>
      <c r="CY24" s="7">
        <v>0</v>
      </c>
      <c r="CZ24" s="7">
        <v>0</v>
      </c>
      <c r="DA24" s="7">
        <v>0</v>
      </c>
      <c r="DB24" s="7">
        <v>0</v>
      </c>
      <c r="DC24" s="7">
        <v>0</v>
      </c>
      <c r="DD24" s="7">
        <v>0</v>
      </c>
      <c r="DE24" s="7">
        <v>0</v>
      </c>
      <c r="DF24" s="7">
        <v>0</v>
      </c>
      <c r="DG24" s="7">
        <v>0</v>
      </c>
      <c r="DH24" s="7">
        <v>0</v>
      </c>
      <c r="DI24" s="7">
        <v>0</v>
      </c>
      <c r="DJ24" s="7">
        <v>0</v>
      </c>
      <c r="DK24" s="7">
        <v>0</v>
      </c>
      <c r="DL24" s="7">
        <v>0</v>
      </c>
      <c r="DM24" s="7">
        <v>0</v>
      </c>
      <c r="DN24" s="7">
        <v>0</v>
      </c>
      <c r="DO24" s="7">
        <v>0</v>
      </c>
      <c r="DP24" s="7">
        <v>0</v>
      </c>
      <c r="DQ24" s="7">
        <v>0</v>
      </c>
      <c r="DR24" s="7">
        <v>0</v>
      </c>
      <c r="DS24" s="7">
        <v>0</v>
      </c>
      <c r="DT24" s="7">
        <v>0</v>
      </c>
      <c r="DU24" s="7">
        <v>0</v>
      </c>
      <c r="DV24" s="7">
        <v>0</v>
      </c>
      <c r="DW24" s="7">
        <v>0</v>
      </c>
      <c r="DX24" s="7">
        <v>0</v>
      </c>
      <c r="DY24" s="7">
        <v>0</v>
      </c>
      <c r="DZ24" s="7">
        <v>0</v>
      </c>
      <c r="EA24" s="7">
        <v>0</v>
      </c>
      <c r="EB24" s="7" t="s">
        <v>6</v>
      </c>
      <c r="EC24" s="7">
        <v>0</v>
      </c>
      <c r="ED24" s="7">
        <v>0</v>
      </c>
      <c r="EE24" s="7">
        <v>0</v>
      </c>
      <c r="EF24" s="7">
        <v>0</v>
      </c>
      <c r="EG24" s="7">
        <v>0</v>
      </c>
      <c r="EH24" s="7">
        <v>0</v>
      </c>
      <c r="EI24" s="7">
        <v>0</v>
      </c>
      <c r="EJ24" s="7" t="s">
        <v>6</v>
      </c>
      <c r="EK24" s="7">
        <v>0</v>
      </c>
      <c r="EL24" s="7">
        <v>0</v>
      </c>
      <c r="EM24" s="7">
        <v>0</v>
      </c>
      <c r="EN24" s="7">
        <v>0</v>
      </c>
      <c r="EO24" s="7">
        <v>0</v>
      </c>
      <c r="EP24" s="7">
        <v>0</v>
      </c>
      <c r="EQ24" s="7">
        <v>0</v>
      </c>
      <c r="ER24" s="7">
        <v>0</v>
      </c>
      <c r="ES24" s="7">
        <v>0</v>
      </c>
      <c r="ET24" s="7">
        <v>0</v>
      </c>
      <c r="EU24" s="7">
        <v>0</v>
      </c>
      <c r="EV24" s="7">
        <v>0</v>
      </c>
      <c r="EW24" s="7">
        <v>0</v>
      </c>
      <c r="EX24" s="7">
        <v>0</v>
      </c>
      <c r="EY24" s="7">
        <v>0</v>
      </c>
      <c r="EZ24" s="7">
        <v>0</v>
      </c>
      <c r="FA24" s="7">
        <v>0</v>
      </c>
      <c r="FB24" s="7">
        <v>0</v>
      </c>
      <c r="FC24" s="7">
        <v>0</v>
      </c>
      <c r="FD24" s="7">
        <v>0</v>
      </c>
      <c r="FE24" s="7">
        <v>0</v>
      </c>
      <c r="FF24" s="7">
        <v>0</v>
      </c>
      <c r="FG24" s="7">
        <v>0</v>
      </c>
      <c r="FH24" s="7">
        <v>0</v>
      </c>
      <c r="FI24" s="7">
        <v>0</v>
      </c>
      <c r="FJ24" s="7">
        <v>0</v>
      </c>
      <c r="FK24" s="7">
        <v>0</v>
      </c>
      <c r="FL24" s="7">
        <v>0</v>
      </c>
      <c r="FM24" s="7">
        <v>0</v>
      </c>
      <c r="FN24" s="7">
        <v>0</v>
      </c>
      <c r="FO24" s="7">
        <v>0</v>
      </c>
      <c r="FP24" s="7">
        <v>0</v>
      </c>
      <c r="FQ24" s="7">
        <v>0</v>
      </c>
      <c r="FR24" s="7">
        <v>0</v>
      </c>
      <c r="FS24" s="7">
        <v>0</v>
      </c>
      <c r="FT24" s="7">
        <v>0</v>
      </c>
      <c r="FU24" s="7">
        <v>0</v>
      </c>
      <c r="FV24" s="7">
        <v>0</v>
      </c>
      <c r="FW24" s="7">
        <v>0</v>
      </c>
      <c r="FX24" s="7">
        <v>0</v>
      </c>
      <c r="FY24" s="7">
        <v>0</v>
      </c>
      <c r="FZ24" s="7">
        <v>0</v>
      </c>
      <c r="GA24" s="7">
        <v>0</v>
      </c>
      <c r="GB24" s="7">
        <v>0</v>
      </c>
      <c r="GC24" s="7">
        <v>0</v>
      </c>
      <c r="GD24" s="7">
        <v>0</v>
      </c>
      <c r="GE24" s="7">
        <v>0</v>
      </c>
      <c r="GF24" s="7">
        <v>0</v>
      </c>
      <c r="GG24" s="7">
        <v>0</v>
      </c>
      <c r="GH24" s="7">
        <v>0</v>
      </c>
      <c r="GI24" s="7">
        <v>0</v>
      </c>
      <c r="GJ24" s="7">
        <v>0</v>
      </c>
      <c r="GK24" s="7">
        <v>0</v>
      </c>
      <c r="GL24" s="7">
        <v>0</v>
      </c>
      <c r="GM24" s="7">
        <v>0</v>
      </c>
      <c r="GN24" s="7">
        <v>0</v>
      </c>
      <c r="GO24" s="7">
        <v>0</v>
      </c>
      <c r="GP24" s="7">
        <v>0</v>
      </c>
      <c r="GQ24" s="7">
        <v>0</v>
      </c>
      <c r="GR24" s="7">
        <v>0</v>
      </c>
      <c r="GS24" s="7">
        <v>0</v>
      </c>
      <c r="GT24" s="7">
        <v>0</v>
      </c>
      <c r="GU24" s="7">
        <v>0</v>
      </c>
      <c r="GV24" s="7">
        <v>0</v>
      </c>
      <c r="GW24" s="7">
        <v>0</v>
      </c>
      <c r="GX24" s="7">
        <v>0</v>
      </c>
      <c r="GY24" s="7">
        <v>0</v>
      </c>
      <c r="GZ24" s="7">
        <v>0</v>
      </c>
      <c r="HA24" s="7">
        <v>0</v>
      </c>
      <c r="HB24" s="7">
        <v>0</v>
      </c>
      <c r="HC24" s="7">
        <v>0</v>
      </c>
      <c r="HD24" s="7">
        <v>0</v>
      </c>
      <c r="HE24" s="7">
        <v>0</v>
      </c>
      <c r="HF24" s="7">
        <v>0</v>
      </c>
      <c r="HG24" s="7">
        <v>0</v>
      </c>
      <c r="HH24" s="7">
        <v>0</v>
      </c>
      <c r="HI24" s="7">
        <v>0</v>
      </c>
      <c r="HJ24" s="7">
        <v>0</v>
      </c>
      <c r="HK24" s="7">
        <v>0</v>
      </c>
      <c r="HL24" s="7">
        <v>0</v>
      </c>
      <c r="HM24" s="7">
        <v>0</v>
      </c>
      <c r="HN24" s="7">
        <v>0</v>
      </c>
      <c r="HO24" s="7">
        <v>0</v>
      </c>
      <c r="HP24" s="7">
        <v>0</v>
      </c>
      <c r="HQ24" s="7">
        <v>0</v>
      </c>
      <c r="HR24" s="7">
        <v>0</v>
      </c>
      <c r="HS24" s="7">
        <v>0</v>
      </c>
      <c r="HT24" s="7">
        <v>0</v>
      </c>
      <c r="HU24" s="7">
        <v>0</v>
      </c>
      <c r="HV24" s="7">
        <v>0</v>
      </c>
      <c r="HW24" s="7">
        <v>0</v>
      </c>
      <c r="HX24" s="7">
        <v>0</v>
      </c>
      <c r="HY24" s="7">
        <v>0</v>
      </c>
      <c r="HZ24" s="7">
        <v>0</v>
      </c>
      <c r="IA24" s="7">
        <v>0</v>
      </c>
      <c r="IB24" s="7">
        <v>0</v>
      </c>
      <c r="IC24" s="7">
        <v>0</v>
      </c>
      <c r="ID24" s="7">
        <v>0</v>
      </c>
      <c r="IE24" s="7">
        <v>0</v>
      </c>
      <c r="IF24" s="7">
        <v>0</v>
      </c>
      <c r="IG24" s="7">
        <v>0</v>
      </c>
      <c r="IH24" s="7">
        <v>0</v>
      </c>
      <c r="II24" s="7">
        <v>0</v>
      </c>
      <c r="IJ24" s="7">
        <v>0</v>
      </c>
      <c r="IK24" s="7">
        <v>0</v>
      </c>
      <c r="IL24" s="7">
        <v>0</v>
      </c>
      <c r="IM24" s="7">
        <v>0</v>
      </c>
      <c r="IN24" s="7">
        <v>0</v>
      </c>
      <c r="IO24" s="7">
        <v>0</v>
      </c>
      <c r="IP24" s="7">
        <v>0</v>
      </c>
      <c r="IQ24" s="7">
        <v>0</v>
      </c>
      <c r="IR24" s="7">
        <v>0</v>
      </c>
      <c r="IS24" s="7">
        <v>0</v>
      </c>
      <c r="IT24" s="7">
        <v>0</v>
      </c>
      <c r="IU24" s="7">
        <v>0</v>
      </c>
      <c r="IV24" s="7">
        <v>0</v>
      </c>
      <c r="IW24" s="7">
        <v>0</v>
      </c>
      <c r="IX24" s="7">
        <v>0</v>
      </c>
      <c r="IY24" s="7">
        <v>0</v>
      </c>
      <c r="IZ24" s="7">
        <v>0</v>
      </c>
      <c r="JA24" s="7">
        <v>0</v>
      </c>
      <c r="JB24" s="7">
        <v>0</v>
      </c>
      <c r="JC24" s="7">
        <v>0</v>
      </c>
      <c r="JD24" s="7">
        <v>0</v>
      </c>
      <c r="JE24" s="7">
        <v>0</v>
      </c>
      <c r="JF24" s="7">
        <v>0</v>
      </c>
      <c r="JG24" s="7">
        <v>0</v>
      </c>
      <c r="JH24" s="7">
        <v>0</v>
      </c>
      <c r="JI24" s="7">
        <v>0</v>
      </c>
      <c r="JJ24" s="7">
        <v>0</v>
      </c>
      <c r="JK24" s="7">
        <v>0</v>
      </c>
      <c r="JL24" s="7">
        <v>0</v>
      </c>
      <c r="JM24" s="7">
        <v>0</v>
      </c>
      <c r="JN24" s="7">
        <v>0</v>
      </c>
      <c r="JO24" s="7">
        <v>0</v>
      </c>
      <c r="JP24" s="7">
        <v>0</v>
      </c>
      <c r="JQ24" s="7">
        <v>0</v>
      </c>
      <c r="JR24" s="7">
        <v>0</v>
      </c>
      <c r="JS24" s="7">
        <v>0</v>
      </c>
      <c r="JT24" s="7">
        <v>0</v>
      </c>
      <c r="JU24" s="7">
        <v>0</v>
      </c>
      <c r="JV24" s="7">
        <v>0</v>
      </c>
      <c r="JW24" s="7">
        <v>0</v>
      </c>
      <c r="JX24" s="7">
        <v>0</v>
      </c>
      <c r="JY24" s="7">
        <v>0</v>
      </c>
      <c r="JZ24" s="7">
        <v>0</v>
      </c>
      <c r="KA24" s="7">
        <v>0</v>
      </c>
      <c r="KB24" s="7">
        <v>0</v>
      </c>
      <c r="KC24" s="7">
        <v>0</v>
      </c>
      <c r="KD24" s="7">
        <v>0</v>
      </c>
      <c r="KE24" s="7">
        <v>0</v>
      </c>
      <c r="KF24" s="7">
        <v>0</v>
      </c>
      <c r="KG24" s="7">
        <v>0</v>
      </c>
      <c r="KH24" s="7">
        <v>0</v>
      </c>
      <c r="KI24" s="7">
        <v>0</v>
      </c>
      <c r="KJ24" s="7">
        <v>0</v>
      </c>
      <c r="KK24" s="7">
        <v>0</v>
      </c>
      <c r="KL24" s="7">
        <v>0</v>
      </c>
      <c r="KM24" s="7">
        <v>0</v>
      </c>
      <c r="KN24" s="7">
        <v>0</v>
      </c>
      <c r="KO24" s="7">
        <v>0</v>
      </c>
      <c r="KP24" s="7">
        <v>0</v>
      </c>
      <c r="KQ24" s="7">
        <v>0</v>
      </c>
      <c r="KR24" s="7">
        <v>0</v>
      </c>
      <c r="KS24" s="7">
        <v>0</v>
      </c>
      <c r="KT24" s="7">
        <v>0</v>
      </c>
      <c r="KU24" s="7">
        <v>0</v>
      </c>
      <c r="KV24" s="7">
        <v>0</v>
      </c>
      <c r="KW24" s="7">
        <v>0</v>
      </c>
      <c r="KX24" s="7">
        <v>0</v>
      </c>
      <c r="KY24" s="7">
        <v>0</v>
      </c>
      <c r="KZ24" s="7">
        <v>0</v>
      </c>
      <c r="LA24" s="7">
        <v>0</v>
      </c>
      <c r="LB24" s="7">
        <v>0</v>
      </c>
      <c r="LC24" s="7">
        <v>0</v>
      </c>
      <c r="LD24" s="7">
        <v>0</v>
      </c>
      <c r="LE24" s="7">
        <v>0</v>
      </c>
      <c r="LF24" s="7">
        <v>0</v>
      </c>
      <c r="LG24" s="7">
        <v>0</v>
      </c>
      <c r="LH24" s="7">
        <v>0</v>
      </c>
      <c r="LI24" s="7">
        <v>0</v>
      </c>
      <c r="LJ24" s="7">
        <v>0</v>
      </c>
      <c r="LK24" s="7">
        <v>0</v>
      </c>
      <c r="LL24" s="7">
        <v>0</v>
      </c>
      <c r="LM24" s="7">
        <v>0</v>
      </c>
      <c r="LN24" s="7">
        <v>0</v>
      </c>
      <c r="LO24" s="7">
        <v>0</v>
      </c>
      <c r="LP24" s="7">
        <v>0</v>
      </c>
      <c r="LQ24" s="7">
        <v>0</v>
      </c>
      <c r="LR24" s="7">
        <v>0</v>
      </c>
      <c r="LS24" s="7">
        <v>0</v>
      </c>
      <c r="LT24" s="7">
        <v>0</v>
      </c>
      <c r="LU24" s="7">
        <v>0</v>
      </c>
      <c r="LV24" s="7">
        <v>0</v>
      </c>
      <c r="LW24" s="7">
        <v>0</v>
      </c>
      <c r="LX24" s="7">
        <v>0</v>
      </c>
      <c r="LY24" s="7">
        <v>0</v>
      </c>
      <c r="LZ24" s="7">
        <v>0</v>
      </c>
      <c r="MA24" s="7">
        <v>0</v>
      </c>
      <c r="MB24" s="7">
        <v>0</v>
      </c>
      <c r="MC24" s="7">
        <v>0</v>
      </c>
      <c r="MD24" s="7">
        <v>0</v>
      </c>
      <c r="ME24" s="7">
        <v>0</v>
      </c>
      <c r="MF24" s="7">
        <v>0</v>
      </c>
      <c r="MG24" s="7">
        <v>0</v>
      </c>
      <c r="MH24" s="7">
        <v>0</v>
      </c>
      <c r="MI24" s="7">
        <v>0</v>
      </c>
      <c r="MJ24" s="7">
        <v>0</v>
      </c>
      <c r="MK24" s="7">
        <v>0</v>
      </c>
      <c r="ML24" s="7">
        <v>0</v>
      </c>
      <c r="MM24" s="7">
        <v>0</v>
      </c>
      <c r="MN24" s="7">
        <v>0</v>
      </c>
      <c r="MO24" s="7">
        <v>0</v>
      </c>
      <c r="MP24" s="7">
        <v>0</v>
      </c>
      <c r="MQ24" s="7">
        <v>0</v>
      </c>
      <c r="MR24" s="7">
        <v>0</v>
      </c>
      <c r="MS24" s="7">
        <v>0</v>
      </c>
      <c r="MT24" s="7">
        <v>0</v>
      </c>
      <c r="MU24" s="7">
        <v>0</v>
      </c>
      <c r="MV24" s="7">
        <v>0</v>
      </c>
      <c r="MW24" s="7">
        <v>0</v>
      </c>
      <c r="MX24" s="7">
        <v>0</v>
      </c>
      <c r="MY24" s="7">
        <v>0</v>
      </c>
      <c r="MZ24" s="7">
        <v>0</v>
      </c>
      <c r="NA24" s="7">
        <v>0</v>
      </c>
      <c r="NB24" s="7">
        <v>0</v>
      </c>
      <c r="NC24" s="7">
        <v>0</v>
      </c>
    </row>
    <row r="25" spans="1:367" x14ac:dyDescent="0.35">
      <c r="A25" s="6">
        <v>45514</v>
      </c>
      <c r="B25" s="7">
        <v>0.55118</v>
      </c>
      <c r="C25" s="7">
        <v>0.27559</v>
      </c>
      <c r="D25" s="7">
        <v>3.9370000000000002E-2</v>
      </c>
      <c r="E25" s="7">
        <v>0.94488000000000005</v>
      </c>
      <c r="F25" s="7">
        <v>0</v>
      </c>
      <c r="G25" s="7">
        <v>0</v>
      </c>
      <c r="H25" s="7">
        <v>0</v>
      </c>
      <c r="I25" s="7">
        <v>0</v>
      </c>
      <c r="J25" s="7">
        <v>0</v>
      </c>
      <c r="K25" s="7">
        <v>0</v>
      </c>
      <c r="L25" s="7">
        <v>0</v>
      </c>
      <c r="M25" s="7">
        <v>0</v>
      </c>
      <c r="N25" s="7">
        <v>0</v>
      </c>
      <c r="O25" s="7">
        <v>0</v>
      </c>
      <c r="P25" s="7">
        <v>0</v>
      </c>
      <c r="Q25" s="7">
        <v>0</v>
      </c>
      <c r="R25" s="7">
        <v>0</v>
      </c>
      <c r="S25" s="7">
        <v>0</v>
      </c>
      <c r="T25" s="7">
        <v>0</v>
      </c>
      <c r="U25" s="7">
        <v>0</v>
      </c>
      <c r="V25" s="7">
        <v>0</v>
      </c>
      <c r="W25" s="7">
        <v>0</v>
      </c>
      <c r="X25" s="7">
        <v>0</v>
      </c>
      <c r="Y25" s="7">
        <v>0</v>
      </c>
      <c r="Z25" s="7">
        <v>0</v>
      </c>
      <c r="AA25" s="7">
        <v>0</v>
      </c>
      <c r="AB25" s="7">
        <v>0</v>
      </c>
      <c r="AC25" s="7">
        <v>0</v>
      </c>
      <c r="AD25" s="7">
        <v>0</v>
      </c>
      <c r="AE25" s="7">
        <v>0</v>
      </c>
      <c r="AF25" s="7">
        <v>0</v>
      </c>
      <c r="AG25" s="7">
        <v>0</v>
      </c>
      <c r="AH25" s="7">
        <v>0</v>
      </c>
      <c r="AI25" s="7">
        <v>0</v>
      </c>
      <c r="AJ25" s="7">
        <v>0</v>
      </c>
      <c r="AK25" s="7">
        <v>0</v>
      </c>
      <c r="AL25" s="7">
        <v>0</v>
      </c>
      <c r="AM25" s="7">
        <v>0</v>
      </c>
      <c r="AN25" s="7">
        <v>0</v>
      </c>
      <c r="AO25" s="7">
        <v>0</v>
      </c>
      <c r="AP25" s="7">
        <v>0</v>
      </c>
      <c r="AQ25" s="7">
        <v>0</v>
      </c>
      <c r="AR25" s="7">
        <v>0</v>
      </c>
      <c r="AS25" s="7">
        <v>0</v>
      </c>
      <c r="AT25" s="7">
        <v>0</v>
      </c>
      <c r="AU25" s="7">
        <v>0</v>
      </c>
      <c r="AV25" s="7">
        <v>0</v>
      </c>
      <c r="AW25" s="7">
        <v>0</v>
      </c>
      <c r="AX25" s="7">
        <v>0</v>
      </c>
      <c r="AY25" s="7">
        <v>0</v>
      </c>
      <c r="AZ25" s="7">
        <v>0</v>
      </c>
      <c r="BA25" s="7">
        <v>0</v>
      </c>
      <c r="BB25" s="7">
        <v>0</v>
      </c>
      <c r="BC25" s="7">
        <v>0</v>
      </c>
      <c r="BD25" s="7">
        <v>0</v>
      </c>
      <c r="BE25" s="7">
        <v>0</v>
      </c>
      <c r="BF25" s="7">
        <v>0</v>
      </c>
      <c r="BG25" s="7">
        <v>0</v>
      </c>
      <c r="BH25" s="7">
        <v>0</v>
      </c>
      <c r="BI25" s="7">
        <v>0</v>
      </c>
      <c r="BJ25" s="7">
        <v>0</v>
      </c>
      <c r="BK25" s="7">
        <v>0</v>
      </c>
      <c r="BL25" s="7">
        <v>0</v>
      </c>
      <c r="BM25" s="7">
        <v>0</v>
      </c>
      <c r="BN25" s="7">
        <v>0</v>
      </c>
      <c r="BO25" s="7">
        <v>0</v>
      </c>
      <c r="BP25" s="7">
        <v>0</v>
      </c>
      <c r="BQ25" s="7">
        <v>0</v>
      </c>
      <c r="BR25" s="7">
        <v>0</v>
      </c>
      <c r="BS25" s="7">
        <v>0</v>
      </c>
      <c r="BT25" s="7">
        <v>0</v>
      </c>
      <c r="BU25" s="7">
        <v>0</v>
      </c>
      <c r="BV25" s="7">
        <v>0</v>
      </c>
      <c r="BW25" s="7">
        <v>0</v>
      </c>
      <c r="BX25" s="7">
        <v>0</v>
      </c>
      <c r="BY25" s="7">
        <v>0</v>
      </c>
      <c r="BZ25" s="7">
        <v>0.19685</v>
      </c>
      <c r="CA25" s="7">
        <v>0</v>
      </c>
      <c r="CB25" s="7">
        <v>0</v>
      </c>
      <c r="CC25" s="7">
        <v>0</v>
      </c>
      <c r="CD25" s="7">
        <v>0</v>
      </c>
      <c r="CE25" s="7">
        <v>0</v>
      </c>
      <c r="CF25" s="7">
        <v>0</v>
      </c>
      <c r="CG25" s="7">
        <v>0</v>
      </c>
      <c r="CH25" s="7">
        <v>0</v>
      </c>
      <c r="CI25" s="7">
        <v>0</v>
      </c>
      <c r="CJ25" s="7">
        <v>0</v>
      </c>
      <c r="CK25" s="7">
        <v>0</v>
      </c>
      <c r="CL25" s="7">
        <v>0</v>
      </c>
      <c r="CM25" s="7">
        <v>0</v>
      </c>
      <c r="CN25" s="7">
        <v>0</v>
      </c>
      <c r="CO25" s="7">
        <v>0</v>
      </c>
      <c r="CP25" s="7">
        <v>0</v>
      </c>
      <c r="CQ25" s="7">
        <v>0.70865999999999996</v>
      </c>
      <c r="CR25" s="7">
        <v>0</v>
      </c>
      <c r="CS25" s="7">
        <v>0</v>
      </c>
      <c r="CT25" s="7">
        <v>3.9370000000000002E-2</v>
      </c>
      <c r="CU25" s="7">
        <v>0.43307000000000001</v>
      </c>
      <c r="CV25" s="7">
        <v>0</v>
      </c>
      <c r="CW25" s="7" t="s">
        <v>6</v>
      </c>
      <c r="CX25" s="7">
        <v>0</v>
      </c>
      <c r="CY25" s="7">
        <v>0.82677</v>
      </c>
      <c r="CZ25" s="7">
        <v>0</v>
      </c>
      <c r="DA25" s="7">
        <v>0</v>
      </c>
      <c r="DB25" s="7">
        <v>0</v>
      </c>
      <c r="DC25" s="7">
        <v>0.11811000000000001</v>
      </c>
      <c r="DD25" s="7">
        <v>0</v>
      </c>
      <c r="DE25" s="7">
        <v>0</v>
      </c>
      <c r="DF25" s="7">
        <v>0</v>
      </c>
      <c r="DG25" s="7">
        <v>0</v>
      </c>
      <c r="DH25" s="7">
        <v>0</v>
      </c>
      <c r="DI25" s="7">
        <v>0</v>
      </c>
      <c r="DJ25" s="7">
        <v>0</v>
      </c>
      <c r="DK25" s="7">
        <v>0</v>
      </c>
      <c r="DL25" s="7">
        <v>0</v>
      </c>
      <c r="DM25" s="7">
        <v>0</v>
      </c>
      <c r="DN25" s="7">
        <v>0</v>
      </c>
      <c r="DO25" s="7">
        <v>0</v>
      </c>
      <c r="DP25" s="7">
        <v>0</v>
      </c>
      <c r="DQ25" s="7">
        <v>0</v>
      </c>
      <c r="DR25" s="7">
        <v>0</v>
      </c>
      <c r="DS25" s="7">
        <v>0.19685</v>
      </c>
      <c r="DT25" s="7">
        <v>0</v>
      </c>
      <c r="DU25" s="7">
        <v>0</v>
      </c>
      <c r="DV25" s="7">
        <v>0</v>
      </c>
      <c r="DW25" s="7">
        <v>0</v>
      </c>
      <c r="DX25" s="7">
        <v>0</v>
      </c>
      <c r="DY25" s="7">
        <v>0</v>
      </c>
      <c r="DZ25" s="7">
        <v>0</v>
      </c>
      <c r="EA25" s="7">
        <v>0</v>
      </c>
      <c r="EB25" s="7" t="s">
        <v>6</v>
      </c>
      <c r="EC25" s="7">
        <v>0</v>
      </c>
      <c r="ED25" s="7">
        <v>0</v>
      </c>
      <c r="EE25" s="7">
        <v>0</v>
      </c>
      <c r="EF25" s="7">
        <v>0</v>
      </c>
      <c r="EG25" s="7">
        <v>0</v>
      </c>
      <c r="EH25" s="7">
        <v>0</v>
      </c>
      <c r="EI25" s="7">
        <v>0</v>
      </c>
      <c r="EJ25" s="7" t="s">
        <v>6</v>
      </c>
      <c r="EK25" s="7">
        <v>0</v>
      </c>
      <c r="EL25" s="7">
        <v>0</v>
      </c>
      <c r="EM25" s="7">
        <v>0</v>
      </c>
      <c r="EN25" s="7">
        <v>0</v>
      </c>
      <c r="EO25" s="7">
        <v>0</v>
      </c>
      <c r="EP25" s="7">
        <v>0</v>
      </c>
      <c r="EQ25" s="7">
        <v>3.9370000000000002E-2</v>
      </c>
      <c r="ER25" s="7">
        <v>0</v>
      </c>
      <c r="ES25" s="7">
        <v>0</v>
      </c>
      <c r="ET25" s="7">
        <v>0</v>
      </c>
      <c r="EU25" s="7">
        <v>0</v>
      </c>
      <c r="EV25" s="7">
        <v>0</v>
      </c>
      <c r="EW25" s="7">
        <v>0</v>
      </c>
      <c r="EX25" s="7">
        <v>0</v>
      </c>
      <c r="EY25" s="7">
        <v>0</v>
      </c>
      <c r="EZ25" s="7">
        <v>0</v>
      </c>
      <c r="FA25" s="7">
        <v>0</v>
      </c>
      <c r="FB25" s="7">
        <v>0</v>
      </c>
      <c r="FC25" s="7">
        <v>0</v>
      </c>
      <c r="FD25" s="7">
        <v>0</v>
      </c>
      <c r="FE25" s="7">
        <v>0</v>
      </c>
      <c r="FF25" s="7">
        <v>0</v>
      </c>
      <c r="FG25" s="7">
        <v>0</v>
      </c>
      <c r="FH25" s="7">
        <v>0</v>
      </c>
      <c r="FI25" s="7">
        <v>0</v>
      </c>
      <c r="FJ25" s="7">
        <v>0</v>
      </c>
      <c r="FK25" s="7">
        <v>0</v>
      </c>
      <c r="FL25" s="7">
        <v>0</v>
      </c>
      <c r="FM25" s="7">
        <v>0</v>
      </c>
      <c r="FN25" s="7">
        <v>3.9370000000000002E-2</v>
      </c>
      <c r="FO25" s="7">
        <v>0</v>
      </c>
      <c r="FP25" s="7">
        <v>0.19685</v>
      </c>
      <c r="FQ25" s="7">
        <v>0</v>
      </c>
      <c r="FR25" s="7">
        <v>0</v>
      </c>
      <c r="FS25" s="7">
        <v>0</v>
      </c>
      <c r="FT25" s="7">
        <v>0.11811000000000001</v>
      </c>
      <c r="FU25" s="7">
        <v>0</v>
      </c>
      <c r="FV25" s="7">
        <v>0</v>
      </c>
      <c r="FW25" s="7">
        <v>0.23622000000000001</v>
      </c>
      <c r="FX25" s="7">
        <v>0</v>
      </c>
      <c r="FY25" s="7">
        <v>0</v>
      </c>
      <c r="FZ25" s="7">
        <v>0.11811000000000001</v>
      </c>
      <c r="GA25" s="7">
        <v>7.8740000000000004E-2</v>
      </c>
      <c r="GB25" s="7">
        <v>0</v>
      </c>
      <c r="GC25" s="7">
        <v>0</v>
      </c>
      <c r="GD25" s="7">
        <v>0</v>
      </c>
      <c r="GE25" s="7">
        <v>0</v>
      </c>
      <c r="GF25" s="7">
        <v>0</v>
      </c>
      <c r="GG25" s="7">
        <v>0</v>
      </c>
      <c r="GH25" s="7">
        <v>0</v>
      </c>
      <c r="GI25" s="7">
        <v>0</v>
      </c>
      <c r="GJ25" s="7">
        <v>3.9370000000000002E-2</v>
      </c>
      <c r="GK25" s="7">
        <v>0</v>
      </c>
      <c r="GL25" s="7">
        <v>0</v>
      </c>
      <c r="GM25" s="7">
        <v>0</v>
      </c>
      <c r="GN25" s="7">
        <v>0</v>
      </c>
      <c r="GO25" s="7">
        <v>0</v>
      </c>
      <c r="GP25" s="7">
        <v>0</v>
      </c>
      <c r="GQ25" s="7">
        <v>0</v>
      </c>
      <c r="GR25" s="7">
        <v>0</v>
      </c>
      <c r="GS25" s="7">
        <v>0</v>
      </c>
      <c r="GT25" s="7">
        <v>0</v>
      </c>
      <c r="GU25" s="7">
        <v>0</v>
      </c>
      <c r="GV25" s="7">
        <v>0</v>
      </c>
      <c r="GW25" s="7">
        <v>0</v>
      </c>
      <c r="GX25" s="7">
        <v>0</v>
      </c>
      <c r="GY25" s="7">
        <v>0</v>
      </c>
      <c r="GZ25" s="7">
        <v>0</v>
      </c>
      <c r="HA25" s="7">
        <v>0</v>
      </c>
      <c r="HB25" s="7">
        <v>0</v>
      </c>
      <c r="HC25" s="7">
        <v>0</v>
      </c>
      <c r="HD25" s="7">
        <v>0</v>
      </c>
      <c r="HE25" s="7">
        <v>0</v>
      </c>
      <c r="HF25" s="7">
        <v>0</v>
      </c>
      <c r="HG25" s="7">
        <v>0</v>
      </c>
      <c r="HH25" s="7">
        <v>0</v>
      </c>
      <c r="HI25" s="7">
        <v>0</v>
      </c>
      <c r="HJ25" s="7">
        <v>0</v>
      </c>
      <c r="HK25" s="7">
        <v>0</v>
      </c>
      <c r="HL25" s="7">
        <v>0</v>
      </c>
      <c r="HM25" s="7">
        <v>0</v>
      </c>
      <c r="HN25" s="7">
        <v>0</v>
      </c>
      <c r="HO25" s="7">
        <v>0</v>
      </c>
      <c r="HP25" s="7">
        <v>0</v>
      </c>
      <c r="HQ25" s="7">
        <v>0</v>
      </c>
      <c r="HR25" s="7">
        <v>0</v>
      </c>
      <c r="HS25" s="7">
        <v>0.51180999999999999</v>
      </c>
      <c r="HT25" s="7">
        <v>0</v>
      </c>
      <c r="HU25" s="7">
        <v>0</v>
      </c>
      <c r="HV25" s="7">
        <v>0.15748000000000001</v>
      </c>
      <c r="HW25" s="7">
        <v>0</v>
      </c>
      <c r="HX25" s="7">
        <v>0</v>
      </c>
      <c r="HY25" s="7">
        <v>0</v>
      </c>
      <c r="HZ25" s="7">
        <v>0</v>
      </c>
      <c r="IA25" s="7">
        <v>0</v>
      </c>
      <c r="IB25" s="7">
        <v>0</v>
      </c>
      <c r="IC25" s="7">
        <v>0</v>
      </c>
      <c r="ID25" s="7">
        <v>0</v>
      </c>
      <c r="IE25" s="7">
        <v>0</v>
      </c>
      <c r="IF25" s="7">
        <v>0</v>
      </c>
      <c r="IG25" s="7">
        <v>0</v>
      </c>
      <c r="IH25" s="7">
        <v>0</v>
      </c>
      <c r="II25" s="7">
        <v>0</v>
      </c>
      <c r="IJ25" s="7">
        <v>0</v>
      </c>
      <c r="IK25" s="7">
        <v>0</v>
      </c>
      <c r="IL25" s="7">
        <v>0</v>
      </c>
      <c r="IM25" s="7">
        <v>0</v>
      </c>
      <c r="IN25" s="7">
        <v>0</v>
      </c>
      <c r="IO25" s="7">
        <v>0</v>
      </c>
      <c r="IP25" s="7">
        <v>0</v>
      </c>
      <c r="IQ25" s="7">
        <v>0</v>
      </c>
      <c r="IR25" s="7">
        <v>0</v>
      </c>
      <c r="IS25" s="7">
        <v>0</v>
      </c>
      <c r="IT25" s="7">
        <v>0</v>
      </c>
      <c r="IU25" s="7">
        <v>0</v>
      </c>
      <c r="IV25" s="7">
        <v>0</v>
      </c>
      <c r="IW25" s="7">
        <v>0</v>
      </c>
      <c r="IX25" s="7">
        <v>0</v>
      </c>
      <c r="IY25" s="7">
        <v>0</v>
      </c>
      <c r="IZ25" s="7">
        <v>0</v>
      </c>
      <c r="JA25" s="7">
        <v>0</v>
      </c>
      <c r="JB25" s="7">
        <v>0</v>
      </c>
      <c r="JC25" s="7">
        <v>0</v>
      </c>
      <c r="JD25" s="7">
        <v>0</v>
      </c>
      <c r="JE25" s="7">
        <v>0</v>
      </c>
      <c r="JF25" s="7">
        <v>0</v>
      </c>
      <c r="JG25" s="7">
        <v>0</v>
      </c>
      <c r="JH25" s="7">
        <v>0</v>
      </c>
      <c r="JI25" s="7">
        <v>0</v>
      </c>
      <c r="JJ25" s="7">
        <v>0</v>
      </c>
      <c r="JK25" s="7">
        <v>0</v>
      </c>
      <c r="JL25" s="7">
        <v>0</v>
      </c>
      <c r="JM25" s="7">
        <v>0</v>
      </c>
      <c r="JN25" s="7">
        <v>0</v>
      </c>
      <c r="JO25" s="7">
        <v>0</v>
      </c>
      <c r="JP25" s="7">
        <v>0</v>
      </c>
      <c r="JQ25" s="7">
        <v>0</v>
      </c>
      <c r="JR25" s="7">
        <v>0</v>
      </c>
      <c r="JS25" s="7">
        <v>0</v>
      </c>
      <c r="JT25" s="7">
        <v>0</v>
      </c>
      <c r="JU25" s="7">
        <v>0</v>
      </c>
      <c r="JV25" s="7">
        <v>0</v>
      </c>
      <c r="JW25" s="7">
        <v>0</v>
      </c>
      <c r="JX25" s="7">
        <v>0</v>
      </c>
      <c r="JY25" s="7">
        <v>0</v>
      </c>
      <c r="JZ25" s="7">
        <v>0</v>
      </c>
      <c r="KA25" s="7">
        <v>0</v>
      </c>
      <c r="KB25" s="7">
        <v>0</v>
      </c>
      <c r="KC25" s="7">
        <v>0</v>
      </c>
      <c r="KD25" s="7">
        <v>0</v>
      </c>
      <c r="KE25" s="7">
        <v>0</v>
      </c>
      <c r="KF25" s="7">
        <v>0</v>
      </c>
      <c r="KG25" s="7">
        <v>0</v>
      </c>
      <c r="KH25" s="7">
        <v>0</v>
      </c>
      <c r="KI25" s="7">
        <v>0</v>
      </c>
      <c r="KJ25" s="7">
        <v>0</v>
      </c>
      <c r="KK25" s="7">
        <v>0</v>
      </c>
      <c r="KL25" s="7">
        <v>0</v>
      </c>
      <c r="KM25" s="7">
        <v>0</v>
      </c>
      <c r="KN25" s="7">
        <v>0</v>
      </c>
      <c r="KO25" s="7">
        <v>0</v>
      </c>
      <c r="KP25" s="7">
        <v>0</v>
      </c>
      <c r="KQ25" s="7">
        <v>0</v>
      </c>
      <c r="KR25" s="7">
        <v>0</v>
      </c>
      <c r="KS25" s="7">
        <v>0</v>
      </c>
      <c r="KT25" s="7">
        <v>0</v>
      </c>
      <c r="KU25" s="7">
        <v>0</v>
      </c>
      <c r="KV25" s="7">
        <v>0</v>
      </c>
      <c r="KW25" s="7">
        <v>0</v>
      </c>
      <c r="KX25" s="7">
        <v>0</v>
      </c>
      <c r="KY25" s="7">
        <v>0</v>
      </c>
      <c r="KZ25" s="7">
        <v>0</v>
      </c>
      <c r="LA25" s="7">
        <v>0</v>
      </c>
      <c r="LB25" s="7">
        <v>0</v>
      </c>
      <c r="LC25" s="7">
        <v>0</v>
      </c>
      <c r="LD25" s="7">
        <v>0</v>
      </c>
      <c r="LE25" s="7">
        <v>0</v>
      </c>
      <c r="LF25" s="7">
        <v>0</v>
      </c>
      <c r="LG25" s="7">
        <v>0</v>
      </c>
      <c r="LH25" s="7">
        <v>0</v>
      </c>
      <c r="LI25" s="7">
        <v>0</v>
      </c>
      <c r="LJ25" s="7">
        <v>0</v>
      </c>
      <c r="LK25" s="7">
        <v>0</v>
      </c>
      <c r="LL25" s="7">
        <v>0.27559</v>
      </c>
      <c r="LM25" s="7">
        <v>0</v>
      </c>
      <c r="LN25" s="7">
        <v>0</v>
      </c>
      <c r="LO25" s="7">
        <v>0</v>
      </c>
      <c r="LP25" s="7">
        <v>0.19685</v>
      </c>
      <c r="LQ25" s="7">
        <v>0</v>
      </c>
      <c r="LR25" s="7">
        <v>0</v>
      </c>
      <c r="LS25" s="7">
        <v>0</v>
      </c>
      <c r="LT25" s="7">
        <v>0</v>
      </c>
      <c r="LU25" s="7">
        <v>0</v>
      </c>
      <c r="LV25" s="7">
        <v>0</v>
      </c>
      <c r="LW25" s="7">
        <v>0</v>
      </c>
      <c r="LX25" s="7">
        <v>0</v>
      </c>
      <c r="LY25" s="7">
        <v>0</v>
      </c>
      <c r="LZ25" s="7">
        <v>0</v>
      </c>
      <c r="MA25" s="7">
        <v>0</v>
      </c>
      <c r="MB25" s="7">
        <v>0</v>
      </c>
      <c r="MC25" s="7">
        <v>0</v>
      </c>
      <c r="MD25" s="7">
        <v>0</v>
      </c>
      <c r="ME25" s="7">
        <v>0</v>
      </c>
      <c r="MF25" s="7">
        <v>0</v>
      </c>
      <c r="MG25" s="7">
        <v>0.70865999999999996</v>
      </c>
      <c r="MH25" s="7">
        <v>0.19685</v>
      </c>
      <c r="MI25" s="7">
        <v>0</v>
      </c>
      <c r="MJ25" s="7">
        <v>0</v>
      </c>
      <c r="MK25" s="7">
        <v>0</v>
      </c>
      <c r="ML25" s="7">
        <v>0</v>
      </c>
      <c r="MM25" s="7">
        <v>0</v>
      </c>
      <c r="MN25" s="7">
        <v>0</v>
      </c>
      <c r="MO25" s="7">
        <v>0</v>
      </c>
      <c r="MP25" s="7">
        <v>0</v>
      </c>
      <c r="MQ25" s="7">
        <v>0</v>
      </c>
      <c r="MR25" s="7">
        <v>0</v>
      </c>
      <c r="MS25" s="7">
        <v>0</v>
      </c>
      <c r="MT25" s="7">
        <v>0</v>
      </c>
      <c r="MU25" s="7">
        <v>0</v>
      </c>
      <c r="MV25" s="7">
        <v>0</v>
      </c>
      <c r="MW25" s="7">
        <v>0</v>
      </c>
      <c r="MX25" s="7">
        <v>0</v>
      </c>
      <c r="MY25" s="7">
        <v>0</v>
      </c>
      <c r="MZ25" s="7">
        <v>0</v>
      </c>
      <c r="NA25" s="7">
        <v>0</v>
      </c>
      <c r="NB25" s="7">
        <v>0</v>
      </c>
      <c r="NC25" s="7">
        <v>0</v>
      </c>
    </row>
    <row r="26" spans="1:367" x14ac:dyDescent="0.35">
      <c r="A26" s="6">
        <v>45513</v>
      </c>
      <c r="B26" s="7">
        <v>1.0629900000000001</v>
      </c>
      <c r="C26" s="7">
        <v>0</v>
      </c>
      <c r="D26" s="7">
        <v>0.31496000000000002</v>
      </c>
      <c r="E26" s="7">
        <v>0</v>
      </c>
      <c r="F26" s="7">
        <v>0</v>
      </c>
      <c r="G26" s="7">
        <v>0</v>
      </c>
      <c r="H26" s="7">
        <v>0</v>
      </c>
      <c r="I26" s="7">
        <v>0</v>
      </c>
      <c r="J26" s="7">
        <v>0</v>
      </c>
      <c r="K26" s="7">
        <v>0</v>
      </c>
      <c r="L26" s="7">
        <v>0</v>
      </c>
      <c r="M26" s="7">
        <v>0</v>
      </c>
      <c r="N26" s="7">
        <v>0</v>
      </c>
      <c r="O26" s="7">
        <v>0</v>
      </c>
      <c r="P26" s="7">
        <v>0</v>
      </c>
      <c r="Q26" s="7">
        <v>0</v>
      </c>
      <c r="R26" s="7">
        <v>0</v>
      </c>
      <c r="S26" s="7">
        <v>0</v>
      </c>
      <c r="T26" s="7">
        <v>0</v>
      </c>
      <c r="U26" s="7">
        <v>0</v>
      </c>
      <c r="V26" s="7">
        <v>0</v>
      </c>
      <c r="W26" s="7">
        <v>0</v>
      </c>
      <c r="X26" s="7">
        <v>0</v>
      </c>
      <c r="Y26" s="7">
        <v>0</v>
      </c>
      <c r="Z26" s="7">
        <v>0</v>
      </c>
      <c r="AA26" s="7">
        <v>0</v>
      </c>
      <c r="AB26" s="7">
        <v>0</v>
      </c>
      <c r="AC26" s="7">
        <v>0</v>
      </c>
      <c r="AD26" s="7">
        <v>0</v>
      </c>
      <c r="AE26" s="7">
        <v>0</v>
      </c>
      <c r="AF26" s="7">
        <v>0</v>
      </c>
      <c r="AG26" s="7">
        <v>0</v>
      </c>
      <c r="AH26" s="7">
        <v>0</v>
      </c>
      <c r="AI26" s="7">
        <v>0</v>
      </c>
      <c r="AJ26" s="7">
        <v>0</v>
      </c>
      <c r="AK26" s="7">
        <v>0</v>
      </c>
      <c r="AL26" s="7">
        <v>0</v>
      </c>
      <c r="AM26" s="7">
        <v>0</v>
      </c>
      <c r="AN26" s="7">
        <v>0</v>
      </c>
      <c r="AO26" s="7">
        <v>0</v>
      </c>
      <c r="AP26" s="7">
        <v>0</v>
      </c>
      <c r="AQ26" s="7">
        <v>0</v>
      </c>
      <c r="AR26" s="7">
        <v>0</v>
      </c>
      <c r="AS26" s="7">
        <v>0</v>
      </c>
      <c r="AT26" s="7">
        <v>0</v>
      </c>
      <c r="AU26" s="7">
        <v>0</v>
      </c>
      <c r="AV26" s="7">
        <v>0</v>
      </c>
      <c r="AW26" s="7">
        <v>0</v>
      </c>
      <c r="AX26" s="7">
        <v>0</v>
      </c>
      <c r="AY26" s="7">
        <v>0</v>
      </c>
      <c r="AZ26" s="7">
        <v>0</v>
      </c>
      <c r="BA26" s="7">
        <v>0</v>
      </c>
      <c r="BB26" s="7">
        <v>0</v>
      </c>
      <c r="BC26" s="7">
        <v>0</v>
      </c>
      <c r="BD26" s="7">
        <v>0</v>
      </c>
      <c r="BE26" s="7">
        <v>0</v>
      </c>
      <c r="BF26" s="7">
        <v>0</v>
      </c>
      <c r="BG26" s="7">
        <v>0</v>
      </c>
      <c r="BH26" s="7">
        <v>0.23622000000000001</v>
      </c>
      <c r="BI26" s="7">
        <v>0</v>
      </c>
      <c r="BJ26" s="7">
        <v>0.19685</v>
      </c>
      <c r="BK26" s="7">
        <v>7.8740000000000004E-2</v>
      </c>
      <c r="BL26" s="7">
        <v>3.9370000000000002E-2</v>
      </c>
      <c r="BM26" s="7">
        <v>0</v>
      </c>
      <c r="BN26" s="7">
        <v>0</v>
      </c>
      <c r="BO26" s="7">
        <v>0</v>
      </c>
      <c r="BP26" s="7">
        <v>0</v>
      </c>
      <c r="BQ26" s="7">
        <v>0</v>
      </c>
      <c r="BR26" s="7">
        <v>0</v>
      </c>
      <c r="BS26" s="7">
        <v>0</v>
      </c>
      <c r="BT26" s="7">
        <v>0</v>
      </c>
      <c r="BU26" s="7">
        <v>0</v>
      </c>
      <c r="BV26" s="7">
        <v>0</v>
      </c>
      <c r="BW26" s="7">
        <v>0</v>
      </c>
      <c r="BX26" s="7">
        <v>0</v>
      </c>
      <c r="BY26" s="7">
        <v>0</v>
      </c>
      <c r="BZ26" s="7">
        <v>0</v>
      </c>
      <c r="CA26" s="7">
        <v>0</v>
      </c>
      <c r="CB26" s="7">
        <v>0.27559</v>
      </c>
      <c r="CC26" s="7">
        <v>0.27559</v>
      </c>
      <c r="CD26" s="7">
        <v>0</v>
      </c>
      <c r="CE26" s="7">
        <v>7.8740000000000004E-2</v>
      </c>
      <c r="CF26" s="7">
        <v>3.9370000000000002E-2</v>
      </c>
      <c r="CG26" s="7">
        <v>7.8740000000000004E-2</v>
      </c>
      <c r="CH26" s="7">
        <v>0.11811000000000001</v>
      </c>
      <c r="CI26" s="7">
        <v>3.9370000000000002E-2</v>
      </c>
      <c r="CJ26" s="7">
        <v>0.27559</v>
      </c>
      <c r="CK26" s="7">
        <v>3.9370000000000002E-2</v>
      </c>
      <c r="CL26" s="7">
        <v>0.11811000000000001</v>
      </c>
      <c r="CM26" s="7">
        <v>0.11811000000000001</v>
      </c>
      <c r="CN26" s="7">
        <v>0.11811000000000001</v>
      </c>
      <c r="CO26" s="7">
        <v>0.23622000000000001</v>
      </c>
      <c r="CP26" s="7">
        <v>0.23622000000000001</v>
      </c>
      <c r="CQ26" s="7">
        <v>0.19685</v>
      </c>
      <c r="CR26" s="7">
        <v>7.8740000000000004E-2</v>
      </c>
      <c r="CS26" s="7">
        <v>0.11811000000000001</v>
      </c>
      <c r="CT26" s="7">
        <v>7.8740000000000004E-2</v>
      </c>
      <c r="CU26" s="7">
        <v>0.19685</v>
      </c>
      <c r="CV26" s="7">
        <v>0.70865999999999996</v>
      </c>
      <c r="CW26" s="7" t="s">
        <v>6</v>
      </c>
      <c r="CX26" s="7">
        <v>7.8740000000000004E-2</v>
      </c>
      <c r="CY26" s="7">
        <v>0</v>
      </c>
      <c r="CZ26" s="7">
        <v>0.11811000000000001</v>
      </c>
      <c r="DA26" s="7">
        <v>0</v>
      </c>
      <c r="DB26" s="7">
        <v>3.9370000000000002E-2</v>
      </c>
      <c r="DC26" s="7">
        <v>0.19685</v>
      </c>
      <c r="DD26" s="7">
        <v>0.15748000000000001</v>
      </c>
      <c r="DE26" s="7">
        <v>3.9370000000000002E-2</v>
      </c>
      <c r="DF26" s="7">
        <v>0</v>
      </c>
      <c r="DG26" s="7">
        <v>0</v>
      </c>
      <c r="DH26" s="7">
        <v>3.9370000000000002E-2</v>
      </c>
      <c r="DI26" s="7">
        <v>0</v>
      </c>
      <c r="DJ26" s="7">
        <v>0</v>
      </c>
      <c r="DK26" s="7">
        <v>0</v>
      </c>
      <c r="DL26" s="7">
        <v>0</v>
      </c>
      <c r="DM26" s="7">
        <v>0</v>
      </c>
      <c r="DN26" s="7">
        <v>0</v>
      </c>
      <c r="DO26" s="7">
        <v>0</v>
      </c>
      <c r="DP26" s="7">
        <v>0</v>
      </c>
      <c r="DQ26" s="7">
        <v>0</v>
      </c>
      <c r="DR26" s="7">
        <v>0</v>
      </c>
      <c r="DS26" s="7">
        <v>0</v>
      </c>
      <c r="DT26" s="7">
        <v>0</v>
      </c>
      <c r="DU26" s="7">
        <v>0</v>
      </c>
      <c r="DV26" s="7">
        <v>0</v>
      </c>
      <c r="DW26" s="7">
        <v>0</v>
      </c>
      <c r="DX26" s="7">
        <v>0</v>
      </c>
      <c r="DY26" s="7">
        <v>0</v>
      </c>
      <c r="DZ26" s="7">
        <v>0</v>
      </c>
      <c r="EA26" s="7">
        <v>0</v>
      </c>
      <c r="EB26" s="7" t="s">
        <v>6</v>
      </c>
      <c r="EC26" s="7">
        <v>0</v>
      </c>
      <c r="ED26" s="7">
        <v>0</v>
      </c>
      <c r="EE26" s="7">
        <v>0</v>
      </c>
      <c r="EF26" s="7">
        <v>0</v>
      </c>
      <c r="EG26" s="7">
        <v>0</v>
      </c>
      <c r="EH26" s="7">
        <v>0</v>
      </c>
      <c r="EI26" s="7">
        <v>0</v>
      </c>
      <c r="EJ26" s="7" t="s">
        <v>6</v>
      </c>
      <c r="EK26" s="7">
        <v>0</v>
      </c>
      <c r="EL26" s="7">
        <v>0</v>
      </c>
      <c r="EM26" s="7">
        <v>0</v>
      </c>
      <c r="EN26" s="7">
        <v>0</v>
      </c>
      <c r="EO26" s="7">
        <v>0</v>
      </c>
      <c r="EP26" s="7">
        <v>0</v>
      </c>
      <c r="EQ26" s="7">
        <v>0</v>
      </c>
      <c r="ER26" s="7">
        <v>0</v>
      </c>
      <c r="ES26" s="7">
        <v>0</v>
      </c>
      <c r="ET26" s="7">
        <v>0</v>
      </c>
      <c r="EU26" s="7">
        <v>0</v>
      </c>
      <c r="EV26" s="7">
        <v>0</v>
      </c>
      <c r="EW26" s="7">
        <v>0</v>
      </c>
      <c r="EX26" s="7">
        <v>0</v>
      </c>
      <c r="EY26" s="7">
        <v>0</v>
      </c>
      <c r="EZ26" s="7">
        <v>0</v>
      </c>
      <c r="FA26" s="7">
        <v>0</v>
      </c>
      <c r="FB26" s="7">
        <v>0</v>
      </c>
      <c r="FC26" s="7">
        <v>0</v>
      </c>
      <c r="FD26" s="7">
        <v>0</v>
      </c>
      <c r="FE26" s="7">
        <v>0</v>
      </c>
      <c r="FF26" s="7">
        <v>0</v>
      </c>
      <c r="FG26" s="7">
        <v>0</v>
      </c>
      <c r="FH26" s="7">
        <v>0</v>
      </c>
      <c r="FI26" s="7">
        <v>0</v>
      </c>
      <c r="FJ26" s="7">
        <v>0</v>
      </c>
      <c r="FK26" s="7">
        <v>0</v>
      </c>
      <c r="FL26" s="7">
        <v>0</v>
      </c>
      <c r="FM26" s="7">
        <v>0</v>
      </c>
      <c r="FN26" s="7">
        <v>0</v>
      </c>
      <c r="FO26" s="7">
        <v>3.9370000000000002E-2</v>
      </c>
      <c r="FP26" s="7">
        <v>0</v>
      </c>
      <c r="FQ26" s="7">
        <v>0</v>
      </c>
      <c r="FR26" s="7">
        <v>7.8740000000000004E-2</v>
      </c>
      <c r="FS26" s="7">
        <v>0.39369999999999999</v>
      </c>
      <c r="FT26" s="7">
        <v>3.9370000000000002E-2</v>
      </c>
      <c r="FU26" s="7">
        <v>0.19685</v>
      </c>
      <c r="FV26" s="7">
        <v>0.11811000000000001</v>
      </c>
      <c r="FW26" s="7">
        <v>0</v>
      </c>
      <c r="FX26" s="7">
        <v>0</v>
      </c>
      <c r="FY26" s="7">
        <v>0</v>
      </c>
      <c r="FZ26" s="7">
        <v>0</v>
      </c>
      <c r="GA26" s="7">
        <v>7.8740000000000004E-2</v>
      </c>
      <c r="GB26" s="7">
        <v>0.35432999999999998</v>
      </c>
      <c r="GC26" s="7">
        <v>3.9370000000000002E-2</v>
      </c>
      <c r="GD26" s="7">
        <v>7.8740000000000004E-2</v>
      </c>
      <c r="GE26" s="7">
        <v>0</v>
      </c>
      <c r="GF26" s="7">
        <v>0</v>
      </c>
      <c r="GG26" s="7">
        <v>0</v>
      </c>
      <c r="GH26" s="7">
        <v>0</v>
      </c>
      <c r="GI26" s="7">
        <v>0</v>
      </c>
      <c r="GJ26" s="7">
        <v>0.11811000000000001</v>
      </c>
      <c r="GK26" s="7">
        <v>0</v>
      </c>
      <c r="GL26" s="7">
        <v>0</v>
      </c>
      <c r="GM26" s="7">
        <v>0</v>
      </c>
      <c r="GN26" s="7">
        <v>0</v>
      </c>
      <c r="GO26" s="7">
        <v>0.19685</v>
      </c>
      <c r="GP26" s="7">
        <v>0</v>
      </c>
      <c r="GQ26" s="7">
        <v>0</v>
      </c>
      <c r="GR26" s="7">
        <v>0</v>
      </c>
      <c r="GS26" s="7">
        <v>0</v>
      </c>
      <c r="GT26" s="7">
        <v>0</v>
      </c>
      <c r="GU26" s="7">
        <v>0</v>
      </c>
      <c r="GV26" s="7">
        <v>0</v>
      </c>
      <c r="GW26" s="7">
        <v>0</v>
      </c>
      <c r="GX26" s="7">
        <v>0</v>
      </c>
      <c r="GY26" s="7">
        <v>0</v>
      </c>
      <c r="GZ26" s="7">
        <v>0</v>
      </c>
      <c r="HA26" s="7">
        <v>0</v>
      </c>
      <c r="HB26" s="7">
        <v>0</v>
      </c>
      <c r="HC26" s="7">
        <v>0</v>
      </c>
      <c r="HD26" s="7">
        <v>3.9370000000000002E-2</v>
      </c>
      <c r="HE26" s="7">
        <v>0</v>
      </c>
      <c r="HF26" s="7">
        <v>0</v>
      </c>
      <c r="HG26" s="7">
        <v>0</v>
      </c>
      <c r="HH26" s="7">
        <v>0</v>
      </c>
      <c r="HI26" s="7">
        <v>0</v>
      </c>
      <c r="HJ26" s="7">
        <v>0</v>
      </c>
      <c r="HK26" s="7">
        <v>0</v>
      </c>
      <c r="HL26" s="7">
        <v>0</v>
      </c>
      <c r="HM26" s="7">
        <v>0</v>
      </c>
      <c r="HN26" s="7">
        <v>0</v>
      </c>
      <c r="HO26" s="7">
        <v>0</v>
      </c>
      <c r="HP26" s="7">
        <v>0</v>
      </c>
      <c r="HQ26" s="7">
        <v>3.9370000000000002E-2</v>
      </c>
      <c r="HR26" s="7">
        <v>0</v>
      </c>
      <c r="HS26" s="7">
        <v>7.8740000000000004E-2</v>
      </c>
      <c r="HT26" s="7">
        <v>7.8740000000000004E-2</v>
      </c>
      <c r="HU26" s="7">
        <v>0</v>
      </c>
      <c r="HV26" s="7">
        <v>0.11811000000000001</v>
      </c>
      <c r="HW26" s="7">
        <v>0</v>
      </c>
      <c r="HX26" s="7">
        <v>0</v>
      </c>
      <c r="HY26" s="7">
        <v>0</v>
      </c>
      <c r="HZ26" s="7">
        <v>0</v>
      </c>
      <c r="IA26" s="7">
        <v>0</v>
      </c>
      <c r="IB26" s="7">
        <v>0</v>
      </c>
      <c r="IC26" s="7">
        <v>0</v>
      </c>
      <c r="ID26" s="7">
        <v>0</v>
      </c>
      <c r="IE26" s="7">
        <v>0</v>
      </c>
      <c r="IF26" s="7">
        <v>0</v>
      </c>
      <c r="IG26" s="7">
        <v>0</v>
      </c>
      <c r="IH26" s="7">
        <v>0</v>
      </c>
      <c r="II26" s="7">
        <v>0</v>
      </c>
      <c r="IJ26" s="7">
        <v>0</v>
      </c>
      <c r="IK26" s="7">
        <v>0</v>
      </c>
      <c r="IL26" s="7">
        <v>0</v>
      </c>
      <c r="IM26" s="7">
        <v>0</v>
      </c>
      <c r="IN26" s="7">
        <v>0</v>
      </c>
      <c r="IO26" s="7">
        <v>0</v>
      </c>
      <c r="IP26" s="7">
        <v>0</v>
      </c>
      <c r="IQ26" s="7">
        <v>0</v>
      </c>
      <c r="IR26" s="7">
        <v>0</v>
      </c>
      <c r="IS26" s="7">
        <v>0</v>
      </c>
      <c r="IT26" s="7">
        <v>0</v>
      </c>
      <c r="IU26" s="7">
        <v>0</v>
      </c>
      <c r="IV26" s="7">
        <v>0</v>
      </c>
      <c r="IW26" s="7">
        <v>0</v>
      </c>
      <c r="IX26" s="7">
        <v>0</v>
      </c>
      <c r="IY26" s="7">
        <v>0</v>
      </c>
      <c r="IZ26" s="7">
        <v>0</v>
      </c>
      <c r="JA26" s="7">
        <v>0</v>
      </c>
      <c r="JB26" s="7">
        <v>0</v>
      </c>
      <c r="JC26" s="7">
        <v>0</v>
      </c>
      <c r="JD26" s="7">
        <v>0</v>
      </c>
      <c r="JE26" s="7">
        <v>0</v>
      </c>
      <c r="JF26" s="7">
        <v>0</v>
      </c>
      <c r="JG26" s="7">
        <v>0</v>
      </c>
      <c r="JH26" s="7">
        <v>0</v>
      </c>
      <c r="JI26" s="7">
        <v>0</v>
      </c>
      <c r="JJ26" s="7">
        <v>0</v>
      </c>
      <c r="JK26" s="7">
        <v>0</v>
      </c>
      <c r="JL26" s="7">
        <v>0</v>
      </c>
      <c r="JM26" s="7">
        <v>0.11811000000000001</v>
      </c>
      <c r="JN26" s="7">
        <v>0</v>
      </c>
      <c r="JO26" s="7">
        <v>0.35432999999999998</v>
      </c>
      <c r="JP26" s="7">
        <v>0</v>
      </c>
      <c r="JQ26" s="7">
        <v>0</v>
      </c>
      <c r="JR26" s="7">
        <v>0</v>
      </c>
      <c r="JS26" s="7">
        <v>0</v>
      </c>
      <c r="JT26" s="7">
        <v>0</v>
      </c>
      <c r="JU26" s="7">
        <v>0</v>
      </c>
      <c r="JV26" s="7">
        <v>0</v>
      </c>
      <c r="JW26" s="7">
        <v>0</v>
      </c>
      <c r="JX26" s="7">
        <v>0</v>
      </c>
      <c r="JY26" s="7">
        <v>0</v>
      </c>
      <c r="JZ26" s="7">
        <v>0</v>
      </c>
      <c r="KA26" s="7">
        <v>0</v>
      </c>
      <c r="KB26" s="7">
        <v>0</v>
      </c>
      <c r="KC26" s="7">
        <v>0</v>
      </c>
      <c r="KD26" s="7">
        <v>0</v>
      </c>
      <c r="KE26" s="7">
        <v>0</v>
      </c>
      <c r="KF26" s="7">
        <v>0</v>
      </c>
      <c r="KG26" s="7">
        <v>0</v>
      </c>
      <c r="KH26" s="7">
        <v>0</v>
      </c>
      <c r="KI26" s="7">
        <v>0</v>
      </c>
      <c r="KJ26" s="7">
        <v>0</v>
      </c>
      <c r="KK26" s="7">
        <v>0</v>
      </c>
      <c r="KL26" s="7">
        <v>0</v>
      </c>
      <c r="KM26" s="7">
        <v>0</v>
      </c>
      <c r="KN26" s="7">
        <v>0.27559</v>
      </c>
      <c r="KO26" s="7">
        <v>0</v>
      </c>
      <c r="KP26" s="7">
        <v>0</v>
      </c>
      <c r="KQ26" s="7">
        <v>0</v>
      </c>
      <c r="KR26" s="7">
        <v>0</v>
      </c>
      <c r="KS26" s="7">
        <v>0</v>
      </c>
      <c r="KT26" s="7">
        <v>0</v>
      </c>
      <c r="KU26" s="7">
        <v>0</v>
      </c>
      <c r="KV26" s="7">
        <v>0</v>
      </c>
      <c r="KW26" s="7">
        <v>0</v>
      </c>
      <c r="KX26" s="7">
        <v>0</v>
      </c>
      <c r="KY26" s="7">
        <v>0</v>
      </c>
      <c r="KZ26" s="7">
        <v>0</v>
      </c>
      <c r="LA26" s="7">
        <v>0</v>
      </c>
      <c r="LB26" s="7">
        <v>0</v>
      </c>
      <c r="LC26" s="7">
        <v>0.23622000000000001</v>
      </c>
      <c r="LD26" s="7">
        <v>0</v>
      </c>
      <c r="LE26" s="7">
        <v>0</v>
      </c>
      <c r="LF26" s="7">
        <v>0</v>
      </c>
      <c r="LG26" s="7">
        <v>0</v>
      </c>
      <c r="LH26" s="7">
        <v>0</v>
      </c>
      <c r="LI26" s="7">
        <v>0</v>
      </c>
      <c r="LJ26" s="7">
        <v>0</v>
      </c>
      <c r="LK26" s="7">
        <v>0</v>
      </c>
      <c r="LL26" s="7">
        <v>0</v>
      </c>
      <c r="LM26" s="7">
        <v>0</v>
      </c>
      <c r="LN26" s="7">
        <v>0</v>
      </c>
      <c r="LO26" s="7">
        <v>0</v>
      </c>
      <c r="LP26" s="7">
        <v>0</v>
      </c>
      <c r="LQ26" s="7">
        <v>0</v>
      </c>
      <c r="LR26" s="7">
        <v>0</v>
      </c>
      <c r="LS26" s="7">
        <v>0</v>
      </c>
      <c r="LT26" s="7">
        <v>0</v>
      </c>
      <c r="LU26" s="7">
        <v>0</v>
      </c>
      <c r="LV26" s="7">
        <v>0</v>
      </c>
      <c r="LW26" s="7">
        <v>0</v>
      </c>
      <c r="LX26" s="7">
        <v>0</v>
      </c>
      <c r="LY26" s="7">
        <v>0</v>
      </c>
      <c r="LZ26" s="7">
        <v>0</v>
      </c>
      <c r="MA26" s="7">
        <v>0</v>
      </c>
      <c r="MB26" s="7">
        <v>0</v>
      </c>
      <c r="MC26" s="7">
        <v>0</v>
      </c>
      <c r="MD26" s="7">
        <v>0</v>
      </c>
      <c r="ME26" s="7">
        <v>0</v>
      </c>
      <c r="MF26" s="7">
        <v>0</v>
      </c>
      <c r="MG26" s="7">
        <v>0</v>
      </c>
      <c r="MH26" s="7">
        <v>0</v>
      </c>
      <c r="MI26" s="7">
        <v>0</v>
      </c>
      <c r="MJ26" s="7">
        <v>0</v>
      </c>
      <c r="MK26" s="7">
        <v>0</v>
      </c>
      <c r="ML26" s="7">
        <v>0</v>
      </c>
      <c r="MM26" s="7">
        <v>0</v>
      </c>
      <c r="MN26" s="7">
        <v>0</v>
      </c>
      <c r="MO26" s="7">
        <v>3.9370000000000002E-2</v>
      </c>
      <c r="MP26" s="7">
        <v>0.11811000000000001</v>
      </c>
      <c r="MQ26" s="7">
        <v>0</v>
      </c>
      <c r="MR26" s="7">
        <v>0</v>
      </c>
      <c r="MS26" s="7">
        <v>0</v>
      </c>
      <c r="MT26" s="7">
        <v>0</v>
      </c>
      <c r="MU26" s="7">
        <v>0</v>
      </c>
      <c r="MV26" s="7">
        <v>0</v>
      </c>
      <c r="MW26" s="7">
        <v>0</v>
      </c>
      <c r="MX26" s="7">
        <v>0</v>
      </c>
      <c r="MY26" s="7">
        <v>0</v>
      </c>
      <c r="MZ26" s="7">
        <v>0</v>
      </c>
      <c r="NA26" s="7">
        <v>0</v>
      </c>
      <c r="NB26" s="7">
        <v>0</v>
      </c>
      <c r="NC26" s="7">
        <v>0</v>
      </c>
    </row>
    <row r="27" spans="1:367" x14ac:dyDescent="0.35">
      <c r="A27" s="6">
        <v>45512</v>
      </c>
      <c r="B27" s="7">
        <v>0.74802999999999997</v>
      </c>
      <c r="C27" s="7">
        <v>1.45669</v>
      </c>
      <c r="D27" s="7">
        <v>3.9370000000000002E-2</v>
      </c>
      <c r="E27" s="7">
        <v>0</v>
      </c>
      <c r="F27" s="7">
        <v>7.8740000000000004E-2</v>
      </c>
      <c r="G27" s="7">
        <v>0</v>
      </c>
      <c r="H27" s="7">
        <v>0</v>
      </c>
      <c r="I27" s="7">
        <v>0.98424999999999996</v>
      </c>
      <c r="J27" s="7">
        <v>0</v>
      </c>
      <c r="K27" s="7">
        <v>0</v>
      </c>
      <c r="L27" s="7">
        <v>0</v>
      </c>
      <c r="M27" s="7">
        <v>0</v>
      </c>
      <c r="N27" s="7">
        <v>0</v>
      </c>
      <c r="O27" s="7">
        <v>0</v>
      </c>
      <c r="P27" s="7">
        <v>0</v>
      </c>
      <c r="Q27" s="7">
        <v>0</v>
      </c>
      <c r="R27" s="7">
        <v>0</v>
      </c>
      <c r="S27" s="7">
        <v>0</v>
      </c>
      <c r="T27" s="7">
        <v>0</v>
      </c>
      <c r="U27" s="7">
        <v>0</v>
      </c>
      <c r="V27" s="7">
        <v>0</v>
      </c>
      <c r="W27" s="7">
        <v>0</v>
      </c>
      <c r="X27" s="7">
        <v>0</v>
      </c>
      <c r="Y27" s="7">
        <v>0</v>
      </c>
      <c r="Z27" s="7">
        <v>0</v>
      </c>
      <c r="AA27" s="7">
        <v>0</v>
      </c>
      <c r="AB27" s="7">
        <v>0</v>
      </c>
      <c r="AC27" s="7">
        <v>0</v>
      </c>
      <c r="AD27" s="7">
        <v>0.11811000000000001</v>
      </c>
      <c r="AE27" s="7">
        <v>0</v>
      </c>
      <c r="AF27" s="7">
        <v>7.8740000000000004E-2</v>
      </c>
      <c r="AG27" s="7">
        <v>0</v>
      </c>
      <c r="AH27" s="7">
        <v>0</v>
      </c>
      <c r="AI27" s="7">
        <v>0</v>
      </c>
      <c r="AJ27" s="7">
        <v>0</v>
      </c>
      <c r="AK27" s="7">
        <v>0</v>
      </c>
      <c r="AL27" s="7">
        <v>0</v>
      </c>
      <c r="AM27" s="7">
        <v>0</v>
      </c>
      <c r="AN27" s="7">
        <v>0</v>
      </c>
      <c r="AO27" s="7">
        <v>0</v>
      </c>
      <c r="AP27" s="7">
        <v>0</v>
      </c>
      <c r="AQ27" s="7">
        <v>3.9370000000000002E-2</v>
      </c>
      <c r="AR27" s="7">
        <v>0</v>
      </c>
      <c r="AS27" s="7">
        <v>0</v>
      </c>
      <c r="AT27" s="7">
        <v>0</v>
      </c>
      <c r="AU27" s="7">
        <v>0</v>
      </c>
      <c r="AV27" s="7">
        <v>0</v>
      </c>
      <c r="AW27" s="7">
        <v>0</v>
      </c>
      <c r="AX27" s="7">
        <v>0</v>
      </c>
      <c r="AY27" s="7">
        <v>0.94488000000000005</v>
      </c>
      <c r="AZ27" s="7">
        <v>0</v>
      </c>
      <c r="BA27" s="7">
        <v>0</v>
      </c>
      <c r="BB27" s="7">
        <v>0</v>
      </c>
      <c r="BC27" s="7">
        <v>0</v>
      </c>
      <c r="BD27" s="7">
        <v>0</v>
      </c>
      <c r="BE27" s="7">
        <v>0</v>
      </c>
      <c r="BF27" s="7">
        <v>0</v>
      </c>
      <c r="BG27" s="7">
        <v>3.9370000000000002E-2</v>
      </c>
      <c r="BH27" s="7">
        <v>0.70865999999999996</v>
      </c>
      <c r="BI27" s="7">
        <v>0</v>
      </c>
      <c r="BJ27" s="7">
        <v>0</v>
      </c>
      <c r="BK27" s="7">
        <v>0</v>
      </c>
      <c r="BL27" s="7">
        <v>0</v>
      </c>
      <c r="BM27" s="7">
        <v>0</v>
      </c>
      <c r="BN27" s="7">
        <v>7.8740000000000004E-2</v>
      </c>
      <c r="BO27" s="7">
        <v>0.15748000000000001</v>
      </c>
      <c r="BP27" s="7">
        <v>0.70865999999999996</v>
      </c>
      <c r="BQ27" s="7">
        <v>0.43307000000000001</v>
      </c>
      <c r="BR27" s="7">
        <v>0.15748000000000001</v>
      </c>
      <c r="BS27" s="7">
        <v>0.66929000000000005</v>
      </c>
      <c r="BT27" s="7">
        <v>7.8740000000000004E-2</v>
      </c>
      <c r="BU27" s="7">
        <v>0.43307000000000001</v>
      </c>
      <c r="BV27" s="7">
        <v>0.19685</v>
      </c>
      <c r="BW27" s="7">
        <v>0.35432999999999998</v>
      </c>
      <c r="BX27" s="7">
        <v>0.55118</v>
      </c>
      <c r="BY27" s="7">
        <v>0.39369999999999999</v>
      </c>
      <c r="BZ27" s="7">
        <v>0.39369999999999999</v>
      </c>
      <c r="CA27" s="7">
        <v>0.55118</v>
      </c>
      <c r="CB27" s="7">
        <v>0</v>
      </c>
      <c r="CC27" s="7">
        <v>0</v>
      </c>
      <c r="CD27" s="7">
        <v>0</v>
      </c>
      <c r="CE27" s="7">
        <v>0</v>
      </c>
      <c r="CF27" s="7">
        <v>0</v>
      </c>
      <c r="CG27" s="7">
        <v>0</v>
      </c>
      <c r="CH27" s="7">
        <v>0</v>
      </c>
      <c r="CI27" s="7">
        <v>0</v>
      </c>
      <c r="CJ27" s="7">
        <v>0</v>
      </c>
      <c r="CK27" s="7">
        <v>0</v>
      </c>
      <c r="CL27" s="7">
        <v>0</v>
      </c>
      <c r="CM27" s="7">
        <v>0</v>
      </c>
      <c r="CN27" s="7">
        <v>0</v>
      </c>
      <c r="CO27" s="7">
        <v>0</v>
      </c>
      <c r="CP27" s="7">
        <v>0</v>
      </c>
      <c r="CQ27" s="7">
        <v>0.19685</v>
      </c>
      <c r="CR27" s="7">
        <v>0</v>
      </c>
      <c r="CS27" s="7">
        <v>0</v>
      </c>
      <c r="CT27" s="7">
        <v>0</v>
      </c>
      <c r="CU27" s="7">
        <v>0</v>
      </c>
      <c r="CV27" s="7">
        <v>0</v>
      </c>
      <c r="CW27" s="7" t="s">
        <v>6</v>
      </c>
      <c r="CX27" s="7">
        <v>0</v>
      </c>
      <c r="CY27" s="7">
        <v>0</v>
      </c>
      <c r="CZ27" s="7">
        <v>0</v>
      </c>
      <c r="DA27" s="7">
        <v>0</v>
      </c>
      <c r="DB27" s="7">
        <v>0</v>
      </c>
      <c r="DC27" s="7">
        <v>0.15748000000000001</v>
      </c>
      <c r="DD27" s="7">
        <v>0</v>
      </c>
      <c r="DE27" s="7">
        <v>0</v>
      </c>
      <c r="DF27" s="7">
        <v>3.9370000000000002E-2</v>
      </c>
      <c r="DG27" s="7">
        <v>0</v>
      </c>
      <c r="DH27" s="7">
        <v>0</v>
      </c>
      <c r="DI27" s="7">
        <v>0</v>
      </c>
      <c r="DJ27" s="7">
        <v>0</v>
      </c>
      <c r="DK27" s="7">
        <v>0</v>
      </c>
      <c r="DL27" s="7">
        <v>0</v>
      </c>
      <c r="DM27" s="7">
        <v>0</v>
      </c>
      <c r="DN27" s="7">
        <v>0</v>
      </c>
      <c r="DO27" s="7">
        <v>0</v>
      </c>
      <c r="DP27" s="7">
        <v>0</v>
      </c>
      <c r="DQ27" s="7">
        <v>0</v>
      </c>
      <c r="DR27" s="7">
        <v>0</v>
      </c>
      <c r="DS27" s="7">
        <v>0</v>
      </c>
      <c r="DT27" s="7">
        <v>0</v>
      </c>
      <c r="DU27" s="7">
        <v>0</v>
      </c>
      <c r="DV27" s="7">
        <v>0</v>
      </c>
      <c r="DW27" s="7">
        <v>0</v>
      </c>
      <c r="DX27" s="7">
        <v>0</v>
      </c>
      <c r="DY27" s="7">
        <v>0</v>
      </c>
      <c r="DZ27" s="7">
        <v>0</v>
      </c>
      <c r="EA27" s="7">
        <v>0</v>
      </c>
      <c r="EB27" s="7">
        <v>0.15748000000000001</v>
      </c>
      <c r="EC27" s="7">
        <v>0</v>
      </c>
      <c r="ED27" s="7">
        <v>0</v>
      </c>
      <c r="EE27" s="7">
        <v>0.11811000000000001</v>
      </c>
      <c r="EF27" s="7">
        <v>0</v>
      </c>
      <c r="EG27" s="7">
        <v>0</v>
      </c>
      <c r="EH27" s="7">
        <v>0</v>
      </c>
      <c r="EI27" s="7">
        <v>0</v>
      </c>
      <c r="EJ27" s="7" t="s">
        <v>6</v>
      </c>
      <c r="EK27" s="7">
        <v>0</v>
      </c>
      <c r="EL27" s="7">
        <v>0</v>
      </c>
      <c r="EM27" s="7">
        <v>0</v>
      </c>
      <c r="EN27" s="7">
        <v>0</v>
      </c>
      <c r="EO27" s="7">
        <v>0</v>
      </c>
      <c r="EP27" s="7">
        <v>0.39369999999999999</v>
      </c>
      <c r="EQ27" s="7">
        <v>0</v>
      </c>
      <c r="ER27" s="7">
        <v>0</v>
      </c>
      <c r="ES27" s="7">
        <v>0</v>
      </c>
      <c r="ET27" s="7">
        <v>0</v>
      </c>
      <c r="EU27" s="7">
        <v>0</v>
      </c>
      <c r="EV27" s="7">
        <v>0</v>
      </c>
      <c r="EW27" s="7">
        <v>0</v>
      </c>
      <c r="EX27" s="7">
        <v>0</v>
      </c>
      <c r="EY27" s="7">
        <v>0</v>
      </c>
      <c r="EZ27" s="7">
        <v>0</v>
      </c>
      <c r="FA27" s="7">
        <v>0</v>
      </c>
      <c r="FB27" s="7">
        <v>0</v>
      </c>
      <c r="FC27" s="7">
        <v>0</v>
      </c>
      <c r="FD27" s="7">
        <v>0</v>
      </c>
      <c r="FE27" s="7">
        <v>0</v>
      </c>
      <c r="FF27" s="7">
        <v>0</v>
      </c>
      <c r="FG27" s="7">
        <v>0</v>
      </c>
      <c r="FH27" s="7">
        <v>0</v>
      </c>
      <c r="FI27" s="7">
        <v>0</v>
      </c>
      <c r="FJ27" s="7">
        <v>0</v>
      </c>
      <c r="FK27" s="7">
        <v>0</v>
      </c>
      <c r="FL27" s="7">
        <v>0</v>
      </c>
      <c r="FM27" s="7">
        <v>0</v>
      </c>
      <c r="FN27" s="7">
        <v>0</v>
      </c>
      <c r="FO27" s="7">
        <v>0</v>
      </c>
      <c r="FP27" s="7">
        <v>0</v>
      </c>
      <c r="FQ27" s="7">
        <v>0</v>
      </c>
      <c r="FR27" s="7">
        <v>0</v>
      </c>
      <c r="FS27" s="7">
        <v>0</v>
      </c>
      <c r="FT27" s="7">
        <v>0</v>
      </c>
      <c r="FU27" s="7">
        <v>0</v>
      </c>
      <c r="FV27" s="7">
        <v>0</v>
      </c>
      <c r="FW27" s="7">
        <v>0</v>
      </c>
      <c r="FX27" s="7">
        <v>0</v>
      </c>
      <c r="FY27" s="7">
        <v>0</v>
      </c>
      <c r="FZ27" s="7">
        <v>0</v>
      </c>
      <c r="GA27" s="7">
        <v>0</v>
      </c>
      <c r="GB27" s="7">
        <v>0</v>
      </c>
      <c r="GC27" s="7">
        <v>0</v>
      </c>
      <c r="GD27" s="7">
        <v>0.11811000000000001</v>
      </c>
      <c r="GE27" s="7">
        <v>0</v>
      </c>
      <c r="GF27" s="7">
        <v>0</v>
      </c>
      <c r="GG27" s="7">
        <v>0</v>
      </c>
      <c r="GH27" s="7">
        <v>0</v>
      </c>
      <c r="GI27" s="7">
        <v>0</v>
      </c>
      <c r="GJ27" s="7">
        <v>0.11811000000000001</v>
      </c>
      <c r="GK27" s="7">
        <v>0</v>
      </c>
      <c r="GL27" s="7">
        <v>0</v>
      </c>
      <c r="GM27" s="7">
        <v>0</v>
      </c>
      <c r="GN27" s="7">
        <v>0</v>
      </c>
      <c r="GO27" s="7">
        <v>0</v>
      </c>
      <c r="GP27" s="7">
        <v>0</v>
      </c>
      <c r="GQ27" s="7">
        <v>0</v>
      </c>
      <c r="GR27" s="7">
        <v>0</v>
      </c>
      <c r="GS27" s="7">
        <v>0</v>
      </c>
      <c r="GT27" s="7">
        <v>0</v>
      </c>
      <c r="GU27" s="7">
        <v>0</v>
      </c>
      <c r="GV27" s="7">
        <v>3.9370000000000002E-2</v>
      </c>
      <c r="GW27" s="7">
        <v>0</v>
      </c>
      <c r="GX27" s="7">
        <v>0</v>
      </c>
      <c r="GY27" s="7">
        <v>0</v>
      </c>
      <c r="GZ27" s="7">
        <v>0</v>
      </c>
      <c r="HA27" s="7">
        <v>0</v>
      </c>
      <c r="HB27" s="7">
        <v>0</v>
      </c>
      <c r="HC27" s="7">
        <v>0</v>
      </c>
      <c r="HD27" s="7">
        <v>0</v>
      </c>
      <c r="HE27" s="7">
        <v>0</v>
      </c>
      <c r="HF27" s="7">
        <v>0</v>
      </c>
      <c r="HG27" s="7">
        <v>0</v>
      </c>
      <c r="HH27" s="7">
        <v>0</v>
      </c>
      <c r="HI27" s="7">
        <v>0</v>
      </c>
      <c r="HJ27" s="7">
        <v>0</v>
      </c>
      <c r="HK27" s="7">
        <v>0</v>
      </c>
      <c r="HL27" s="7">
        <v>0</v>
      </c>
      <c r="HM27" s="7">
        <v>0</v>
      </c>
      <c r="HN27" s="7">
        <v>0</v>
      </c>
      <c r="HO27" s="7">
        <v>0</v>
      </c>
      <c r="HP27" s="7">
        <v>0</v>
      </c>
      <c r="HQ27" s="7">
        <v>0</v>
      </c>
      <c r="HR27" s="7">
        <v>0</v>
      </c>
      <c r="HS27" s="7">
        <v>0</v>
      </c>
      <c r="HT27" s="7">
        <v>3.9370000000000002E-2</v>
      </c>
      <c r="HU27" s="7">
        <v>0</v>
      </c>
      <c r="HV27" s="7">
        <v>1.5748</v>
      </c>
      <c r="HW27" s="7">
        <v>0</v>
      </c>
      <c r="HX27" s="7">
        <v>0</v>
      </c>
      <c r="HY27" s="7">
        <v>0</v>
      </c>
      <c r="HZ27" s="7">
        <v>0</v>
      </c>
      <c r="IA27" s="7">
        <v>0</v>
      </c>
      <c r="IB27" s="7">
        <v>0</v>
      </c>
      <c r="IC27" s="7">
        <v>0</v>
      </c>
      <c r="ID27" s="7">
        <v>0</v>
      </c>
      <c r="IE27" s="7">
        <v>0</v>
      </c>
      <c r="IF27" s="7">
        <v>0</v>
      </c>
      <c r="IG27" s="7">
        <v>0</v>
      </c>
      <c r="IH27" s="7">
        <v>0</v>
      </c>
      <c r="II27" s="7">
        <v>0</v>
      </c>
      <c r="IJ27" s="7">
        <v>0</v>
      </c>
      <c r="IK27" s="7">
        <v>0</v>
      </c>
      <c r="IL27" s="7">
        <v>0</v>
      </c>
      <c r="IM27" s="7">
        <v>0</v>
      </c>
      <c r="IN27" s="7">
        <v>0</v>
      </c>
      <c r="IO27" s="7">
        <v>0</v>
      </c>
      <c r="IP27" s="7">
        <v>0</v>
      </c>
      <c r="IQ27" s="7">
        <v>0</v>
      </c>
      <c r="IR27" s="7">
        <v>0</v>
      </c>
      <c r="IS27" s="7">
        <v>0</v>
      </c>
      <c r="IT27" s="7">
        <v>0</v>
      </c>
      <c r="IU27" s="7">
        <v>0.31496000000000002</v>
      </c>
      <c r="IV27" s="7">
        <v>3.9370000000000002E-2</v>
      </c>
      <c r="IW27" s="7">
        <v>0.39369999999999999</v>
      </c>
      <c r="IX27" s="7">
        <v>3.9370000000000002E-2</v>
      </c>
      <c r="IY27" s="7">
        <v>7.8740000000000004E-2</v>
      </c>
      <c r="IZ27" s="7">
        <v>0</v>
      </c>
      <c r="JA27" s="7">
        <v>0</v>
      </c>
      <c r="JB27" s="7">
        <v>0.39369999999999999</v>
      </c>
      <c r="JC27" s="7">
        <v>7.8740000000000004E-2</v>
      </c>
      <c r="JD27" s="7">
        <v>0</v>
      </c>
      <c r="JE27" s="7">
        <v>0</v>
      </c>
      <c r="JF27" s="7">
        <v>3.9370000000000002E-2</v>
      </c>
      <c r="JG27" s="7">
        <v>0.15748000000000001</v>
      </c>
      <c r="JH27" s="7">
        <v>0.59055000000000002</v>
      </c>
      <c r="JI27" s="7">
        <v>0</v>
      </c>
      <c r="JJ27" s="7">
        <v>0</v>
      </c>
      <c r="JK27" s="7">
        <v>7.8740000000000004E-2</v>
      </c>
      <c r="JL27" s="7">
        <v>0</v>
      </c>
      <c r="JM27" s="7">
        <v>0</v>
      </c>
      <c r="JN27" s="7">
        <v>0</v>
      </c>
      <c r="JO27" s="7">
        <v>0</v>
      </c>
      <c r="JP27" s="7">
        <v>0.23622000000000001</v>
      </c>
      <c r="JQ27" s="7">
        <v>0</v>
      </c>
      <c r="JR27" s="7">
        <v>0.23622000000000001</v>
      </c>
      <c r="JS27" s="7">
        <v>0</v>
      </c>
      <c r="JT27" s="7">
        <v>0.11811000000000001</v>
      </c>
      <c r="JU27" s="7">
        <v>0.35432999999999998</v>
      </c>
      <c r="JV27" s="7">
        <v>3.9370000000000002E-2</v>
      </c>
      <c r="JW27" s="7">
        <v>3.9370000000000002E-2</v>
      </c>
      <c r="JX27" s="7">
        <v>0</v>
      </c>
      <c r="JY27" s="7">
        <v>0</v>
      </c>
      <c r="JZ27" s="7">
        <v>0</v>
      </c>
      <c r="KA27" s="7">
        <v>0</v>
      </c>
      <c r="KB27" s="7">
        <v>0</v>
      </c>
      <c r="KC27" s="7">
        <v>0.11811000000000001</v>
      </c>
      <c r="KD27" s="7">
        <v>0</v>
      </c>
      <c r="KE27" s="7">
        <v>0</v>
      </c>
      <c r="KF27" s="7">
        <v>0</v>
      </c>
      <c r="KG27" s="7">
        <v>0</v>
      </c>
      <c r="KH27" s="7">
        <v>0</v>
      </c>
      <c r="KI27" s="7">
        <v>0.11811000000000001</v>
      </c>
      <c r="KJ27" s="7">
        <v>0</v>
      </c>
      <c r="KK27" s="7">
        <v>0</v>
      </c>
      <c r="KL27" s="7">
        <v>7.8740000000000004E-2</v>
      </c>
      <c r="KM27" s="7">
        <v>0</v>
      </c>
      <c r="KN27" s="7">
        <v>7.8740000000000004E-2</v>
      </c>
      <c r="KO27" s="7">
        <v>7.8740000000000004E-2</v>
      </c>
      <c r="KP27" s="7">
        <v>0.19685</v>
      </c>
      <c r="KQ27" s="7">
        <v>3.9370000000000002E-2</v>
      </c>
      <c r="KR27" s="7">
        <v>0.15748000000000001</v>
      </c>
      <c r="KS27" s="7">
        <v>0</v>
      </c>
      <c r="KT27" s="7">
        <v>0</v>
      </c>
      <c r="KU27" s="7">
        <v>0</v>
      </c>
      <c r="KV27" s="7">
        <v>3.9370000000000002E-2</v>
      </c>
      <c r="KW27" s="7">
        <v>7.8740000000000004E-2</v>
      </c>
      <c r="KX27" s="7">
        <v>0</v>
      </c>
      <c r="KY27" s="7">
        <v>7.8740000000000004E-2</v>
      </c>
      <c r="KZ27" s="7">
        <v>7.8740000000000004E-2</v>
      </c>
      <c r="LA27" s="7">
        <v>0</v>
      </c>
      <c r="LB27" s="7">
        <v>0</v>
      </c>
      <c r="LC27" s="7">
        <v>7.8740000000000004E-2</v>
      </c>
      <c r="LD27" s="7">
        <v>0</v>
      </c>
      <c r="LE27" s="7">
        <v>0</v>
      </c>
      <c r="LF27" s="7">
        <v>0.11811000000000001</v>
      </c>
      <c r="LG27" s="7">
        <v>0.11811000000000001</v>
      </c>
      <c r="LH27" s="7">
        <v>7.8740000000000004E-2</v>
      </c>
      <c r="LI27" s="7">
        <v>0.23622000000000001</v>
      </c>
      <c r="LJ27" s="7">
        <v>3.9370000000000002E-2</v>
      </c>
      <c r="LK27" s="7">
        <v>0.35432999999999998</v>
      </c>
      <c r="LL27" s="7">
        <v>0.94488000000000005</v>
      </c>
      <c r="LM27" s="7">
        <v>0</v>
      </c>
      <c r="LN27" s="7">
        <v>7.8740000000000004E-2</v>
      </c>
      <c r="LO27" s="7">
        <v>0.31496000000000002</v>
      </c>
      <c r="LP27" s="7">
        <v>0.82677</v>
      </c>
      <c r="LQ27" s="7">
        <v>0.59055000000000002</v>
      </c>
      <c r="LR27" s="7">
        <v>0</v>
      </c>
      <c r="LS27" s="7">
        <v>0</v>
      </c>
      <c r="LT27" s="7">
        <v>0</v>
      </c>
      <c r="LU27" s="7">
        <v>0</v>
      </c>
      <c r="LV27" s="7">
        <v>0</v>
      </c>
      <c r="LW27" s="7">
        <v>0</v>
      </c>
      <c r="LX27" s="7">
        <v>0</v>
      </c>
      <c r="LY27" s="7">
        <v>0</v>
      </c>
      <c r="LZ27" s="7">
        <v>0</v>
      </c>
      <c r="MA27" s="7">
        <v>0</v>
      </c>
      <c r="MB27" s="7">
        <v>0</v>
      </c>
      <c r="MC27" s="7">
        <v>0</v>
      </c>
      <c r="MD27" s="7">
        <v>0</v>
      </c>
      <c r="ME27" s="7">
        <v>0</v>
      </c>
      <c r="MF27" s="7">
        <v>0</v>
      </c>
      <c r="MG27" s="7">
        <v>0.82677</v>
      </c>
      <c r="MH27" s="7">
        <v>3.9370000000000002E-2</v>
      </c>
      <c r="MI27" s="7">
        <v>0.94488000000000005</v>
      </c>
      <c r="MJ27" s="7">
        <v>0</v>
      </c>
      <c r="MK27" s="7">
        <v>7.8740000000000004E-2</v>
      </c>
      <c r="ML27" s="7">
        <v>0</v>
      </c>
      <c r="MM27" s="7">
        <v>0</v>
      </c>
      <c r="MN27" s="7">
        <v>0</v>
      </c>
      <c r="MO27" s="7">
        <v>0</v>
      </c>
      <c r="MP27" s="7">
        <v>0</v>
      </c>
      <c r="MQ27" s="7">
        <v>0</v>
      </c>
      <c r="MR27" s="7">
        <v>0</v>
      </c>
      <c r="MS27" s="7">
        <v>0</v>
      </c>
      <c r="MT27" s="7">
        <v>7.8740000000000004E-2</v>
      </c>
      <c r="MU27" s="7">
        <v>0</v>
      </c>
      <c r="MV27" s="7">
        <v>0.27559</v>
      </c>
      <c r="MW27" s="7">
        <v>3.9370000000000002E-2</v>
      </c>
      <c r="MX27" s="7">
        <v>0</v>
      </c>
      <c r="MY27" s="7">
        <v>0</v>
      </c>
      <c r="MZ27" s="7">
        <v>0</v>
      </c>
      <c r="NA27" s="7">
        <v>0</v>
      </c>
      <c r="NB27" s="7">
        <v>0</v>
      </c>
      <c r="NC27" s="7">
        <v>0</v>
      </c>
    </row>
    <row r="28" spans="1:367" x14ac:dyDescent="0.35">
      <c r="A28" s="6">
        <v>45511</v>
      </c>
      <c r="B28" s="7">
        <v>0.27559</v>
      </c>
      <c r="C28" s="7">
        <v>0</v>
      </c>
      <c r="D28" s="7">
        <v>0</v>
      </c>
      <c r="E28" s="7">
        <v>0.27559</v>
      </c>
      <c r="F28" s="7">
        <v>0.27559</v>
      </c>
      <c r="G28" s="7">
        <v>0</v>
      </c>
      <c r="H28" s="7">
        <v>0</v>
      </c>
      <c r="I28" s="7">
        <v>3.9370000000000002E-2</v>
      </c>
      <c r="J28" s="7">
        <v>0</v>
      </c>
      <c r="K28" s="7">
        <v>3.9370000000000002E-2</v>
      </c>
      <c r="L28" s="7">
        <v>0.11811000000000001</v>
      </c>
      <c r="M28" s="7">
        <v>0</v>
      </c>
      <c r="N28" s="7">
        <v>0</v>
      </c>
      <c r="O28" s="7">
        <v>0</v>
      </c>
      <c r="P28" s="7">
        <v>0</v>
      </c>
      <c r="Q28" s="7">
        <v>0</v>
      </c>
      <c r="R28" s="7">
        <v>0</v>
      </c>
      <c r="S28" s="7">
        <v>0</v>
      </c>
      <c r="T28" s="7">
        <v>0</v>
      </c>
      <c r="U28" s="7">
        <v>0</v>
      </c>
      <c r="V28" s="7">
        <v>0</v>
      </c>
      <c r="W28" s="7">
        <v>0</v>
      </c>
      <c r="X28" s="7">
        <v>0</v>
      </c>
      <c r="Y28" s="7">
        <v>0</v>
      </c>
      <c r="Z28" s="7">
        <v>0</v>
      </c>
      <c r="AA28" s="7">
        <v>0</v>
      </c>
      <c r="AB28" s="7">
        <v>0</v>
      </c>
      <c r="AC28" s="7">
        <v>0</v>
      </c>
      <c r="AD28" s="7">
        <v>0</v>
      </c>
      <c r="AE28" s="7">
        <v>0</v>
      </c>
      <c r="AF28" s="7">
        <v>0</v>
      </c>
      <c r="AG28" s="7">
        <v>0</v>
      </c>
      <c r="AH28" s="7">
        <v>0</v>
      </c>
      <c r="AI28" s="7">
        <v>0</v>
      </c>
      <c r="AJ28" s="7">
        <v>0</v>
      </c>
      <c r="AK28" s="7">
        <v>0</v>
      </c>
      <c r="AL28" s="7">
        <v>0</v>
      </c>
      <c r="AM28" s="7">
        <v>3.9370000000000002E-2</v>
      </c>
      <c r="AN28" s="7">
        <v>0</v>
      </c>
      <c r="AO28" s="7">
        <v>0</v>
      </c>
      <c r="AP28" s="7">
        <v>0</v>
      </c>
      <c r="AQ28" s="7">
        <v>0</v>
      </c>
      <c r="AR28" s="7">
        <v>0</v>
      </c>
      <c r="AS28" s="7">
        <v>0</v>
      </c>
      <c r="AT28" s="7">
        <v>0</v>
      </c>
      <c r="AU28" s="7">
        <v>0</v>
      </c>
      <c r="AV28" s="7">
        <v>0</v>
      </c>
      <c r="AW28" s="7">
        <v>0</v>
      </c>
      <c r="AX28" s="7">
        <v>0</v>
      </c>
      <c r="AY28" s="7">
        <v>0</v>
      </c>
      <c r="AZ28" s="7">
        <v>0</v>
      </c>
      <c r="BA28" s="7">
        <v>0</v>
      </c>
      <c r="BB28" s="7">
        <v>0</v>
      </c>
      <c r="BC28" s="7">
        <v>0</v>
      </c>
      <c r="BD28" s="7">
        <v>0</v>
      </c>
      <c r="BE28" s="7">
        <v>0</v>
      </c>
      <c r="BF28" s="7">
        <v>0</v>
      </c>
      <c r="BG28" s="7">
        <v>0</v>
      </c>
      <c r="BH28" s="7">
        <v>0</v>
      </c>
      <c r="BI28" s="7">
        <v>0</v>
      </c>
      <c r="BJ28" s="7">
        <v>0</v>
      </c>
      <c r="BK28" s="7">
        <v>2.7165300000000001</v>
      </c>
      <c r="BL28" s="7">
        <v>0</v>
      </c>
      <c r="BM28" s="7">
        <v>0</v>
      </c>
      <c r="BN28" s="7">
        <v>0</v>
      </c>
      <c r="BO28" s="7">
        <v>0</v>
      </c>
      <c r="BP28" s="7">
        <v>0</v>
      </c>
      <c r="BQ28" s="7">
        <v>0</v>
      </c>
      <c r="BR28" s="7">
        <v>0</v>
      </c>
      <c r="BS28" s="7">
        <v>0</v>
      </c>
      <c r="BT28" s="7">
        <v>0</v>
      </c>
      <c r="BU28" s="7">
        <v>0</v>
      </c>
      <c r="BV28" s="7">
        <v>0</v>
      </c>
      <c r="BW28" s="7">
        <v>0</v>
      </c>
      <c r="BX28" s="7">
        <v>0</v>
      </c>
      <c r="BY28" s="7">
        <v>0</v>
      </c>
      <c r="BZ28" s="7">
        <v>0</v>
      </c>
      <c r="CA28" s="7">
        <v>0</v>
      </c>
      <c r="CB28" s="7">
        <v>0</v>
      </c>
      <c r="CC28" s="7">
        <v>0</v>
      </c>
      <c r="CD28" s="7">
        <v>0</v>
      </c>
      <c r="CE28" s="7">
        <v>0</v>
      </c>
      <c r="CF28" s="7">
        <v>0</v>
      </c>
      <c r="CG28" s="7">
        <v>0</v>
      </c>
      <c r="CH28" s="7">
        <v>0</v>
      </c>
      <c r="CI28" s="7">
        <v>0</v>
      </c>
      <c r="CJ28" s="7">
        <v>0</v>
      </c>
      <c r="CK28" s="7">
        <v>0</v>
      </c>
      <c r="CL28" s="7">
        <v>0</v>
      </c>
      <c r="CM28" s="7">
        <v>0</v>
      </c>
      <c r="CN28" s="7">
        <v>0</v>
      </c>
      <c r="CO28" s="7">
        <v>0</v>
      </c>
      <c r="CP28" s="7">
        <v>0</v>
      </c>
      <c r="CQ28" s="7">
        <v>0</v>
      </c>
      <c r="CR28" s="7">
        <v>0</v>
      </c>
      <c r="CS28" s="7">
        <v>0</v>
      </c>
      <c r="CT28" s="7">
        <v>0</v>
      </c>
      <c r="CU28" s="7">
        <v>0</v>
      </c>
      <c r="CV28" s="7">
        <v>7.8740000000000004E-2</v>
      </c>
      <c r="CW28" s="7" t="s">
        <v>6</v>
      </c>
      <c r="CX28" s="7">
        <v>0</v>
      </c>
      <c r="CY28" s="7">
        <v>0</v>
      </c>
      <c r="CZ28" s="7">
        <v>0</v>
      </c>
      <c r="DA28" s="7">
        <v>0</v>
      </c>
      <c r="DB28" s="7">
        <v>0</v>
      </c>
      <c r="DC28" s="7">
        <v>0</v>
      </c>
      <c r="DD28" s="7">
        <v>0</v>
      </c>
      <c r="DE28" s="7">
        <v>0</v>
      </c>
      <c r="DF28" s="7">
        <v>0</v>
      </c>
      <c r="DG28" s="7">
        <v>0</v>
      </c>
      <c r="DH28" s="7">
        <v>0</v>
      </c>
      <c r="DI28" s="7">
        <v>0</v>
      </c>
      <c r="DJ28" s="7">
        <v>0</v>
      </c>
      <c r="DK28" s="7">
        <v>0</v>
      </c>
      <c r="DL28" s="7">
        <v>0</v>
      </c>
      <c r="DM28" s="7">
        <v>0</v>
      </c>
      <c r="DN28" s="7">
        <v>0</v>
      </c>
      <c r="DO28" s="7">
        <v>0</v>
      </c>
      <c r="DP28" s="7">
        <v>0</v>
      </c>
      <c r="DQ28" s="7">
        <v>0</v>
      </c>
      <c r="DR28" s="7">
        <v>0</v>
      </c>
      <c r="DS28" s="7">
        <v>0</v>
      </c>
      <c r="DT28" s="7">
        <v>0</v>
      </c>
      <c r="DU28" s="7">
        <v>0</v>
      </c>
      <c r="DV28" s="7">
        <v>0</v>
      </c>
      <c r="DW28" s="7">
        <v>0</v>
      </c>
      <c r="DX28" s="7">
        <v>0</v>
      </c>
      <c r="DY28" s="7">
        <v>3.9370000000000002E-2</v>
      </c>
      <c r="DZ28" s="7">
        <v>0</v>
      </c>
      <c r="EA28" s="7">
        <v>0</v>
      </c>
      <c r="EB28" s="7">
        <v>0</v>
      </c>
      <c r="EC28" s="7">
        <v>0</v>
      </c>
      <c r="ED28" s="7">
        <v>0</v>
      </c>
      <c r="EE28" s="7">
        <v>0</v>
      </c>
      <c r="EF28" s="7">
        <v>0</v>
      </c>
      <c r="EG28" s="7">
        <v>0</v>
      </c>
      <c r="EH28" s="7">
        <v>0</v>
      </c>
      <c r="EI28" s="7">
        <v>0</v>
      </c>
      <c r="EJ28" s="7" t="s">
        <v>6</v>
      </c>
      <c r="EK28" s="7">
        <v>0</v>
      </c>
      <c r="EL28" s="7">
        <v>0</v>
      </c>
      <c r="EM28" s="7">
        <v>0.19685</v>
      </c>
      <c r="EN28" s="7">
        <v>0</v>
      </c>
      <c r="EO28" s="7">
        <v>0</v>
      </c>
      <c r="EP28" s="7">
        <v>0</v>
      </c>
      <c r="EQ28" s="7">
        <v>0.43307000000000001</v>
      </c>
      <c r="ER28" s="7">
        <v>0</v>
      </c>
      <c r="ES28" s="7">
        <v>0</v>
      </c>
      <c r="ET28" s="7">
        <v>0.27559</v>
      </c>
      <c r="EU28" s="7">
        <v>0.43307000000000001</v>
      </c>
      <c r="EV28" s="7">
        <v>0.23622000000000001</v>
      </c>
      <c r="EW28" s="7">
        <v>0</v>
      </c>
      <c r="EX28" s="7">
        <v>0</v>
      </c>
      <c r="EY28" s="7">
        <v>0</v>
      </c>
      <c r="EZ28" s="7">
        <v>3.9370000000000002E-2</v>
      </c>
      <c r="FA28" s="7">
        <v>0</v>
      </c>
      <c r="FB28" s="7">
        <v>0</v>
      </c>
      <c r="FC28" s="7">
        <v>0</v>
      </c>
      <c r="FD28" s="7">
        <v>3.9370000000000002E-2</v>
      </c>
      <c r="FE28" s="7">
        <v>3.9370000000000002E-2</v>
      </c>
      <c r="FF28" s="7">
        <v>0.23622000000000001</v>
      </c>
      <c r="FG28" s="7">
        <v>0.23622000000000001</v>
      </c>
      <c r="FH28" s="7">
        <v>0</v>
      </c>
      <c r="FI28" s="7">
        <v>0</v>
      </c>
      <c r="FJ28" s="7">
        <v>0</v>
      </c>
      <c r="FK28" s="7">
        <v>0</v>
      </c>
      <c r="FL28" s="7">
        <v>0</v>
      </c>
      <c r="FM28" s="7">
        <v>0</v>
      </c>
      <c r="FN28" s="7">
        <v>0</v>
      </c>
      <c r="FO28" s="7">
        <v>0.11811000000000001</v>
      </c>
      <c r="FP28" s="7">
        <v>7.8740000000000004E-2</v>
      </c>
      <c r="FQ28" s="7">
        <v>7.8740000000000004E-2</v>
      </c>
      <c r="FR28" s="7">
        <v>0</v>
      </c>
      <c r="FS28" s="7">
        <v>0</v>
      </c>
      <c r="FT28" s="7">
        <v>0</v>
      </c>
      <c r="FU28" s="7">
        <v>0</v>
      </c>
      <c r="FV28" s="7">
        <v>0</v>
      </c>
      <c r="FW28" s="7">
        <v>0.23622000000000001</v>
      </c>
      <c r="FX28" s="7">
        <v>1.2598400000000001</v>
      </c>
      <c r="FY28" s="7">
        <v>0.27559</v>
      </c>
      <c r="FZ28" s="7">
        <v>0.70865999999999996</v>
      </c>
      <c r="GA28" s="7">
        <v>0.43307000000000001</v>
      </c>
      <c r="GB28" s="7">
        <v>0</v>
      </c>
      <c r="GC28" s="7">
        <v>1.10236</v>
      </c>
      <c r="GD28" s="7">
        <v>0</v>
      </c>
      <c r="GE28" s="7">
        <v>0</v>
      </c>
      <c r="GF28" s="7">
        <v>0</v>
      </c>
      <c r="GG28" s="7">
        <v>0</v>
      </c>
      <c r="GH28" s="7">
        <v>0</v>
      </c>
      <c r="GI28" s="7">
        <v>0</v>
      </c>
      <c r="GJ28" s="7">
        <v>0</v>
      </c>
      <c r="GK28" s="7">
        <v>0</v>
      </c>
      <c r="GL28" s="7">
        <v>0</v>
      </c>
      <c r="GM28" s="7">
        <v>0</v>
      </c>
      <c r="GN28" s="7">
        <v>0</v>
      </c>
      <c r="GO28" s="7">
        <v>0</v>
      </c>
      <c r="GP28" s="7">
        <v>0</v>
      </c>
      <c r="GQ28" s="7">
        <v>0</v>
      </c>
      <c r="GR28" s="7">
        <v>0</v>
      </c>
      <c r="GS28" s="7">
        <v>0</v>
      </c>
      <c r="GT28" s="7">
        <v>0</v>
      </c>
      <c r="GU28" s="7">
        <v>0</v>
      </c>
      <c r="GV28" s="7">
        <v>0</v>
      </c>
      <c r="GW28" s="7">
        <v>0</v>
      </c>
      <c r="GX28" s="7">
        <v>0</v>
      </c>
      <c r="GY28" s="7">
        <v>0.78739999999999999</v>
      </c>
      <c r="GZ28" s="7">
        <v>3.9370000000000002E-2</v>
      </c>
      <c r="HA28" s="7">
        <v>0</v>
      </c>
      <c r="HB28" s="7">
        <v>0.11811000000000001</v>
      </c>
      <c r="HC28" s="7">
        <v>0</v>
      </c>
      <c r="HD28" s="7">
        <v>0</v>
      </c>
      <c r="HE28" s="7">
        <v>0</v>
      </c>
      <c r="HF28" s="7">
        <v>0</v>
      </c>
      <c r="HG28" s="7">
        <v>0</v>
      </c>
      <c r="HH28" s="7">
        <v>0</v>
      </c>
      <c r="HI28" s="7">
        <v>0</v>
      </c>
      <c r="HJ28" s="7">
        <v>0</v>
      </c>
      <c r="HK28" s="7">
        <v>0</v>
      </c>
      <c r="HL28" s="7">
        <v>0</v>
      </c>
      <c r="HM28" s="7">
        <v>0</v>
      </c>
      <c r="HN28" s="7">
        <v>3.9370000000000002E-2</v>
      </c>
      <c r="HO28" s="7">
        <v>0</v>
      </c>
      <c r="HP28" s="7">
        <v>0</v>
      </c>
      <c r="HQ28" s="7">
        <v>0</v>
      </c>
      <c r="HR28" s="7">
        <v>7.8740000000000004E-2</v>
      </c>
      <c r="HS28" s="7">
        <v>0</v>
      </c>
      <c r="HT28" s="7">
        <v>0.35432999999999998</v>
      </c>
      <c r="HU28" s="7">
        <v>1.37795</v>
      </c>
      <c r="HV28" s="7">
        <v>0.47244000000000003</v>
      </c>
      <c r="HW28" s="7">
        <v>0</v>
      </c>
      <c r="HX28" s="7">
        <v>3.9370000000000002E-2</v>
      </c>
      <c r="HY28" s="7">
        <v>3.9370000000000002E-2</v>
      </c>
      <c r="HZ28" s="7">
        <v>0</v>
      </c>
      <c r="IA28" s="7">
        <v>0</v>
      </c>
      <c r="IB28" s="7">
        <v>0</v>
      </c>
      <c r="IC28" s="7">
        <v>0</v>
      </c>
      <c r="ID28" s="7">
        <v>0</v>
      </c>
      <c r="IE28" s="7">
        <v>0</v>
      </c>
      <c r="IF28" s="7">
        <v>0</v>
      </c>
      <c r="IG28" s="7">
        <v>0</v>
      </c>
      <c r="IH28" s="7">
        <v>0</v>
      </c>
      <c r="II28" s="7">
        <v>0</v>
      </c>
      <c r="IJ28" s="7">
        <v>0</v>
      </c>
      <c r="IK28" s="7">
        <v>0</v>
      </c>
      <c r="IL28" s="7">
        <v>0</v>
      </c>
      <c r="IM28" s="7">
        <v>0</v>
      </c>
      <c r="IN28" s="7">
        <v>0</v>
      </c>
      <c r="IO28" s="7">
        <v>0</v>
      </c>
      <c r="IP28" s="7">
        <v>0</v>
      </c>
      <c r="IQ28" s="7">
        <v>0</v>
      </c>
      <c r="IR28" s="7">
        <v>0</v>
      </c>
      <c r="IS28" s="7">
        <v>0</v>
      </c>
      <c r="IT28" s="7">
        <v>0</v>
      </c>
      <c r="IU28" s="7">
        <v>0</v>
      </c>
      <c r="IV28" s="7">
        <v>0</v>
      </c>
      <c r="IW28" s="7">
        <v>0</v>
      </c>
      <c r="IX28" s="7">
        <v>0</v>
      </c>
      <c r="IY28" s="7">
        <v>0</v>
      </c>
      <c r="IZ28" s="7">
        <v>0</v>
      </c>
      <c r="JA28" s="7">
        <v>0</v>
      </c>
      <c r="JB28" s="7">
        <v>0</v>
      </c>
      <c r="JC28" s="7">
        <v>0</v>
      </c>
      <c r="JD28" s="7">
        <v>0</v>
      </c>
      <c r="JE28" s="7">
        <v>0</v>
      </c>
      <c r="JF28" s="7">
        <v>0</v>
      </c>
      <c r="JG28" s="7">
        <v>0</v>
      </c>
      <c r="JH28" s="7">
        <v>0</v>
      </c>
      <c r="JI28" s="7">
        <v>0</v>
      </c>
      <c r="JJ28" s="7">
        <v>0</v>
      </c>
      <c r="JK28" s="7">
        <v>0</v>
      </c>
      <c r="JL28" s="7">
        <v>0</v>
      </c>
      <c r="JM28" s="7">
        <v>0</v>
      </c>
      <c r="JN28" s="7">
        <v>0.31496000000000002</v>
      </c>
      <c r="JO28" s="7">
        <v>0.15748000000000001</v>
      </c>
      <c r="JP28" s="7">
        <v>0</v>
      </c>
      <c r="JQ28" s="7">
        <v>0</v>
      </c>
      <c r="JR28" s="7">
        <v>0</v>
      </c>
      <c r="JS28" s="7">
        <v>0</v>
      </c>
      <c r="JT28" s="7">
        <v>0</v>
      </c>
      <c r="JU28" s="7">
        <v>0</v>
      </c>
      <c r="JV28" s="7">
        <v>0</v>
      </c>
      <c r="JW28" s="7">
        <v>0</v>
      </c>
      <c r="JX28" s="7">
        <v>0</v>
      </c>
      <c r="JY28" s="7">
        <v>0.27559</v>
      </c>
      <c r="JZ28" s="7">
        <v>3.9370000000000002E-2</v>
      </c>
      <c r="KA28" s="7">
        <v>0.15748000000000001</v>
      </c>
      <c r="KB28" s="7">
        <v>0</v>
      </c>
      <c r="KC28" s="7">
        <v>0</v>
      </c>
      <c r="KD28" s="7">
        <v>0</v>
      </c>
      <c r="KE28" s="7">
        <v>0.19685</v>
      </c>
      <c r="KF28" s="7">
        <v>0</v>
      </c>
      <c r="KG28" s="7">
        <v>0</v>
      </c>
      <c r="KH28" s="7">
        <v>0.23622000000000001</v>
      </c>
      <c r="KI28" s="7">
        <v>0</v>
      </c>
      <c r="KJ28" s="7">
        <v>0</v>
      </c>
      <c r="KK28" s="7">
        <v>0</v>
      </c>
      <c r="KL28" s="7">
        <v>0.15748000000000001</v>
      </c>
      <c r="KM28" s="7">
        <v>0</v>
      </c>
      <c r="KN28" s="7">
        <v>7.8740000000000004E-2</v>
      </c>
      <c r="KO28" s="7">
        <v>0</v>
      </c>
      <c r="KP28" s="7">
        <v>0</v>
      </c>
      <c r="KQ28" s="7">
        <v>0</v>
      </c>
      <c r="KR28" s="7">
        <v>0</v>
      </c>
      <c r="KS28" s="7">
        <v>0</v>
      </c>
      <c r="KT28" s="7">
        <v>0</v>
      </c>
      <c r="KU28" s="7">
        <v>0</v>
      </c>
      <c r="KV28" s="7">
        <v>0</v>
      </c>
      <c r="KW28" s="7">
        <v>0</v>
      </c>
      <c r="KX28" s="7">
        <v>0</v>
      </c>
      <c r="KY28" s="7">
        <v>0</v>
      </c>
      <c r="KZ28" s="7">
        <v>0</v>
      </c>
      <c r="LA28" s="7">
        <v>0</v>
      </c>
      <c r="LB28" s="7">
        <v>0</v>
      </c>
      <c r="LC28" s="7">
        <v>0.19685</v>
      </c>
      <c r="LD28" s="7">
        <v>0</v>
      </c>
      <c r="LE28" s="7">
        <v>0</v>
      </c>
      <c r="LF28" s="7">
        <v>0</v>
      </c>
      <c r="LG28" s="7">
        <v>0</v>
      </c>
      <c r="LH28" s="7">
        <v>0</v>
      </c>
      <c r="LI28" s="7">
        <v>0</v>
      </c>
      <c r="LJ28" s="7">
        <v>0</v>
      </c>
      <c r="LK28" s="7">
        <v>0</v>
      </c>
      <c r="LL28" s="7">
        <v>0</v>
      </c>
      <c r="LM28" s="7">
        <v>0</v>
      </c>
      <c r="LN28" s="7">
        <v>0</v>
      </c>
      <c r="LO28" s="7">
        <v>0</v>
      </c>
      <c r="LP28" s="7">
        <v>0</v>
      </c>
      <c r="LQ28" s="7">
        <v>0</v>
      </c>
      <c r="LR28" s="7">
        <v>0</v>
      </c>
      <c r="LS28" s="7">
        <v>0</v>
      </c>
      <c r="LT28" s="7">
        <v>0</v>
      </c>
      <c r="LU28" s="7">
        <v>0</v>
      </c>
      <c r="LV28" s="7">
        <v>0</v>
      </c>
      <c r="LW28" s="7">
        <v>0</v>
      </c>
      <c r="LX28" s="7">
        <v>0</v>
      </c>
      <c r="LY28" s="7">
        <v>0</v>
      </c>
      <c r="LZ28" s="7">
        <v>0</v>
      </c>
      <c r="MA28" s="7">
        <v>0</v>
      </c>
      <c r="MB28" s="7">
        <v>0</v>
      </c>
      <c r="MC28" s="7">
        <v>0</v>
      </c>
      <c r="MD28" s="7">
        <v>0</v>
      </c>
      <c r="ME28" s="7">
        <v>0</v>
      </c>
      <c r="MF28" s="7">
        <v>0</v>
      </c>
      <c r="MG28" s="7">
        <v>0</v>
      </c>
      <c r="MH28" s="7">
        <v>0</v>
      </c>
      <c r="MI28" s="7">
        <v>0</v>
      </c>
      <c r="MJ28" s="7">
        <v>0.19685</v>
      </c>
      <c r="MK28" s="7">
        <v>0</v>
      </c>
      <c r="ML28" s="7">
        <v>0</v>
      </c>
      <c r="MM28" s="7">
        <v>0.19685</v>
      </c>
      <c r="MN28" s="7">
        <v>1.0629900000000001</v>
      </c>
      <c r="MO28" s="7">
        <v>0.62992000000000004</v>
      </c>
      <c r="MP28" s="7">
        <v>1.1417299999999999</v>
      </c>
      <c r="MQ28" s="7">
        <v>0</v>
      </c>
      <c r="MR28" s="7">
        <v>0</v>
      </c>
      <c r="MS28" s="7">
        <v>0</v>
      </c>
      <c r="MT28" s="7">
        <v>0</v>
      </c>
      <c r="MU28" s="7">
        <v>0</v>
      </c>
      <c r="MV28" s="7">
        <v>0</v>
      </c>
      <c r="MW28" s="7">
        <v>0</v>
      </c>
      <c r="MX28" s="7">
        <v>0</v>
      </c>
      <c r="MY28" s="7">
        <v>0</v>
      </c>
      <c r="MZ28" s="7">
        <v>0</v>
      </c>
      <c r="NA28" s="7">
        <v>0</v>
      </c>
      <c r="NB28" s="7">
        <v>0</v>
      </c>
      <c r="NC28" s="7">
        <v>0</v>
      </c>
    </row>
    <row r="29" spans="1:367" x14ac:dyDescent="0.35">
      <c r="A29" s="6">
        <v>45510</v>
      </c>
      <c r="B29" s="7">
        <v>0.43307000000000001</v>
      </c>
      <c r="C29" s="7">
        <v>0</v>
      </c>
      <c r="D29" s="7">
        <v>0</v>
      </c>
      <c r="E29" s="7">
        <v>0</v>
      </c>
      <c r="F29" s="7">
        <v>0</v>
      </c>
      <c r="G29" s="7">
        <v>0</v>
      </c>
      <c r="H29" s="7">
        <v>0</v>
      </c>
      <c r="I29" s="7">
        <v>3.9370000000000002E-2</v>
      </c>
      <c r="J29" s="7">
        <v>0</v>
      </c>
      <c r="K29" s="7">
        <v>0.27559</v>
      </c>
      <c r="L29" s="7">
        <v>0</v>
      </c>
      <c r="M29" s="7">
        <v>3.9370000000000002E-2</v>
      </c>
      <c r="N29" s="7">
        <v>0.19685</v>
      </c>
      <c r="O29" s="7">
        <v>7.8740000000000004E-2</v>
      </c>
      <c r="P29" s="7">
        <v>0</v>
      </c>
      <c r="Q29" s="7">
        <v>0</v>
      </c>
      <c r="R29" s="7">
        <v>0</v>
      </c>
      <c r="S29" s="7">
        <v>0</v>
      </c>
      <c r="T29" s="7">
        <v>0.11811000000000001</v>
      </c>
      <c r="U29" s="7">
        <v>0</v>
      </c>
      <c r="V29" s="7">
        <v>0</v>
      </c>
      <c r="W29" s="7">
        <v>3.9370000000000002E-2</v>
      </c>
      <c r="X29" s="7">
        <v>0.19685</v>
      </c>
      <c r="Y29" s="7">
        <v>0.23622000000000001</v>
      </c>
      <c r="Z29" s="7">
        <v>0.47244000000000003</v>
      </c>
      <c r="AA29" s="7">
        <v>0</v>
      </c>
      <c r="AB29" s="7">
        <v>0</v>
      </c>
      <c r="AC29" s="7">
        <v>0</v>
      </c>
      <c r="AD29" s="7">
        <v>0</v>
      </c>
      <c r="AE29" s="7">
        <v>0</v>
      </c>
      <c r="AF29" s="7">
        <v>3.9370000000000002E-2</v>
      </c>
      <c r="AG29" s="7">
        <v>0</v>
      </c>
      <c r="AH29" s="7">
        <v>7.8740000000000004E-2</v>
      </c>
      <c r="AI29" s="7">
        <v>3.9370000000000002E-2</v>
      </c>
      <c r="AJ29" s="7">
        <v>7.8740000000000004E-2</v>
      </c>
      <c r="AK29" s="7">
        <v>3.9370000000000002E-2</v>
      </c>
      <c r="AL29" s="7">
        <v>7.8740000000000004E-2</v>
      </c>
      <c r="AM29" s="7">
        <v>0</v>
      </c>
      <c r="AN29" s="7">
        <v>0</v>
      </c>
      <c r="AO29" s="7">
        <v>7.8740000000000004E-2</v>
      </c>
      <c r="AP29" s="7">
        <v>0</v>
      </c>
      <c r="AQ29" s="7">
        <v>0</v>
      </c>
      <c r="AR29" s="7">
        <v>0</v>
      </c>
      <c r="AS29" s="7">
        <v>0.11811000000000001</v>
      </c>
      <c r="AT29" s="7">
        <v>0</v>
      </c>
      <c r="AU29" s="7">
        <v>0</v>
      </c>
      <c r="AV29" s="7">
        <v>0</v>
      </c>
      <c r="AW29" s="7">
        <v>0</v>
      </c>
      <c r="AX29" s="7">
        <v>0</v>
      </c>
      <c r="AY29" s="7">
        <v>0</v>
      </c>
      <c r="AZ29" s="7">
        <v>0</v>
      </c>
      <c r="BA29" s="7">
        <v>0</v>
      </c>
      <c r="BB29" s="7">
        <v>0</v>
      </c>
      <c r="BC29" s="7">
        <v>0</v>
      </c>
      <c r="BD29" s="7">
        <v>0</v>
      </c>
      <c r="BE29" s="7">
        <v>0</v>
      </c>
      <c r="BF29" s="7">
        <v>0</v>
      </c>
      <c r="BG29" s="7">
        <v>0</v>
      </c>
      <c r="BH29" s="7">
        <v>0</v>
      </c>
      <c r="BI29" s="7">
        <v>0</v>
      </c>
      <c r="BJ29" s="7">
        <v>0</v>
      </c>
      <c r="BK29" s="7">
        <v>0</v>
      </c>
      <c r="BL29" s="7">
        <v>0</v>
      </c>
      <c r="BM29" s="7">
        <v>0</v>
      </c>
      <c r="BN29" s="7">
        <v>0</v>
      </c>
      <c r="BO29" s="7">
        <v>0</v>
      </c>
      <c r="BP29" s="7">
        <v>0</v>
      </c>
      <c r="BQ29" s="7">
        <v>0</v>
      </c>
      <c r="BR29" s="7">
        <v>0</v>
      </c>
      <c r="BS29" s="7">
        <v>0</v>
      </c>
      <c r="BT29" s="7">
        <v>0</v>
      </c>
      <c r="BU29" s="7">
        <v>0</v>
      </c>
      <c r="BV29" s="7">
        <v>0</v>
      </c>
      <c r="BW29" s="7">
        <v>0</v>
      </c>
      <c r="BX29" s="7">
        <v>0</v>
      </c>
      <c r="BY29" s="7">
        <v>0</v>
      </c>
      <c r="BZ29" s="7">
        <v>0</v>
      </c>
      <c r="CA29" s="7">
        <v>0</v>
      </c>
      <c r="CB29" s="7">
        <v>0</v>
      </c>
      <c r="CC29" s="7">
        <v>0</v>
      </c>
      <c r="CD29" s="7">
        <v>0</v>
      </c>
      <c r="CE29" s="7">
        <v>0</v>
      </c>
      <c r="CF29" s="7">
        <v>0</v>
      </c>
      <c r="CG29" s="7">
        <v>0.15748000000000001</v>
      </c>
      <c r="CH29" s="7">
        <v>0</v>
      </c>
      <c r="CI29" s="7">
        <v>0</v>
      </c>
      <c r="CJ29" s="7">
        <v>0</v>
      </c>
      <c r="CK29" s="7">
        <v>0</v>
      </c>
      <c r="CL29" s="7">
        <v>7.8740000000000004E-2</v>
      </c>
      <c r="CM29" s="7">
        <v>0</v>
      </c>
      <c r="CN29" s="7">
        <v>0</v>
      </c>
      <c r="CO29" s="7">
        <v>0</v>
      </c>
      <c r="CP29" s="7">
        <v>0.70865999999999996</v>
      </c>
      <c r="CQ29" s="7">
        <v>0</v>
      </c>
      <c r="CR29" s="7">
        <v>0</v>
      </c>
      <c r="CS29" s="7">
        <v>0</v>
      </c>
      <c r="CT29" s="7">
        <v>0</v>
      </c>
      <c r="CU29" s="7">
        <v>0</v>
      </c>
      <c r="CV29" s="7">
        <v>0</v>
      </c>
      <c r="CW29" s="7" t="s">
        <v>6</v>
      </c>
      <c r="CX29" s="7">
        <v>0.47244000000000003</v>
      </c>
      <c r="CY29" s="7">
        <v>0</v>
      </c>
      <c r="CZ29" s="7">
        <v>0.31496000000000002</v>
      </c>
      <c r="DA29" s="7">
        <v>0.43307000000000001</v>
      </c>
      <c r="DB29" s="7">
        <v>0.47244000000000003</v>
      </c>
      <c r="DC29" s="7">
        <v>0.19685</v>
      </c>
      <c r="DD29" s="7">
        <v>0.15748000000000001</v>
      </c>
      <c r="DE29" s="7">
        <v>0</v>
      </c>
      <c r="DF29" s="7">
        <v>0</v>
      </c>
      <c r="DG29" s="7">
        <v>0.15748000000000001</v>
      </c>
      <c r="DH29" s="7">
        <v>0.35432999999999998</v>
      </c>
      <c r="DI29" s="7">
        <v>0.23622000000000001</v>
      </c>
      <c r="DJ29" s="7">
        <v>0.11811000000000001</v>
      </c>
      <c r="DK29" s="7">
        <v>0</v>
      </c>
      <c r="DL29" s="7">
        <v>0</v>
      </c>
      <c r="DM29" s="7">
        <v>0</v>
      </c>
      <c r="DN29" s="7">
        <v>0</v>
      </c>
      <c r="DO29" s="7">
        <v>0</v>
      </c>
      <c r="DP29" s="7">
        <v>0</v>
      </c>
      <c r="DQ29" s="7">
        <v>0</v>
      </c>
      <c r="DR29" s="7">
        <v>0</v>
      </c>
      <c r="DS29" s="7">
        <v>0</v>
      </c>
      <c r="DT29" s="7">
        <v>0</v>
      </c>
      <c r="DU29" s="7">
        <v>0</v>
      </c>
      <c r="DV29" s="7">
        <v>0</v>
      </c>
      <c r="DW29" s="7">
        <v>0</v>
      </c>
      <c r="DX29" s="7">
        <v>0</v>
      </c>
      <c r="DY29" s="7">
        <v>0</v>
      </c>
      <c r="DZ29" s="7">
        <v>0</v>
      </c>
      <c r="EA29" s="7">
        <v>0</v>
      </c>
      <c r="EB29" s="7">
        <v>0</v>
      </c>
      <c r="EC29" s="7">
        <v>0</v>
      </c>
      <c r="ED29" s="7">
        <v>0</v>
      </c>
      <c r="EE29" s="7">
        <v>0</v>
      </c>
      <c r="EF29" s="7">
        <v>0</v>
      </c>
      <c r="EG29" s="7">
        <v>0</v>
      </c>
      <c r="EH29" s="7">
        <v>0</v>
      </c>
      <c r="EI29" s="7">
        <v>0</v>
      </c>
      <c r="EJ29" s="7" t="s">
        <v>6</v>
      </c>
      <c r="EK29" s="7">
        <v>0</v>
      </c>
      <c r="EL29" s="7">
        <v>0</v>
      </c>
      <c r="EM29" s="7">
        <v>0</v>
      </c>
      <c r="EN29" s="7">
        <v>0</v>
      </c>
      <c r="EO29" s="7">
        <v>0</v>
      </c>
      <c r="EP29" s="7">
        <v>0</v>
      </c>
      <c r="EQ29" s="7">
        <v>0</v>
      </c>
      <c r="ER29" s="7">
        <v>0</v>
      </c>
      <c r="ES29" s="7">
        <v>0</v>
      </c>
      <c r="ET29" s="7">
        <v>0</v>
      </c>
      <c r="EU29" s="7">
        <v>0</v>
      </c>
      <c r="EV29" s="7">
        <v>3.9370000000000002E-2</v>
      </c>
      <c r="EW29" s="7">
        <v>0</v>
      </c>
      <c r="EX29" s="7">
        <v>0</v>
      </c>
      <c r="EY29" s="7">
        <v>0</v>
      </c>
      <c r="EZ29" s="7">
        <v>0</v>
      </c>
      <c r="FA29" s="7">
        <v>0</v>
      </c>
      <c r="FB29" s="7">
        <v>0</v>
      </c>
      <c r="FC29" s="7">
        <v>0</v>
      </c>
      <c r="FD29" s="7">
        <v>0</v>
      </c>
      <c r="FE29" s="7">
        <v>0</v>
      </c>
      <c r="FF29" s="7">
        <v>0.15748000000000001</v>
      </c>
      <c r="FG29" s="7">
        <v>3.9370000000000002E-2</v>
      </c>
      <c r="FH29" s="7">
        <v>0</v>
      </c>
      <c r="FI29" s="7">
        <v>0</v>
      </c>
      <c r="FJ29" s="7">
        <v>0</v>
      </c>
      <c r="FK29" s="7">
        <v>0</v>
      </c>
      <c r="FL29" s="7">
        <v>0</v>
      </c>
      <c r="FM29" s="7">
        <v>0</v>
      </c>
      <c r="FN29" s="7">
        <v>0</v>
      </c>
      <c r="FO29" s="7">
        <v>0</v>
      </c>
      <c r="FP29" s="7">
        <v>0</v>
      </c>
      <c r="FQ29" s="7">
        <v>0</v>
      </c>
      <c r="FR29" s="7">
        <v>0</v>
      </c>
      <c r="FS29" s="7">
        <v>0</v>
      </c>
      <c r="FT29" s="7">
        <v>0</v>
      </c>
      <c r="FU29" s="7">
        <v>0</v>
      </c>
      <c r="FV29" s="7">
        <v>0.11811000000000001</v>
      </c>
      <c r="FW29" s="7">
        <v>0</v>
      </c>
      <c r="FX29" s="7">
        <v>0.31496000000000002</v>
      </c>
      <c r="FY29" s="7">
        <v>0</v>
      </c>
      <c r="FZ29" s="7">
        <v>0</v>
      </c>
      <c r="GA29" s="7">
        <v>0</v>
      </c>
      <c r="GB29" s="7">
        <v>0</v>
      </c>
      <c r="GC29" s="7">
        <v>0</v>
      </c>
      <c r="GD29" s="7">
        <v>0</v>
      </c>
      <c r="GE29" s="7">
        <v>0</v>
      </c>
      <c r="GF29" s="7">
        <v>0</v>
      </c>
      <c r="GG29" s="7">
        <v>0</v>
      </c>
      <c r="GH29" s="7">
        <v>0</v>
      </c>
      <c r="GI29" s="7">
        <v>0</v>
      </c>
      <c r="GJ29" s="7">
        <v>3.9370000000000002E-2</v>
      </c>
      <c r="GK29" s="7">
        <v>0</v>
      </c>
      <c r="GL29" s="7">
        <v>0</v>
      </c>
      <c r="GM29" s="7">
        <v>0.15748000000000001</v>
      </c>
      <c r="GN29" s="7">
        <v>0.19685</v>
      </c>
      <c r="GO29" s="7">
        <v>0</v>
      </c>
      <c r="GP29" s="7">
        <v>0.11811000000000001</v>
      </c>
      <c r="GQ29" s="7">
        <v>0.27559</v>
      </c>
      <c r="GR29" s="7">
        <v>0.15748000000000001</v>
      </c>
      <c r="GS29" s="7">
        <v>7.8740000000000004E-2</v>
      </c>
      <c r="GT29" s="7">
        <v>3.9370000000000002E-2</v>
      </c>
      <c r="GU29" s="7">
        <v>0.15748000000000001</v>
      </c>
      <c r="GV29" s="7">
        <v>7.8740000000000004E-2</v>
      </c>
      <c r="GW29" s="7">
        <v>0</v>
      </c>
      <c r="GX29" s="7">
        <v>0</v>
      </c>
      <c r="GY29" s="7">
        <v>7.8740000000000004E-2</v>
      </c>
      <c r="GZ29" s="7">
        <v>3.9370000000000002E-2</v>
      </c>
      <c r="HA29" s="7">
        <v>0.11811000000000001</v>
      </c>
      <c r="HB29" s="7">
        <v>0.27559</v>
      </c>
      <c r="HC29" s="7">
        <v>0.15748000000000001</v>
      </c>
      <c r="HD29" s="7">
        <v>0.23622000000000001</v>
      </c>
      <c r="HE29" s="7">
        <v>0.27559</v>
      </c>
      <c r="HF29" s="7">
        <v>0.15748000000000001</v>
      </c>
      <c r="HG29" s="7">
        <v>0.11811000000000001</v>
      </c>
      <c r="HH29" s="7">
        <v>0.27559</v>
      </c>
      <c r="HI29" s="7">
        <v>0.11811000000000001</v>
      </c>
      <c r="HJ29" s="7">
        <v>0.23622000000000001</v>
      </c>
      <c r="HK29" s="7">
        <v>0.15748000000000001</v>
      </c>
      <c r="HL29" s="7">
        <v>7.8740000000000004E-2</v>
      </c>
      <c r="HM29" s="7">
        <v>0.11811000000000001</v>
      </c>
      <c r="HN29" s="7">
        <v>3.9370000000000002E-2</v>
      </c>
      <c r="HO29" s="7">
        <v>0.27559</v>
      </c>
      <c r="HP29" s="7">
        <v>0.27559</v>
      </c>
      <c r="HQ29" s="7">
        <v>7.8740000000000004E-2</v>
      </c>
      <c r="HR29" s="7">
        <v>7.8740000000000004E-2</v>
      </c>
      <c r="HS29" s="7">
        <v>0</v>
      </c>
      <c r="HT29" s="7">
        <v>3.9370000000000002E-2</v>
      </c>
      <c r="HU29" s="7">
        <v>0</v>
      </c>
      <c r="HV29" s="7">
        <v>0</v>
      </c>
      <c r="HW29" s="7">
        <v>0.15748000000000001</v>
      </c>
      <c r="HX29" s="7">
        <v>7.8740000000000004E-2</v>
      </c>
      <c r="HY29" s="7">
        <v>0.19685</v>
      </c>
      <c r="HZ29" s="7">
        <v>0</v>
      </c>
      <c r="IA29" s="7">
        <v>0</v>
      </c>
      <c r="IB29" s="7">
        <v>0.27559</v>
      </c>
      <c r="IC29" s="7">
        <v>0</v>
      </c>
      <c r="ID29" s="7">
        <v>0</v>
      </c>
      <c r="IE29" s="7">
        <v>0.11811000000000001</v>
      </c>
      <c r="IF29" s="7">
        <v>3.9370000000000002E-2</v>
      </c>
      <c r="IG29" s="7">
        <v>0</v>
      </c>
      <c r="IH29" s="7">
        <v>0</v>
      </c>
      <c r="II29" s="7">
        <v>0.43307000000000001</v>
      </c>
      <c r="IJ29" s="7">
        <v>0.11811000000000001</v>
      </c>
      <c r="IK29" s="7">
        <v>0</v>
      </c>
      <c r="IL29" s="7">
        <v>0</v>
      </c>
      <c r="IM29" s="7">
        <v>0.51180999999999999</v>
      </c>
      <c r="IN29" s="7">
        <v>0.27559</v>
      </c>
      <c r="IO29" s="7">
        <v>0.27559</v>
      </c>
      <c r="IP29" s="7">
        <v>0</v>
      </c>
      <c r="IQ29" s="7">
        <v>0</v>
      </c>
      <c r="IR29" s="7">
        <v>0</v>
      </c>
      <c r="IS29" s="7">
        <v>0</v>
      </c>
      <c r="IT29" s="7">
        <v>0</v>
      </c>
      <c r="IU29" s="7">
        <v>0</v>
      </c>
      <c r="IV29" s="7">
        <v>0</v>
      </c>
      <c r="IW29" s="7">
        <v>0</v>
      </c>
      <c r="IX29" s="7">
        <v>0</v>
      </c>
      <c r="IY29" s="7">
        <v>0</v>
      </c>
      <c r="IZ29" s="7">
        <v>0</v>
      </c>
      <c r="JA29" s="7">
        <v>0</v>
      </c>
      <c r="JB29" s="7">
        <v>0</v>
      </c>
      <c r="JC29" s="7">
        <v>0</v>
      </c>
      <c r="JD29" s="7">
        <v>0</v>
      </c>
      <c r="JE29" s="7">
        <v>0</v>
      </c>
      <c r="JF29" s="7">
        <v>0</v>
      </c>
      <c r="JG29" s="7">
        <v>0</v>
      </c>
      <c r="JH29" s="7">
        <v>0</v>
      </c>
      <c r="JI29" s="7">
        <v>0</v>
      </c>
      <c r="JJ29" s="7">
        <v>0</v>
      </c>
      <c r="JK29" s="7">
        <v>0</v>
      </c>
      <c r="JL29" s="7">
        <v>0</v>
      </c>
      <c r="JM29" s="7">
        <v>0</v>
      </c>
      <c r="JN29" s="7">
        <v>7.8740000000000004E-2</v>
      </c>
      <c r="JO29" s="7">
        <v>0</v>
      </c>
      <c r="JP29" s="7">
        <v>0</v>
      </c>
      <c r="JQ29" s="7">
        <v>7.8740000000000004E-2</v>
      </c>
      <c r="JR29" s="7">
        <v>0</v>
      </c>
      <c r="JS29" s="7">
        <v>0</v>
      </c>
      <c r="JT29" s="7">
        <v>0</v>
      </c>
      <c r="JU29" s="7">
        <v>0</v>
      </c>
      <c r="JV29" s="7">
        <v>0</v>
      </c>
      <c r="JW29" s="7">
        <v>0</v>
      </c>
      <c r="JX29" s="7">
        <v>0</v>
      </c>
      <c r="JY29" s="7">
        <v>0.11811000000000001</v>
      </c>
      <c r="JZ29" s="7">
        <v>0</v>
      </c>
      <c r="KA29" s="7">
        <v>0.11811000000000001</v>
      </c>
      <c r="KB29" s="7">
        <v>0</v>
      </c>
      <c r="KC29" s="7">
        <v>0</v>
      </c>
      <c r="KD29" s="7">
        <v>0</v>
      </c>
      <c r="KE29" s="7">
        <v>7.8740000000000004E-2</v>
      </c>
      <c r="KF29" s="7">
        <v>0</v>
      </c>
      <c r="KG29" s="7">
        <v>0</v>
      </c>
      <c r="KH29" s="7">
        <v>0</v>
      </c>
      <c r="KI29" s="7">
        <v>3.9370000000000002E-2</v>
      </c>
      <c r="KJ29" s="7">
        <v>0</v>
      </c>
      <c r="KK29" s="7">
        <v>0</v>
      </c>
      <c r="KL29" s="7">
        <v>0</v>
      </c>
      <c r="KM29" s="7">
        <v>0</v>
      </c>
      <c r="KN29" s="7">
        <v>0</v>
      </c>
      <c r="KO29" s="7">
        <v>0</v>
      </c>
      <c r="KP29" s="7">
        <v>0</v>
      </c>
      <c r="KQ29" s="7">
        <v>0</v>
      </c>
      <c r="KR29" s="7">
        <v>0</v>
      </c>
      <c r="KS29" s="7">
        <v>0</v>
      </c>
      <c r="KT29" s="7">
        <v>0</v>
      </c>
      <c r="KU29" s="7">
        <v>0</v>
      </c>
      <c r="KV29" s="7">
        <v>0</v>
      </c>
      <c r="KW29" s="7">
        <v>0</v>
      </c>
      <c r="KX29" s="7">
        <v>0</v>
      </c>
      <c r="KY29" s="7">
        <v>0.11811000000000001</v>
      </c>
      <c r="KZ29" s="7">
        <v>0</v>
      </c>
      <c r="LA29" s="7">
        <v>0</v>
      </c>
      <c r="LB29" s="7">
        <v>0</v>
      </c>
      <c r="LC29" s="7">
        <v>0</v>
      </c>
      <c r="LD29" s="7">
        <v>0</v>
      </c>
      <c r="LE29" s="7">
        <v>0</v>
      </c>
      <c r="LF29" s="7">
        <v>0</v>
      </c>
      <c r="LG29" s="7">
        <v>0</v>
      </c>
      <c r="LH29" s="7">
        <v>0</v>
      </c>
      <c r="LI29" s="7">
        <v>0</v>
      </c>
      <c r="LJ29" s="7">
        <v>0</v>
      </c>
      <c r="LK29" s="7">
        <v>0</v>
      </c>
      <c r="LL29" s="7">
        <v>0</v>
      </c>
      <c r="LM29" s="7">
        <v>0</v>
      </c>
      <c r="LN29" s="7">
        <v>0</v>
      </c>
      <c r="LO29" s="7">
        <v>0</v>
      </c>
      <c r="LP29" s="7">
        <v>0</v>
      </c>
      <c r="LQ29" s="7">
        <v>0</v>
      </c>
      <c r="LR29" s="7">
        <v>0</v>
      </c>
      <c r="LS29" s="7">
        <v>0</v>
      </c>
      <c r="LT29" s="7">
        <v>0</v>
      </c>
      <c r="LU29" s="7">
        <v>0</v>
      </c>
      <c r="LV29" s="7">
        <v>0</v>
      </c>
      <c r="LW29" s="7">
        <v>0</v>
      </c>
      <c r="LX29" s="7">
        <v>0</v>
      </c>
      <c r="LY29" s="7">
        <v>0</v>
      </c>
      <c r="LZ29" s="7">
        <v>0</v>
      </c>
      <c r="MA29" s="7">
        <v>0</v>
      </c>
      <c r="MB29" s="7">
        <v>0</v>
      </c>
      <c r="MC29" s="7">
        <v>0</v>
      </c>
      <c r="MD29" s="7">
        <v>0</v>
      </c>
      <c r="ME29" s="7">
        <v>0</v>
      </c>
      <c r="MF29" s="7">
        <v>0</v>
      </c>
      <c r="MG29" s="7">
        <v>0</v>
      </c>
      <c r="MH29" s="7">
        <v>0</v>
      </c>
      <c r="MI29" s="7">
        <v>0</v>
      </c>
      <c r="MJ29" s="7">
        <v>0</v>
      </c>
      <c r="MK29" s="7">
        <v>0</v>
      </c>
      <c r="ML29" s="7">
        <v>0</v>
      </c>
      <c r="MM29" s="7">
        <v>0</v>
      </c>
      <c r="MN29" s="7">
        <v>0</v>
      </c>
      <c r="MO29" s="7">
        <v>0</v>
      </c>
      <c r="MP29" s="7">
        <v>7.8740000000000004E-2</v>
      </c>
      <c r="MQ29" s="7">
        <v>0</v>
      </c>
      <c r="MR29" s="7">
        <v>0</v>
      </c>
      <c r="MS29" s="7">
        <v>0</v>
      </c>
      <c r="MT29" s="7">
        <v>0</v>
      </c>
      <c r="MU29" s="7">
        <v>0</v>
      </c>
      <c r="MV29" s="7">
        <v>0</v>
      </c>
      <c r="MW29" s="7">
        <v>0</v>
      </c>
      <c r="MX29" s="7">
        <v>0</v>
      </c>
      <c r="MY29" s="7">
        <v>0</v>
      </c>
      <c r="MZ29" s="7">
        <v>0</v>
      </c>
      <c r="NA29" s="7">
        <v>0</v>
      </c>
      <c r="NB29" s="7">
        <v>0</v>
      </c>
      <c r="NC29" s="7">
        <v>0</v>
      </c>
    </row>
    <row r="30" spans="1:367" x14ac:dyDescent="0.35">
      <c r="A30" s="6">
        <v>45509</v>
      </c>
      <c r="B30" s="7">
        <v>0</v>
      </c>
      <c r="C30" s="7">
        <v>0</v>
      </c>
      <c r="D30" s="7">
        <v>0.39369999999999999</v>
      </c>
      <c r="E30" s="7">
        <v>0</v>
      </c>
      <c r="F30" s="7">
        <v>0</v>
      </c>
      <c r="G30" s="7">
        <v>0</v>
      </c>
      <c r="H30" s="7">
        <v>0</v>
      </c>
      <c r="I30" s="7">
        <v>0</v>
      </c>
      <c r="J30" s="7">
        <v>0</v>
      </c>
      <c r="K30" s="7">
        <v>0</v>
      </c>
      <c r="L30" s="7">
        <v>0</v>
      </c>
      <c r="M30" s="7">
        <v>0</v>
      </c>
      <c r="N30" s="7">
        <v>0</v>
      </c>
      <c r="O30" s="7">
        <v>0</v>
      </c>
      <c r="P30" s="7">
        <v>0</v>
      </c>
      <c r="Q30" s="7">
        <v>0</v>
      </c>
      <c r="R30" s="7">
        <v>0</v>
      </c>
      <c r="S30" s="7">
        <v>0</v>
      </c>
      <c r="T30" s="7">
        <v>0</v>
      </c>
      <c r="U30" s="7">
        <v>0</v>
      </c>
      <c r="V30" s="7">
        <v>0</v>
      </c>
      <c r="W30" s="7">
        <v>0</v>
      </c>
      <c r="X30" s="7">
        <v>0</v>
      </c>
      <c r="Y30" s="7">
        <v>0</v>
      </c>
      <c r="Z30" s="7">
        <v>0</v>
      </c>
      <c r="AA30" s="7">
        <v>0</v>
      </c>
      <c r="AB30" s="7">
        <v>0</v>
      </c>
      <c r="AC30" s="7">
        <v>0</v>
      </c>
      <c r="AD30" s="7">
        <v>0</v>
      </c>
      <c r="AE30" s="7">
        <v>0</v>
      </c>
      <c r="AF30" s="7">
        <v>0</v>
      </c>
      <c r="AG30" s="7">
        <v>0</v>
      </c>
      <c r="AH30" s="7">
        <v>0</v>
      </c>
      <c r="AI30" s="7">
        <v>0</v>
      </c>
      <c r="AJ30" s="7">
        <v>0</v>
      </c>
      <c r="AK30" s="7">
        <v>0</v>
      </c>
      <c r="AL30" s="7">
        <v>0</v>
      </c>
      <c r="AM30" s="7">
        <v>0</v>
      </c>
      <c r="AN30" s="7">
        <v>0</v>
      </c>
      <c r="AO30" s="7">
        <v>0</v>
      </c>
      <c r="AP30" s="7">
        <v>0</v>
      </c>
      <c r="AQ30" s="7">
        <v>0</v>
      </c>
      <c r="AR30" s="7">
        <v>0</v>
      </c>
      <c r="AS30" s="7">
        <v>0</v>
      </c>
      <c r="AT30" s="7">
        <v>0</v>
      </c>
      <c r="AU30" s="7">
        <v>0</v>
      </c>
      <c r="AV30" s="7">
        <v>0</v>
      </c>
      <c r="AW30" s="7">
        <v>0</v>
      </c>
      <c r="AX30" s="7">
        <v>0</v>
      </c>
      <c r="AY30" s="7">
        <v>0</v>
      </c>
      <c r="AZ30" s="7">
        <v>0</v>
      </c>
      <c r="BA30" s="7">
        <v>0</v>
      </c>
      <c r="BB30" s="7">
        <v>0</v>
      </c>
      <c r="BC30" s="7">
        <v>0</v>
      </c>
      <c r="BD30" s="7">
        <v>0</v>
      </c>
      <c r="BE30" s="7">
        <v>0</v>
      </c>
      <c r="BF30" s="7">
        <v>0</v>
      </c>
      <c r="BG30" s="7">
        <v>0</v>
      </c>
      <c r="BH30" s="7">
        <v>0</v>
      </c>
      <c r="BI30" s="7">
        <v>0</v>
      </c>
      <c r="BJ30" s="7">
        <v>0</v>
      </c>
      <c r="BK30" s="7">
        <v>0</v>
      </c>
      <c r="BL30" s="7">
        <v>0</v>
      </c>
      <c r="BM30" s="7">
        <v>0</v>
      </c>
      <c r="BN30" s="7">
        <v>3.9370000000000002E-2</v>
      </c>
      <c r="BO30" s="7">
        <v>0</v>
      </c>
      <c r="BP30" s="7">
        <v>0</v>
      </c>
      <c r="BQ30" s="7">
        <v>0</v>
      </c>
      <c r="BR30" s="7">
        <v>0</v>
      </c>
      <c r="BS30" s="7">
        <v>0</v>
      </c>
      <c r="BT30" s="7">
        <v>0</v>
      </c>
      <c r="BU30" s="7">
        <v>0</v>
      </c>
      <c r="BV30" s="7">
        <v>0</v>
      </c>
      <c r="BW30" s="7">
        <v>0</v>
      </c>
      <c r="BX30" s="7">
        <v>0</v>
      </c>
      <c r="BY30" s="7">
        <v>0</v>
      </c>
      <c r="BZ30" s="7">
        <v>0</v>
      </c>
      <c r="CA30" s="7">
        <v>0</v>
      </c>
      <c r="CB30" s="7">
        <v>0</v>
      </c>
      <c r="CC30" s="7">
        <v>0</v>
      </c>
      <c r="CD30" s="7">
        <v>0</v>
      </c>
      <c r="CE30" s="7">
        <v>0</v>
      </c>
      <c r="CF30" s="7">
        <v>0</v>
      </c>
      <c r="CG30" s="7">
        <v>0</v>
      </c>
      <c r="CH30" s="7">
        <v>0</v>
      </c>
      <c r="CI30" s="7">
        <v>0</v>
      </c>
      <c r="CJ30" s="7">
        <v>0</v>
      </c>
      <c r="CK30" s="7">
        <v>0</v>
      </c>
      <c r="CL30" s="7">
        <v>0</v>
      </c>
      <c r="CM30" s="7">
        <v>0</v>
      </c>
      <c r="CN30" s="7">
        <v>0</v>
      </c>
      <c r="CO30" s="7">
        <v>0</v>
      </c>
      <c r="CP30" s="7">
        <v>0</v>
      </c>
      <c r="CQ30" s="7">
        <v>0</v>
      </c>
      <c r="CR30" s="7">
        <v>0</v>
      </c>
      <c r="CS30" s="7">
        <v>0</v>
      </c>
      <c r="CT30" s="7">
        <v>0</v>
      </c>
      <c r="CU30" s="7">
        <v>0</v>
      </c>
      <c r="CV30" s="7">
        <v>0</v>
      </c>
      <c r="CW30" s="7" t="s">
        <v>6</v>
      </c>
      <c r="CX30" s="7">
        <v>0</v>
      </c>
      <c r="CY30" s="7">
        <v>0</v>
      </c>
      <c r="CZ30" s="7">
        <v>0</v>
      </c>
      <c r="DA30" s="7">
        <v>0</v>
      </c>
      <c r="DB30" s="7">
        <v>0</v>
      </c>
      <c r="DC30" s="7">
        <v>0</v>
      </c>
      <c r="DD30" s="7">
        <v>0</v>
      </c>
      <c r="DE30" s="7">
        <v>0</v>
      </c>
      <c r="DF30" s="7">
        <v>0</v>
      </c>
      <c r="DG30" s="7">
        <v>0</v>
      </c>
      <c r="DH30" s="7">
        <v>0</v>
      </c>
      <c r="DI30" s="7">
        <v>0</v>
      </c>
      <c r="DJ30" s="7">
        <v>0</v>
      </c>
      <c r="DK30" s="7">
        <v>0</v>
      </c>
      <c r="DL30" s="7">
        <v>0</v>
      </c>
      <c r="DM30" s="7">
        <v>0</v>
      </c>
      <c r="DN30" s="7">
        <v>0</v>
      </c>
      <c r="DO30" s="7">
        <v>0</v>
      </c>
      <c r="DP30" s="7">
        <v>0</v>
      </c>
      <c r="DQ30" s="7">
        <v>0</v>
      </c>
      <c r="DR30" s="7">
        <v>0</v>
      </c>
      <c r="DS30" s="7">
        <v>0</v>
      </c>
      <c r="DT30" s="7">
        <v>0</v>
      </c>
      <c r="DU30" s="7">
        <v>0</v>
      </c>
      <c r="DV30" s="7">
        <v>0</v>
      </c>
      <c r="DW30" s="7">
        <v>0</v>
      </c>
      <c r="DX30" s="7">
        <v>0</v>
      </c>
      <c r="DY30" s="7">
        <v>0</v>
      </c>
      <c r="DZ30" s="7">
        <v>0</v>
      </c>
      <c r="EA30" s="7">
        <v>0</v>
      </c>
      <c r="EB30" s="7">
        <v>0</v>
      </c>
      <c r="EC30" s="7">
        <v>0</v>
      </c>
      <c r="ED30" s="7">
        <v>0</v>
      </c>
      <c r="EE30" s="7">
        <v>0</v>
      </c>
      <c r="EF30" s="7">
        <v>0</v>
      </c>
      <c r="EG30" s="7">
        <v>0</v>
      </c>
      <c r="EH30" s="7">
        <v>0</v>
      </c>
      <c r="EI30" s="7">
        <v>0</v>
      </c>
      <c r="EJ30" s="7" t="s">
        <v>6</v>
      </c>
      <c r="EK30" s="7">
        <v>0</v>
      </c>
      <c r="EL30" s="7">
        <v>0</v>
      </c>
      <c r="EM30" s="7">
        <v>0</v>
      </c>
      <c r="EN30" s="7">
        <v>0</v>
      </c>
      <c r="EO30" s="7">
        <v>0</v>
      </c>
      <c r="EP30" s="7">
        <v>0</v>
      </c>
      <c r="EQ30" s="7">
        <v>0</v>
      </c>
      <c r="ER30" s="7">
        <v>0</v>
      </c>
      <c r="ES30" s="7">
        <v>0</v>
      </c>
      <c r="ET30" s="7">
        <v>0</v>
      </c>
      <c r="EU30" s="7">
        <v>0</v>
      </c>
      <c r="EV30" s="7">
        <v>0</v>
      </c>
      <c r="EW30" s="7">
        <v>0</v>
      </c>
      <c r="EX30" s="7">
        <v>0</v>
      </c>
      <c r="EY30" s="7">
        <v>0</v>
      </c>
      <c r="EZ30" s="7">
        <v>0</v>
      </c>
      <c r="FA30" s="7">
        <v>0</v>
      </c>
      <c r="FB30" s="7">
        <v>0</v>
      </c>
      <c r="FC30" s="7">
        <v>0</v>
      </c>
      <c r="FD30" s="7">
        <v>0</v>
      </c>
      <c r="FE30" s="7">
        <v>0</v>
      </c>
      <c r="FF30" s="7">
        <v>0</v>
      </c>
      <c r="FG30" s="7">
        <v>0</v>
      </c>
      <c r="FH30" s="7">
        <v>0</v>
      </c>
      <c r="FI30" s="7">
        <v>0</v>
      </c>
      <c r="FJ30" s="7">
        <v>0</v>
      </c>
      <c r="FK30" s="7">
        <v>0</v>
      </c>
      <c r="FL30" s="7">
        <v>0</v>
      </c>
      <c r="FM30" s="7">
        <v>0</v>
      </c>
      <c r="FN30" s="7">
        <v>0</v>
      </c>
      <c r="FO30" s="7">
        <v>0</v>
      </c>
      <c r="FP30" s="7">
        <v>0</v>
      </c>
      <c r="FQ30" s="7">
        <v>0</v>
      </c>
      <c r="FR30" s="7">
        <v>0</v>
      </c>
      <c r="FS30" s="7">
        <v>0</v>
      </c>
      <c r="FT30" s="7">
        <v>0</v>
      </c>
      <c r="FU30" s="7">
        <v>0</v>
      </c>
      <c r="FV30" s="7">
        <v>0</v>
      </c>
      <c r="FW30" s="7">
        <v>0</v>
      </c>
      <c r="FX30" s="7">
        <v>0</v>
      </c>
      <c r="FY30" s="7">
        <v>0</v>
      </c>
      <c r="FZ30" s="7">
        <v>0</v>
      </c>
      <c r="GA30" s="7">
        <v>0</v>
      </c>
      <c r="GB30" s="7">
        <v>0</v>
      </c>
      <c r="GC30" s="7">
        <v>0</v>
      </c>
      <c r="GD30" s="7">
        <v>0</v>
      </c>
      <c r="GE30" s="7">
        <v>0</v>
      </c>
      <c r="GF30" s="7">
        <v>0</v>
      </c>
      <c r="GG30" s="7">
        <v>0</v>
      </c>
      <c r="GH30" s="7">
        <v>0</v>
      </c>
      <c r="GI30" s="7">
        <v>0</v>
      </c>
      <c r="GJ30" s="7">
        <v>0</v>
      </c>
      <c r="GK30" s="7">
        <v>0</v>
      </c>
      <c r="GL30" s="7">
        <v>0</v>
      </c>
      <c r="GM30" s="7">
        <v>0</v>
      </c>
      <c r="GN30" s="7">
        <v>0</v>
      </c>
      <c r="GO30" s="7">
        <v>0</v>
      </c>
      <c r="GP30" s="7">
        <v>0</v>
      </c>
      <c r="GQ30" s="7">
        <v>0</v>
      </c>
      <c r="GR30" s="7">
        <v>0</v>
      </c>
      <c r="GS30" s="7">
        <v>0</v>
      </c>
      <c r="GT30" s="7">
        <v>0</v>
      </c>
      <c r="GU30" s="7">
        <v>0</v>
      </c>
      <c r="GV30" s="7">
        <v>0</v>
      </c>
      <c r="GW30" s="7">
        <v>0</v>
      </c>
      <c r="GX30" s="7">
        <v>0</v>
      </c>
      <c r="GY30" s="7">
        <v>0</v>
      </c>
      <c r="GZ30" s="7">
        <v>0</v>
      </c>
      <c r="HA30" s="7">
        <v>0</v>
      </c>
      <c r="HB30" s="7">
        <v>0</v>
      </c>
      <c r="HC30" s="7">
        <v>0</v>
      </c>
      <c r="HD30" s="7">
        <v>0</v>
      </c>
      <c r="HE30" s="7">
        <v>0</v>
      </c>
      <c r="HF30" s="7">
        <v>0</v>
      </c>
      <c r="HG30" s="7">
        <v>0</v>
      </c>
      <c r="HH30" s="7">
        <v>0</v>
      </c>
      <c r="HI30" s="7">
        <v>0</v>
      </c>
      <c r="HJ30" s="7">
        <v>0</v>
      </c>
      <c r="HK30" s="7">
        <v>0</v>
      </c>
      <c r="HL30" s="7">
        <v>0</v>
      </c>
      <c r="HM30" s="7">
        <v>0</v>
      </c>
      <c r="HN30" s="7">
        <v>0</v>
      </c>
      <c r="HO30" s="7">
        <v>0</v>
      </c>
      <c r="HP30" s="7">
        <v>0</v>
      </c>
      <c r="HQ30" s="7">
        <v>0</v>
      </c>
      <c r="HR30" s="7">
        <v>0</v>
      </c>
      <c r="HS30" s="7">
        <v>0</v>
      </c>
      <c r="HT30" s="7">
        <v>0</v>
      </c>
      <c r="HU30" s="7">
        <v>0</v>
      </c>
      <c r="HV30" s="7">
        <v>0</v>
      </c>
      <c r="HW30" s="7">
        <v>0</v>
      </c>
      <c r="HX30" s="7">
        <v>0</v>
      </c>
      <c r="HY30" s="7">
        <v>0</v>
      </c>
      <c r="HZ30" s="7">
        <v>0</v>
      </c>
      <c r="IA30" s="7">
        <v>0</v>
      </c>
      <c r="IB30" s="7">
        <v>0</v>
      </c>
      <c r="IC30" s="7">
        <v>0</v>
      </c>
      <c r="ID30" s="7">
        <v>0</v>
      </c>
      <c r="IE30" s="7">
        <v>0</v>
      </c>
      <c r="IF30" s="7">
        <v>0</v>
      </c>
      <c r="IG30" s="7">
        <v>0</v>
      </c>
      <c r="IH30" s="7">
        <v>0</v>
      </c>
      <c r="II30" s="7">
        <v>0</v>
      </c>
      <c r="IJ30" s="7">
        <v>0</v>
      </c>
      <c r="IK30" s="7">
        <v>0</v>
      </c>
      <c r="IL30" s="7">
        <v>0</v>
      </c>
      <c r="IM30" s="7">
        <v>0</v>
      </c>
      <c r="IN30" s="7">
        <v>0</v>
      </c>
      <c r="IO30" s="7">
        <v>0</v>
      </c>
      <c r="IP30" s="7">
        <v>0</v>
      </c>
      <c r="IQ30" s="7">
        <v>0</v>
      </c>
      <c r="IR30" s="7">
        <v>0</v>
      </c>
      <c r="IS30" s="7">
        <v>0</v>
      </c>
      <c r="IT30" s="7">
        <v>0</v>
      </c>
      <c r="IU30" s="7">
        <v>0</v>
      </c>
      <c r="IV30" s="7">
        <v>0</v>
      </c>
      <c r="IW30" s="7">
        <v>0</v>
      </c>
      <c r="IX30" s="7">
        <v>0</v>
      </c>
      <c r="IY30" s="7">
        <v>0</v>
      </c>
      <c r="IZ30" s="7">
        <v>0</v>
      </c>
      <c r="JA30" s="7">
        <v>0</v>
      </c>
      <c r="JB30" s="7">
        <v>0</v>
      </c>
      <c r="JC30" s="7">
        <v>0</v>
      </c>
      <c r="JD30" s="7">
        <v>0</v>
      </c>
      <c r="JE30" s="7">
        <v>0</v>
      </c>
      <c r="JF30" s="7">
        <v>0</v>
      </c>
      <c r="JG30" s="7">
        <v>0</v>
      </c>
      <c r="JH30" s="7">
        <v>0</v>
      </c>
      <c r="JI30" s="7">
        <v>0</v>
      </c>
      <c r="JJ30" s="7">
        <v>0</v>
      </c>
      <c r="JK30" s="7">
        <v>0</v>
      </c>
      <c r="JL30" s="7">
        <v>0</v>
      </c>
      <c r="JM30" s="7">
        <v>0</v>
      </c>
      <c r="JN30" s="7">
        <v>0</v>
      </c>
      <c r="JO30" s="7">
        <v>0</v>
      </c>
      <c r="JP30" s="7">
        <v>0</v>
      </c>
      <c r="JQ30" s="7">
        <v>0</v>
      </c>
      <c r="JR30" s="7">
        <v>0</v>
      </c>
      <c r="JS30" s="7">
        <v>0</v>
      </c>
      <c r="JT30" s="7">
        <v>0</v>
      </c>
      <c r="JU30" s="7">
        <v>0</v>
      </c>
      <c r="JV30" s="7">
        <v>0</v>
      </c>
      <c r="JW30" s="7">
        <v>0</v>
      </c>
      <c r="JX30" s="7">
        <v>0</v>
      </c>
      <c r="JY30" s="7">
        <v>0</v>
      </c>
      <c r="JZ30" s="7">
        <v>0</v>
      </c>
      <c r="KA30" s="7">
        <v>0</v>
      </c>
      <c r="KB30" s="7">
        <v>0</v>
      </c>
      <c r="KC30" s="7">
        <v>0</v>
      </c>
      <c r="KD30" s="7">
        <v>0</v>
      </c>
      <c r="KE30" s="7">
        <v>0</v>
      </c>
      <c r="KF30" s="7">
        <v>0</v>
      </c>
      <c r="KG30" s="7">
        <v>0</v>
      </c>
      <c r="KH30" s="7">
        <v>0</v>
      </c>
      <c r="KI30" s="7">
        <v>0</v>
      </c>
      <c r="KJ30" s="7">
        <v>0</v>
      </c>
      <c r="KK30" s="7">
        <v>0</v>
      </c>
      <c r="KL30" s="7">
        <v>0</v>
      </c>
      <c r="KM30" s="7">
        <v>0</v>
      </c>
      <c r="KN30" s="7">
        <v>0</v>
      </c>
      <c r="KO30" s="7">
        <v>0</v>
      </c>
      <c r="KP30" s="7">
        <v>0</v>
      </c>
      <c r="KQ30" s="7">
        <v>0</v>
      </c>
      <c r="KR30" s="7">
        <v>0</v>
      </c>
      <c r="KS30" s="7">
        <v>0</v>
      </c>
      <c r="KT30" s="7">
        <v>0</v>
      </c>
      <c r="KU30" s="7">
        <v>0</v>
      </c>
      <c r="KV30" s="7">
        <v>0</v>
      </c>
      <c r="KW30" s="7">
        <v>3.9370000000000002E-2</v>
      </c>
      <c r="KX30" s="7">
        <v>0</v>
      </c>
      <c r="KY30" s="7">
        <v>0</v>
      </c>
      <c r="KZ30" s="7">
        <v>0</v>
      </c>
      <c r="LA30" s="7">
        <v>0</v>
      </c>
      <c r="LB30" s="7">
        <v>0</v>
      </c>
      <c r="LC30" s="7">
        <v>0</v>
      </c>
      <c r="LD30" s="7">
        <v>0</v>
      </c>
      <c r="LE30" s="7">
        <v>0</v>
      </c>
      <c r="LF30" s="7">
        <v>0</v>
      </c>
      <c r="LG30" s="7">
        <v>0</v>
      </c>
      <c r="LH30" s="7">
        <v>0</v>
      </c>
      <c r="LI30" s="7">
        <v>0</v>
      </c>
      <c r="LJ30" s="7">
        <v>0</v>
      </c>
      <c r="LK30" s="7">
        <v>0</v>
      </c>
      <c r="LL30" s="7">
        <v>0</v>
      </c>
      <c r="LM30" s="7">
        <v>0</v>
      </c>
      <c r="LN30" s="7">
        <v>0</v>
      </c>
      <c r="LO30" s="7">
        <v>0</v>
      </c>
      <c r="LP30" s="7">
        <v>0</v>
      </c>
      <c r="LQ30" s="7">
        <v>0</v>
      </c>
      <c r="LR30" s="7">
        <v>0</v>
      </c>
      <c r="LS30" s="7">
        <v>0</v>
      </c>
      <c r="LT30" s="7">
        <v>0</v>
      </c>
      <c r="LU30" s="7">
        <v>0</v>
      </c>
      <c r="LV30" s="7">
        <v>0</v>
      </c>
      <c r="LW30" s="7">
        <v>0</v>
      </c>
      <c r="LX30" s="7">
        <v>0</v>
      </c>
      <c r="LY30" s="7">
        <v>0</v>
      </c>
      <c r="LZ30" s="7">
        <v>0</v>
      </c>
      <c r="MA30" s="7">
        <v>0</v>
      </c>
      <c r="MB30" s="7">
        <v>0</v>
      </c>
      <c r="MC30" s="7">
        <v>0</v>
      </c>
      <c r="MD30" s="7">
        <v>0</v>
      </c>
      <c r="ME30" s="7">
        <v>0</v>
      </c>
      <c r="MF30" s="7">
        <v>0</v>
      </c>
      <c r="MG30" s="7">
        <v>0</v>
      </c>
      <c r="MH30" s="7">
        <v>0</v>
      </c>
      <c r="MI30" s="7">
        <v>0</v>
      </c>
      <c r="MJ30" s="7">
        <v>0</v>
      </c>
      <c r="MK30" s="7">
        <v>0</v>
      </c>
      <c r="ML30" s="7">
        <v>0</v>
      </c>
      <c r="MM30" s="7">
        <v>0</v>
      </c>
      <c r="MN30" s="7">
        <v>0</v>
      </c>
      <c r="MO30" s="7">
        <v>0</v>
      </c>
      <c r="MP30" s="7">
        <v>0</v>
      </c>
      <c r="MQ30" s="7">
        <v>0</v>
      </c>
      <c r="MR30" s="7">
        <v>0</v>
      </c>
      <c r="MS30" s="7">
        <v>0</v>
      </c>
      <c r="MT30" s="7">
        <v>0</v>
      </c>
      <c r="MU30" s="7">
        <v>0</v>
      </c>
      <c r="MV30" s="7">
        <v>0</v>
      </c>
      <c r="MW30" s="7">
        <v>0</v>
      </c>
      <c r="MX30" s="7">
        <v>0</v>
      </c>
      <c r="MY30" s="7">
        <v>0</v>
      </c>
      <c r="MZ30" s="7">
        <v>0</v>
      </c>
      <c r="NA30" s="7">
        <v>0</v>
      </c>
      <c r="NB30" s="7">
        <v>0</v>
      </c>
      <c r="NC30" s="7">
        <v>0</v>
      </c>
    </row>
    <row r="31" spans="1:367" x14ac:dyDescent="0.35">
      <c r="A31" s="6">
        <v>45508</v>
      </c>
      <c r="B31" s="7">
        <v>0.15748000000000001</v>
      </c>
      <c r="C31" s="7">
        <v>0</v>
      </c>
      <c r="D31" s="7">
        <v>0</v>
      </c>
      <c r="E31" s="7">
        <v>0</v>
      </c>
      <c r="F31" s="7">
        <v>0.23622000000000001</v>
      </c>
      <c r="G31" s="7">
        <v>0.55118</v>
      </c>
      <c r="H31" s="7">
        <v>7.8740000000000004E-2</v>
      </c>
      <c r="I31" s="7">
        <v>0.59055000000000002</v>
      </c>
      <c r="J31" s="7">
        <v>0</v>
      </c>
      <c r="K31" s="7">
        <v>0</v>
      </c>
      <c r="L31" s="7">
        <v>0</v>
      </c>
      <c r="M31" s="7">
        <v>0</v>
      </c>
      <c r="N31" s="7">
        <v>0</v>
      </c>
      <c r="O31" s="7">
        <v>0</v>
      </c>
      <c r="P31" s="7">
        <v>0</v>
      </c>
      <c r="Q31" s="7">
        <v>0</v>
      </c>
      <c r="R31" s="7">
        <v>0</v>
      </c>
      <c r="S31" s="7">
        <v>0</v>
      </c>
      <c r="T31" s="7">
        <v>0</v>
      </c>
      <c r="U31" s="7">
        <v>0</v>
      </c>
      <c r="V31" s="7">
        <v>0</v>
      </c>
      <c r="W31" s="7">
        <v>0</v>
      </c>
      <c r="X31" s="7">
        <v>7.8740000000000004E-2</v>
      </c>
      <c r="Y31" s="7">
        <v>3.9370000000000002E-2</v>
      </c>
      <c r="Z31" s="7">
        <v>0</v>
      </c>
      <c r="AA31" s="7">
        <v>0</v>
      </c>
      <c r="AB31" s="7">
        <v>0</v>
      </c>
      <c r="AC31" s="7">
        <v>0</v>
      </c>
      <c r="AD31" s="7">
        <v>0</v>
      </c>
      <c r="AE31" s="7">
        <v>3.9370000000000002E-2</v>
      </c>
      <c r="AF31" s="7">
        <v>0.27559</v>
      </c>
      <c r="AG31" s="7">
        <v>7.8740000000000004E-2</v>
      </c>
      <c r="AH31" s="7">
        <v>0</v>
      </c>
      <c r="AI31" s="7">
        <v>7.8740000000000004E-2</v>
      </c>
      <c r="AJ31" s="7">
        <v>0.23622000000000001</v>
      </c>
      <c r="AK31" s="7">
        <v>0</v>
      </c>
      <c r="AL31" s="7">
        <v>3.9370000000000002E-2</v>
      </c>
      <c r="AM31" s="7">
        <v>3.9370000000000002E-2</v>
      </c>
      <c r="AN31" s="7">
        <v>0</v>
      </c>
      <c r="AO31" s="7">
        <v>0.11811000000000001</v>
      </c>
      <c r="AP31" s="7">
        <v>0</v>
      </c>
      <c r="AQ31" s="7">
        <v>0</v>
      </c>
      <c r="AR31" s="7">
        <v>0</v>
      </c>
      <c r="AS31" s="7">
        <v>3.9370000000000002E-2</v>
      </c>
      <c r="AT31" s="7">
        <v>0.43307000000000001</v>
      </c>
      <c r="AU31" s="7">
        <v>0</v>
      </c>
      <c r="AV31" s="7">
        <v>0</v>
      </c>
      <c r="AW31" s="7">
        <v>0</v>
      </c>
      <c r="AX31" s="7">
        <v>0</v>
      </c>
      <c r="AY31" s="7">
        <v>0</v>
      </c>
      <c r="AZ31" s="7">
        <v>0</v>
      </c>
      <c r="BA31" s="7">
        <v>3.9370000000000002E-2</v>
      </c>
      <c r="BB31" s="7">
        <v>0</v>
      </c>
      <c r="BC31" s="7">
        <v>0</v>
      </c>
      <c r="BD31" s="7">
        <v>0</v>
      </c>
      <c r="BE31" s="7">
        <v>0</v>
      </c>
      <c r="BF31" s="7">
        <v>0</v>
      </c>
      <c r="BG31" s="7">
        <v>3.9370000000000002E-2</v>
      </c>
      <c r="BH31" s="7">
        <v>0</v>
      </c>
      <c r="BI31" s="7">
        <v>0</v>
      </c>
      <c r="BJ31" s="7">
        <v>0</v>
      </c>
      <c r="BK31" s="7">
        <v>0</v>
      </c>
      <c r="BL31" s="7">
        <v>0</v>
      </c>
      <c r="BM31" s="7">
        <v>0</v>
      </c>
      <c r="BN31" s="7">
        <v>0.27559</v>
      </c>
      <c r="BO31" s="7">
        <v>0</v>
      </c>
      <c r="BP31" s="7">
        <v>0</v>
      </c>
      <c r="BQ31" s="7">
        <v>0</v>
      </c>
      <c r="BR31" s="7">
        <v>0</v>
      </c>
      <c r="BS31" s="7">
        <v>7.8740000000000004E-2</v>
      </c>
      <c r="BT31" s="7">
        <v>3.9370000000000002E-2</v>
      </c>
      <c r="BU31" s="7">
        <v>0</v>
      </c>
      <c r="BV31" s="7">
        <v>0</v>
      </c>
      <c r="BW31" s="7">
        <v>0.39369999999999999</v>
      </c>
      <c r="BX31" s="7">
        <v>0</v>
      </c>
      <c r="BY31" s="7">
        <v>0.31496000000000002</v>
      </c>
      <c r="BZ31" s="7">
        <v>0</v>
      </c>
      <c r="CA31" s="7">
        <v>0</v>
      </c>
      <c r="CB31" s="7">
        <v>0.47244000000000003</v>
      </c>
      <c r="CC31" s="7">
        <v>3.9370000000000002E-2</v>
      </c>
      <c r="CD31" s="7">
        <v>0.35432999999999998</v>
      </c>
      <c r="CE31" s="7">
        <v>0.11811000000000001</v>
      </c>
      <c r="CF31" s="7">
        <v>0.15748000000000001</v>
      </c>
      <c r="CG31" s="7">
        <v>0</v>
      </c>
      <c r="CH31" s="7">
        <v>0</v>
      </c>
      <c r="CI31" s="7">
        <v>0.15748000000000001</v>
      </c>
      <c r="CJ31" s="7">
        <v>3.9370000000000002E-2</v>
      </c>
      <c r="CK31" s="7">
        <v>3.9370000000000002E-2</v>
      </c>
      <c r="CL31" s="7">
        <v>0</v>
      </c>
      <c r="CM31" s="7">
        <v>0.19685</v>
      </c>
      <c r="CN31" s="7">
        <v>0.19685</v>
      </c>
      <c r="CO31" s="7">
        <v>7.8740000000000004E-2</v>
      </c>
      <c r="CP31" s="7">
        <v>7.8740000000000004E-2</v>
      </c>
      <c r="CQ31" s="7">
        <v>0</v>
      </c>
      <c r="CR31" s="7">
        <v>0</v>
      </c>
      <c r="CS31" s="7">
        <v>0.15748000000000001</v>
      </c>
      <c r="CT31" s="7">
        <v>0</v>
      </c>
      <c r="CU31" s="7">
        <v>3.9370000000000002E-2</v>
      </c>
      <c r="CV31" s="7">
        <v>0</v>
      </c>
      <c r="CW31" s="7" t="s">
        <v>6</v>
      </c>
      <c r="CX31" s="7">
        <v>0</v>
      </c>
      <c r="CY31" s="7">
        <v>0</v>
      </c>
      <c r="CZ31" s="7">
        <v>0</v>
      </c>
      <c r="DA31" s="7">
        <v>0</v>
      </c>
      <c r="DB31" s="7">
        <v>0</v>
      </c>
      <c r="DC31" s="7">
        <v>0</v>
      </c>
      <c r="DD31" s="7">
        <v>0</v>
      </c>
      <c r="DE31" s="7">
        <v>0</v>
      </c>
      <c r="DF31" s="7">
        <v>0</v>
      </c>
      <c r="DG31" s="7">
        <v>0</v>
      </c>
      <c r="DH31" s="7">
        <v>0</v>
      </c>
      <c r="DI31" s="7">
        <v>0</v>
      </c>
      <c r="DJ31" s="7">
        <v>0.39369999999999999</v>
      </c>
      <c r="DK31" s="7">
        <v>0</v>
      </c>
      <c r="DL31" s="7">
        <v>0</v>
      </c>
      <c r="DM31" s="7">
        <v>0</v>
      </c>
      <c r="DN31" s="7">
        <v>0</v>
      </c>
      <c r="DO31" s="7">
        <v>0</v>
      </c>
      <c r="DP31" s="7">
        <v>0</v>
      </c>
      <c r="DQ31" s="7">
        <v>0</v>
      </c>
      <c r="DR31" s="7">
        <v>0</v>
      </c>
      <c r="DS31" s="7">
        <v>0</v>
      </c>
      <c r="DT31" s="7">
        <v>0</v>
      </c>
      <c r="DU31" s="7">
        <v>0</v>
      </c>
      <c r="DV31" s="7">
        <v>0</v>
      </c>
      <c r="DW31" s="7">
        <v>3.9370000000000002E-2</v>
      </c>
      <c r="DX31" s="7">
        <v>0</v>
      </c>
      <c r="DY31" s="7">
        <v>0</v>
      </c>
      <c r="DZ31" s="7">
        <v>0</v>
      </c>
      <c r="EA31" s="7">
        <v>0</v>
      </c>
      <c r="EB31" s="7">
        <v>3.9370000000000002E-2</v>
      </c>
      <c r="EC31" s="7">
        <v>0</v>
      </c>
      <c r="ED31" s="7">
        <v>0</v>
      </c>
      <c r="EE31" s="7">
        <v>0</v>
      </c>
      <c r="EF31" s="7">
        <v>0</v>
      </c>
      <c r="EG31" s="7">
        <v>0</v>
      </c>
      <c r="EH31" s="7">
        <v>0</v>
      </c>
      <c r="EI31" s="7">
        <v>0</v>
      </c>
      <c r="EJ31" s="7" t="s">
        <v>6</v>
      </c>
      <c r="EK31" s="7">
        <v>0</v>
      </c>
      <c r="EL31" s="7">
        <v>0</v>
      </c>
      <c r="EM31" s="7">
        <v>3.9370000000000002E-2</v>
      </c>
      <c r="EN31" s="7">
        <v>0</v>
      </c>
      <c r="EO31" s="7">
        <v>0</v>
      </c>
      <c r="EP31" s="7">
        <v>0</v>
      </c>
      <c r="EQ31" s="7">
        <v>0</v>
      </c>
      <c r="ER31" s="7">
        <v>0</v>
      </c>
      <c r="ES31" s="7">
        <v>0</v>
      </c>
      <c r="ET31" s="7">
        <v>0</v>
      </c>
      <c r="EU31" s="7">
        <v>0</v>
      </c>
      <c r="EV31" s="7">
        <v>0</v>
      </c>
      <c r="EW31" s="7">
        <v>7.8740000000000004E-2</v>
      </c>
      <c r="EX31" s="7">
        <v>0</v>
      </c>
      <c r="EY31" s="7">
        <v>0</v>
      </c>
      <c r="EZ31" s="7">
        <v>0</v>
      </c>
      <c r="FA31" s="7">
        <v>0</v>
      </c>
      <c r="FB31" s="7">
        <v>0</v>
      </c>
      <c r="FC31" s="7">
        <v>0</v>
      </c>
      <c r="FD31" s="7">
        <v>0</v>
      </c>
      <c r="FE31" s="7">
        <v>0</v>
      </c>
      <c r="FF31" s="7">
        <v>0</v>
      </c>
      <c r="FG31" s="7">
        <v>3.9370000000000002E-2</v>
      </c>
      <c r="FH31" s="7">
        <v>0.11811000000000001</v>
      </c>
      <c r="FI31" s="7">
        <v>0</v>
      </c>
      <c r="FJ31" s="7">
        <v>3.9370000000000002E-2</v>
      </c>
      <c r="FK31" s="7">
        <v>0</v>
      </c>
      <c r="FL31" s="7">
        <v>0</v>
      </c>
      <c r="FM31" s="7">
        <v>0</v>
      </c>
      <c r="FN31" s="7">
        <v>0</v>
      </c>
      <c r="FO31" s="7">
        <v>0</v>
      </c>
      <c r="FP31" s="7">
        <v>0</v>
      </c>
      <c r="FQ31" s="7">
        <v>0</v>
      </c>
      <c r="FR31" s="7">
        <v>0</v>
      </c>
      <c r="FS31" s="7">
        <v>0</v>
      </c>
      <c r="FT31" s="7">
        <v>0</v>
      </c>
      <c r="FU31" s="7">
        <v>0</v>
      </c>
      <c r="FV31" s="7">
        <v>0</v>
      </c>
      <c r="FW31" s="7">
        <v>3.9370000000000002E-2</v>
      </c>
      <c r="FX31" s="7">
        <v>0.31496000000000002</v>
      </c>
      <c r="FY31" s="7">
        <v>0</v>
      </c>
      <c r="FZ31" s="7">
        <v>0</v>
      </c>
      <c r="GA31" s="7">
        <v>0</v>
      </c>
      <c r="GB31" s="7">
        <v>0</v>
      </c>
      <c r="GC31" s="7">
        <v>0</v>
      </c>
      <c r="GD31" s="7">
        <v>0</v>
      </c>
      <c r="GE31" s="7">
        <v>0</v>
      </c>
      <c r="GF31" s="7">
        <v>3.9370000000000002E-2</v>
      </c>
      <c r="GG31" s="7">
        <v>0.15748000000000001</v>
      </c>
      <c r="GH31" s="7">
        <v>0</v>
      </c>
      <c r="GI31" s="7">
        <v>0</v>
      </c>
      <c r="GJ31" s="7">
        <v>7.8740000000000004E-2</v>
      </c>
      <c r="GK31" s="7">
        <v>0</v>
      </c>
      <c r="GL31" s="7">
        <v>0</v>
      </c>
      <c r="GM31" s="7">
        <v>3.9370000000000002E-2</v>
      </c>
      <c r="GN31" s="7">
        <v>3.9370000000000002E-2</v>
      </c>
      <c r="GO31" s="7">
        <v>0</v>
      </c>
      <c r="GP31" s="7">
        <v>7.8740000000000004E-2</v>
      </c>
      <c r="GQ31" s="7">
        <v>0</v>
      </c>
      <c r="GR31" s="7">
        <v>0.15748000000000001</v>
      </c>
      <c r="GS31" s="7">
        <v>0</v>
      </c>
      <c r="GT31" s="7">
        <v>0</v>
      </c>
      <c r="GU31" s="7">
        <v>7.8740000000000004E-2</v>
      </c>
      <c r="GV31" s="7">
        <v>0</v>
      </c>
      <c r="GW31" s="7">
        <v>0.11811000000000001</v>
      </c>
      <c r="GX31" s="7">
        <v>3.9370000000000002E-2</v>
      </c>
      <c r="GY31" s="7">
        <v>0</v>
      </c>
      <c r="GZ31" s="7">
        <v>0.15748000000000001</v>
      </c>
      <c r="HA31" s="7">
        <v>0</v>
      </c>
      <c r="HB31" s="7">
        <v>0</v>
      </c>
      <c r="HC31" s="7">
        <v>0</v>
      </c>
      <c r="HD31" s="7">
        <v>7.8740000000000004E-2</v>
      </c>
      <c r="HE31" s="7">
        <v>0</v>
      </c>
      <c r="HF31" s="7">
        <v>0</v>
      </c>
      <c r="HG31" s="7">
        <v>0</v>
      </c>
      <c r="HH31" s="7">
        <v>3.9370000000000002E-2</v>
      </c>
      <c r="HI31" s="7">
        <v>3.9370000000000002E-2</v>
      </c>
      <c r="HJ31" s="7">
        <v>0.15748000000000001</v>
      </c>
      <c r="HK31" s="7">
        <v>0</v>
      </c>
      <c r="HL31" s="7">
        <v>0</v>
      </c>
      <c r="HM31" s="7">
        <v>3.9370000000000002E-2</v>
      </c>
      <c r="HN31" s="7">
        <v>0</v>
      </c>
      <c r="HO31" s="7">
        <v>0.11811000000000001</v>
      </c>
      <c r="HP31" s="7">
        <v>3.9370000000000002E-2</v>
      </c>
      <c r="HQ31" s="7">
        <v>0</v>
      </c>
      <c r="HR31" s="7">
        <v>0</v>
      </c>
      <c r="HS31" s="7">
        <v>0</v>
      </c>
      <c r="HT31" s="7">
        <v>0</v>
      </c>
      <c r="HU31" s="7">
        <v>0</v>
      </c>
      <c r="HV31" s="7">
        <v>0</v>
      </c>
      <c r="HW31" s="7">
        <v>0</v>
      </c>
      <c r="HX31" s="7">
        <v>0</v>
      </c>
      <c r="HY31" s="7">
        <v>0</v>
      </c>
      <c r="HZ31" s="7">
        <v>0</v>
      </c>
      <c r="IA31" s="7">
        <v>0</v>
      </c>
      <c r="IB31" s="7">
        <v>0</v>
      </c>
      <c r="IC31" s="7">
        <v>0</v>
      </c>
      <c r="ID31" s="7">
        <v>0</v>
      </c>
      <c r="IE31" s="7">
        <v>0</v>
      </c>
      <c r="IF31" s="7">
        <v>0</v>
      </c>
      <c r="IG31" s="7">
        <v>0</v>
      </c>
      <c r="IH31" s="7">
        <v>0</v>
      </c>
      <c r="II31" s="7">
        <v>0</v>
      </c>
      <c r="IJ31" s="7">
        <v>0.19685</v>
      </c>
      <c r="IK31" s="7">
        <v>0.23622000000000001</v>
      </c>
      <c r="IL31" s="7">
        <v>0</v>
      </c>
      <c r="IM31" s="7">
        <v>0</v>
      </c>
      <c r="IN31" s="7">
        <v>0</v>
      </c>
      <c r="IO31" s="7">
        <v>0</v>
      </c>
      <c r="IP31" s="7">
        <v>0</v>
      </c>
      <c r="IQ31" s="7">
        <v>0</v>
      </c>
      <c r="IR31" s="7">
        <v>7.8740000000000004E-2</v>
      </c>
      <c r="IS31" s="7">
        <v>0</v>
      </c>
      <c r="IT31" s="7">
        <v>0</v>
      </c>
      <c r="IU31" s="7">
        <v>0</v>
      </c>
      <c r="IV31" s="7">
        <v>0</v>
      </c>
      <c r="IW31" s="7">
        <v>0</v>
      </c>
      <c r="IX31" s="7">
        <v>0</v>
      </c>
      <c r="IY31" s="7">
        <v>3.9370000000000002E-2</v>
      </c>
      <c r="IZ31" s="7">
        <v>0</v>
      </c>
      <c r="JA31" s="7">
        <v>0</v>
      </c>
      <c r="JB31" s="7">
        <v>3.9370000000000002E-2</v>
      </c>
      <c r="JC31" s="7">
        <v>0</v>
      </c>
      <c r="JD31" s="7">
        <v>0</v>
      </c>
      <c r="JE31" s="7">
        <v>0</v>
      </c>
      <c r="JF31" s="7">
        <v>0</v>
      </c>
      <c r="JG31" s="7">
        <v>0.15748000000000001</v>
      </c>
      <c r="JH31" s="7">
        <v>0</v>
      </c>
      <c r="JI31" s="7">
        <v>0</v>
      </c>
      <c r="JJ31" s="7">
        <v>0</v>
      </c>
      <c r="JK31" s="7">
        <v>0</v>
      </c>
      <c r="JL31" s="7">
        <v>0</v>
      </c>
      <c r="JM31" s="7">
        <v>0</v>
      </c>
      <c r="JN31" s="7">
        <v>0</v>
      </c>
      <c r="JO31" s="7">
        <v>0.19685</v>
      </c>
      <c r="JP31" s="7">
        <v>0</v>
      </c>
      <c r="JQ31" s="7">
        <v>0</v>
      </c>
      <c r="JR31" s="7">
        <v>0</v>
      </c>
      <c r="JS31" s="7">
        <v>0</v>
      </c>
      <c r="JT31" s="7">
        <v>0</v>
      </c>
      <c r="JU31" s="7">
        <v>0</v>
      </c>
      <c r="JV31" s="7">
        <v>7.8740000000000004E-2</v>
      </c>
      <c r="JW31" s="7">
        <v>0</v>
      </c>
      <c r="JX31" s="7">
        <v>0</v>
      </c>
      <c r="JY31" s="7">
        <v>0</v>
      </c>
      <c r="JZ31" s="7">
        <v>0</v>
      </c>
      <c r="KA31" s="7">
        <v>0</v>
      </c>
      <c r="KB31" s="7">
        <v>0</v>
      </c>
      <c r="KC31" s="7">
        <v>0</v>
      </c>
      <c r="KD31" s="7">
        <v>0</v>
      </c>
      <c r="KE31" s="7">
        <v>0</v>
      </c>
      <c r="KF31" s="7">
        <v>0</v>
      </c>
      <c r="KG31" s="7">
        <v>0</v>
      </c>
      <c r="KH31" s="7">
        <v>0</v>
      </c>
      <c r="KI31" s="7">
        <v>0</v>
      </c>
      <c r="KJ31" s="7">
        <v>3.9370000000000002E-2</v>
      </c>
      <c r="KK31" s="7">
        <v>3.9370000000000002E-2</v>
      </c>
      <c r="KL31" s="7">
        <v>0</v>
      </c>
      <c r="KM31" s="7">
        <v>0</v>
      </c>
      <c r="KN31" s="7">
        <v>0</v>
      </c>
      <c r="KO31" s="7">
        <v>0</v>
      </c>
      <c r="KP31" s="7">
        <v>3.9370000000000002E-2</v>
      </c>
      <c r="KQ31" s="7">
        <v>0</v>
      </c>
      <c r="KR31" s="7">
        <v>0</v>
      </c>
      <c r="KS31" s="7">
        <v>0</v>
      </c>
      <c r="KT31" s="7">
        <v>0</v>
      </c>
      <c r="KU31" s="7">
        <v>0</v>
      </c>
      <c r="KV31" s="7">
        <v>0</v>
      </c>
      <c r="KW31" s="7">
        <v>0</v>
      </c>
      <c r="KX31" s="7">
        <v>0</v>
      </c>
      <c r="KY31" s="7">
        <v>7.8740000000000004E-2</v>
      </c>
      <c r="KZ31" s="7">
        <v>0</v>
      </c>
      <c r="LA31" s="7">
        <v>0</v>
      </c>
      <c r="LB31" s="7">
        <v>3.9370000000000002E-2</v>
      </c>
      <c r="LC31" s="7">
        <v>0</v>
      </c>
      <c r="LD31" s="7">
        <v>0</v>
      </c>
      <c r="LE31" s="7">
        <v>0</v>
      </c>
      <c r="LF31" s="7">
        <v>0.19685</v>
      </c>
      <c r="LG31" s="7">
        <v>0.23622000000000001</v>
      </c>
      <c r="LH31" s="7">
        <v>0.31496000000000002</v>
      </c>
      <c r="LI31" s="7">
        <v>0</v>
      </c>
      <c r="LJ31" s="7">
        <v>0</v>
      </c>
      <c r="LK31" s="7">
        <v>3.9370000000000002E-2</v>
      </c>
      <c r="LL31" s="7">
        <v>3.9370000000000002E-2</v>
      </c>
      <c r="LM31" s="7">
        <v>0</v>
      </c>
      <c r="LN31" s="7">
        <v>0.15748000000000001</v>
      </c>
      <c r="LO31" s="7">
        <v>0.11811000000000001</v>
      </c>
      <c r="LP31" s="7">
        <v>0</v>
      </c>
      <c r="LQ31" s="7">
        <v>0.90551000000000004</v>
      </c>
      <c r="LR31" s="7">
        <v>0</v>
      </c>
      <c r="LS31" s="7">
        <v>0</v>
      </c>
      <c r="LT31" s="7">
        <v>0</v>
      </c>
      <c r="LU31" s="7">
        <v>0</v>
      </c>
      <c r="LV31" s="7">
        <v>0</v>
      </c>
      <c r="LW31" s="7">
        <v>0</v>
      </c>
      <c r="LX31" s="7">
        <v>7.8740000000000004E-2</v>
      </c>
      <c r="LY31" s="7">
        <v>0</v>
      </c>
      <c r="LZ31" s="7">
        <v>0</v>
      </c>
      <c r="MA31" s="7">
        <v>0</v>
      </c>
      <c r="MB31" s="7">
        <v>0</v>
      </c>
      <c r="MC31" s="7">
        <v>0</v>
      </c>
      <c r="MD31" s="7">
        <v>7.8740000000000004E-2</v>
      </c>
      <c r="ME31" s="7">
        <v>0</v>
      </c>
      <c r="MF31" s="7">
        <v>0</v>
      </c>
      <c r="MG31" s="7">
        <v>0</v>
      </c>
      <c r="MH31" s="7">
        <v>3.9370000000000002E-2</v>
      </c>
      <c r="MI31" s="7">
        <v>0</v>
      </c>
      <c r="MJ31" s="7">
        <v>0.11811000000000001</v>
      </c>
      <c r="MK31" s="7">
        <v>0.11811000000000001</v>
      </c>
      <c r="ML31" s="7">
        <v>0</v>
      </c>
      <c r="MM31" s="7">
        <v>0</v>
      </c>
      <c r="MN31" s="7">
        <v>3.9370000000000002E-2</v>
      </c>
      <c r="MO31" s="7">
        <v>0.31496000000000002</v>
      </c>
      <c r="MP31" s="7">
        <v>0.78739999999999999</v>
      </c>
      <c r="MQ31" s="7">
        <v>0</v>
      </c>
      <c r="MR31" s="7">
        <v>0</v>
      </c>
      <c r="MS31" s="7">
        <v>0</v>
      </c>
      <c r="MT31" s="7">
        <v>0.39369999999999999</v>
      </c>
      <c r="MU31" s="7">
        <v>0</v>
      </c>
      <c r="MV31" s="7">
        <v>0</v>
      </c>
      <c r="MW31" s="7">
        <v>0</v>
      </c>
      <c r="MX31" s="7">
        <v>0.11811000000000001</v>
      </c>
      <c r="MY31" s="7">
        <v>0</v>
      </c>
      <c r="MZ31" s="7">
        <v>0</v>
      </c>
      <c r="NA31" s="7">
        <v>0</v>
      </c>
      <c r="NB31" s="7">
        <v>0</v>
      </c>
      <c r="NC31" s="7">
        <v>0</v>
      </c>
    </row>
    <row r="32" spans="1:367" x14ac:dyDescent="0.35">
      <c r="A32" s="6">
        <v>45507</v>
      </c>
      <c r="B32" s="7">
        <v>0</v>
      </c>
      <c r="C32" s="7">
        <v>0</v>
      </c>
      <c r="D32" s="7">
        <v>0</v>
      </c>
      <c r="E32" s="7">
        <v>0</v>
      </c>
      <c r="F32" s="7">
        <v>0</v>
      </c>
      <c r="G32" s="7">
        <v>0</v>
      </c>
      <c r="H32" s="7">
        <v>0</v>
      </c>
      <c r="I32" s="7">
        <v>0</v>
      </c>
      <c r="J32" s="7">
        <v>0</v>
      </c>
      <c r="K32" s="7">
        <v>0</v>
      </c>
      <c r="L32" s="7">
        <v>0</v>
      </c>
      <c r="M32" s="7">
        <v>0</v>
      </c>
      <c r="N32" s="7">
        <v>0</v>
      </c>
      <c r="O32" s="7">
        <v>0</v>
      </c>
      <c r="P32" s="7">
        <v>0</v>
      </c>
      <c r="Q32" s="7">
        <v>0</v>
      </c>
      <c r="R32" s="7">
        <v>0</v>
      </c>
      <c r="S32" s="7">
        <v>0</v>
      </c>
      <c r="T32" s="7">
        <v>0</v>
      </c>
      <c r="U32" s="7">
        <v>0</v>
      </c>
      <c r="V32" s="7">
        <v>0</v>
      </c>
      <c r="W32" s="7">
        <v>0</v>
      </c>
      <c r="X32" s="7">
        <v>0</v>
      </c>
      <c r="Y32" s="7">
        <v>0</v>
      </c>
      <c r="Z32" s="7">
        <v>0</v>
      </c>
      <c r="AA32" s="7">
        <v>0</v>
      </c>
      <c r="AB32" s="7">
        <v>0</v>
      </c>
      <c r="AC32" s="7">
        <v>0</v>
      </c>
      <c r="AD32" s="7">
        <v>0</v>
      </c>
      <c r="AE32" s="7">
        <v>0</v>
      </c>
      <c r="AF32" s="7">
        <v>0</v>
      </c>
      <c r="AG32" s="7">
        <v>0</v>
      </c>
      <c r="AH32" s="7">
        <v>0</v>
      </c>
      <c r="AI32" s="7">
        <v>0</v>
      </c>
      <c r="AJ32" s="7">
        <v>0</v>
      </c>
      <c r="AK32" s="7">
        <v>0</v>
      </c>
      <c r="AL32" s="7">
        <v>0</v>
      </c>
      <c r="AM32" s="7">
        <v>0</v>
      </c>
      <c r="AN32" s="7">
        <v>0</v>
      </c>
      <c r="AO32" s="7">
        <v>0</v>
      </c>
      <c r="AP32" s="7">
        <v>0</v>
      </c>
      <c r="AQ32" s="7">
        <v>0</v>
      </c>
      <c r="AR32" s="7">
        <v>0</v>
      </c>
      <c r="AS32" s="7">
        <v>0</v>
      </c>
      <c r="AT32" s="7">
        <v>0</v>
      </c>
      <c r="AU32" s="7">
        <v>0</v>
      </c>
      <c r="AV32" s="7">
        <v>0</v>
      </c>
      <c r="AW32" s="7">
        <v>0</v>
      </c>
      <c r="AX32" s="7">
        <v>0</v>
      </c>
      <c r="AY32" s="7">
        <v>0</v>
      </c>
      <c r="AZ32" s="7">
        <v>0</v>
      </c>
      <c r="BA32" s="7">
        <v>0</v>
      </c>
      <c r="BB32" s="7">
        <v>0</v>
      </c>
      <c r="BC32" s="7">
        <v>0</v>
      </c>
      <c r="BD32" s="7">
        <v>0</v>
      </c>
      <c r="BE32" s="7">
        <v>0</v>
      </c>
      <c r="BF32" s="7">
        <v>0</v>
      </c>
      <c r="BG32" s="7">
        <v>0</v>
      </c>
      <c r="BH32" s="7">
        <v>0</v>
      </c>
      <c r="BI32" s="7">
        <v>0</v>
      </c>
      <c r="BJ32" s="7">
        <v>0</v>
      </c>
      <c r="BK32" s="7">
        <v>0.74802999999999997</v>
      </c>
      <c r="BL32" s="7">
        <v>0</v>
      </c>
      <c r="BM32" s="7">
        <v>0</v>
      </c>
      <c r="BN32" s="7">
        <v>0</v>
      </c>
      <c r="BO32" s="7">
        <v>0</v>
      </c>
      <c r="BP32" s="7">
        <v>0</v>
      </c>
      <c r="BQ32" s="7">
        <v>0</v>
      </c>
      <c r="BR32" s="7">
        <v>0</v>
      </c>
      <c r="BS32" s="7">
        <v>0</v>
      </c>
      <c r="BT32" s="7">
        <v>0</v>
      </c>
      <c r="BU32" s="7">
        <v>0</v>
      </c>
      <c r="BV32" s="7">
        <v>0</v>
      </c>
      <c r="BW32" s="7">
        <v>0</v>
      </c>
      <c r="BX32" s="7">
        <v>0</v>
      </c>
      <c r="BY32" s="7">
        <v>0.31496000000000002</v>
      </c>
      <c r="BZ32" s="7">
        <v>0</v>
      </c>
      <c r="CA32" s="7">
        <v>0</v>
      </c>
      <c r="CB32" s="7">
        <v>0</v>
      </c>
      <c r="CC32" s="7">
        <v>0.11811000000000001</v>
      </c>
      <c r="CD32" s="7">
        <v>0.11811000000000001</v>
      </c>
      <c r="CE32" s="7">
        <v>0</v>
      </c>
      <c r="CF32" s="7">
        <v>7.8740000000000004E-2</v>
      </c>
      <c r="CG32" s="7">
        <v>0</v>
      </c>
      <c r="CH32" s="7">
        <v>3.9370000000000002E-2</v>
      </c>
      <c r="CI32" s="7">
        <v>3.9370000000000002E-2</v>
      </c>
      <c r="CJ32" s="7">
        <v>0</v>
      </c>
      <c r="CK32" s="7">
        <v>0</v>
      </c>
      <c r="CL32" s="7">
        <v>0</v>
      </c>
      <c r="CM32" s="7">
        <v>0</v>
      </c>
      <c r="CN32" s="7">
        <v>0</v>
      </c>
      <c r="CO32" s="7">
        <v>0</v>
      </c>
      <c r="CP32" s="7">
        <v>0</v>
      </c>
      <c r="CQ32" s="7">
        <v>0.82677</v>
      </c>
      <c r="CR32" s="7">
        <v>0</v>
      </c>
      <c r="CS32" s="7">
        <v>0.11811000000000001</v>
      </c>
      <c r="CT32" s="7">
        <v>0</v>
      </c>
      <c r="CU32" s="7">
        <v>0</v>
      </c>
      <c r="CV32" s="7">
        <v>0</v>
      </c>
      <c r="CW32" s="7" t="s">
        <v>6</v>
      </c>
      <c r="CX32" s="7">
        <v>0</v>
      </c>
      <c r="CY32" s="7">
        <v>0</v>
      </c>
      <c r="CZ32" s="7">
        <v>0</v>
      </c>
      <c r="DA32" s="7">
        <v>0.43307000000000001</v>
      </c>
      <c r="DB32" s="7">
        <v>3.9370000000000002E-2</v>
      </c>
      <c r="DC32" s="7">
        <v>0</v>
      </c>
      <c r="DD32" s="7">
        <v>0</v>
      </c>
      <c r="DE32" s="7">
        <v>7.8740000000000004E-2</v>
      </c>
      <c r="DF32" s="7">
        <v>0</v>
      </c>
      <c r="DG32" s="7">
        <v>3.9370000000000002E-2</v>
      </c>
      <c r="DH32" s="7">
        <v>0</v>
      </c>
      <c r="DI32" s="7">
        <v>0</v>
      </c>
      <c r="DJ32" s="7">
        <v>0</v>
      </c>
      <c r="DK32" s="7">
        <v>0</v>
      </c>
      <c r="DL32" s="7">
        <v>0</v>
      </c>
      <c r="DM32" s="7">
        <v>0</v>
      </c>
      <c r="DN32" s="7">
        <v>0</v>
      </c>
      <c r="DO32" s="7">
        <v>0</v>
      </c>
      <c r="DP32" s="7">
        <v>0</v>
      </c>
      <c r="DQ32" s="7">
        <v>0</v>
      </c>
      <c r="DR32" s="7">
        <v>0</v>
      </c>
      <c r="DS32" s="7">
        <v>0</v>
      </c>
      <c r="DT32" s="7">
        <v>0</v>
      </c>
      <c r="DU32" s="7">
        <v>0</v>
      </c>
      <c r="DV32" s="7">
        <v>0</v>
      </c>
      <c r="DW32" s="7">
        <v>0</v>
      </c>
      <c r="DX32" s="7">
        <v>0</v>
      </c>
      <c r="DY32" s="7">
        <v>0</v>
      </c>
      <c r="DZ32" s="7">
        <v>0</v>
      </c>
      <c r="EA32" s="7">
        <v>0</v>
      </c>
      <c r="EB32" s="7">
        <v>0</v>
      </c>
      <c r="EC32" s="7">
        <v>0</v>
      </c>
      <c r="ED32" s="7">
        <v>0</v>
      </c>
      <c r="EE32" s="7">
        <v>0</v>
      </c>
      <c r="EF32" s="7">
        <v>0</v>
      </c>
      <c r="EG32" s="7">
        <v>0</v>
      </c>
      <c r="EH32" s="7">
        <v>0</v>
      </c>
      <c r="EI32" s="7">
        <v>0</v>
      </c>
      <c r="EJ32" s="7" t="s">
        <v>6</v>
      </c>
      <c r="EK32" s="7">
        <v>0</v>
      </c>
      <c r="EL32" s="7">
        <v>0</v>
      </c>
      <c r="EM32" s="7">
        <v>0</v>
      </c>
      <c r="EN32" s="7">
        <v>0</v>
      </c>
      <c r="EO32" s="7">
        <v>0</v>
      </c>
      <c r="EP32" s="7">
        <v>0</v>
      </c>
      <c r="EQ32" s="7">
        <v>0</v>
      </c>
      <c r="ER32" s="7">
        <v>0</v>
      </c>
      <c r="ES32" s="7">
        <v>0</v>
      </c>
      <c r="ET32" s="7">
        <v>0</v>
      </c>
      <c r="EU32" s="7">
        <v>0</v>
      </c>
      <c r="EV32" s="7">
        <v>0</v>
      </c>
      <c r="EW32" s="7">
        <v>0</v>
      </c>
      <c r="EX32" s="7">
        <v>0</v>
      </c>
      <c r="EY32" s="7">
        <v>0</v>
      </c>
      <c r="EZ32" s="7">
        <v>0</v>
      </c>
      <c r="FA32" s="7">
        <v>0</v>
      </c>
      <c r="FB32" s="7">
        <v>0</v>
      </c>
      <c r="FC32" s="7">
        <v>0</v>
      </c>
      <c r="FD32" s="7">
        <v>0</v>
      </c>
      <c r="FE32" s="7">
        <v>0</v>
      </c>
      <c r="FF32" s="7">
        <v>0</v>
      </c>
      <c r="FG32" s="7">
        <v>0</v>
      </c>
      <c r="FH32" s="7">
        <v>0</v>
      </c>
      <c r="FI32" s="7">
        <v>0</v>
      </c>
      <c r="FJ32" s="7">
        <v>0</v>
      </c>
      <c r="FK32" s="7">
        <v>0</v>
      </c>
      <c r="FL32" s="7">
        <v>0</v>
      </c>
      <c r="FM32" s="7">
        <v>0</v>
      </c>
      <c r="FN32" s="7">
        <v>0</v>
      </c>
      <c r="FO32" s="7">
        <v>0</v>
      </c>
      <c r="FP32" s="7">
        <v>0</v>
      </c>
      <c r="FQ32" s="7">
        <v>0</v>
      </c>
      <c r="FR32" s="7">
        <v>0</v>
      </c>
      <c r="FS32" s="7">
        <v>0</v>
      </c>
      <c r="FT32" s="7">
        <v>0</v>
      </c>
      <c r="FU32" s="7">
        <v>0</v>
      </c>
      <c r="FV32" s="7">
        <v>0</v>
      </c>
      <c r="FW32" s="7">
        <v>0</v>
      </c>
      <c r="FX32" s="7">
        <v>0</v>
      </c>
      <c r="FY32" s="7">
        <v>0</v>
      </c>
      <c r="FZ32" s="7">
        <v>0</v>
      </c>
      <c r="GA32" s="7">
        <v>0</v>
      </c>
      <c r="GB32" s="7">
        <v>0</v>
      </c>
      <c r="GC32" s="7">
        <v>0</v>
      </c>
      <c r="GD32" s="7">
        <v>0</v>
      </c>
      <c r="GE32" s="7">
        <v>0</v>
      </c>
      <c r="GF32" s="7">
        <v>0</v>
      </c>
      <c r="GG32" s="7">
        <v>0</v>
      </c>
      <c r="GH32" s="7">
        <v>0</v>
      </c>
      <c r="GI32" s="7">
        <v>0</v>
      </c>
      <c r="GJ32" s="7">
        <v>0</v>
      </c>
      <c r="GK32" s="7">
        <v>0</v>
      </c>
      <c r="GL32" s="7">
        <v>0</v>
      </c>
      <c r="GM32" s="7">
        <v>0</v>
      </c>
      <c r="GN32" s="7">
        <v>0</v>
      </c>
      <c r="GO32" s="7">
        <v>0</v>
      </c>
      <c r="GP32" s="7">
        <v>0</v>
      </c>
      <c r="GQ32" s="7">
        <v>0</v>
      </c>
      <c r="GR32" s="7">
        <v>0</v>
      </c>
      <c r="GS32" s="7">
        <v>0</v>
      </c>
      <c r="GT32" s="7">
        <v>0.23622000000000001</v>
      </c>
      <c r="GU32" s="7">
        <v>0</v>
      </c>
      <c r="GV32" s="7">
        <v>0</v>
      </c>
      <c r="GW32" s="7">
        <v>0</v>
      </c>
      <c r="GX32" s="7">
        <v>0</v>
      </c>
      <c r="GY32" s="7">
        <v>0.19685</v>
      </c>
      <c r="GZ32" s="7">
        <v>3.9370000000000002E-2</v>
      </c>
      <c r="HA32" s="7">
        <v>0</v>
      </c>
      <c r="HB32" s="7">
        <v>3.9370000000000002E-2</v>
      </c>
      <c r="HC32" s="7">
        <v>0</v>
      </c>
      <c r="HD32" s="7">
        <v>0</v>
      </c>
      <c r="HE32" s="7">
        <v>7.8740000000000004E-2</v>
      </c>
      <c r="HF32" s="7">
        <v>0</v>
      </c>
      <c r="HG32" s="7">
        <v>0.19685</v>
      </c>
      <c r="HH32" s="7">
        <v>7.8740000000000004E-2</v>
      </c>
      <c r="HI32" s="7">
        <v>0</v>
      </c>
      <c r="HJ32" s="7">
        <v>0</v>
      </c>
      <c r="HK32" s="7">
        <v>0</v>
      </c>
      <c r="HL32" s="7">
        <v>0</v>
      </c>
      <c r="HM32" s="7">
        <v>0</v>
      </c>
      <c r="HN32" s="7">
        <v>0</v>
      </c>
      <c r="HO32" s="7">
        <v>0</v>
      </c>
      <c r="HP32" s="7">
        <v>0</v>
      </c>
      <c r="HQ32" s="7">
        <v>0</v>
      </c>
      <c r="HR32" s="7">
        <v>0</v>
      </c>
      <c r="HS32" s="7">
        <v>0</v>
      </c>
      <c r="HT32" s="7">
        <v>7.8740000000000004E-2</v>
      </c>
      <c r="HU32" s="7">
        <v>0.11811000000000001</v>
      </c>
      <c r="HV32" s="7">
        <v>0</v>
      </c>
      <c r="HW32" s="7">
        <v>1.3385800000000001</v>
      </c>
      <c r="HX32" s="7">
        <v>0</v>
      </c>
      <c r="HY32" s="7">
        <v>0</v>
      </c>
      <c r="HZ32" s="7">
        <v>0</v>
      </c>
      <c r="IA32" s="7">
        <v>0</v>
      </c>
      <c r="IB32" s="7">
        <v>0</v>
      </c>
      <c r="IC32" s="7">
        <v>0</v>
      </c>
      <c r="ID32" s="7">
        <v>0</v>
      </c>
      <c r="IE32" s="7">
        <v>0</v>
      </c>
      <c r="IF32" s="7">
        <v>0</v>
      </c>
      <c r="IG32" s="7">
        <v>0</v>
      </c>
      <c r="IH32" s="7">
        <v>0</v>
      </c>
      <c r="II32" s="7">
        <v>0</v>
      </c>
      <c r="IJ32" s="7">
        <v>0</v>
      </c>
      <c r="IK32" s="7">
        <v>0</v>
      </c>
      <c r="IL32" s="7">
        <v>0</v>
      </c>
      <c r="IM32" s="7">
        <v>0</v>
      </c>
      <c r="IN32" s="7">
        <v>0</v>
      </c>
      <c r="IO32" s="7">
        <v>0</v>
      </c>
      <c r="IP32" s="7">
        <v>0</v>
      </c>
      <c r="IQ32" s="7">
        <v>0</v>
      </c>
      <c r="IR32" s="7">
        <v>0</v>
      </c>
      <c r="IS32" s="7">
        <v>0</v>
      </c>
      <c r="IT32" s="7">
        <v>0</v>
      </c>
      <c r="IU32" s="7">
        <v>0</v>
      </c>
      <c r="IV32" s="7">
        <v>0</v>
      </c>
      <c r="IW32" s="7">
        <v>0</v>
      </c>
      <c r="IX32" s="7">
        <v>0</v>
      </c>
      <c r="IY32" s="7">
        <v>0</v>
      </c>
      <c r="IZ32" s="7">
        <v>0</v>
      </c>
      <c r="JA32" s="7">
        <v>0</v>
      </c>
      <c r="JB32" s="7">
        <v>0</v>
      </c>
      <c r="JC32" s="7">
        <v>0</v>
      </c>
      <c r="JD32" s="7">
        <v>0</v>
      </c>
      <c r="JE32" s="7">
        <v>0</v>
      </c>
      <c r="JF32" s="7">
        <v>0</v>
      </c>
      <c r="JG32" s="7">
        <v>0</v>
      </c>
      <c r="JH32" s="7">
        <v>0</v>
      </c>
      <c r="JI32" s="7">
        <v>0</v>
      </c>
      <c r="JJ32" s="7">
        <v>0</v>
      </c>
      <c r="JK32" s="7">
        <v>0</v>
      </c>
      <c r="JL32" s="7">
        <v>0</v>
      </c>
      <c r="JM32" s="7">
        <v>0</v>
      </c>
      <c r="JN32" s="7">
        <v>0</v>
      </c>
      <c r="JO32" s="7">
        <v>0</v>
      </c>
      <c r="JP32" s="7">
        <v>0</v>
      </c>
      <c r="JQ32" s="7">
        <v>0</v>
      </c>
      <c r="JR32" s="7">
        <v>0</v>
      </c>
      <c r="JS32" s="7">
        <v>0</v>
      </c>
      <c r="JT32" s="7">
        <v>0</v>
      </c>
      <c r="JU32" s="7">
        <v>0</v>
      </c>
      <c r="JV32" s="7">
        <v>0</v>
      </c>
      <c r="JW32" s="7">
        <v>0</v>
      </c>
      <c r="JX32" s="7">
        <v>0</v>
      </c>
      <c r="JY32" s="7">
        <v>0</v>
      </c>
      <c r="JZ32" s="7">
        <v>0</v>
      </c>
      <c r="KA32" s="7">
        <v>0</v>
      </c>
      <c r="KB32" s="7">
        <v>0</v>
      </c>
      <c r="KC32" s="7">
        <v>0</v>
      </c>
      <c r="KD32" s="7">
        <v>0</v>
      </c>
      <c r="KE32" s="7">
        <v>0</v>
      </c>
      <c r="KF32" s="7">
        <v>0</v>
      </c>
      <c r="KG32" s="7">
        <v>0</v>
      </c>
      <c r="KH32" s="7">
        <v>0</v>
      </c>
      <c r="KI32" s="7">
        <v>0</v>
      </c>
      <c r="KJ32" s="7">
        <v>0</v>
      </c>
      <c r="KK32" s="7">
        <v>0</v>
      </c>
      <c r="KL32" s="7">
        <v>0</v>
      </c>
      <c r="KM32" s="7">
        <v>0</v>
      </c>
      <c r="KN32" s="7">
        <v>3.9370000000000002E-2</v>
      </c>
      <c r="KO32" s="7">
        <v>0</v>
      </c>
      <c r="KP32" s="7">
        <v>0</v>
      </c>
      <c r="KQ32" s="7">
        <v>0</v>
      </c>
      <c r="KR32" s="7">
        <v>0</v>
      </c>
      <c r="KS32" s="7">
        <v>0</v>
      </c>
      <c r="KT32" s="7">
        <v>0</v>
      </c>
      <c r="KU32" s="7">
        <v>0</v>
      </c>
      <c r="KV32" s="7">
        <v>0</v>
      </c>
      <c r="KW32" s="7">
        <v>0</v>
      </c>
      <c r="KX32" s="7">
        <v>0</v>
      </c>
      <c r="KY32" s="7">
        <v>0</v>
      </c>
      <c r="KZ32" s="7">
        <v>0</v>
      </c>
      <c r="LA32" s="7">
        <v>7.8740000000000004E-2</v>
      </c>
      <c r="LB32" s="7">
        <v>0</v>
      </c>
      <c r="LC32" s="7">
        <v>0.70865999999999996</v>
      </c>
      <c r="LD32" s="7">
        <v>0</v>
      </c>
      <c r="LE32" s="7">
        <v>0</v>
      </c>
      <c r="LF32" s="7">
        <v>0</v>
      </c>
      <c r="LG32" s="7">
        <v>0</v>
      </c>
      <c r="LH32" s="7">
        <v>0</v>
      </c>
      <c r="LI32" s="7">
        <v>0</v>
      </c>
      <c r="LJ32" s="7">
        <v>0</v>
      </c>
      <c r="LK32" s="7">
        <v>0</v>
      </c>
      <c r="LL32" s="7">
        <v>0</v>
      </c>
      <c r="LM32" s="7">
        <v>0</v>
      </c>
      <c r="LN32" s="7">
        <v>0</v>
      </c>
      <c r="LO32" s="7">
        <v>0</v>
      </c>
      <c r="LP32" s="7">
        <v>0</v>
      </c>
      <c r="LQ32" s="7">
        <v>0</v>
      </c>
      <c r="LR32" s="7">
        <v>0</v>
      </c>
      <c r="LS32" s="7">
        <v>0</v>
      </c>
      <c r="LT32" s="7">
        <v>0</v>
      </c>
      <c r="LU32" s="7">
        <v>0</v>
      </c>
      <c r="LV32" s="7">
        <v>0</v>
      </c>
      <c r="LW32" s="7">
        <v>0</v>
      </c>
      <c r="LX32" s="7">
        <v>0</v>
      </c>
      <c r="LY32" s="7">
        <v>0</v>
      </c>
      <c r="LZ32" s="7">
        <v>0</v>
      </c>
      <c r="MA32" s="7">
        <v>0</v>
      </c>
      <c r="MB32" s="7">
        <v>0</v>
      </c>
      <c r="MC32" s="7">
        <v>0</v>
      </c>
      <c r="MD32" s="7">
        <v>0</v>
      </c>
      <c r="ME32" s="7">
        <v>0</v>
      </c>
      <c r="MF32" s="7">
        <v>0</v>
      </c>
      <c r="MG32" s="7">
        <v>0</v>
      </c>
      <c r="MH32" s="7">
        <v>0</v>
      </c>
      <c r="MI32" s="7">
        <v>0</v>
      </c>
      <c r="MJ32" s="7">
        <v>0</v>
      </c>
      <c r="MK32" s="7">
        <v>0</v>
      </c>
      <c r="ML32" s="7">
        <v>0</v>
      </c>
      <c r="MM32" s="7">
        <v>0</v>
      </c>
      <c r="MN32" s="7">
        <v>0</v>
      </c>
      <c r="MO32" s="7">
        <v>0</v>
      </c>
      <c r="MP32" s="7">
        <v>0</v>
      </c>
      <c r="MQ32" s="7">
        <v>0</v>
      </c>
      <c r="MR32" s="7">
        <v>0</v>
      </c>
      <c r="MS32" s="7">
        <v>0</v>
      </c>
      <c r="MT32" s="7">
        <v>0</v>
      </c>
      <c r="MU32" s="7">
        <v>0</v>
      </c>
      <c r="MV32" s="7">
        <v>0</v>
      </c>
      <c r="MW32" s="7">
        <v>0</v>
      </c>
      <c r="MX32" s="7">
        <v>0</v>
      </c>
      <c r="MY32" s="7">
        <v>0</v>
      </c>
      <c r="MZ32" s="7">
        <v>0</v>
      </c>
      <c r="NA32" s="7">
        <v>0</v>
      </c>
      <c r="NB32" s="7">
        <v>0</v>
      </c>
      <c r="NC32" s="7">
        <v>0</v>
      </c>
    </row>
    <row r="33" spans="1:367" x14ac:dyDescent="0.35">
      <c r="A33" s="6">
        <v>45506</v>
      </c>
      <c r="B33" s="7">
        <v>0.23622000000000001</v>
      </c>
      <c r="C33" s="7">
        <v>0</v>
      </c>
      <c r="D33" s="7">
        <v>0</v>
      </c>
      <c r="E33" s="7">
        <v>0</v>
      </c>
      <c r="F33" s="7">
        <v>0</v>
      </c>
      <c r="G33" s="7">
        <v>7.8740000000000004E-2</v>
      </c>
      <c r="H33" s="7">
        <v>0</v>
      </c>
      <c r="I33" s="7">
        <v>3.9370000000000002E-2</v>
      </c>
      <c r="J33" s="7">
        <v>0</v>
      </c>
      <c r="K33" s="7">
        <v>0</v>
      </c>
      <c r="L33" s="7">
        <v>0</v>
      </c>
      <c r="M33" s="7">
        <v>0</v>
      </c>
      <c r="N33" s="7">
        <v>0</v>
      </c>
      <c r="O33" s="7">
        <v>0</v>
      </c>
      <c r="P33" s="7">
        <v>0</v>
      </c>
      <c r="Q33" s="7">
        <v>0</v>
      </c>
      <c r="R33" s="7">
        <v>0</v>
      </c>
      <c r="S33" s="7">
        <v>0</v>
      </c>
      <c r="T33" s="7">
        <v>0</v>
      </c>
      <c r="U33" s="7">
        <v>0</v>
      </c>
      <c r="V33" s="7">
        <v>0</v>
      </c>
      <c r="W33" s="7">
        <v>0</v>
      </c>
      <c r="X33" s="7">
        <v>0</v>
      </c>
      <c r="Y33" s="7">
        <v>0</v>
      </c>
      <c r="Z33" s="7">
        <v>0</v>
      </c>
      <c r="AA33" s="7">
        <v>0</v>
      </c>
      <c r="AB33" s="7">
        <v>0</v>
      </c>
      <c r="AC33" s="7">
        <v>0</v>
      </c>
      <c r="AD33" s="7">
        <v>0</v>
      </c>
      <c r="AE33" s="7">
        <v>0</v>
      </c>
      <c r="AF33" s="7">
        <v>0</v>
      </c>
      <c r="AG33" s="7">
        <v>0</v>
      </c>
      <c r="AH33" s="7">
        <v>0</v>
      </c>
      <c r="AI33" s="7">
        <v>0</v>
      </c>
      <c r="AJ33" s="7">
        <v>0</v>
      </c>
      <c r="AK33" s="7">
        <v>0</v>
      </c>
      <c r="AL33" s="7">
        <v>0</v>
      </c>
      <c r="AM33" s="7">
        <v>0</v>
      </c>
      <c r="AN33" s="7">
        <v>0</v>
      </c>
      <c r="AO33" s="7">
        <v>0</v>
      </c>
      <c r="AP33" s="7">
        <v>0</v>
      </c>
      <c r="AQ33" s="7">
        <v>0</v>
      </c>
      <c r="AR33" s="7">
        <v>0</v>
      </c>
      <c r="AS33" s="7">
        <v>0</v>
      </c>
      <c r="AT33" s="7">
        <v>0</v>
      </c>
      <c r="AU33" s="7">
        <v>0</v>
      </c>
      <c r="AV33" s="7">
        <v>0</v>
      </c>
      <c r="AW33" s="7">
        <v>0</v>
      </c>
      <c r="AX33" s="7">
        <v>0</v>
      </c>
      <c r="AY33" s="7">
        <v>0</v>
      </c>
      <c r="AZ33" s="7">
        <v>0</v>
      </c>
      <c r="BA33" s="7">
        <v>0</v>
      </c>
      <c r="BB33" s="7">
        <v>0</v>
      </c>
      <c r="BC33" s="7">
        <v>0</v>
      </c>
      <c r="BD33" s="7">
        <v>0</v>
      </c>
      <c r="BE33" s="7">
        <v>0</v>
      </c>
      <c r="BF33" s="7">
        <v>0</v>
      </c>
      <c r="BG33" s="7">
        <v>0</v>
      </c>
      <c r="BH33" s="7">
        <v>0</v>
      </c>
      <c r="BI33" s="7">
        <v>0</v>
      </c>
      <c r="BJ33" s="7">
        <v>3.9370000000000002E-2</v>
      </c>
      <c r="BK33" s="7">
        <v>0</v>
      </c>
      <c r="BL33" s="7">
        <v>0</v>
      </c>
      <c r="BM33" s="7">
        <v>0.11811000000000001</v>
      </c>
      <c r="BN33" s="7">
        <v>0.11811000000000001</v>
      </c>
      <c r="BO33" s="7">
        <v>0</v>
      </c>
      <c r="BP33" s="7">
        <v>0</v>
      </c>
      <c r="BQ33" s="7">
        <v>0</v>
      </c>
      <c r="BR33" s="7">
        <v>0</v>
      </c>
      <c r="BS33" s="7">
        <v>0</v>
      </c>
      <c r="BT33" s="7">
        <v>0</v>
      </c>
      <c r="BU33" s="7">
        <v>0</v>
      </c>
      <c r="BV33" s="7">
        <v>0</v>
      </c>
      <c r="BW33" s="7">
        <v>0</v>
      </c>
      <c r="BX33" s="7">
        <v>0</v>
      </c>
      <c r="BY33" s="7">
        <v>0</v>
      </c>
      <c r="BZ33" s="7">
        <v>0</v>
      </c>
      <c r="CA33" s="7">
        <v>0</v>
      </c>
      <c r="CB33" s="7">
        <v>3.9370000000000002E-2</v>
      </c>
      <c r="CC33" s="7">
        <v>0</v>
      </c>
      <c r="CD33" s="7">
        <v>0</v>
      </c>
      <c r="CE33" s="7">
        <v>0</v>
      </c>
      <c r="CF33" s="7">
        <v>0</v>
      </c>
      <c r="CG33" s="7">
        <v>3.9370000000000002E-2</v>
      </c>
      <c r="CH33" s="7">
        <v>7.8740000000000004E-2</v>
      </c>
      <c r="CI33" s="7">
        <v>0</v>
      </c>
      <c r="CJ33" s="7">
        <v>0</v>
      </c>
      <c r="CK33" s="7">
        <v>0</v>
      </c>
      <c r="CL33" s="7">
        <v>3.9370000000000002E-2</v>
      </c>
      <c r="CM33" s="7">
        <v>0</v>
      </c>
      <c r="CN33" s="7">
        <v>0</v>
      </c>
      <c r="CO33" s="7">
        <v>0</v>
      </c>
      <c r="CP33" s="7">
        <v>0</v>
      </c>
      <c r="CQ33" s="7">
        <v>0</v>
      </c>
      <c r="CR33" s="7">
        <v>0</v>
      </c>
      <c r="CS33" s="7">
        <v>0</v>
      </c>
      <c r="CT33" s="7">
        <v>0</v>
      </c>
      <c r="CU33" s="7">
        <v>0</v>
      </c>
      <c r="CV33" s="7">
        <v>0.15748000000000001</v>
      </c>
      <c r="CW33" s="7" t="s">
        <v>6</v>
      </c>
      <c r="CX33" s="7">
        <v>0</v>
      </c>
      <c r="CY33" s="7">
        <v>0</v>
      </c>
      <c r="CZ33" s="7">
        <v>0</v>
      </c>
      <c r="DA33" s="7">
        <v>0</v>
      </c>
      <c r="DB33" s="7">
        <v>0</v>
      </c>
      <c r="DC33" s="7">
        <v>0</v>
      </c>
      <c r="DD33" s="7">
        <v>0</v>
      </c>
      <c r="DE33" s="7">
        <v>0</v>
      </c>
      <c r="DF33" s="7">
        <v>0</v>
      </c>
      <c r="DG33" s="7">
        <v>0</v>
      </c>
      <c r="DH33" s="7">
        <v>0</v>
      </c>
      <c r="DI33" s="7">
        <v>0</v>
      </c>
      <c r="DJ33" s="7">
        <v>3.9370000000000002E-2</v>
      </c>
      <c r="DK33" s="7">
        <v>0</v>
      </c>
      <c r="DL33" s="7">
        <v>0</v>
      </c>
      <c r="DM33" s="7">
        <v>0</v>
      </c>
      <c r="DN33" s="7">
        <v>0</v>
      </c>
      <c r="DO33" s="7">
        <v>0</v>
      </c>
      <c r="DP33" s="7">
        <v>0</v>
      </c>
      <c r="DQ33" s="7">
        <v>0</v>
      </c>
      <c r="DR33" s="7">
        <v>0</v>
      </c>
      <c r="DS33" s="7">
        <v>0</v>
      </c>
      <c r="DT33" s="7">
        <v>0</v>
      </c>
      <c r="DU33" s="7">
        <v>0</v>
      </c>
      <c r="DV33" s="7">
        <v>0</v>
      </c>
      <c r="DW33" s="7">
        <v>0</v>
      </c>
      <c r="DX33" s="7">
        <v>0</v>
      </c>
      <c r="DY33" s="7">
        <v>0</v>
      </c>
      <c r="DZ33" s="7">
        <v>0</v>
      </c>
      <c r="EA33" s="7">
        <v>0</v>
      </c>
      <c r="EB33" s="7">
        <v>0</v>
      </c>
      <c r="EC33" s="7">
        <v>0</v>
      </c>
      <c r="ED33" s="7">
        <v>0</v>
      </c>
      <c r="EE33" s="7">
        <v>0</v>
      </c>
      <c r="EF33" s="7">
        <v>0</v>
      </c>
      <c r="EG33" s="7">
        <v>0</v>
      </c>
      <c r="EH33" s="7">
        <v>0</v>
      </c>
      <c r="EI33" s="7">
        <v>0</v>
      </c>
      <c r="EJ33" s="7" t="s">
        <v>6</v>
      </c>
      <c r="EK33" s="7">
        <v>0</v>
      </c>
      <c r="EL33" s="7">
        <v>0</v>
      </c>
      <c r="EM33" s="7">
        <v>0</v>
      </c>
      <c r="EN33" s="7">
        <v>0</v>
      </c>
      <c r="EO33" s="7">
        <v>0</v>
      </c>
      <c r="EP33" s="7">
        <v>0</v>
      </c>
      <c r="EQ33" s="7">
        <v>0</v>
      </c>
      <c r="ER33" s="7">
        <v>0</v>
      </c>
      <c r="ES33" s="7">
        <v>0</v>
      </c>
      <c r="ET33" s="7">
        <v>0</v>
      </c>
      <c r="EU33" s="7">
        <v>0</v>
      </c>
      <c r="EV33" s="7">
        <v>0</v>
      </c>
      <c r="EW33" s="7">
        <v>0.11811000000000001</v>
      </c>
      <c r="EX33" s="7">
        <v>7.8740000000000004E-2</v>
      </c>
      <c r="EY33" s="7">
        <v>0.11811000000000001</v>
      </c>
      <c r="EZ33" s="7">
        <v>0</v>
      </c>
      <c r="FA33" s="7">
        <v>0.31496000000000002</v>
      </c>
      <c r="FB33" s="7">
        <v>0</v>
      </c>
      <c r="FC33" s="7">
        <v>0.11811000000000001</v>
      </c>
      <c r="FD33" s="7">
        <v>0</v>
      </c>
      <c r="FE33" s="7">
        <v>0</v>
      </c>
      <c r="FF33" s="7">
        <v>0</v>
      </c>
      <c r="FG33" s="7">
        <v>0</v>
      </c>
      <c r="FH33" s="7">
        <v>0</v>
      </c>
      <c r="FI33" s="7">
        <v>0</v>
      </c>
      <c r="FJ33" s="7">
        <v>0</v>
      </c>
      <c r="FK33" s="7">
        <v>3.9370000000000002E-2</v>
      </c>
      <c r="FL33" s="7">
        <v>3.9370000000000002E-2</v>
      </c>
      <c r="FM33" s="7">
        <v>0</v>
      </c>
      <c r="FN33" s="7">
        <v>0</v>
      </c>
      <c r="FO33" s="7">
        <v>0</v>
      </c>
      <c r="FP33" s="7">
        <v>0</v>
      </c>
      <c r="FQ33" s="7">
        <v>0</v>
      </c>
      <c r="FR33" s="7">
        <v>0</v>
      </c>
      <c r="FS33" s="7">
        <v>0</v>
      </c>
      <c r="FT33" s="7">
        <v>7.8740000000000004E-2</v>
      </c>
      <c r="FU33" s="7">
        <v>3.9370000000000002E-2</v>
      </c>
      <c r="FV33" s="7">
        <v>0.11811000000000001</v>
      </c>
      <c r="FW33" s="7">
        <v>0</v>
      </c>
      <c r="FX33" s="7">
        <v>0</v>
      </c>
      <c r="FY33" s="7">
        <v>0</v>
      </c>
      <c r="FZ33" s="7">
        <v>0</v>
      </c>
      <c r="GA33" s="7">
        <v>0</v>
      </c>
      <c r="GB33" s="7">
        <v>3.9370000000000002E-2</v>
      </c>
      <c r="GC33" s="7">
        <v>0</v>
      </c>
      <c r="GD33" s="7">
        <v>0</v>
      </c>
      <c r="GE33" s="7">
        <v>0</v>
      </c>
      <c r="GF33" s="7">
        <v>3.9370000000000002E-2</v>
      </c>
      <c r="GG33" s="7">
        <v>0</v>
      </c>
      <c r="GH33" s="7">
        <v>0</v>
      </c>
      <c r="GI33" s="7">
        <v>0</v>
      </c>
      <c r="GJ33" s="7">
        <v>0</v>
      </c>
      <c r="GK33" s="7">
        <v>0</v>
      </c>
      <c r="GL33" s="7">
        <v>0</v>
      </c>
      <c r="GM33" s="7">
        <v>0</v>
      </c>
      <c r="GN33" s="7">
        <v>0</v>
      </c>
      <c r="GO33" s="7">
        <v>3.9370000000000002E-2</v>
      </c>
      <c r="GP33" s="7">
        <v>0</v>
      </c>
      <c r="GQ33" s="7">
        <v>0</v>
      </c>
      <c r="GR33" s="7">
        <v>0</v>
      </c>
      <c r="GS33" s="7">
        <v>0</v>
      </c>
      <c r="GT33" s="7">
        <v>0</v>
      </c>
      <c r="GU33" s="7">
        <v>0</v>
      </c>
      <c r="GV33" s="7">
        <v>0</v>
      </c>
      <c r="GW33" s="7">
        <v>3.9370000000000002E-2</v>
      </c>
      <c r="GX33" s="7">
        <v>3.9370000000000002E-2</v>
      </c>
      <c r="GY33" s="7">
        <v>0</v>
      </c>
      <c r="GZ33" s="7">
        <v>3.9370000000000002E-2</v>
      </c>
      <c r="HA33" s="7">
        <v>0</v>
      </c>
      <c r="HB33" s="7">
        <v>0</v>
      </c>
      <c r="HC33" s="7">
        <v>0</v>
      </c>
      <c r="HD33" s="7">
        <v>0</v>
      </c>
      <c r="HE33" s="7">
        <v>0</v>
      </c>
      <c r="HF33" s="7">
        <v>0</v>
      </c>
      <c r="HG33" s="7">
        <v>0</v>
      </c>
      <c r="HH33" s="7">
        <v>0</v>
      </c>
      <c r="HI33" s="7">
        <v>0</v>
      </c>
      <c r="HJ33" s="7">
        <v>0</v>
      </c>
      <c r="HK33" s="7">
        <v>0</v>
      </c>
      <c r="HL33" s="7">
        <v>0</v>
      </c>
      <c r="HM33" s="7">
        <v>0</v>
      </c>
      <c r="HN33" s="7">
        <v>0</v>
      </c>
      <c r="HO33" s="7">
        <v>0</v>
      </c>
      <c r="HP33" s="7">
        <v>0</v>
      </c>
      <c r="HQ33" s="7">
        <v>0</v>
      </c>
      <c r="HR33" s="7">
        <v>0</v>
      </c>
      <c r="HS33" s="7">
        <v>0</v>
      </c>
      <c r="HT33" s="7">
        <v>0</v>
      </c>
      <c r="HU33" s="7">
        <v>0</v>
      </c>
      <c r="HV33" s="7">
        <v>1.02362</v>
      </c>
      <c r="HW33" s="7" t="s">
        <v>6</v>
      </c>
      <c r="HX33" s="7">
        <v>0</v>
      </c>
      <c r="HY33" s="7">
        <v>0</v>
      </c>
      <c r="HZ33" s="7">
        <v>0</v>
      </c>
      <c r="IA33" s="7">
        <v>0</v>
      </c>
      <c r="IB33" s="7">
        <v>0</v>
      </c>
      <c r="IC33" s="7">
        <v>0</v>
      </c>
      <c r="ID33" s="7">
        <v>0</v>
      </c>
      <c r="IE33" s="7">
        <v>0</v>
      </c>
      <c r="IF33" s="7">
        <v>0</v>
      </c>
      <c r="IG33" s="7">
        <v>0</v>
      </c>
      <c r="IH33" s="7">
        <v>0</v>
      </c>
      <c r="II33" s="7">
        <v>0</v>
      </c>
      <c r="IJ33" s="7">
        <v>0</v>
      </c>
      <c r="IK33" s="7">
        <v>0</v>
      </c>
      <c r="IL33" s="7">
        <v>0</v>
      </c>
      <c r="IM33" s="7">
        <v>0</v>
      </c>
      <c r="IN33" s="7">
        <v>0</v>
      </c>
      <c r="IO33" s="7">
        <v>0</v>
      </c>
      <c r="IP33" s="7">
        <v>0</v>
      </c>
      <c r="IQ33" s="7">
        <v>0</v>
      </c>
      <c r="IR33" s="7">
        <v>0</v>
      </c>
      <c r="IS33" s="7">
        <v>0</v>
      </c>
      <c r="IT33" s="7">
        <v>0</v>
      </c>
      <c r="IU33" s="7">
        <v>0</v>
      </c>
      <c r="IV33" s="7">
        <v>0</v>
      </c>
      <c r="IW33" s="7">
        <v>0</v>
      </c>
      <c r="IX33" s="7">
        <v>0</v>
      </c>
      <c r="IY33" s="7">
        <v>0</v>
      </c>
      <c r="IZ33" s="7">
        <v>0</v>
      </c>
      <c r="JA33" s="7">
        <v>0</v>
      </c>
      <c r="JB33" s="7">
        <v>0</v>
      </c>
      <c r="JC33" s="7">
        <v>0</v>
      </c>
      <c r="JD33" s="7">
        <v>0</v>
      </c>
      <c r="JE33" s="7">
        <v>0</v>
      </c>
      <c r="JF33" s="7">
        <v>0</v>
      </c>
      <c r="JG33" s="7">
        <v>0</v>
      </c>
      <c r="JH33" s="7">
        <v>0</v>
      </c>
      <c r="JI33" s="7">
        <v>0</v>
      </c>
      <c r="JJ33" s="7">
        <v>0.23622000000000001</v>
      </c>
      <c r="JK33" s="7">
        <v>0</v>
      </c>
      <c r="JL33" s="7">
        <v>0</v>
      </c>
      <c r="JM33" s="7">
        <v>0</v>
      </c>
      <c r="JN33" s="7">
        <v>0</v>
      </c>
      <c r="JO33" s="7">
        <v>0</v>
      </c>
      <c r="JP33" s="7">
        <v>0</v>
      </c>
      <c r="JQ33" s="7">
        <v>0</v>
      </c>
      <c r="JR33" s="7">
        <v>0</v>
      </c>
      <c r="JS33" s="7">
        <v>0</v>
      </c>
      <c r="JT33" s="7">
        <v>0</v>
      </c>
      <c r="JU33" s="7">
        <v>0</v>
      </c>
      <c r="JV33" s="7">
        <v>0</v>
      </c>
      <c r="JW33" s="7">
        <v>0</v>
      </c>
      <c r="JX33" s="7">
        <v>0</v>
      </c>
      <c r="JY33" s="7">
        <v>0</v>
      </c>
      <c r="JZ33" s="7">
        <v>0</v>
      </c>
      <c r="KA33" s="7">
        <v>0</v>
      </c>
      <c r="KB33" s="7">
        <v>0</v>
      </c>
      <c r="KC33" s="7">
        <v>0</v>
      </c>
      <c r="KD33" s="7">
        <v>0</v>
      </c>
      <c r="KE33" s="7">
        <v>0</v>
      </c>
      <c r="KF33" s="7">
        <v>0</v>
      </c>
      <c r="KG33" s="7">
        <v>0</v>
      </c>
      <c r="KH33" s="7">
        <v>0</v>
      </c>
      <c r="KI33" s="7">
        <v>0</v>
      </c>
      <c r="KJ33" s="7">
        <v>0</v>
      </c>
      <c r="KK33" s="7">
        <v>0</v>
      </c>
      <c r="KL33" s="7">
        <v>0</v>
      </c>
      <c r="KM33" s="7">
        <v>0</v>
      </c>
      <c r="KN33" s="7">
        <v>0</v>
      </c>
      <c r="KO33" s="7">
        <v>0</v>
      </c>
      <c r="KP33" s="7">
        <v>0</v>
      </c>
      <c r="KQ33" s="7">
        <v>0</v>
      </c>
      <c r="KR33" s="7">
        <v>0</v>
      </c>
      <c r="KS33" s="7">
        <v>0</v>
      </c>
      <c r="KT33" s="7">
        <v>0</v>
      </c>
      <c r="KU33" s="7">
        <v>0</v>
      </c>
      <c r="KV33" s="7">
        <v>0</v>
      </c>
      <c r="KW33" s="7">
        <v>0</v>
      </c>
      <c r="KX33" s="7">
        <v>0</v>
      </c>
      <c r="KY33" s="7">
        <v>0</v>
      </c>
      <c r="KZ33" s="7">
        <v>0</v>
      </c>
      <c r="LA33" s="7">
        <v>0</v>
      </c>
      <c r="LB33" s="7">
        <v>0</v>
      </c>
      <c r="LC33" s="7">
        <v>0</v>
      </c>
      <c r="LD33" s="7">
        <v>0</v>
      </c>
      <c r="LE33" s="7">
        <v>0</v>
      </c>
      <c r="LF33" s="7">
        <v>0</v>
      </c>
      <c r="LG33" s="7">
        <v>0</v>
      </c>
      <c r="LH33" s="7">
        <v>0</v>
      </c>
      <c r="LI33" s="7">
        <v>0</v>
      </c>
      <c r="LJ33" s="7">
        <v>0</v>
      </c>
      <c r="LK33" s="7">
        <v>0</v>
      </c>
      <c r="LL33" s="7">
        <v>0</v>
      </c>
      <c r="LM33" s="7">
        <v>0</v>
      </c>
      <c r="LN33" s="7">
        <v>0</v>
      </c>
      <c r="LO33" s="7">
        <v>0</v>
      </c>
      <c r="LP33" s="7">
        <v>0</v>
      </c>
      <c r="LQ33" s="7">
        <v>0</v>
      </c>
      <c r="LR33" s="7">
        <v>0</v>
      </c>
      <c r="LS33" s="7">
        <v>0</v>
      </c>
      <c r="LT33" s="7">
        <v>0</v>
      </c>
      <c r="LU33" s="7">
        <v>0</v>
      </c>
      <c r="LV33" s="7">
        <v>0</v>
      </c>
      <c r="LW33" s="7">
        <v>0</v>
      </c>
      <c r="LX33" s="7">
        <v>0</v>
      </c>
      <c r="LY33" s="7">
        <v>0</v>
      </c>
      <c r="LZ33" s="7">
        <v>0</v>
      </c>
      <c r="MA33" s="7">
        <v>0</v>
      </c>
      <c r="MB33" s="7">
        <v>0</v>
      </c>
      <c r="MC33" s="7">
        <v>0</v>
      </c>
      <c r="MD33" s="7">
        <v>0</v>
      </c>
      <c r="ME33" s="7">
        <v>0</v>
      </c>
      <c r="MF33" s="7">
        <v>0</v>
      </c>
      <c r="MG33" s="7">
        <v>0</v>
      </c>
      <c r="MH33" s="7">
        <v>0</v>
      </c>
      <c r="MI33" s="7">
        <v>0.15748000000000001</v>
      </c>
      <c r="MJ33" s="7">
        <v>0</v>
      </c>
      <c r="MK33" s="7">
        <v>0</v>
      </c>
      <c r="ML33" s="7">
        <v>0</v>
      </c>
      <c r="MM33" s="7">
        <v>0</v>
      </c>
      <c r="MN33" s="7">
        <v>0</v>
      </c>
      <c r="MO33" s="7">
        <v>0</v>
      </c>
      <c r="MP33" s="7">
        <v>0</v>
      </c>
      <c r="MQ33" s="7">
        <v>0</v>
      </c>
      <c r="MR33" s="7">
        <v>0</v>
      </c>
      <c r="MS33" s="7">
        <v>0</v>
      </c>
      <c r="MT33" s="7">
        <v>0</v>
      </c>
      <c r="MU33" s="7">
        <v>0</v>
      </c>
      <c r="MV33" s="7">
        <v>0</v>
      </c>
      <c r="MW33" s="7">
        <v>0</v>
      </c>
      <c r="MX33" s="7">
        <v>0</v>
      </c>
      <c r="MY33" s="7">
        <v>0</v>
      </c>
      <c r="MZ33" s="7">
        <v>0</v>
      </c>
      <c r="NA33" s="7">
        <v>0</v>
      </c>
      <c r="NB33" s="7">
        <v>0</v>
      </c>
      <c r="NC33" s="7">
        <v>0</v>
      </c>
    </row>
    <row r="34" spans="1:367" ht="15" thickBot="1" x14ac:dyDescent="0.4">
      <c r="A34" s="6">
        <v>45505</v>
      </c>
      <c r="B34" s="7">
        <v>0.55118</v>
      </c>
      <c r="C34" s="7">
        <v>0</v>
      </c>
      <c r="D34" s="7">
        <v>0</v>
      </c>
      <c r="E34" s="7">
        <v>0</v>
      </c>
      <c r="F34" s="7">
        <v>0</v>
      </c>
      <c r="G34" s="7">
        <v>0</v>
      </c>
      <c r="H34" s="7">
        <v>0</v>
      </c>
      <c r="I34" s="7">
        <v>0</v>
      </c>
      <c r="J34" s="7">
        <v>0</v>
      </c>
      <c r="K34" s="7">
        <v>0</v>
      </c>
      <c r="L34" s="7">
        <v>0</v>
      </c>
      <c r="M34" s="7">
        <v>0</v>
      </c>
      <c r="N34" s="7">
        <v>0</v>
      </c>
      <c r="O34" s="7">
        <v>0</v>
      </c>
      <c r="P34" s="7">
        <v>0</v>
      </c>
      <c r="Q34" s="7">
        <v>0</v>
      </c>
      <c r="R34" s="7">
        <v>0</v>
      </c>
      <c r="S34" s="7">
        <v>0</v>
      </c>
      <c r="T34" s="7">
        <v>0</v>
      </c>
      <c r="U34" s="7">
        <v>0</v>
      </c>
      <c r="V34" s="7">
        <v>0</v>
      </c>
      <c r="W34" s="7">
        <v>0</v>
      </c>
      <c r="X34" s="7">
        <v>0</v>
      </c>
      <c r="Y34" s="7">
        <v>0</v>
      </c>
      <c r="Z34" s="7">
        <v>0</v>
      </c>
      <c r="AA34" s="7">
        <v>0</v>
      </c>
      <c r="AB34" s="7">
        <v>0</v>
      </c>
      <c r="AC34" s="7">
        <v>0</v>
      </c>
      <c r="AD34" s="7">
        <v>0</v>
      </c>
      <c r="AE34" s="7">
        <v>0</v>
      </c>
      <c r="AF34" s="7">
        <v>0</v>
      </c>
      <c r="AG34" s="7">
        <v>0</v>
      </c>
      <c r="AH34" s="7">
        <v>0</v>
      </c>
      <c r="AI34" s="7">
        <v>0</v>
      </c>
      <c r="AJ34" s="7">
        <v>0</v>
      </c>
      <c r="AK34" s="7">
        <v>0</v>
      </c>
      <c r="AL34" s="7">
        <v>0</v>
      </c>
      <c r="AM34" s="7">
        <v>0</v>
      </c>
      <c r="AN34" s="7">
        <v>0</v>
      </c>
      <c r="AO34" s="7">
        <v>0</v>
      </c>
      <c r="AP34" s="7">
        <v>0</v>
      </c>
      <c r="AQ34" s="7">
        <v>0</v>
      </c>
      <c r="AR34" s="7">
        <v>0</v>
      </c>
      <c r="AS34" s="7">
        <v>0</v>
      </c>
      <c r="AT34" s="7">
        <v>0</v>
      </c>
      <c r="AU34" s="7">
        <v>0</v>
      </c>
      <c r="AV34" s="7">
        <v>0</v>
      </c>
      <c r="AW34" s="7">
        <v>0</v>
      </c>
      <c r="AX34" s="7">
        <v>0</v>
      </c>
      <c r="AY34" s="7">
        <v>0</v>
      </c>
      <c r="AZ34" s="7">
        <v>0</v>
      </c>
      <c r="BA34" s="7">
        <v>0</v>
      </c>
      <c r="BB34" s="7">
        <v>0</v>
      </c>
      <c r="BC34" s="7">
        <v>0</v>
      </c>
      <c r="BD34" s="7">
        <v>0</v>
      </c>
      <c r="BE34" s="7">
        <v>0</v>
      </c>
      <c r="BF34" s="7">
        <v>0</v>
      </c>
      <c r="BG34" s="7">
        <v>0</v>
      </c>
      <c r="BH34" s="7">
        <v>0</v>
      </c>
      <c r="BI34" s="7">
        <v>0</v>
      </c>
      <c r="BJ34" s="7">
        <v>0</v>
      </c>
      <c r="BK34" s="7">
        <v>0.19685</v>
      </c>
      <c r="BL34" s="7">
        <v>0.23622000000000001</v>
      </c>
      <c r="BM34" s="7">
        <v>0</v>
      </c>
      <c r="BN34" s="7">
        <v>0</v>
      </c>
      <c r="BO34" s="7">
        <v>0</v>
      </c>
      <c r="BP34" s="7" t="s">
        <v>6</v>
      </c>
      <c r="BQ34" s="7">
        <v>0</v>
      </c>
      <c r="BR34" s="7">
        <v>0</v>
      </c>
      <c r="BS34" s="7">
        <v>0</v>
      </c>
      <c r="BT34" s="7">
        <v>0</v>
      </c>
      <c r="BU34" s="7">
        <v>0</v>
      </c>
      <c r="BV34" s="7">
        <v>0</v>
      </c>
      <c r="BW34" s="7">
        <v>0</v>
      </c>
      <c r="BX34" s="7">
        <v>0</v>
      </c>
      <c r="BY34" s="7">
        <v>0</v>
      </c>
      <c r="BZ34" s="7">
        <v>0</v>
      </c>
      <c r="CA34" s="7">
        <v>0</v>
      </c>
      <c r="CB34" s="7">
        <v>0</v>
      </c>
      <c r="CC34" s="7">
        <v>0</v>
      </c>
      <c r="CD34" s="7">
        <v>0</v>
      </c>
      <c r="CE34" s="7">
        <v>0</v>
      </c>
      <c r="CF34" s="7">
        <v>0</v>
      </c>
      <c r="CG34" s="7">
        <v>0</v>
      </c>
      <c r="CH34" s="7">
        <v>0</v>
      </c>
      <c r="CI34" s="7">
        <v>0</v>
      </c>
      <c r="CJ34" s="7">
        <v>0</v>
      </c>
      <c r="CK34" s="7">
        <v>0</v>
      </c>
      <c r="CL34" s="7">
        <v>0</v>
      </c>
      <c r="CM34" s="7">
        <v>0</v>
      </c>
      <c r="CN34" s="7">
        <v>0</v>
      </c>
      <c r="CO34" s="7">
        <v>0</v>
      </c>
      <c r="CP34" s="7">
        <v>0</v>
      </c>
      <c r="CQ34" s="7">
        <v>0</v>
      </c>
      <c r="CR34" s="7">
        <v>0</v>
      </c>
      <c r="CS34" s="7">
        <v>0</v>
      </c>
      <c r="CT34" s="7">
        <v>0</v>
      </c>
      <c r="CU34" s="7">
        <v>0</v>
      </c>
      <c r="CV34" s="7">
        <v>0</v>
      </c>
      <c r="CW34" s="7" t="s">
        <v>6</v>
      </c>
      <c r="CX34" s="7">
        <v>0</v>
      </c>
      <c r="CY34" s="7">
        <v>0</v>
      </c>
      <c r="CZ34" s="7">
        <v>0</v>
      </c>
      <c r="DA34" s="7">
        <v>0</v>
      </c>
      <c r="DB34" s="7">
        <v>0</v>
      </c>
      <c r="DC34" s="7">
        <v>0</v>
      </c>
      <c r="DD34" s="7">
        <v>0</v>
      </c>
      <c r="DE34" s="7">
        <v>0</v>
      </c>
      <c r="DF34" s="7">
        <v>0</v>
      </c>
      <c r="DG34" s="7">
        <v>0</v>
      </c>
      <c r="DH34" s="7">
        <v>0</v>
      </c>
      <c r="DI34" s="7">
        <v>0</v>
      </c>
      <c r="DJ34" s="7">
        <v>0</v>
      </c>
      <c r="DK34" s="7">
        <v>0</v>
      </c>
      <c r="DL34" s="7">
        <v>0</v>
      </c>
      <c r="DM34" s="7">
        <v>0</v>
      </c>
      <c r="DN34" s="7">
        <v>0</v>
      </c>
      <c r="DO34" s="7">
        <v>0</v>
      </c>
      <c r="DP34" s="7">
        <v>0</v>
      </c>
      <c r="DQ34" s="7">
        <v>0</v>
      </c>
      <c r="DR34" s="7">
        <v>0</v>
      </c>
      <c r="DS34" s="7">
        <v>0</v>
      </c>
      <c r="DT34" s="7">
        <v>0</v>
      </c>
      <c r="DU34" s="7">
        <v>0</v>
      </c>
      <c r="DV34" s="7">
        <v>0</v>
      </c>
      <c r="DW34" s="7">
        <v>0</v>
      </c>
      <c r="DX34" s="7">
        <v>0</v>
      </c>
      <c r="DY34" s="7">
        <v>0</v>
      </c>
      <c r="DZ34" s="7">
        <v>0</v>
      </c>
      <c r="EA34" s="7">
        <v>0</v>
      </c>
      <c r="EB34" s="7">
        <v>0</v>
      </c>
      <c r="EC34" s="7">
        <v>0</v>
      </c>
      <c r="ED34" s="7">
        <v>0</v>
      </c>
      <c r="EE34" s="7">
        <v>0</v>
      </c>
      <c r="EF34" s="7">
        <v>0</v>
      </c>
      <c r="EG34" s="7">
        <v>0</v>
      </c>
      <c r="EH34" s="7">
        <v>0</v>
      </c>
      <c r="EI34" s="7">
        <v>0</v>
      </c>
      <c r="EJ34" s="7" t="s">
        <v>6</v>
      </c>
      <c r="EK34" s="7">
        <v>0</v>
      </c>
      <c r="EL34" s="7">
        <v>0</v>
      </c>
      <c r="EM34" s="7">
        <v>0</v>
      </c>
      <c r="EN34" s="7">
        <v>0</v>
      </c>
      <c r="EO34" s="7">
        <v>0</v>
      </c>
      <c r="EP34" s="7">
        <v>0</v>
      </c>
      <c r="EQ34" s="7">
        <v>0</v>
      </c>
      <c r="ER34" s="7">
        <v>0</v>
      </c>
      <c r="ES34" s="7">
        <v>0</v>
      </c>
      <c r="ET34" s="7">
        <v>0</v>
      </c>
      <c r="EU34" s="7">
        <v>0</v>
      </c>
      <c r="EV34" s="7">
        <v>0</v>
      </c>
      <c r="EW34" s="7">
        <v>0</v>
      </c>
      <c r="EX34" s="7">
        <v>0</v>
      </c>
      <c r="EY34" s="7">
        <v>0</v>
      </c>
      <c r="EZ34" s="7">
        <v>0</v>
      </c>
      <c r="FA34" s="7">
        <v>0</v>
      </c>
      <c r="FB34" s="7">
        <v>0</v>
      </c>
      <c r="FC34" s="7">
        <v>0</v>
      </c>
      <c r="FD34" s="7">
        <v>0</v>
      </c>
      <c r="FE34" s="7">
        <v>0</v>
      </c>
      <c r="FF34" s="7">
        <v>0</v>
      </c>
      <c r="FG34" s="7">
        <v>0</v>
      </c>
      <c r="FH34" s="7">
        <v>0</v>
      </c>
      <c r="FI34" s="7">
        <v>0</v>
      </c>
      <c r="FJ34" s="7">
        <v>0</v>
      </c>
      <c r="FK34" s="7">
        <v>0</v>
      </c>
      <c r="FL34" s="7">
        <v>0</v>
      </c>
      <c r="FM34" s="7">
        <v>0</v>
      </c>
      <c r="FN34" s="7">
        <v>0</v>
      </c>
      <c r="FO34" s="7">
        <v>0</v>
      </c>
      <c r="FP34" s="7">
        <v>7.8740000000000004E-2</v>
      </c>
      <c r="FQ34" s="7">
        <v>0</v>
      </c>
      <c r="FR34" s="7">
        <v>0</v>
      </c>
      <c r="FS34" s="7">
        <v>0</v>
      </c>
      <c r="FT34" s="7">
        <v>0</v>
      </c>
      <c r="FU34" s="7">
        <v>0</v>
      </c>
      <c r="FV34" s="7">
        <v>0</v>
      </c>
      <c r="FW34" s="7">
        <v>0</v>
      </c>
      <c r="FX34" s="7">
        <v>0</v>
      </c>
      <c r="FY34" s="7">
        <v>0</v>
      </c>
      <c r="FZ34" s="7">
        <v>0</v>
      </c>
      <c r="GA34" s="7">
        <v>0</v>
      </c>
      <c r="GB34" s="7">
        <v>0</v>
      </c>
      <c r="GC34" s="7">
        <v>0</v>
      </c>
      <c r="GD34" s="7">
        <v>0</v>
      </c>
      <c r="GE34" s="7">
        <v>0</v>
      </c>
      <c r="GF34" s="7">
        <v>0</v>
      </c>
      <c r="GG34" s="7">
        <v>0</v>
      </c>
      <c r="GH34" s="7">
        <v>0</v>
      </c>
      <c r="GI34" s="7">
        <v>0</v>
      </c>
      <c r="GJ34" s="7">
        <v>0</v>
      </c>
      <c r="GK34" s="7">
        <v>0</v>
      </c>
      <c r="GL34" s="7">
        <v>0</v>
      </c>
      <c r="GM34" s="7">
        <v>0</v>
      </c>
      <c r="GN34" s="7">
        <v>0</v>
      </c>
      <c r="GO34" s="7">
        <v>0</v>
      </c>
      <c r="GP34" s="7">
        <v>0</v>
      </c>
      <c r="GQ34" s="7">
        <v>0</v>
      </c>
      <c r="GR34" s="7">
        <v>0</v>
      </c>
      <c r="GS34" s="7">
        <v>0</v>
      </c>
      <c r="GT34" s="7">
        <v>0</v>
      </c>
      <c r="GU34" s="7">
        <v>0</v>
      </c>
      <c r="GV34" s="7">
        <v>0</v>
      </c>
      <c r="GW34" s="7">
        <v>0</v>
      </c>
      <c r="GX34" s="7">
        <v>0</v>
      </c>
      <c r="GY34" s="7">
        <v>0</v>
      </c>
      <c r="GZ34" s="7">
        <v>0</v>
      </c>
      <c r="HA34" s="7">
        <v>0</v>
      </c>
      <c r="HB34" s="7">
        <v>0</v>
      </c>
      <c r="HC34" s="7">
        <v>0</v>
      </c>
      <c r="HD34" s="7">
        <v>0</v>
      </c>
      <c r="HE34" s="7">
        <v>0</v>
      </c>
      <c r="HF34" s="7">
        <v>0</v>
      </c>
      <c r="HG34" s="7">
        <v>0</v>
      </c>
      <c r="HH34" s="7">
        <v>0</v>
      </c>
      <c r="HI34" s="7">
        <v>0</v>
      </c>
      <c r="HJ34" s="7">
        <v>0</v>
      </c>
      <c r="HK34" s="7">
        <v>0</v>
      </c>
      <c r="HL34" s="7">
        <v>0</v>
      </c>
      <c r="HM34" s="7">
        <v>0</v>
      </c>
      <c r="HN34" s="7">
        <v>0</v>
      </c>
      <c r="HO34" s="7">
        <v>0</v>
      </c>
      <c r="HP34" s="7">
        <v>0</v>
      </c>
      <c r="HQ34" s="7">
        <v>0</v>
      </c>
      <c r="HR34" s="7">
        <v>0</v>
      </c>
      <c r="HS34" s="7">
        <v>0</v>
      </c>
      <c r="HT34" s="7">
        <v>0</v>
      </c>
      <c r="HU34" s="7">
        <v>0</v>
      </c>
      <c r="HV34" s="7">
        <v>0.27559</v>
      </c>
      <c r="HW34" s="7" t="s">
        <v>6</v>
      </c>
      <c r="HX34" s="7">
        <v>0</v>
      </c>
      <c r="HY34" s="7">
        <v>0</v>
      </c>
      <c r="HZ34" s="7">
        <v>0</v>
      </c>
      <c r="IA34" s="7">
        <v>0</v>
      </c>
      <c r="IB34" s="7">
        <v>0</v>
      </c>
      <c r="IC34" s="7">
        <v>0</v>
      </c>
      <c r="ID34" s="7">
        <v>0</v>
      </c>
      <c r="IE34" s="7">
        <v>0</v>
      </c>
      <c r="IF34" s="7">
        <v>0</v>
      </c>
      <c r="IG34" s="7">
        <v>0</v>
      </c>
      <c r="IH34" s="7">
        <v>0</v>
      </c>
      <c r="II34" s="7">
        <v>0</v>
      </c>
      <c r="IJ34" s="7">
        <v>0</v>
      </c>
      <c r="IK34" s="7">
        <v>0</v>
      </c>
      <c r="IL34" s="7">
        <v>0</v>
      </c>
      <c r="IM34" s="7">
        <v>0</v>
      </c>
      <c r="IN34" s="7">
        <v>0</v>
      </c>
      <c r="IO34" s="7">
        <v>0</v>
      </c>
      <c r="IP34" s="7">
        <v>0</v>
      </c>
      <c r="IQ34" s="7">
        <v>0</v>
      </c>
      <c r="IR34" s="7">
        <v>0</v>
      </c>
      <c r="IS34" s="7">
        <v>0</v>
      </c>
      <c r="IT34" s="7">
        <v>0</v>
      </c>
      <c r="IU34" s="7">
        <v>0</v>
      </c>
      <c r="IV34" s="7">
        <v>0</v>
      </c>
      <c r="IW34" s="7">
        <v>0</v>
      </c>
      <c r="IX34" s="7">
        <v>0</v>
      </c>
      <c r="IY34" s="7">
        <v>0</v>
      </c>
      <c r="IZ34" s="7">
        <v>0</v>
      </c>
      <c r="JA34" s="7">
        <v>0</v>
      </c>
      <c r="JB34" s="7">
        <v>0</v>
      </c>
      <c r="JC34" s="7">
        <v>0</v>
      </c>
      <c r="JD34" s="7">
        <v>0</v>
      </c>
      <c r="JE34" s="7">
        <v>0</v>
      </c>
      <c r="JF34" s="7">
        <v>0</v>
      </c>
      <c r="JG34" s="7">
        <v>0</v>
      </c>
      <c r="JH34" s="7">
        <v>0</v>
      </c>
      <c r="JI34" s="7">
        <v>0</v>
      </c>
      <c r="JJ34" s="7">
        <v>0</v>
      </c>
      <c r="JK34" s="7">
        <v>0</v>
      </c>
      <c r="JL34" s="7">
        <v>0</v>
      </c>
      <c r="JM34" s="7">
        <v>0</v>
      </c>
      <c r="JN34" s="7">
        <v>0.11811000000000001</v>
      </c>
      <c r="JO34" s="7">
        <v>7.8740000000000004E-2</v>
      </c>
      <c r="JP34" s="7">
        <v>0</v>
      </c>
      <c r="JQ34" s="7">
        <v>0</v>
      </c>
      <c r="JR34" s="7">
        <v>0</v>
      </c>
      <c r="JS34" s="7">
        <v>0</v>
      </c>
      <c r="JT34" s="7">
        <v>0</v>
      </c>
      <c r="JU34" s="7">
        <v>0</v>
      </c>
      <c r="JV34" s="7">
        <v>0</v>
      </c>
      <c r="JW34" s="7">
        <v>0</v>
      </c>
      <c r="JX34" s="7">
        <v>0</v>
      </c>
      <c r="JY34" s="7">
        <v>0</v>
      </c>
      <c r="JZ34" s="7">
        <v>0</v>
      </c>
      <c r="KA34" s="7">
        <v>0</v>
      </c>
      <c r="KB34" s="7">
        <v>0</v>
      </c>
      <c r="KC34" s="7">
        <v>0</v>
      </c>
      <c r="KD34" s="7">
        <v>0</v>
      </c>
      <c r="KE34" s="7">
        <v>0</v>
      </c>
      <c r="KF34" s="7">
        <v>0</v>
      </c>
      <c r="KG34" s="7">
        <v>0</v>
      </c>
      <c r="KH34" s="7">
        <v>0</v>
      </c>
      <c r="KI34" s="7">
        <v>0</v>
      </c>
      <c r="KJ34" s="7">
        <v>0</v>
      </c>
      <c r="KK34" s="7">
        <v>0</v>
      </c>
      <c r="KL34" s="7">
        <v>0</v>
      </c>
      <c r="KM34" s="7">
        <v>0</v>
      </c>
      <c r="KN34" s="7">
        <v>7.8740000000000004E-2</v>
      </c>
      <c r="KO34" s="7">
        <v>0</v>
      </c>
      <c r="KP34" s="7">
        <v>0</v>
      </c>
      <c r="KQ34" s="7">
        <v>0</v>
      </c>
      <c r="KR34" s="7">
        <v>0</v>
      </c>
      <c r="KS34" s="7">
        <v>0</v>
      </c>
      <c r="KT34" s="7">
        <v>0</v>
      </c>
      <c r="KU34" s="7">
        <v>0</v>
      </c>
      <c r="KV34" s="7">
        <v>0</v>
      </c>
      <c r="KW34" s="7">
        <v>0</v>
      </c>
      <c r="KX34" s="7">
        <v>0</v>
      </c>
      <c r="KY34" s="7">
        <v>0</v>
      </c>
      <c r="KZ34" s="7">
        <v>0</v>
      </c>
      <c r="LA34" s="7">
        <v>0</v>
      </c>
      <c r="LB34" s="7">
        <v>0</v>
      </c>
      <c r="LC34" s="7">
        <v>0</v>
      </c>
      <c r="LD34" s="7">
        <v>0</v>
      </c>
      <c r="LE34" s="7">
        <v>0</v>
      </c>
      <c r="LF34" s="7">
        <v>0</v>
      </c>
      <c r="LG34" s="7">
        <v>0</v>
      </c>
      <c r="LH34" s="7">
        <v>0</v>
      </c>
      <c r="LI34" s="7">
        <v>0</v>
      </c>
      <c r="LJ34" s="7">
        <v>0</v>
      </c>
      <c r="LK34" s="7">
        <v>0</v>
      </c>
      <c r="LL34" s="7">
        <v>0</v>
      </c>
      <c r="LM34" s="7">
        <v>0</v>
      </c>
      <c r="LN34" s="7">
        <v>0</v>
      </c>
      <c r="LO34" s="7">
        <v>0</v>
      </c>
      <c r="LP34" s="7">
        <v>0</v>
      </c>
      <c r="LQ34" s="7">
        <v>0</v>
      </c>
      <c r="LR34" s="7">
        <v>0</v>
      </c>
      <c r="LS34" s="7">
        <v>0</v>
      </c>
      <c r="LT34" s="7">
        <v>0</v>
      </c>
      <c r="LU34" s="7">
        <v>0</v>
      </c>
      <c r="LV34" s="7">
        <v>0</v>
      </c>
      <c r="LW34" s="7">
        <v>0</v>
      </c>
      <c r="LX34" s="7">
        <v>0</v>
      </c>
      <c r="LY34" s="7">
        <v>0</v>
      </c>
      <c r="LZ34" s="7">
        <v>0</v>
      </c>
      <c r="MA34" s="7">
        <v>0</v>
      </c>
      <c r="MB34" s="7">
        <v>0</v>
      </c>
      <c r="MC34" s="7">
        <v>0</v>
      </c>
      <c r="MD34" s="7">
        <v>0</v>
      </c>
      <c r="ME34" s="7">
        <v>0</v>
      </c>
      <c r="MF34" s="7">
        <v>0</v>
      </c>
      <c r="MG34" s="7">
        <v>0</v>
      </c>
      <c r="MH34" s="7">
        <v>0</v>
      </c>
      <c r="MI34" s="7">
        <v>0</v>
      </c>
      <c r="MJ34" s="7">
        <v>0</v>
      </c>
      <c r="MK34" s="7">
        <v>0</v>
      </c>
      <c r="ML34" s="7">
        <v>0</v>
      </c>
      <c r="MM34" s="7">
        <v>0</v>
      </c>
      <c r="MN34" s="7">
        <v>0</v>
      </c>
      <c r="MO34" s="7">
        <v>0</v>
      </c>
      <c r="MP34" s="7">
        <v>3.9370000000000002E-2</v>
      </c>
      <c r="MQ34" s="7">
        <v>0</v>
      </c>
      <c r="MR34" s="7">
        <v>0</v>
      </c>
      <c r="MS34" s="7">
        <v>0</v>
      </c>
      <c r="MT34" s="7">
        <v>0</v>
      </c>
      <c r="MU34" s="7">
        <v>0</v>
      </c>
      <c r="MV34" s="7">
        <v>0</v>
      </c>
      <c r="MW34" s="7">
        <v>0</v>
      </c>
      <c r="MX34" s="7">
        <v>0</v>
      </c>
      <c r="MY34" s="7">
        <v>0</v>
      </c>
      <c r="MZ34" s="7">
        <v>0</v>
      </c>
      <c r="NA34" s="7">
        <v>0</v>
      </c>
      <c r="NB34" s="7">
        <v>0</v>
      </c>
      <c r="NC34" s="7">
        <v>0</v>
      </c>
    </row>
    <row r="35" spans="1:367" x14ac:dyDescent="0.35">
      <c r="A35" s="3" t="s">
        <v>1</v>
      </c>
      <c r="B35" s="4">
        <f>SUM(B4:B34)</f>
        <v>4.3700700000000001</v>
      </c>
      <c r="C35" s="4">
        <f t="shared" ref="C35:I35" si="0">SUM(C4:C34)</f>
        <v>2.3228300000000002</v>
      </c>
      <c r="D35" s="4">
        <f t="shared" si="0"/>
        <v>0.82677</v>
      </c>
      <c r="E35" s="4">
        <f t="shared" si="0"/>
        <v>1.4173200000000001</v>
      </c>
      <c r="F35" s="4">
        <f t="shared" si="0"/>
        <v>0.59055000000000002</v>
      </c>
      <c r="G35" s="4">
        <f t="shared" si="0"/>
        <v>0.7874000000000001</v>
      </c>
      <c r="H35" s="4">
        <f t="shared" si="0"/>
        <v>0.62992000000000004</v>
      </c>
      <c r="I35" s="4">
        <f t="shared" si="0"/>
        <v>3.3070799999999996</v>
      </c>
      <c r="J35" s="4">
        <f t="shared" ref="J35" si="1">SUM(J4:J34)</f>
        <v>0.59055000000000002</v>
      </c>
      <c r="K35" s="4">
        <f t="shared" ref="K35" si="2">SUM(K4:K34)</f>
        <v>0.39369999999999999</v>
      </c>
      <c r="L35" s="4">
        <f t="shared" ref="L35" si="3">SUM(L4:L34)</f>
        <v>0.31496000000000002</v>
      </c>
      <c r="M35" s="4">
        <f t="shared" ref="M35" si="4">SUM(M4:M34)</f>
        <v>0.23622000000000004</v>
      </c>
      <c r="N35" s="4">
        <f t="shared" ref="N35" si="5">SUM(N4:N34)</f>
        <v>0.51180999999999999</v>
      </c>
      <c r="O35" s="4">
        <f t="shared" ref="O35" si="6">SUM(O4:O34)</f>
        <v>0.82677</v>
      </c>
      <c r="P35" s="4">
        <f t="shared" ref="P35" si="7">SUM(P4:P34)</f>
        <v>0.90551000000000004</v>
      </c>
      <c r="Q35" s="4">
        <f t="shared" ref="Q35" si="8">SUM(Q4:Q34)</f>
        <v>1.1811</v>
      </c>
      <c r="R35" s="4">
        <f t="shared" ref="R35" si="9">SUM(R4:R34)</f>
        <v>0.74803000000000008</v>
      </c>
      <c r="S35" s="4">
        <f t="shared" ref="S35" si="10">SUM(S4:S34)</f>
        <v>1.1811</v>
      </c>
      <c r="T35" s="4">
        <f t="shared" ref="T35" si="11">SUM(T4:T34)</f>
        <v>0.27559</v>
      </c>
      <c r="U35" s="4">
        <f t="shared" ref="U35" si="12">SUM(U4:U34)</f>
        <v>0.51180999999999999</v>
      </c>
      <c r="V35" s="4">
        <f t="shared" ref="V35" si="13">SUM(V4:V34)</f>
        <v>7.8740000000000004E-2</v>
      </c>
      <c r="W35" s="4">
        <f t="shared" ref="W35" si="14">SUM(W4:W34)</f>
        <v>0.31496000000000002</v>
      </c>
      <c r="X35" s="4">
        <f t="shared" ref="X35" si="15">SUM(X4:X34)</f>
        <v>0.51180999999999999</v>
      </c>
      <c r="Y35" s="4">
        <f t="shared" ref="Y35" si="16">SUM(Y4:Y34)</f>
        <v>0.62992000000000004</v>
      </c>
      <c r="Z35" s="4">
        <f t="shared" ref="Z35" si="17">SUM(Z4:Z34)</f>
        <v>0.94487999999999994</v>
      </c>
      <c r="AA35" s="4">
        <f t="shared" ref="AA35" si="18">SUM(AA4:AA34)</f>
        <v>0.62992000000000004</v>
      </c>
      <c r="AB35" s="4">
        <f t="shared" ref="AB35:AC35" si="19">SUM(AB4:AB34)</f>
        <v>0.19685</v>
      </c>
      <c r="AC35" s="4">
        <f t="shared" si="19"/>
        <v>0.19685</v>
      </c>
      <c r="AD35" s="4">
        <f t="shared" ref="AD35" si="20">SUM(AD4:AD34)</f>
        <v>0.62992000000000004</v>
      </c>
      <c r="AE35" s="4">
        <f t="shared" ref="AE35" si="21">SUM(AE4:AE34)</f>
        <v>0.15748000000000001</v>
      </c>
      <c r="AF35" s="4">
        <f t="shared" ref="AF35" si="22">SUM(AF4:AF34)</f>
        <v>0.86614000000000002</v>
      </c>
      <c r="AG35" s="4">
        <f t="shared" ref="AG35" si="23">SUM(AG4:AG34)</f>
        <v>0.27559</v>
      </c>
      <c r="AH35" s="4">
        <f t="shared" ref="AH35" si="24">SUM(AH4:AH34)</f>
        <v>0.47244000000000008</v>
      </c>
      <c r="AI35" s="4">
        <f t="shared" ref="AI35" si="25">SUM(AI4:AI34)</f>
        <v>0.98425000000000007</v>
      </c>
      <c r="AJ35" s="4">
        <f t="shared" ref="AJ35" si="26">SUM(AJ4:AJ34)</f>
        <v>0.98425000000000007</v>
      </c>
      <c r="AK35" s="4">
        <f t="shared" ref="AK35" si="27">SUM(AK4:AK34)</f>
        <v>0.31496000000000002</v>
      </c>
      <c r="AL35" s="4">
        <f t="shared" ref="AL35" si="28">SUM(AL4:AL34)</f>
        <v>0.70866000000000007</v>
      </c>
      <c r="AM35" s="4">
        <f t="shared" ref="AM35" si="29">SUM(AM4:AM34)</f>
        <v>1.02362</v>
      </c>
      <c r="AN35" s="4">
        <f t="shared" ref="AN35" si="30">SUM(AN4:AN34)</f>
        <v>0.31496000000000002</v>
      </c>
      <c r="AO35" s="4">
        <f t="shared" ref="AO35" si="31">SUM(AO4:AO34)</f>
        <v>0.90551000000000015</v>
      </c>
      <c r="AP35" s="4">
        <f t="shared" ref="AP35" si="32">SUM(AP4:AP34)</f>
        <v>0.55118</v>
      </c>
      <c r="AQ35" s="4">
        <f t="shared" ref="AQ35" si="33">SUM(AQ4:AQ34)</f>
        <v>0.70866000000000007</v>
      </c>
      <c r="AR35" s="4">
        <f t="shared" ref="AR35" si="34">SUM(AR4:AR34)</f>
        <v>0.74803000000000008</v>
      </c>
      <c r="AS35" s="4">
        <f t="shared" ref="AS35" si="35">SUM(AS4:AS34)</f>
        <v>0.74803000000000008</v>
      </c>
      <c r="AT35" s="4">
        <f t="shared" ref="AT35" si="36">SUM(AT4:AT34)</f>
        <v>0.82677</v>
      </c>
      <c r="AU35" s="4">
        <f t="shared" ref="AU35" si="37">SUM(AU4:AU34)</f>
        <v>0.74803000000000008</v>
      </c>
      <c r="AV35" s="4">
        <f t="shared" ref="AV35" si="38">SUM(AV4:AV34)</f>
        <v>0.90551000000000004</v>
      </c>
      <c r="AW35" s="4">
        <f t="shared" ref="AW35" si="39">SUM(AW4:AW34)</f>
        <v>0.47244000000000003</v>
      </c>
      <c r="AX35" s="4">
        <f t="shared" ref="AX35" si="40">SUM(AX4:AX34)</f>
        <v>0.23622000000000001</v>
      </c>
      <c r="AY35" s="4">
        <f t="shared" ref="AY35" si="41">SUM(AY4:AY34)</f>
        <v>1.2598400000000001</v>
      </c>
      <c r="AZ35" s="4">
        <f t="shared" ref="AZ35" si="42">SUM(AZ4:AZ34)</f>
        <v>0.35433000000000003</v>
      </c>
      <c r="BA35" s="4">
        <f t="shared" ref="BA35" si="43">SUM(BA4:BA34)</f>
        <v>0.47244000000000003</v>
      </c>
      <c r="BB35" s="4">
        <f t="shared" ref="BB35:BC35" si="44">SUM(BB4:BB34)</f>
        <v>0.19685</v>
      </c>
      <c r="BC35" s="4">
        <f t="shared" si="44"/>
        <v>0.19685</v>
      </c>
      <c r="BD35" s="4">
        <f t="shared" ref="BD35" si="45">SUM(BD4:BD34)</f>
        <v>0.31496000000000002</v>
      </c>
      <c r="BE35" s="4">
        <f t="shared" ref="BE35" si="46">SUM(BE4:BE34)</f>
        <v>0.43307000000000001</v>
      </c>
      <c r="BF35" s="4">
        <f t="shared" ref="BF35" si="47">SUM(BF4:BF34)</f>
        <v>0.39369999999999999</v>
      </c>
      <c r="BG35" s="4">
        <f t="shared" ref="BG35" si="48">SUM(BG4:BG34)</f>
        <v>0.47244000000000003</v>
      </c>
      <c r="BH35" s="4">
        <f t="shared" ref="BH35" si="49">SUM(BH4:BH34)</f>
        <v>1.5354299999999999</v>
      </c>
      <c r="BI35" s="4">
        <f t="shared" ref="BI35" si="50">SUM(BI4:BI34)</f>
        <v>0.23622000000000001</v>
      </c>
      <c r="BJ35" s="4">
        <f t="shared" ref="BJ35" si="51">SUM(BJ4:BJ34)</f>
        <v>0.82677</v>
      </c>
      <c r="BK35" s="4">
        <f t="shared" ref="BK35" si="52">SUM(BK4:BK34)</f>
        <v>4.0944800000000008</v>
      </c>
      <c r="BL35" s="4">
        <f t="shared" ref="BL35" si="53">SUM(BL4:BL34)</f>
        <v>1.4960600000000002</v>
      </c>
      <c r="BM35" s="4">
        <f t="shared" ref="BM35" si="54">SUM(BM4:BM34)</f>
        <v>0.19685000000000002</v>
      </c>
      <c r="BN35" s="4">
        <f t="shared" ref="BN35" si="55">SUM(BN4:BN34)</f>
        <v>0.55118</v>
      </c>
      <c r="BO35" s="4">
        <f t="shared" ref="BO35" si="56">SUM(BO4:BO34)</f>
        <v>0.90551000000000004</v>
      </c>
      <c r="BP35" s="4">
        <f t="shared" ref="BP35" si="57">SUM(BP4:BP34)</f>
        <v>1.0629900000000001</v>
      </c>
      <c r="BQ35" s="4">
        <f t="shared" ref="BQ35" si="58">SUM(BQ4:BQ34)</f>
        <v>1.29921</v>
      </c>
      <c r="BR35" s="4">
        <f t="shared" ref="BR35" si="59">SUM(BR4:BR34)</f>
        <v>0.39370000000000005</v>
      </c>
      <c r="BS35" s="4">
        <f t="shared" ref="BS35" si="60">SUM(BS4:BS34)</f>
        <v>1.3385800000000001</v>
      </c>
      <c r="BT35" s="4">
        <f t="shared" ref="BT35" si="61">SUM(BT4:BT34)</f>
        <v>0.51180999999999999</v>
      </c>
      <c r="BU35" s="4">
        <f t="shared" ref="BU35" si="62">SUM(BU4:BU34)</f>
        <v>0.74802999999999997</v>
      </c>
      <c r="BV35" s="4">
        <f t="shared" ref="BV35" si="63">SUM(BV4:BV34)</f>
        <v>0.78739999999999999</v>
      </c>
      <c r="BW35" s="4">
        <f t="shared" ref="BW35:BX35" si="64">SUM(BW4:BW34)</f>
        <v>1.2204699999999999</v>
      </c>
      <c r="BX35" s="4">
        <f t="shared" si="64"/>
        <v>1.0629900000000001</v>
      </c>
      <c r="BY35" s="4">
        <f t="shared" ref="BY35" si="65">SUM(BY4:BY34)</f>
        <v>1.5748000000000002</v>
      </c>
      <c r="BZ35" s="4">
        <f t="shared" ref="BZ35" si="66">SUM(BZ4:BZ34)</f>
        <v>1.0629900000000001</v>
      </c>
      <c r="CA35" s="4">
        <f t="shared" ref="CA35" si="67">SUM(CA4:CA34)</f>
        <v>0.94487999999999994</v>
      </c>
      <c r="CB35" s="4">
        <f t="shared" ref="CB35" si="68">SUM(CB4:CB34)</f>
        <v>0.94488000000000005</v>
      </c>
      <c r="CC35" s="4">
        <f t="shared" ref="CC35" si="69">SUM(CC4:CC34)</f>
        <v>0.43307000000000001</v>
      </c>
      <c r="CD35" s="4">
        <f t="shared" ref="CD35" si="70">SUM(CD4:CD34)</f>
        <v>0.78739999999999999</v>
      </c>
      <c r="CE35" s="4">
        <f t="shared" ref="CE35" si="71">SUM(CE4:CE34)</f>
        <v>0.19685000000000002</v>
      </c>
      <c r="CF35" s="4">
        <f t="shared" ref="CF35" si="72">SUM(CF4:CF34)</f>
        <v>0.27559</v>
      </c>
      <c r="CG35" s="4">
        <f t="shared" ref="CG35" si="73">SUM(CG4:CG34)</f>
        <v>0.27559</v>
      </c>
      <c r="CH35" s="4">
        <f t="shared" ref="CH35" si="74">SUM(CH4:CH34)</f>
        <v>0.23622000000000001</v>
      </c>
      <c r="CI35" s="4">
        <f t="shared" ref="CI35" si="75">SUM(CI4:CI34)</f>
        <v>0.23622000000000004</v>
      </c>
      <c r="CJ35" s="4">
        <f t="shared" ref="CJ35" si="76">SUM(CJ4:CJ34)</f>
        <v>0.35433000000000003</v>
      </c>
      <c r="CK35" s="4">
        <f t="shared" ref="CK35" si="77">SUM(CK4:CK34)</f>
        <v>7.8740000000000004E-2</v>
      </c>
      <c r="CL35" s="4">
        <f t="shared" ref="CL35" si="78">SUM(CL4:CL34)</f>
        <v>0.23622000000000004</v>
      </c>
      <c r="CM35" s="4">
        <f t="shared" ref="CM35" si="79">SUM(CM4:CM34)</f>
        <v>0.39370000000000005</v>
      </c>
      <c r="CN35" s="4">
        <f t="shared" ref="CN35:CO35" si="80">SUM(CN4:CN34)</f>
        <v>0.31496000000000002</v>
      </c>
      <c r="CO35" s="4">
        <f t="shared" si="80"/>
        <v>0.31496000000000002</v>
      </c>
      <c r="CP35" s="4">
        <f t="shared" ref="CP35" si="81">SUM(CP4:CP34)</f>
        <v>1.02362</v>
      </c>
      <c r="CQ35" s="4">
        <f t="shared" ref="CQ35" si="82">SUM(CQ4:CQ34)</f>
        <v>1.92913</v>
      </c>
      <c r="CR35" s="4">
        <f t="shared" ref="CR35" si="83">SUM(CR4:CR34)</f>
        <v>7.8740000000000004E-2</v>
      </c>
      <c r="CS35" s="4">
        <f t="shared" ref="CS35" si="84">SUM(CS4:CS34)</f>
        <v>0.39369999999999999</v>
      </c>
      <c r="CT35" s="4">
        <f t="shared" ref="CT35" si="85">SUM(CT4:CT34)</f>
        <v>0.11811000000000001</v>
      </c>
      <c r="CU35" s="4">
        <f t="shared" ref="CU35" si="86">SUM(CU4:CU34)</f>
        <v>0.70866000000000007</v>
      </c>
      <c r="CV35" s="4">
        <f t="shared" ref="CV35" si="87">SUM(CV4:CV34)</f>
        <v>1.2598400000000001</v>
      </c>
      <c r="CW35" s="4">
        <f t="shared" ref="CW35" si="88">SUM(CW4:CW34)</f>
        <v>0</v>
      </c>
      <c r="CX35" s="4">
        <f t="shared" ref="CX35" si="89">SUM(CX4:CX34)</f>
        <v>0.62992000000000004</v>
      </c>
      <c r="CY35" s="4">
        <f t="shared" ref="CY35" si="90">SUM(CY4:CY34)</f>
        <v>0.82677</v>
      </c>
      <c r="CZ35" s="4">
        <f t="shared" ref="CZ35" si="91">SUM(CZ4:CZ34)</f>
        <v>0.43307000000000001</v>
      </c>
      <c r="DA35" s="4">
        <f t="shared" ref="DA35" si="92">SUM(DA4:DA34)</f>
        <v>1.02362</v>
      </c>
      <c r="DB35" s="4">
        <f t="shared" ref="DB35" si="93">SUM(DB4:DB34)</f>
        <v>0.55118</v>
      </c>
      <c r="DC35" s="4">
        <f t="shared" ref="DC35" si="94">SUM(DC4:DC34)</f>
        <v>0.86613999999999991</v>
      </c>
      <c r="DD35" s="4">
        <f t="shared" ref="DD35" si="95">SUM(DD4:DD34)</f>
        <v>0.55118</v>
      </c>
      <c r="DE35" s="4">
        <f t="shared" ref="DE35" si="96">SUM(DE4:DE34)</f>
        <v>0.11811000000000001</v>
      </c>
      <c r="DF35" s="4">
        <f t="shared" ref="DF35" si="97">SUM(DF4:DF34)</f>
        <v>3.9370000000000002E-2</v>
      </c>
      <c r="DG35" s="4">
        <f t="shared" ref="DG35" si="98">SUM(DG4:DG34)</f>
        <v>0.43307000000000001</v>
      </c>
      <c r="DH35" s="4">
        <f t="shared" ref="DH35" si="99">SUM(DH4:DH34)</f>
        <v>0.51180999999999999</v>
      </c>
      <c r="DI35" s="4">
        <f t="shared" ref="DI35" si="100">SUM(DI4:DI34)</f>
        <v>0.35433000000000003</v>
      </c>
      <c r="DJ35" s="4">
        <f t="shared" ref="DJ35" si="101">SUM(DJ4:DJ34)</f>
        <v>0.66929000000000005</v>
      </c>
      <c r="DK35" s="4">
        <f t="shared" ref="DK35" si="102">SUM(DK4:DK34)</f>
        <v>0.15748000000000001</v>
      </c>
      <c r="DL35" s="4">
        <f t="shared" ref="DL35" si="103">SUM(DL4:DL34)</f>
        <v>0.15748000000000001</v>
      </c>
      <c r="DM35" s="4">
        <f t="shared" ref="DM35" si="104">SUM(DM4:DM34)</f>
        <v>0.15748000000000001</v>
      </c>
      <c r="DN35" s="4">
        <f t="shared" ref="DN35" si="105">SUM(DN4:DN34)</f>
        <v>0.27559</v>
      </c>
      <c r="DO35" s="4">
        <f t="shared" ref="DO35" si="106">SUM(DO4:DO34)</f>
        <v>0.23621999999999999</v>
      </c>
      <c r="DP35" s="4">
        <f t="shared" ref="DP35" si="107">SUM(DP4:DP34)</f>
        <v>0.23621999999999999</v>
      </c>
      <c r="DQ35" s="4">
        <f t="shared" ref="DQ35" si="108">SUM(DQ4:DQ34)</f>
        <v>0.11811000000000001</v>
      </c>
      <c r="DR35" s="4">
        <f t="shared" ref="DR35" si="109">SUM(DR4:DR34)</f>
        <v>0.15748000000000001</v>
      </c>
      <c r="DS35" s="4">
        <f t="shared" ref="DS35" si="110">SUM(DS4:DS34)</f>
        <v>0.35433000000000003</v>
      </c>
      <c r="DT35" s="4">
        <f t="shared" ref="DT35" si="111">SUM(DT4:DT34)</f>
        <v>0.43307000000000001</v>
      </c>
      <c r="DU35" s="4">
        <f t="shared" ref="DU35" si="112">SUM(DU4:DU34)</f>
        <v>0.19685</v>
      </c>
      <c r="DV35" s="4">
        <f t="shared" ref="DV35" si="113">SUM(DV4:DV34)</f>
        <v>0.39369999999999999</v>
      </c>
      <c r="DW35" s="4">
        <f t="shared" ref="DW35" si="114">SUM(DW4:DW34)</f>
        <v>0.66929000000000005</v>
      </c>
      <c r="DX35" s="4">
        <f t="shared" ref="DX35" si="115">SUM(DX4:DX34)</f>
        <v>0.39369999999999999</v>
      </c>
      <c r="DY35" s="4">
        <f t="shared" ref="DY35" si="116">SUM(DY4:DY34)</f>
        <v>0.43307000000000001</v>
      </c>
      <c r="DZ35" s="4">
        <f t="shared" ref="DZ35" si="117">SUM(DZ4:DZ34)</f>
        <v>0.15748000000000001</v>
      </c>
      <c r="EA35" s="4">
        <f t="shared" ref="EA35" si="118">SUM(EA4:EA34)</f>
        <v>0.23622000000000001</v>
      </c>
      <c r="EB35" s="4">
        <f t="shared" ref="EB35" si="119">SUM(EB4:EB34)</f>
        <v>0.39370000000000005</v>
      </c>
      <c r="EC35" s="4">
        <f t="shared" ref="EC35" si="120">SUM(EC4:EC34)</f>
        <v>0.31496000000000002</v>
      </c>
      <c r="ED35" s="4">
        <f t="shared" ref="ED35" si="121">SUM(ED4:ED34)</f>
        <v>0.47244000000000003</v>
      </c>
      <c r="EE35" s="4">
        <f t="shared" ref="EE35" si="122">SUM(EE4:EE34)</f>
        <v>0.27559</v>
      </c>
      <c r="EF35" s="4">
        <f t="shared" ref="EF35" si="123">SUM(EF4:EF34)</f>
        <v>0.19685</v>
      </c>
      <c r="EG35" s="4">
        <f t="shared" ref="EG35" si="124">SUM(EG4:EG34)</f>
        <v>0.15748000000000001</v>
      </c>
      <c r="EH35" s="4">
        <f t="shared" ref="EH35" si="125">SUM(EH4:EH34)</f>
        <v>0.11811000000000001</v>
      </c>
      <c r="EI35" s="4">
        <f t="shared" ref="EI35" si="126">SUM(EI4:EI34)</f>
        <v>0.35432999999999998</v>
      </c>
      <c r="EJ35" s="4">
        <f t="shared" ref="EJ35" si="127">SUM(EJ4:EJ34)</f>
        <v>0</v>
      </c>
      <c r="EK35" s="4">
        <f t="shared" ref="EK35" si="128">SUM(EK4:EK34)</f>
        <v>0.19685000000000002</v>
      </c>
      <c r="EL35" s="4">
        <f t="shared" ref="EL35" si="129">SUM(EL4:EL34)</f>
        <v>0.35432999999999998</v>
      </c>
      <c r="EM35" s="4">
        <f t="shared" ref="EM35" si="130">SUM(EM4:EM34)</f>
        <v>0.62992000000000004</v>
      </c>
      <c r="EN35" s="4">
        <f t="shared" ref="EN35" si="131">SUM(EN4:EN34)</f>
        <v>0.19685</v>
      </c>
      <c r="EO35" s="4">
        <f t="shared" ref="EO35" si="132">SUM(EO4:EO34)</f>
        <v>0.19685</v>
      </c>
      <c r="EP35" s="4">
        <f t="shared" ref="EP35" si="133">SUM(EP4:EP34)</f>
        <v>1.02362</v>
      </c>
      <c r="EQ35" s="4">
        <f t="shared" ref="EQ35" si="134">SUM(EQ4:EQ34)</f>
        <v>0.66928999999999994</v>
      </c>
      <c r="ER35" s="4">
        <f t="shared" ref="ER35" si="135">SUM(ER4:ER34)</f>
        <v>0.15748000000000001</v>
      </c>
      <c r="ES35" s="4">
        <f t="shared" ref="ES35" si="136">SUM(ES4:ES34)</f>
        <v>0.35432999999999998</v>
      </c>
      <c r="ET35" s="4">
        <f t="shared" ref="ET35" si="137">SUM(ET4:ET34)</f>
        <v>0.43307000000000001</v>
      </c>
      <c r="EU35" s="4">
        <f t="shared" ref="EU35" si="138">SUM(EU4:EU34)</f>
        <v>0.90551000000000004</v>
      </c>
      <c r="EV35" s="4">
        <f t="shared" ref="EV35" si="139">SUM(EV4:EV34)</f>
        <v>0.43307000000000007</v>
      </c>
      <c r="EW35" s="4">
        <f t="shared" ref="EW35" si="140">SUM(EW4:EW34)</f>
        <v>0.5118100000000001</v>
      </c>
      <c r="EX35" s="4">
        <f t="shared" ref="EX35" si="141">SUM(EX4:EX34)</f>
        <v>0.51180999999999999</v>
      </c>
      <c r="EY35" s="4">
        <f t="shared" ref="EY35" si="142">SUM(EY4:EY34)</f>
        <v>0.27559</v>
      </c>
      <c r="EZ35" s="4">
        <f t="shared" ref="EZ35" si="143">SUM(EZ4:EZ34)</f>
        <v>0.39370000000000005</v>
      </c>
      <c r="FA35" s="4">
        <f t="shared" ref="FA35" si="144">SUM(FA4:FA34)</f>
        <v>0.86614000000000002</v>
      </c>
      <c r="FB35" s="4">
        <f t="shared" ref="FB35" si="145">SUM(FB4:FB34)</f>
        <v>0.19685000000000002</v>
      </c>
      <c r="FC35" s="4">
        <f t="shared" ref="FC35" si="146">SUM(FC4:FC34)</f>
        <v>0.62992000000000004</v>
      </c>
      <c r="FD35" s="4">
        <f t="shared" ref="FD35" si="147">SUM(FD4:FD34)</f>
        <v>0.19685000000000002</v>
      </c>
      <c r="FE35" s="4">
        <f t="shared" ref="FE35" si="148">SUM(FE4:FE34)</f>
        <v>0.15748000000000001</v>
      </c>
      <c r="FF35" s="4">
        <f t="shared" ref="FF35" si="149">SUM(FF4:FF34)</f>
        <v>0.5118100000000001</v>
      </c>
      <c r="FG35" s="4">
        <f t="shared" ref="FG35" si="150">SUM(FG4:FG34)</f>
        <v>0.62992000000000004</v>
      </c>
      <c r="FH35" s="4">
        <f t="shared" ref="FH35" si="151">SUM(FH4:FH34)</f>
        <v>0.5118100000000001</v>
      </c>
      <c r="FI35" s="4">
        <f t="shared" ref="FI35" si="152">SUM(FI4:FI34)</f>
        <v>0.86614000000000002</v>
      </c>
      <c r="FJ35" s="4">
        <f t="shared" ref="FJ35" si="153">SUM(FJ4:FJ34)</f>
        <v>0.55118</v>
      </c>
      <c r="FK35" s="4">
        <f t="shared" ref="FK35" si="154">SUM(FK4:FK34)</f>
        <v>0.47244000000000003</v>
      </c>
      <c r="FL35" s="4">
        <f t="shared" ref="FL35" si="155">SUM(FL4:FL34)</f>
        <v>0.35433000000000003</v>
      </c>
      <c r="FM35" s="4">
        <f t="shared" ref="FM35" si="156">SUM(FM4:FM34)</f>
        <v>0.31496000000000002</v>
      </c>
      <c r="FN35" s="4">
        <f t="shared" ref="FN35" si="157">SUM(FN4:FN34)</f>
        <v>0.39370000000000005</v>
      </c>
      <c r="FO35" s="4">
        <f t="shared" ref="FO35" si="158">SUM(FO4:FO34)</f>
        <v>0.15748000000000001</v>
      </c>
      <c r="FP35" s="4">
        <f t="shared" ref="FP35" si="159">SUM(FP4:FP34)</f>
        <v>0.35433000000000003</v>
      </c>
      <c r="FQ35" s="4">
        <f t="shared" ref="FQ35" si="160">SUM(FQ4:FQ34)</f>
        <v>0.43306999999999995</v>
      </c>
      <c r="FR35" s="4">
        <f t="shared" ref="FR35" si="161">SUM(FR4:FR34)</f>
        <v>7.8740000000000004E-2</v>
      </c>
      <c r="FS35" s="4">
        <f t="shared" ref="FS35" si="162">SUM(FS4:FS34)</f>
        <v>0.39369999999999999</v>
      </c>
      <c r="FT35" s="4">
        <f t="shared" ref="FT35" si="163">SUM(FT4:FT34)</f>
        <v>0.23622000000000001</v>
      </c>
      <c r="FU35" s="4">
        <f t="shared" ref="FU35" si="164">SUM(FU4:FU34)</f>
        <v>0.23621999999999999</v>
      </c>
      <c r="FV35" s="4">
        <f t="shared" ref="FV35" si="165">SUM(FV4:FV34)</f>
        <v>0.35433000000000003</v>
      </c>
      <c r="FW35" s="4">
        <f t="shared" ref="FW35" si="166">SUM(FW4:FW34)</f>
        <v>0.51180999999999999</v>
      </c>
      <c r="FX35" s="4">
        <f t="shared" ref="FX35" si="167">SUM(FX4:FX34)</f>
        <v>2.1259800000000002</v>
      </c>
      <c r="FY35" s="4">
        <f t="shared" ref="FY35" si="168">SUM(FY4:FY34)</f>
        <v>1.2598400000000001</v>
      </c>
      <c r="FZ35" s="4">
        <f t="shared" ref="FZ35" si="169">SUM(FZ4:FZ34)</f>
        <v>1.1417299999999999</v>
      </c>
      <c r="GA35" s="4">
        <f t="shared" ref="GA35" si="170">SUM(GA4:GA34)</f>
        <v>0.70866000000000007</v>
      </c>
      <c r="GB35" s="4">
        <f t="shared" ref="GB35" si="171">SUM(GB4:GB34)</f>
        <v>0.47243999999999997</v>
      </c>
      <c r="GC35" s="4">
        <f t="shared" ref="GC35" si="172">SUM(GC4:GC34)</f>
        <v>1.2204699999999999</v>
      </c>
      <c r="GD35" s="4">
        <f t="shared" ref="GD35" si="173">SUM(GD4:GD34)</f>
        <v>0.27559</v>
      </c>
      <c r="GE35" s="4">
        <f t="shared" ref="GE35" si="174">SUM(GE4:GE34)</f>
        <v>3.9370000000000002E-2</v>
      </c>
      <c r="GF35" s="4">
        <f t="shared" ref="GF35" si="175">SUM(GF4:GF34)</f>
        <v>7.8740000000000004E-2</v>
      </c>
      <c r="GG35" s="4">
        <f t="shared" ref="GG35" si="176">SUM(GG4:GG34)</f>
        <v>0.15748000000000001</v>
      </c>
      <c r="GH35" s="4">
        <f t="shared" ref="GH35" si="177">SUM(GH4:GH34)</f>
        <v>3.9370000000000002E-2</v>
      </c>
      <c r="GI35" s="4">
        <f t="shared" ref="GI35" si="178">SUM(GI4:GI34)</f>
        <v>0.11811000000000001</v>
      </c>
      <c r="GJ35" s="4">
        <f t="shared" ref="GJ35" si="179">SUM(GJ4:GJ34)</f>
        <v>0.43307000000000007</v>
      </c>
      <c r="GK35" s="4">
        <f t="shared" ref="GK35:GL35" si="180">SUM(GK4:GK34)</f>
        <v>7.8740000000000004E-2</v>
      </c>
      <c r="GL35" s="4">
        <f t="shared" si="180"/>
        <v>3.9370000000000002E-2</v>
      </c>
      <c r="GM35" s="4">
        <f t="shared" ref="GM35" si="181">SUM(GM4:GM34)</f>
        <v>0.43307000000000007</v>
      </c>
      <c r="GN35" s="4">
        <f t="shared" ref="GN35" si="182">SUM(GN4:GN34)</f>
        <v>0.31496000000000002</v>
      </c>
      <c r="GO35" s="4">
        <f t="shared" ref="GO35" si="183">SUM(GO4:GO34)</f>
        <v>0.31496000000000002</v>
      </c>
      <c r="GP35" s="4">
        <f t="shared" ref="GP35" si="184">SUM(GP4:GP34)</f>
        <v>0.39370000000000005</v>
      </c>
      <c r="GQ35" s="4">
        <f t="shared" ref="GQ35" si="185">SUM(GQ4:GQ34)</f>
        <v>0.27559</v>
      </c>
      <c r="GR35" s="4">
        <f t="shared" ref="GR35" si="186">SUM(GR4:GR34)</f>
        <v>0.35433000000000003</v>
      </c>
      <c r="GS35" s="4">
        <f t="shared" ref="GS35" si="187">SUM(GS4:GS34)</f>
        <v>7.8740000000000004E-2</v>
      </c>
      <c r="GT35" s="4">
        <f t="shared" ref="GT35" si="188">SUM(GT4:GT34)</f>
        <v>0.39370000000000005</v>
      </c>
      <c r="GU35" s="4">
        <f t="shared" ref="GU35" si="189">SUM(GU4:GU34)</f>
        <v>0.35433000000000003</v>
      </c>
      <c r="GV35" s="4">
        <f t="shared" ref="GV35:GW35" si="190">SUM(GV4:GV34)</f>
        <v>0.31496000000000002</v>
      </c>
      <c r="GW35" s="4">
        <f t="shared" si="190"/>
        <v>0.15748000000000001</v>
      </c>
      <c r="GX35" s="4">
        <f t="shared" ref="GX35" si="191">SUM(GX4:GX34)</f>
        <v>0.23622000000000004</v>
      </c>
      <c r="GY35" s="4">
        <f t="shared" ref="GY35" si="192">SUM(GY4:GY34)</f>
        <v>1.1417300000000001</v>
      </c>
      <c r="GZ35" s="4">
        <f t="shared" ref="GZ35" si="193">SUM(GZ4:GZ34)</f>
        <v>0.31496000000000002</v>
      </c>
      <c r="HA35" s="4">
        <f t="shared" ref="HA35" si="194">SUM(HA4:HA34)</f>
        <v>0.11811000000000001</v>
      </c>
      <c r="HB35" s="4">
        <f t="shared" ref="HB35" si="195">SUM(HB4:HB34)</f>
        <v>0.43307000000000001</v>
      </c>
      <c r="HC35" s="4">
        <f t="shared" ref="HC35" si="196">SUM(HC4:HC34)</f>
        <v>0.15748000000000001</v>
      </c>
      <c r="HD35" s="4">
        <f t="shared" ref="HD35" si="197">SUM(HD4:HD34)</f>
        <v>0.5118100000000001</v>
      </c>
      <c r="HE35" s="4">
        <f t="shared" ref="HE35" si="198">SUM(HE4:HE34)</f>
        <v>0.39370000000000005</v>
      </c>
      <c r="HF35" s="4">
        <f t="shared" ref="HF35" si="199">SUM(HF4:HF34)</f>
        <v>0.15748000000000001</v>
      </c>
      <c r="HG35" s="4">
        <f t="shared" ref="HG35" si="200">SUM(HG4:HG34)</f>
        <v>0.31496000000000002</v>
      </c>
      <c r="HH35" s="4">
        <f t="shared" ref="HH35" si="201">SUM(HH4:HH34)</f>
        <v>0.43307000000000007</v>
      </c>
      <c r="HI35" s="4">
        <f t="shared" ref="HI35" si="202">SUM(HI4:HI34)</f>
        <v>0.15748000000000001</v>
      </c>
      <c r="HJ35" s="4">
        <f t="shared" ref="HJ35" si="203">SUM(HJ4:HJ34)</f>
        <v>0.39370000000000005</v>
      </c>
      <c r="HK35" s="4">
        <f t="shared" ref="HK35" si="204">SUM(HK4:HK34)</f>
        <v>0.23622000000000001</v>
      </c>
      <c r="HL35" s="4">
        <f t="shared" ref="HL35" si="205">SUM(HL4:HL34)</f>
        <v>0.19685000000000002</v>
      </c>
      <c r="HM35" s="4">
        <f t="shared" ref="HM35" si="206">SUM(HM4:HM34)</f>
        <v>0.31496000000000002</v>
      </c>
      <c r="HN35" s="4">
        <f t="shared" ref="HN35" si="207">SUM(HN4:HN34)</f>
        <v>0.15748000000000001</v>
      </c>
      <c r="HO35" s="4">
        <f t="shared" ref="HO35" si="208">SUM(HO4:HO34)</f>
        <v>0.39369999999999999</v>
      </c>
      <c r="HP35" s="4">
        <f t="shared" ref="HP35" si="209">SUM(HP4:HP34)</f>
        <v>0.35433000000000003</v>
      </c>
      <c r="HQ35" s="4">
        <f t="shared" ref="HQ35" si="210">SUM(HQ4:HQ34)</f>
        <v>0.15748000000000001</v>
      </c>
      <c r="HR35" s="4">
        <f t="shared" ref="HR35" si="211">SUM(HR4:HR34)</f>
        <v>0.23622000000000001</v>
      </c>
      <c r="HS35" s="4">
        <f t="shared" ref="HS35" si="212">SUM(HS4:HS34)</f>
        <v>0.74802999999999997</v>
      </c>
      <c r="HT35" s="4">
        <f t="shared" ref="HT35" si="213">SUM(HT4:HT34)</f>
        <v>0.94488000000000005</v>
      </c>
      <c r="HU35" s="4">
        <f t="shared" ref="HU35" si="214">SUM(HU4:HU34)</f>
        <v>1.9684999999999999</v>
      </c>
      <c r="HV35" s="4">
        <f t="shared" ref="HV35" si="215">SUM(HV4:HV34)</f>
        <v>4.0944800000000008</v>
      </c>
      <c r="HW35" s="4">
        <f t="shared" ref="HW35" si="216">SUM(HW4:HW34)</f>
        <v>1.65354</v>
      </c>
      <c r="HX35" s="4">
        <f t="shared" ref="HX35" si="217">SUM(HX4:HX34)</f>
        <v>0.19685000000000002</v>
      </c>
      <c r="HY35" s="4">
        <f t="shared" ref="HY35" si="218">SUM(HY4:HY34)</f>
        <v>0.27559</v>
      </c>
      <c r="HZ35" s="4">
        <f t="shared" ref="HZ35" si="219">SUM(HZ4:HZ34)</f>
        <v>0.59055000000000002</v>
      </c>
      <c r="IA35" s="4">
        <f t="shared" ref="IA35" si="220">SUM(IA4:IA34)</f>
        <v>1.65354</v>
      </c>
      <c r="IB35" s="4">
        <f t="shared" ref="IB35" si="221">SUM(IB4:IB34)</f>
        <v>1.37795</v>
      </c>
      <c r="IC35" s="4">
        <f t="shared" ref="IC35" si="222">SUM(IC4:IC34)</f>
        <v>2.0866100000000003</v>
      </c>
      <c r="ID35" s="4">
        <f t="shared" ref="ID35" si="223">SUM(ID4:ID34)</f>
        <v>0.90551000000000004</v>
      </c>
      <c r="IE35" s="4">
        <f t="shared" ref="IE35" si="224">SUM(IE4:IE34)</f>
        <v>1.5354300000000001</v>
      </c>
      <c r="IF35" s="4">
        <f t="shared" ref="IF35" si="225">SUM(IF4:IF34)</f>
        <v>0.66929000000000005</v>
      </c>
      <c r="IG35" s="4">
        <f t="shared" ref="IG35" si="226">SUM(IG4:IG34)</f>
        <v>0.82677</v>
      </c>
      <c r="IH35" s="4">
        <f t="shared" ref="IH35" si="227">SUM(IH4:IH34)</f>
        <v>0.47243999999999997</v>
      </c>
      <c r="II35" s="4">
        <f t="shared" ref="II35" si="228">SUM(II4:II34)</f>
        <v>0.90551000000000004</v>
      </c>
      <c r="IJ35" s="4">
        <f t="shared" ref="IJ35" si="229">SUM(IJ4:IJ34)</f>
        <v>0.82677</v>
      </c>
      <c r="IK35" s="4">
        <f t="shared" ref="IK35" si="230">SUM(IK4:IK34)</f>
        <v>1.1417299999999999</v>
      </c>
      <c r="IL35" s="4">
        <f t="shared" ref="IL35" si="231">SUM(IL4:IL34)</f>
        <v>1.29921</v>
      </c>
      <c r="IM35" s="4">
        <f t="shared" ref="IM35" si="232">SUM(IM4:IM34)</f>
        <v>1.29921</v>
      </c>
      <c r="IN35" s="4">
        <f t="shared" ref="IN35" si="233">SUM(IN4:IN34)</f>
        <v>0.90551000000000004</v>
      </c>
      <c r="IO35" s="4">
        <f t="shared" ref="IO35" si="234">SUM(IO4:IO34)</f>
        <v>0.66928999999999994</v>
      </c>
      <c r="IP35" s="4">
        <f t="shared" ref="IP35" si="235">SUM(IP4:IP34)</f>
        <v>1.1811</v>
      </c>
      <c r="IQ35" s="4">
        <f t="shared" ref="IQ35" si="236">SUM(IQ4:IQ34)</f>
        <v>0.66928999999999994</v>
      </c>
      <c r="IR35" s="4">
        <f t="shared" ref="IR35" si="237">SUM(IR4:IR34)</f>
        <v>0.70866000000000007</v>
      </c>
      <c r="IS35" s="4">
        <f t="shared" ref="IS35" si="238">SUM(IS4:IS34)</f>
        <v>0.51180999999999999</v>
      </c>
      <c r="IT35" s="4">
        <f t="shared" ref="IT35" si="239">SUM(IT4:IT34)</f>
        <v>0.27559</v>
      </c>
      <c r="IU35" s="4">
        <f t="shared" ref="IU35" si="240">SUM(IU4:IU34)</f>
        <v>1.2598400000000001</v>
      </c>
      <c r="IV35" s="4">
        <f t="shared" ref="IV35:IW35" si="241">SUM(IV4:IV34)</f>
        <v>0.19685000000000002</v>
      </c>
      <c r="IW35" s="4">
        <f t="shared" si="241"/>
        <v>0.62992000000000004</v>
      </c>
      <c r="IX35" s="4">
        <f t="shared" ref="IX35" si="242">SUM(IX4:IX34)</f>
        <v>0.70866000000000007</v>
      </c>
      <c r="IY35" s="4">
        <f t="shared" ref="IY35" si="243">SUM(IY4:IY34)</f>
        <v>0.62992000000000004</v>
      </c>
      <c r="IZ35" s="4">
        <f t="shared" ref="IZ35" si="244">SUM(IZ4:IZ34)</f>
        <v>0.19685000000000002</v>
      </c>
      <c r="JA35" s="4">
        <f t="shared" ref="JA35" si="245">SUM(JA4:JA34)</f>
        <v>0.11811000000000001</v>
      </c>
      <c r="JB35" s="4">
        <f t="shared" ref="JB35" si="246">SUM(JB4:JB34)</f>
        <v>1.2598399999999998</v>
      </c>
      <c r="JC35" s="4">
        <f t="shared" ref="JC35" si="247">SUM(JC4:JC34)</f>
        <v>0.59055000000000002</v>
      </c>
      <c r="JD35" s="4">
        <f t="shared" ref="JD35" si="248">SUM(JD4:JD34)</f>
        <v>0.23622000000000001</v>
      </c>
      <c r="JE35" s="4">
        <f t="shared" ref="JE35" si="249">SUM(JE4:JE34)</f>
        <v>0.35432999999999998</v>
      </c>
      <c r="JF35" s="4">
        <f t="shared" ref="JF35" si="250">SUM(JF4:JF34)</f>
        <v>0.55118</v>
      </c>
      <c r="JG35" s="4">
        <f t="shared" ref="JG35" si="251">SUM(JG4:JG34)</f>
        <v>1.10236</v>
      </c>
      <c r="JH35" s="4">
        <f t="shared" ref="JH35" si="252">SUM(JH4:JH34)</f>
        <v>1.3385799999999999</v>
      </c>
      <c r="JI35" s="4">
        <f t="shared" ref="JI35" si="253">SUM(JI4:JI34)</f>
        <v>0.19685000000000002</v>
      </c>
      <c r="JJ35" s="4">
        <f t="shared" ref="JJ35" si="254">SUM(JJ4:JJ34)</f>
        <v>0.90550999999999993</v>
      </c>
      <c r="JK35" s="4">
        <f t="shared" ref="JK35" si="255">SUM(JK4:JK34)</f>
        <v>0.55118000000000011</v>
      </c>
      <c r="JL35" s="4">
        <f t="shared" ref="JL35" si="256">SUM(JL4:JL34)</f>
        <v>0</v>
      </c>
      <c r="JM35" s="4">
        <f t="shared" ref="JM35" si="257">SUM(JM4:JM34)</f>
        <v>0.74803000000000008</v>
      </c>
      <c r="JN35" s="4">
        <f t="shared" ref="JN35" si="258">SUM(JN4:JN34)</f>
        <v>0.55118000000000011</v>
      </c>
      <c r="JO35" s="4">
        <f t="shared" ref="JO35" si="259">SUM(JO4:JO34)</f>
        <v>0.78739999999999999</v>
      </c>
      <c r="JP35" s="4">
        <f t="shared" ref="JP35" si="260">SUM(JP4:JP34)</f>
        <v>1.5354300000000003</v>
      </c>
      <c r="JQ35" s="4">
        <f t="shared" ref="JQ35" si="261">SUM(JQ4:JQ34)</f>
        <v>1.45669</v>
      </c>
      <c r="JR35" s="4">
        <f t="shared" ref="JR35" si="262">SUM(JR4:JR34)</f>
        <v>0.51180999999999999</v>
      </c>
      <c r="JS35" s="4">
        <f t="shared" ref="JS35" si="263">SUM(JS4:JS34)</f>
        <v>0.23622000000000001</v>
      </c>
      <c r="JT35" s="4">
        <f t="shared" ref="JT35" si="264">SUM(JT4:JT34)</f>
        <v>1.10236</v>
      </c>
      <c r="JU35" s="4">
        <f t="shared" ref="JU35" si="265">SUM(JU4:JU34)</f>
        <v>0.70865999999999996</v>
      </c>
      <c r="JV35" s="4">
        <f t="shared" ref="JV35" si="266">SUM(JV4:JV34)</f>
        <v>0.31496000000000002</v>
      </c>
      <c r="JW35" s="4">
        <f t="shared" ref="JW35" si="267">SUM(JW4:JW34)</f>
        <v>0.51180999999999999</v>
      </c>
      <c r="JX35" s="4">
        <f t="shared" ref="JX35" si="268">SUM(JX4:JX34)</f>
        <v>0.27559</v>
      </c>
      <c r="JY35" s="4">
        <f t="shared" ref="JY35" si="269">SUM(JY4:JY34)</f>
        <v>0.70866000000000007</v>
      </c>
      <c r="JZ35" s="4">
        <f t="shared" ref="JZ35" si="270">SUM(JZ4:JZ34)</f>
        <v>0.19685000000000002</v>
      </c>
      <c r="KA35" s="4">
        <f t="shared" ref="KA35" si="271">SUM(KA4:KA34)</f>
        <v>0.47244000000000003</v>
      </c>
      <c r="KB35" s="4">
        <f t="shared" ref="KB35" si="272">SUM(KB4:KB34)</f>
        <v>0.62992000000000004</v>
      </c>
      <c r="KC35" s="4">
        <f t="shared" ref="KC35" si="273">SUM(KC4:KC34)</f>
        <v>1.1810999999999998</v>
      </c>
      <c r="KD35" s="4">
        <f t="shared" ref="KD35" si="274">SUM(KD4:KD34)</f>
        <v>0.55118</v>
      </c>
      <c r="KE35" s="4">
        <f t="shared" ref="KE35" si="275">SUM(KE4:KE34)</f>
        <v>0.70866000000000007</v>
      </c>
      <c r="KF35" s="4">
        <f t="shared" ref="KF35" si="276">SUM(KF4:KF34)</f>
        <v>0.15748000000000001</v>
      </c>
      <c r="KG35" s="4">
        <f t="shared" ref="KG35" si="277">SUM(KG4:KG34)</f>
        <v>0.59055000000000002</v>
      </c>
      <c r="KH35" s="4">
        <f t="shared" ref="KH35" si="278">SUM(KH4:KH34)</f>
        <v>0.51180999999999999</v>
      </c>
      <c r="KI35" s="4">
        <f t="shared" ref="KI35" si="279">SUM(KI4:KI34)</f>
        <v>0.47244000000000003</v>
      </c>
      <c r="KJ35" s="4">
        <f t="shared" ref="KJ35" si="280">SUM(KJ4:KJ34)</f>
        <v>0.74803000000000008</v>
      </c>
      <c r="KK35" s="4">
        <f t="shared" ref="KK35" si="281">SUM(KK4:KK34)</f>
        <v>0.51180999999999999</v>
      </c>
      <c r="KL35" s="4">
        <f t="shared" ref="KL35" si="282">SUM(KL4:KL34)</f>
        <v>0.43307000000000001</v>
      </c>
      <c r="KM35" s="4">
        <f t="shared" ref="KM35" si="283">SUM(KM4:KM34)</f>
        <v>0.19685</v>
      </c>
      <c r="KN35" s="4">
        <f t="shared" ref="KN35" si="284">SUM(KN4:KN34)</f>
        <v>0.70866000000000007</v>
      </c>
      <c r="KO35" s="4">
        <f t="shared" ref="KO35" si="285">SUM(KO4:KO34)</f>
        <v>0.27559</v>
      </c>
      <c r="KP35" s="4">
        <f t="shared" ref="KP35" si="286">SUM(KP4:KP34)</f>
        <v>0.66929000000000005</v>
      </c>
      <c r="KQ35" s="4">
        <f t="shared" ref="KQ35" si="287">SUM(KQ4:KQ34)</f>
        <v>0.59055000000000002</v>
      </c>
      <c r="KR35" s="4">
        <f t="shared" ref="KR35" si="288">SUM(KR4:KR34)</f>
        <v>0.47244000000000003</v>
      </c>
      <c r="KS35" s="4">
        <f t="shared" ref="KS35" si="289">SUM(KS4:KS34)</f>
        <v>0.15748000000000001</v>
      </c>
      <c r="KT35" s="4">
        <f t="shared" ref="KT35" si="290">SUM(KT4:KT34)</f>
        <v>0.15748000000000001</v>
      </c>
      <c r="KU35" s="4">
        <f t="shared" ref="KU35" si="291">SUM(KU4:KU34)</f>
        <v>0.15748000000000001</v>
      </c>
      <c r="KV35" s="4">
        <f t="shared" ref="KV35" si="292">SUM(KV4:KV34)</f>
        <v>0.27559</v>
      </c>
      <c r="KW35" s="4">
        <f t="shared" ref="KW35" si="293">SUM(KW4:KW34)</f>
        <v>1.8897599999999999</v>
      </c>
      <c r="KX35" s="4">
        <f t="shared" ref="KX35" si="294">SUM(KX4:KX34)</f>
        <v>0.90551000000000004</v>
      </c>
      <c r="KY35" s="4">
        <f t="shared" ref="KY35" si="295">SUM(KY4:KY34)</f>
        <v>1.45669</v>
      </c>
      <c r="KZ35" s="4">
        <f t="shared" ref="KZ35" si="296">SUM(KZ4:KZ34)</f>
        <v>0.43306999999999995</v>
      </c>
      <c r="LA35" s="4">
        <f t="shared" ref="LA35" si="297">SUM(LA4:LA34)</f>
        <v>0.23622000000000001</v>
      </c>
      <c r="LB35" s="4">
        <f t="shared" ref="LB35" si="298">SUM(LB4:LB34)</f>
        <v>0.35433000000000003</v>
      </c>
      <c r="LC35" s="4">
        <f t="shared" ref="LC35" si="299">SUM(LC4:LC34)</f>
        <v>1.2204699999999999</v>
      </c>
      <c r="LD35" s="4">
        <f t="shared" ref="LD35" si="300">SUM(LD4:LD34)</f>
        <v>0.31496000000000002</v>
      </c>
      <c r="LE35" s="4">
        <f t="shared" ref="LE35" si="301">SUM(LE4:LE34)</f>
        <v>0.23622000000000001</v>
      </c>
      <c r="LF35" s="4">
        <f t="shared" ref="LF35" si="302">SUM(LF4:LF34)</f>
        <v>1.4566899999999998</v>
      </c>
      <c r="LG35" s="4">
        <f t="shared" ref="LG35" si="303">SUM(LG4:LG34)</f>
        <v>1.45669</v>
      </c>
      <c r="LH35" s="4">
        <f t="shared" ref="LH35" si="304">SUM(LH4:LH34)</f>
        <v>1.3385799999999999</v>
      </c>
      <c r="LI35" s="4">
        <f t="shared" ref="LI35" si="305">SUM(LI4:LI34)</f>
        <v>0.39370000000000005</v>
      </c>
      <c r="LJ35" s="4">
        <f t="shared" ref="LJ35" si="306">SUM(LJ4:LJ34)</f>
        <v>0.35433000000000003</v>
      </c>
      <c r="LK35" s="4">
        <f t="shared" ref="LK35:LL35" si="307">SUM(LK4:LK34)</f>
        <v>0.70865999999999996</v>
      </c>
      <c r="LL35" s="4">
        <f t="shared" si="307"/>
        <v>1.4173199999999999</v>
      </c>
      <c r="LM35" s="4">
        <f t="shared" ref="LM35:LN35" si="308">SUM(LM4:LM34)</f>
        <v>0.94488000000000005</v>
      </c>
      <c r="LN35" s="4">
        <f t="shared" si="308"/>
        <v>0.70866000000000007</v>
      </c>
      <c r="LO35" s="4">
        <f t="shared" ref="LO35" si="309">SUM(LO4:LO34)</f>
        <v>0.59055000000000002</v>
      </c>
      <c r="LP35" s="4">
        <f t="shared" ref="LP35" si="310">SUM(LP4:LP34)</f>
        <v>1.45669</v>
      </c>
      <c r="LQ35" s="4">
        <f t="shared" ref="LQ35" si="311">SUM(LQ4:LQ34)</f>
        <v>1.9685000000000001</v>
      </c>
      <c r="LR35" s="4">
        <f t="shared" ref="LR35" si="312">SUM(LR4:LR34)</f>
        <v>0.90551000000000004</v>
      </c>
      <c r="LS35" s="4">
        <f t="shared" ref="LS35" si="313">SUM(LS4:LS34)</f>
        <v>1.10236</v>
      </c>
      <c r="LT35" s="4">
        <f t="shared" ref="LT35" si="314">SUM(LT4:LT34)</f>
        <v>0.66928999999999994</v>
      </c>
      <c r="LU35" s="4">
        <f t="shared" ref="LU35" si="315">SUM(LU4:LU34)</f>
        <v>0.62992000000000004</v>
      </c>
      <c r="LV35" s="4">
        <f t="shared" ref="LV35" si="316">SUM(LV4:LV34)</f>
        <v>0.23622000000000001</v>
      </c>
      <c r="LW35" s="4">
        <f t="shared" ref="LW35" si="317">SUM(LW4:LW34)</f>
        <v>0.70865999999999996</v>
      </c>
      <c r="LX35" s="4">
        <f t="shared" ref="LX35" si="318">SUM(LX4:LX34)</f>
        <v>0.43307000000000007</v>
      </c>
      <c r="LY35" s="4">
        <f t="shared" ref="LY35" si="319">SUM(LY4:LY34)</f>
        <v>0.43307000000000001</v>
      </c>
      <c r="LZ35" s="4">
        <f t="shared" ref="LZ35" si="320">SUM(LZ4:LZ34)</f>
        <v>0.23621999999999999</v>
      </c>
      <c r="MA35" s="4">
        <f t="shared" ref="MA35" si="321">SUM(MA4:MA34)</f>
        <v>0.31496000000000002</v>
      </c>
      <c r="MB35" s="4">
        <f t="shared" ref="MB35" si="322">SUM(MB4:MB34)</f>
        <v>0.62992000000000004</v>
      </c>
      <c r="MC35" s="4">
        <f t="shared" ref="MC35" si="323">SUM(MC4:MC34)</f>
        <v>0.31496000000000002</v>
      </c>
      <c r="MD35" s="4">
        <f t="shared" ref="MD35" si="324">SUM(MD4:MD34)</f>
        <v>0.31496000000000002</v>
      </c>
      <c r="ME35" s="4">
        <f t="shared" ref="ME35" si="325">SUM(ME4:ME34)</f>
        <v>0.62992000000000004</v>
      </c>
      <c r="MF35" s="4">
        <f t="shared" ref="MF35" si="326">SUM(MF4:MF34)</f>
        <v>1.2992100000000002</v>
      </c>
      <c r="MG35" s="4">
        <f t="shared" ref="MG35" si="327">SUM(MG4:MG34)</f>
        <v>1.6929099999999999</v>
      </c>
      <c r="MH35" s="4">
        <f t="shared" ref="MH35" si="328">SUM(MH4:MH34)</f>
        <v>1.02362</v>
      </c>
      <c r="MI35" s="4">
        <f t="shared" ref="MI35" si="329">SUM(MI4:MI34)</f>
        <v>1.8503900000000002</v>
      </c>
      <c r="MJ35" s="4">
        <f t="shared" ref="MJ35" si="330">SUM(MJ4:MJ34)</f>
        <v>0.35432999999999998</v>
      </c>
      <c r="MK35" s="4">
        <f t="shared" ref="MK35" si="331">SUM(MK4:MK34)</f>
        <v>0.19685000000000002</v>
      </c>
      <c r="ML35" s="4">
        <f t="shared" ref="ML35" si="332">SUM(ML4:ML34)</f>
        <v>0.11811000000000001</v>
      </c>
      <c r="MM35" s="4">
        <f t="shared" ref="MM35" si="333">SUM(MM4:MM34)</f>
        <v>0.19685</v>
      </c>
      <c r="MN35" s="4">
        <f t="shared" ref="MN35" si="334">SUM(MN4:MN34)</f>
        <v>1.1811</v>
      </c>
      <c r="MO35" s="4">
        <f t="shared" ref="MO35" si="335">SUM(MO4:MO34)</f>
        <v>1.2598400000000001</v>
      </c>
      <c r="MP35" s="4">
        <f t="shared" ref="MP35" si="336">SUM(MP4:MP34)</f>
        <v>2.2440899999999999</v>
      </c>
      <c r="MQ35" s="4">
        <f t="shared" ref="MQ35" si="337">SUM(MQ4:MQ34)</f>
        <v>0</v>
      </c>
      <c r="MR35" s="4">
        <f t="shared" ref="MR35" si="338">SUM(MR4:MR34)</f>
        <v>0</v>
      </c>
      <c r="MS35" s="4">
        <f t="shared" ref="MS35" si="339">SUM(MS4:MS34)</f>
        <v>7.8740000000000004E-2</v>
      </c>
      <c r="MT35" s="4">
        <f t="shared" ref="MT35" si="340">SUM(MT4:MT34)</f>
        <v>0.7874000000000001</v>
      </c>
      <c r="MU35" s="4">
        <f t="shared" ref="MU35" si="341">SUM(MU4:MU34)</f>
        <v>0.39369999999999999</v>
      </c>
      <c r="MV35" s="4">
        <f t="shared" ref="MV35" si="342">SUM(MV4:MV34)</f>
        <v>0.51180999999999999</v>
      </c>
      <c r="MW35" s="4">
        <f t="shared" ref="MW35" si="343">SUM(MW4:MW34)</f>
        <v>0.23622000000000004</v>
      </c>
      <c r="MX35" s="4">
        <f t="shared" ref="MX35" si="344">SUM(MX4:MX34)</f>
        <v>0.11811000000000001</v>
      </c>
      <c r="MY35" s="4">
        <f t="shared" ref="MY35" si="345">SUM(MY4:MY34)</f>
        <v>0</v>
      </c>
      <c r="MZ35" s="4">
        <f t="shared" ref="MZ35" si="346">SUM(MZ4:MZ34)</f>
        <v>3.9370000000000002E-2</v>
      </c>
      <c r="NA35" s="4">
        <f t="shared" ref="NA35" si="347">SUM(NA4:NA34)</f>
        <v>0</v>
      </c>
      <c r="NB35" s="4">
        <f t="shared" ref="NB35" si="348">SUM(NB4:NB34)</f>
        <v>0.11811000000000001</v>
      </c>
      <c r="NC35" s="4">
        <f t="shared" ref="NC35" si="349">SUM(NC4:NC34)</f>
        <v>0.11811000000000001</v>
      </c>
    </row>
    <row r="36" spans="1:367" x14ac:dyDescent="0.35">
      <c r="B36" s="15"/>
      <c r="C36" s="15"/>
      <c r="D36" s="15"/>
      <c r="E36" s="15"/>
      <c r="F36" s="15"/>
      <c r="G36" s="14"/>
      <c r="H36" s="15"/>
      <c r="I36" s="15"/>
      <c r="J36" s="15"/>
      <c r="K36" s="15"/>
      <c r="L36" s="15"/>
      <c r="M36" s="15"/>
      <c r="N36" s="15"/>
      <c r="O36" s="15"/>
      <c r="P36" s="15"/>
      <c r="Q36" s="15"/>
      <c r="R36" s="15"/>
      <c r="S36" s="15"/>
      <c r="T36" s="15"/>
      <c r="U36" s="15"/>
      <c r="V36" s="15"/>
      <c r="W36" s="17"/>
      <c r="X36" s="15"/>
      <c r="Y36" s="15"/>
      <c r="Z36" s="15"/>
      <c r="AA36" s="15"/>
      <c r="AB36" s="15"/>
      <c r="AC36" s="15"/>
      <c r="AD36" s="15"/>
      <c r="AE36" s="15"/>
      <c r="AF36" s="15"/>
      <c r="AG36" s="15"/>
      <c r="AH36" s="15"/>
      <c r="AI36" s="15"/>
      <c r="AJ36" s="17"/>
      <c r="AK36" s="15"/>
      <c r="AL36" s="15"/>
      <c r="AM36" s="15"/>
      <c r="AN36" s="15"/>
      <c r="AO36" s="15"/>
      <c r="AP36" s="15"/>
      <c r="AQ36" s="15"/>
      <c r="AR36" s="15"/>
      <c r="AS36" s="15"/>
      <c r="AT36" s="15"/>
      <c r="AU36" s="15"/>
      <c r="AV36" s="15"/>
      <c r="AW36" s="15"/>
      <c r="AX36" s="15"/>
      <c r="AY36" s="15"/>
      <c r="AZ36" s="15"/>
      <c r="BA36" s="15"/>
      <c r="BB36" s="15"/>
      <c r="BC36" s="15"/>
      <c r="BD36" s="15"/>
      <c r="BE36" s="15"/>
      <c r="BF36" s="15"/>
      <c r="BG36" s="38"/>
      <c r="BH36" s="15"/>
      <c r="BI36" s="34"/>
      <c r="BJ36" s="15"/>
      <c r="BK36" s="15"/>
      <c r="BL36" s="15"/>
      <c r="BM36" s="15"/>
      <c r="BN36" s="15"/>
      <c r="BO36" s="15"/>
      <c r="BP36" s="17" t="s">
        <v>7</v>
      </c>
      <c r="BQ36" s="15"/>
      <c r="BR36" s="15"/>
      <c r="BS36" s="15"/>
      <c r="BT36" s="15"/>
      <c r="BU36" s="15"/>
      <c r="BV36" s="17"/>
      <c r="BW36" s="15"/>
      <c r="BX36" s="15"/>
      <c r="BY36" s="15"/>
      <c r="BZ36" s="15"/>
      <c r="CA36" s="15"/>
      <c r="CB36" s="15"/>
      <c r="CC36" s="15"/>
      <c r="CD36" s="15"/>
      <c r="CE36" s="15"/>
      <c r="CF36" s="15"/>
      <c r="CG36" s="15"/>
      <c r="CH36" s="15"/>
      <c r="CI36" s="15"/>
      <c r="CJ36" s="15"/>
      <c r="CK36" s="15"/>
      <c r="CL36" s="15"/>
      <c r="CM36" s="15"/>
      <c r="CN36" s="15"/>
      <c r="CO36" s="15"/>
      <c r="CP36" s="15"/>
      <c r="CQ36" s="15"/>
      <c r="CR36" s="15"/>
      <c r="CS36" s="15"/>
      <c r="CT36" s="15"/>
      <c r="CU36" s="15"/>
      <c r="CV36" s="15"/>
      <c r="CW36" s="17" t="s">
        <v>3</v>
      </c>
      <c r="CX36" s="15"/>
      <c r="CY36" s="34"/>
      <c r="CZ36" s="15"/>
      <c r="DA36" s="15"/>
      <c r="DB36" s="15"/>
      <c r="DC36" s="15"/>
      <c r="DD36" s="15"/>
      <c r="DE36" s="15"/>
      <c r="DF36" s="15"/>
      <c r="DG36" s="15"/>
      <c r="DH36" s="15"/>
      <c r="DI36" s="15"/>
      <c r="DJ36" s="15"/>
      <c r="DK36" s="15"/>
      <c r="DL36" s="15"/>
      <c r="DM36" s="15"/>
      <c r="DN36" s="15"/>
      <c r="DO36" s="15"/>
      <c r="DP36" s="15"/>
      <c r="DQ36" s="15"/>
      <c r="DR36" s="15"/>
      <c r="DS36" s="15"/>
      <c r="DT36" s="15"/>
      <c r="DU36" s="15"/>
      <c r="DV36" s="15"/>
      <c r="DW36" s="34"/>
      <c r="DX36" s="15"/>
      <c r="DY36" s="15"/>
      <c r="DZ36" s="15"/>
      <c r="EA36" s="17"/>
      <c r="EB36" s="17" t="s">
        <v>255</v>
      </c>
      <c r="EC36" s="15"/>
      <c r="ED36" s="15"/>
      <c r="EE36" s="15"/>
      <c r="EF36" s="15"/>
      <c r="EG36" s="15"/>
      <c r="EH36" s="15"/>
      <c r="EI36" s="15"/>
      <c r="EJ36" s="17" t="s">
        <v>11</v>
      </c>
      <c r="EK36" s="15"/>
      <c r="EL36" s="15"/>
      <c r="EM36" s="15"/>
      <c r="EN36" s="15"/>
      <c r="EO36" s="15"/>
      <c r="EP36" s="15"/>
      <c r="EQ36" s="15"/>
      <c r="ER36" s="15"/>
      <c r="ES36" s="15"/>
      <c r="ET36" s="15"/>
      <c r="EU36" s="15"/>
      <c r="EV36" s="15"/>
      <c r="EW36" s="15"/>
      <c r="EX36" s="15"/>
      <c r="EY36" s="15"/>
      <c r="EZ36" s="15"/>
      <c r="FA36" s="15"/>
      <c r="FB36" s="15"/>
      <c r="FC36" s="15"/>
      <c r="FD36" s="15"/>
      <c r="FE36" s="15"/>
      <c r="FF36" s="15"/>
      <c r="FG36" s="15"/>
      <c r="FH36" s="15"/>
      <c r="FI36" s="15"/>
      <c r="FJ36" s="15"/>
      <c r="FK36" s="15"/>
      <c r="FL36" s="15"/>
      <c r="FM36" s="15"/>
      <c r="FN36" s="15"/>
      <c r="FO36" s="15"/>
      <c r="FP36" s="15"/>
      <c r="FQ36" s="15"/>
      <c r="FR36" s="15"/>
      <c r="FS36" s="15"/>
      <c r="FT36" s="17"/>
      <c r="FU36" s="15"/>
      <c r="FV36" s="15"/>
      <c r="FW36" s="15"/>
      <c r="FX36" s="15"/>
      <c r="FY36" s="15"/>
      <c r="FZ36" s="15"/>
      <c r="GA36" s="15"/>
      <c r="GB36" s="15"/>
      <c r="GC36" s="15"/>
      <c r="GD36" s="15"/>
      <c r="GE36" s="15"/>
      <c r="GF36" s="15"/>
      <c r="GG36" s="15"/>
      <c r="GH36" s="15"/>
      <c r="GI36" s="15"/>
      <c r="GJ36" s="15"/>
      <c r="GK36" s="15"/>
      <c r="GL36" s="15"/>
      <c r="GM36" s="15"/>
      <c r="GN36" s="15"/>
      <c r="GO36" s="15"/>
      <c r="GP36" s="15"/>
      <c r="GQ36" s="15"/>
      <c r="GR36" s="17"/>
      <c r="GS36" s="15"/>
      <c r="GT36" s="15"/>
      <c r="GU36" s="15"/>
      <c r="GV36" s="15"/>
      <c r="GW36" s="15"/>
      <c r="GX36" s="15"/>
      <c r="GY36" s="15"/>
      <c r="GZ36" s="15"/>
      <c r="HA36" s="15"/>
      <c r="HB36" s="15"/>
      <c r="HC36" s="15"/>
      <c r="HD36" s="15"/>
      <c r="HE36" s="15"/>
      <c r="HF36" s="15"/>
      <c r="HG36" s="34"/>
      <c r="HH36" s="15"/>
      <c r="HI36" s="15"/>
      <c r="HJ36" s="15"/>
      <c r="HK36" s="15"/>
      <c r="HL36" s="15"/>
      <c r="HM36" s="17"/>
      <c r="HN36" s="15"/>
      <c r="HO36" s="15"/>
      <c r="HP36" s="15"/>
      <c r="HQ36" s="15"/>
      <c r="HR36" s="15"/>
      <c r="HS36" s="15"/>
      <c r="HT36" s="15"/>
      <c r="HU36" s="15"/>
      <c r="HV36" s="15"/>
      <c r="HW36" s="17" t="s">
        <v>12</v>
      </c>
      <c r="HX36" s="15"/>
      <c r="HY36" s="15"/>
      <c r="HZ36" s="15"/>
      <c r="IA36" s="15"/>
      <c r="IB36" s="15"/>
      <c r="IC36" s="15"/>
      <c r="ID36" s="15"/>
      <c r="IE36" s="15"/>
      <c r="IF36" s="15"/>
      <c r="IG36" s="15"/>
      <c r="IH36" s="15"/>
      <c r="II36" s="15"/>
      <c r="IJ36" s="15"/>
      <c r="IK36" s="15"/>
      <c r="IL36" s="15"/>
      <c r="IM36" s="15"/>
      <c r="IN36" s="15"/>
      <c r="IO36" s="15"/>
      <c r="IP36" s="15"/>
      <c r="IQ36" s="15"/>
      <c r="IR36" s="15"/>
      <c r="IS36" s="15"/>
      <c r="IT36" s="15"/>
      <c r="IU36" s="15"/>
      <c r="IV36" s="15"/>
      <c r="IW36" s="35"/>
      <c r="IX36" s="15"/>
      <c r="IY36" s="38"/>
      <c r="IZ36" s="15"/>
      <c r="JA36" s="15"/>
      <c r="JB36" s="15"/>
      <c r="JC36" s="15"/>
      <c r="JD36" s="15"/>
      <c r="JE36" s="15"/>
      <c r="JF36" s="15"/>
      <c r="JG36" s="15"/>
      <c r="JH36" s="15"/>
      <c r="JI36" s="15"/>
      <c r="JJ36" s="15"/>
      <c r="JK36" s="15"/>
      <c r="JL36" s="15"/>
      <c r="JM36" s="15"/>
      <c r="JN36" s="15"/>
      <c r="JO36" s="15"/>
      <c r="JP36" s="15"/>
      <c r="JQ36" s="17"/>
      <c r="JR36" s="15"/>
      <c r="JS36" s="15"/>
      <c r="JT36" s="15"/>
      <c r="JU36" s="15"/>
      <c r="JV36" s="15"/>
      <c r="JW36" s="17"/>
      <c r="JX36" s="15"/>
      <c r="JY36" s="15"/>
      <c r="JZ36" s="15"/>
      <c r="KA36" s="15"/>
      <c r="KB36" s="15"/>
      <c r="KC36" s="15"/>
      <c r="KD36" s="15"/>
      <c r="KE36" s="15"/>
      <c r="KF36" s="15"/>
      <c r="KG36" s="15"/>
      <c r="KH36" s="15"/>
      <c r="KI36" s="15"/>
      <c r="KJ36" s="15"/>
      <c r="KK36" s="15"/>
      <c r="KL36" s="15"/>
      <c r="KM36" s="15"/>
      <c r="KN36" s="15"/>
      <c r="KO36" s="15"/>
      <c r="KP36" s="15"/>
      <c r="KQ36" s="15"/>
      <c r="KR36" s="15"/>
      <c r="KS36" s="15"/>
      <c r="KT36" s="15"/>
      <c r="KU36" s="15"/>
      <c r="KV36" s="15"/>
      <c r="KW36" s="15"/>
      <c r="KX36" s="15"/>
      <c r="KY36" s="15"/>
      <c r="KZ36" s="15"/>
      <c r="LA36" s="15"/>
      <c r="LB36" s="15"/>
      <c r="LC36" s="34"/>
      <c r="LD36" s="15"/>
      <c r="LE36" s="15"/>
      <c r="LF36" s="15"/>
      <c r="LG36" s="15"/>
      <c r="LH36" s="15"/>
      <c r="LI36" s="15"/>
      <c r="LJ36" s="15"/>
      <c r="LK36" s="15"/>
      <c r="LL36" s="15"/>
      <c r="LM36" s="15"/>
      <c r="LN36" s="15"/>
      <c r="LO36" s="15"/>
      <c r="LP36" s="15"/>
      <c r="LQ36" s="15"/>
      <c r="LR36" s="15"/>
      <c r="LS36" s="15"/>
      <c r="LT36" s="15"/>
      <c r="LU36" s="15"/>
      <c r="LV36" s="15"/>
      <c r="LW36" s="15"/>
      <c r="LX36" s="15"/>
      <c r="LY36" s="15"/>
      <c r="LZ36" s="15"/>
      <c r="MA36" s="15"/>
      <c r="MB36" s="15"/>
      <c r="MC36" s="15"/>
      <c r="MD36" s="15"/>
      <c r="ME36" s="15"/>
      <c r="MF36" s="17" t="s">
        <v>13</v>
      </c>
      <c r="MG36" s="15"/>
      <c r="MH36" s="15"/>
      <c r="MI36" s="15"/>
      <c r="MJ36" s="15"/>
      <c r="MK36" s="17" t="s">
        <v>14</v>
      </c>
      <c r="ML36" s="15"/>
      <c r="MM36" s="15"/>
      <c r="MN36" s="15"/>
      <c r="MO36" s="15"/>
      <c r="MP36" s="15"/>
      <c r="MQ36" s="15"/>
      <c r="MR36" s="15"/>
      <c r="MS36" s="15"/>
      <c r="MT36" s="15"/>
      <c r="MU36" s="15"/>
      <c r="MV36" s="15"/>
      <c r="MW36" s="15"/>
      <c r="MX36" s="15"/>
      <c r="MY36" s="15"/>
      <c r="MZ36" s="17"/>
      <c r="NA36" s="15"/>
      <c r="NB36" s="15"/>
      <c r="NC36" s="15"/>
    </row>
    <row r="37" spans="1:367" x14ac:dyDescent="0.35">
      <c r="A37" s="11" t="s">
        <v>2</v>
      </c>
    </row>
    <row r="38" spans="1:367" x14ac:dyDescent="0.35">
      <c r="A38" s="14"/>
      <c r="B38" s="33" t="s">
        <v>298</v>
      </c>
    </row>
    <row r="39" spans="1:367" x14ac:dyDescent="0.35">
      <c r="A39" s="14"/>
      <c r="B39" s="33" t="s">
        <v>299</v>
      </c>
    </row>
    <row r="40" spans="1:367" x14ac:dyDescent="0.35">
      <c r="A40" s="14"/>
      <c r="B40" s="33" t="s">
        <v>300</v>
      </c>
    </row>
    <row r="41" spans="1:367" x14ac:dyDescent="0.35">
      <c r="A41" s="14"/>
      <c r="B41" s="33" t="s">
        <v>301</v>
      </c>
    </row>
    <row r="42" spans="1:367" x14ac:dyDescent="0.35">
      <c r="A42" s="14"/>
      <c r="B42" s="33" t="s">
        <v>302</v>
      </c>
    </row>
    <row r="43" spans="1:367" x14ac:dyDescent="0.35">
      <c r="B43" s="33" t="s">
        <v>303</v>
      </c>
    </row>
    <row r="44" spans="1:367" x14ac:dyDescent="0.35">
      <c r="B44" s="37" t="s">
        <v>304</v>
      </c>
    </row>
    <row r="45" spans="1:367" x14ac:dyDescent="0.35">
      <c r="B45" s="37" t="s">
        <v>306</v>
      </c>
    </row>
    <row r="46" spans="1:367" x14ac:dyDescent="0.35">
      <c r="B46" s="37" t="s">
        <v>305</v>
      </c>
    </row>
  </sheetData>
  <conditionalFormatting sqref="B35:NC35">
    <cfRule type="colorScale" priority="3">
      <colorScale>
        <cfvo type="num" val="0"/>
        <cfvo type="num" val="6"/>
        <color theme="7" tint="0.79998168889431442"/>
        <color theme="5" tint="0.39997558519241921"/>
      </colorScale>
    </cfRule>
  </conditionalFormatting>
  <conditionalFormatting sqref="B4:NC34">
    <cfRule type="containsText" dxfId="65" priority="1" operator="containsText" text="N/A">
      <formula>NOT(ISERROR(SEARCH("N/A",B4)))</formula>
    </cfRule>
    <cfRule type="colorScale" priority="2">
      <colorScale>
        <cfvo type="num" val="0"/>
        <cfvo type="num" val="3"/>
        <color theme="0"/>
        <color theme="8"/>
      </colorScale>
    </cfRule>
  </conditionalFormatting>
  <pageMargins left="0.7" right="0.7" top="0.75" bottom="0.75" header="0.3" footer="0.3"/>
  <pageSetup orientation="portrait" r:id="rId1"/>
  <ignoredErrors>
    <ignoredError sqref="GX35:NC35 B35:BW35 BY35:GK35 GM35:GV35" formulaRange="1"/>
  </ignoredErrors>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F78A25-4C44-4D0F-A1C6-B1E25F1BF35C}">
  <sheetPr>
    <tabColor rgb="FFFFC000"/>
  </sheetPr>
  <dimension ref="A1:NG49"/>
  <sheetViews>
    <sheetView zoomScale="80" zoomScaleNormal="80" workbookViewId="0">
      <pane xSplit="1" ySplit="3" topLeftCell="B4" activePane="bottomRight" state="frozen"/>
      <selection activeCell="BX5" sqref="BX5"/>
      <selection pane="topRight" activeCell="BX5" sqref="BX5"/>
      <selection pane="bottomLeft" activeCell="BX5" sqref="BX5"/>
      <selection pane="bottomRight" activeCell="B41" sqref="B41"/>
    </sheetView>
  </sheetViews>
  <sheetFormatPr defaultRowHeight="14.5" x14ac:dyDescent="0.35"/>
  <cols>
    <col min="1" max="1" width="12.81640625" customWidth="1"/>
  </cols>
  <sheetData>
    <row r="1" spans="1:371" s="1" customFormat="1" ht="23.25" customHeight="1" x14ac:dyDescent="0.35">
      <c r="A1" s="8" t="s">
        <v>20</v>
      </c>
    </row>
    <row r="2" spans="1:371" x14ac:dyDescent="0.35">
      <c r="B2" s="41">
        <v>1</v>
      </c>
      <c r="C2" s="53">
        <v>2</v>
      </c>
      <c r="D2" s="41">
        <v>3</v>
      </c>
      <c r="E2" s="41">
        <v>4</v>
      </c>
      <c r="F2" s="41">
        <v>5</v>
      </c>
      <c r="G2" s="41">
        <v>6</v>
      </c>
      <c r="H2" s="41">
        <v>7</v>
      </c>
      <c r="I2" s="41">
        <v>8</v>
      </c>
      <c r="J2" s="41">
        <v>9</v>
      </c>
      <c r="K2" s="41">
        <v>10</v>
      </c>
      <c r="L2" s="41">
        <v>11</v>
      </c>
      <c r="M2" s="41">
        <v>12</v>
      </c>
      <c r="N2" s="41">
        <v>13</v>
      </c>
      <c r="O2" s="41">
        <v>14</v>
      </c>
      <c r="P2" s="41">
        <v>15</v>
      </c>
      <c r="Q2" s="41">
        <v>16</v>
      </c>
      <c r="R2" s="41">
        <v>17</v>
      </c>
      <c r="S2" s="41">
        <v>18</v>
      </c>
      <c r="T2" s="41">
        <v>19</v>
      </c>
      <c r="U2" s="53">
        <v>20</v>
      </c>
      <c r="V2" s="41">
        <v>21</v>
      </c>
      <c r="W2" s="41">
        <v>22</v>
      </c>
      <c r="X2" s="41">
        <v>23</v>
      </c>
      <c r="Y2" s="41">
        <v>24</v>
      </c>
      <c r="Z2" s="41">
        <v>25</v>
      </c>
      <c r="AA2" s="41">
        <v>26</v>
      </c>
      <c r="AB2" s="41">
        <v>27</v>
      </c>
      <c r="AC2" s="41">
        <v>28</v>
      </c>
      <c r="AD2" s="41">
        <v>29</v>
      </c>
      <c r="AE2" s="41">
        <v>30</v>
      </c>
      <c r="AF2" s="41">
        <v>31</v>
      </c>
      <c r="AG2" s="41">
        <v>32</v>
      </c>
      <c r="AH2" s="41">
        <v>33</v>
      </c>
      <c r="AI2" s="41">
        <v>34</v>
      </c>
      <c r="AJ2" s="41">
        <v>35</v>
      </c>
      <c r="AK2" s="41">
        <v>36</v>
      </c>
      <c r="AL2" s="41">
        <v>37</v>
      </c>
      <c r="AM2" s="53">
        <v>38</v>
      </c>
      <c r="AN2" s="41">
        <v>39</v>
      </c>
      <c r="AO2" s="41">
        <v>40</v>
      </c>
      <c r="AP2" s="41">
        <v>41</v>
      </c>
      <c r="AQ2" s="41">
        <v>42</v>
      </c>
      <c r="AR2" s="41">
        <v>43</v>
      </c>
      <c r="AS2" s="41">
        <v>44</v>
      </c>
      <c r="AT2" s="41">
        <v>45</v>
      </c>
      <c r="AU2" s="41">
        <v>46</v>
      </c>
      <c r="AV2" s="41">
        <v>47</v>
      </c>
      <c r="AW2" s="41">
        <v>48</v>
      </c>
      <c r="AX2" s="41">
        <v>49</v>
      </c>
      <c r="AY2" s="41">
        <v>50</v>
      </c>
      <c r="AZ2" s="41">
        <v>51</v>
      </c>
      <c r="BA2" s="41">
        <v>52</v>
      </c>
      <c r="BB2" s="41">
        <v>53</v>
      </c>
      <c r="BC2" s="41">
        <v>54</v>
      </c>
      <c r="BD2" s="41">
        <v>55</v>
      </c>
      <c r="BE2" s="53">
        <v>56</v>
      </c>
      <c r="BF2" s="41">
        <v>57</v>
      </c>
      <c r="BG2" s="41">
        <v>58</v>
      </c>
      <c r="BH2" s="41">
        <v>59</v>
      </c>
      <c r="BI2" s="41">
        <v>60</v>
      </c>
      <c r="BJ2" s="41">
        <v>61</v>
      </c>
      <c r="BK2" s="41">
        <v>62</v>
      </c>
      <c r="BL2" s="41">
        <v>63</v>
      </c>
      <c r="BM2" s="41">
        <v>64</v>
      </c>
      <c r="BN2" s="41">
        <v>65</v>
      </c>
      <c r="BO2" s="41">
        <v>66</v>
      </c>
      <c r="BP2" s="41">
        <v>67</v>
      </c>
      <c r="BQ2" s="41">
        <v>68</v>
      </c>
      <c r="BR2" s="41">
        <v>69</v>
      </c>
      <c r="BS2" s="41">
        <v>70</v>
      </c>
      <c r="BT2" s="41">
        <v>71</v>
      </c>
      <c r="BU2" s="41">
        <v>72</v>
      </c>
      <c r="BV2" s="41">
        <v>73</v>
      </c>
      <c r="BW2" s="53">
        <v>74</v>
      </c>
      <c r="BX2" s="41">
        <v>75</v>
      </c>
      <c r="BY2" s="41">
        <v>76</v>
      </c>
      <c r="BZ2" s="41">
        <v>77</v>
      </c>
      <c r="CA2" s="41">
        <v>78</v>
      </c>
      <c r="CB2" s="41">
        <v>79</v>
      </c>
      <c r="CC2" s="41">
        <v>80</v>
      </c>
      <c r="CD2" s="41">
        <v>81</v>
      </c>
      <c r="CE2" s="41">
        <v>82</v>
      </c>
      <c r="CF2" s="41">
        <v>83</v>
      </c>
      <c r="CG2" s="41">
        <v>84</v>
      </c>
      <c r="CH2" s="41">
        <v>85</v>
      </c>
      <c r="CI2" s="41">
        <v>86</v>
      </c>
      <c r="CJ2" s="41">
        <v>87</v>
      </c>
      <c r="CK2" s="41">
        <v>88</v>
      </c>
      <c r="CL2" s="41">
        <v>89</v>
      </c>
      <c r="CM2" s="41">
        <v>90</v>
      </c>
      <c r="CN2" s="41">
        <v>91</v>
      </c>
      <c r="CO2" s="53">
        <v>92</v>
      </c>
      <c r="CP2" s="41">
        <v>93</v>
      </c>
      <c r="CQ2" s="41">
        <v>94</v>
      </c>
      <c r="CR2" s="41">
        <v>95</v>
      </c>
      <c r="CS2" s="41">
        <v>96</v>
      </c>
      <c r="CT2" s="41">
        <v>97</v>
      </c>
      <c r="CU2" s="41">
        <v>98</v>
      </c>
      <c r="CV2" s="41">
        <v>99</v>
      </c>
      <c r="CW2" s="41">
        <v>100</v>
      </c>
      <c r="CX2" s="41">
        <v>101</v>
      </c>
      <c r="CY2" s="41">
        <v>102</v>
      </c>
      <c r="CZ2" s="41">
        <v>103</v>
      </c>
      <c r="DA2" s="41">
        <v>104</v>
      </c>
      <c r="DB2" s="41">
        <v>105</v>
      </c>
      <c r="DC2" s="41">
        <v>106</v>
      </c>
      <c r="DD2" s="41">
        <v>107</v>
      </c>
      <c r="DE2" s="41">
        <v>108</v>
      </c>
      <c r="DF2" s="41">
        <v>109</v>
      </c>
      <c r="DG2" s="53">
        <v>110</v>
      </c>
      <c r="DH2" s="41">
        <v>111</v>
      </c>
      <c r="DI2" s="41">
        <v>112</v>
      </c>
      <c r="DJ2" s="41">
        <v>113</v>
      </c>
      <c r="DK2" s="41">
        <v>114</v>
      </c>
      <c r="DL2" s="41">
        <v>115</v>
      </c>
      <c r="DM2" s="41">
        <v>116</v>
      </c>
      <c r="DN2" s="41">
        <v>117</v>
      </c>
      <c r="DO2" s="41">
        <v>118</v>
      </c>
      <c r="DP2" s="41">
        <v>119</v>
      </c>
      <c r="DQ2" s="41">
        <v>120</v>
      </c>
      <c r="DR2" s="41">
        <v>121</v>
      </c>
      <c r="DS2" s="41">
        <v>122</v>
      </c>
      <c r="DT2" s="41">
        <v>123</v>
      </c>
      <c r="DU2" s="41">
        <v>124</v>
      </c>
      <c r="DV2" s="41">
        <v>125</v>
      </c>
      <c r="DW2" s="41">
        <v>126</v>
      </c>
      <c r="DX2" s="41">
        <v>127</v>
      </c>
      <c r="DY2" s="53">
        <v>128</v>
      </c>
      <c r="DZ2" s="41">
        <v>129</v>
      </c>
      <c r="EA2" s="41">
        <v>130</v>
      </c>
      <c r="EB2" s="41">
        <v>131</v>
      </c>
      <c r="EC2" s="41">
        <v>132</v>
      </c>
      <c r="ED2" s="41">
        <v>133</v>
      </c>
      <c r="EE2" s="41">
        <v>134</v>
      </c>
      <c r="EF2" s="41">
        <v>135</v>
      </c>
      <c r="EG2" s="41">
        <v>136</v>
      </c>
      <c r="EH2" s="41">
        <v>137</v>
      </c>
      <c r="EI2" s="41">
        <v>138</v>
      </c>
      <c r="EJ2" s="41">
        <v>139</v>
      </c>
      <c r="EK2" s="41">
        <v>140</v>
      </c>
      <c r="EL2" s="41">
        <v>141</v>
      </c>
      <c r="EM2" s="41">
        <v>142</v>
      </c>
      <c r="EN2" s="41">
        <v>143</v>
      </c>
      <c r="EO2" s="41">
        <v>144</v>
      </c>
      <c r="EP2" s="41">
        <v>145</v>
      </c>
      <c r="EQ2" s="53">
        <v>146</v>
      </c>
      <c r="ER2" s="41">
        <v>147</v>
      </c>
      <c r="ES2" s="41">
        <v>148</v>
      </c>
      <c r="ET2" s="41">
        <v>149</v>
      </c>
      <c r="EU2" s="41">
        <v>150</v>
      </c>
      <c r="EV2" s="41">
        <v>151</v>
      </c>
      <c r="EW2" s="41">
        <v>152</v>
      </c>
      <c r="EX2" s="41">
        <v>153</v>
      </c>
      <c r="EY2" s="41">
        <v>154</v>
      </c>
      <c r="EZ2" s="41">
        <v>155</v>
      </c>
      <c r="FA2" s="41">
        <v>156</v>
      </c>
      <c r="FB2" s="41">
        <v>157</v>
      </c>
      <c r="FC2" s="41">
        <v>158</v>
      </c>
      <c r="FD2" s="41">
        <v>159</v>
      </c>
      <c r="FE2" s="41">
        <v>160</v>
      </c>
      <c r="FF2" s="41">
        <v>161</v>
      </c>
      <c r="FG2" s="41">
        <v>162</v>
      </c>
      <c r="FH2" s="41">
        <v>163</v>
      </c>
      <c r="FI2" s="53">
        <v>164</v>
      </c>
      <c r="FJ2" s="41">
        <v>165</v>
      </c>
      <c r="FK2" s="41">
        <v>166</v>
      </c>
      <c r="FL2" s="41">
        <v>167</v>
      </c>
      <c r="FM2" s="41">
        <v>168</v>
      </c>
      <c r="FN2" s="41">
        <v>169</v>
      </c>
      <c r="FO2" s="41">
        <v>170</v>
      </c>
      <c r="FP2" s="41">
        <v>171</v>
      </c>
      <c r="FQ2" s="41">
        <v>172</v>
      </c>
      <c r="FR2" s="41">
        <v>173</v>
      </c>
      <c r="FS2" s="41">
        <v>174</v>
      </c>
      <c r="FT2" s="41">
        <v>175</v>
      </c>
      <c r="FU2" s="41">
        <v>176</v>
      </c>
      <c r="FV2" s="41">
        <v>177</v>
      </c>
      <c r="FW2" s="41">
        <v>178</v>
      </c>
      <c r="FX2" s="41">
        <v>179</v>
      </c>
      <c r="FY2" s="41">
        <v>180</v>
      </c>
      <c r="FZ2" s="41">
        <v>181</v>
      </c>
      <c r="GA2" s="53">
        <v>182</v>
      </c>
      <c r="GB2" s="41">
        <v>183</v>
      </c>
      <c r="GC2" s="41">
        <v>184</v>
      </c>
      <c r="GD2" s="41">
        <v>185</v>
      </c>
      <c r="GE2" s="41">
        <v>186</v>
      </c>
      <c r="GF2" s="41">
        <v>187</v>
      </c>
      <c r="GG2" s="41">
        <v>188</v>
      </c>
      <c r="GH2" s="41">
        <v>189</v>
      </c>
      <c r="GI2" s="41">
        <v>190</v>
      </c>
      <c r="GJ2" s="41">
        <v>191</v>
      </c>
      <c r="GK2" s="41">
        <v>192</v>
      </c>
      <c r="GL2" s="41">
        <v>193</v>
      </c>
      <c r="GM2" s="41">
        <v>194</v>
      </c>
      <c r="GN2" s="41">
        <v>195</v>
      </c>
      <c r="GO2" s="41">
        <v>196</v>
      </c>
      <c r="GP2" s="41">
        <v>197</v>
      </c>
      <c r="GQ2" s="41">
        <v>198</v>
      </c>
      <c r="GR2" s="41">
        <v>199</v>
      </c>
      <c r="GS2" s="53">
        <v>200</v>
      </c>
      <c r="GT2" s="41">
        <v>201</v>
      </c>
      <c r="GU2" s="41">
        <v>202</v>
      </c>
      <c r="GV2" s="41">
        <v>203</v>
      </c>
      <c r="GW2" s="41">
        <v>204</v>
      </c>
      <c r="GX2" s="41">
        <v>205</v>
      </c>
      <c r="GY2" s="41">
        <v>206</v>
      </c>
      <c r="GZ2" s="41">
        <v>207</v>
      </c>
      <c r="HA2" s="41">
        <v>208</v>
      </c>
      <c r="HB2" s="41">
        <v>209</v>
      </c>
      <c r="HC2" s="41">
        <v>210</v>
      </c>
      <c r="HD2" s="41">
        <v>211</v>
      </c>
      <c r="HE2" s="41">
        <v>212</v>
      </c>
      <c r="HF2" s="41">
        <v>213</v>
      </c>
      <c r="HG2" s="41">
        <v>214</v>
      </c>
      <c r="HH2" s="41">
        <v>215</v>
      </c>
      <c r="HI2" s="41">
        <v>216</v>
      </c>
      <c r="HJ2" s="41">
        <v>217</v>
      </c>
      <c r="HK2" s="53">
        <v>218</v>
      </c>
      <c r="HL2" s="41">
        <v>219</v>
      </c>
      <c r="HM2" s="41">
        <v>220</v>
      </c>
      <c r="HN2" s="41">
        <v>221</v>
      </c>
      <c r="HO2" s="41">
        <v>222</v>
      </c>
      <c r="HP2" s="41">
        <v>223</v>
      </c>
      <c r="HQ2" s="41">
        <v>224</v>
      </c>
      <c r="HR2" s="41">
        <v>225</v>
      </c>
      <c r="HS2" s="41">
        <v>226</v>
      </c>
      <c r="HT2" s="41">
        <v>227</v>
      </c>
      <c r="HU2" s="41">
        <v>228</v>
      </c>
      <c r="HV2" s="41">
        <v>229</v>
      </c>
      <c r="HW2" s="41">
        <v>230</v>
      </c>
      <c r="HX2" s="41">
        <v>231</v>
      </c>
      <c r="HY2" s="41">
        <v>232</v>
      </c>
      <c r="HZ2" s="41">
        <v>233</v>
      </c>
      <c r="IA2" s="41">
        <v>234</v>
      </c>
      <c r="IB2" s="41">
        <v>235</v>
      </c>
      <c r="IC2" s="53">
        <v>236</v>
      </c>
      <c r="ID2" s="41">
        <v>237</v>
      </c>
      <c r="IE2" s="41">
        <v>238</v>
      </c>
      <c r="IF2" s="41">
        <v>239</v>
      </c>
      <c r="IG2" s="41">
        <v>240</v>
      </c>
      <c r="IH2" s="41">
        <v>241</v>
      </c>
      <c r="II2" s="41">
        <v>242</v>
      </c>
      <c r="IJ2" s="41">
        <v>243</v>
      </c>
      <c r="IK2" s="41">
        <v>244</v>
      </c>
      <c r="IL2" s="41">
        <v>245</v>
      </c>
      <c r="IM2" s="41">
        <v>246</v>
      </c>
      <c r="IN2" s="41">
        <v>247</v>
      </c>
      <c r="IO2" s="41">
        <v>248</v>
      </c>
      <c r="IP2" s="41">
        <v>249</v>
      </c>
      <c r="IQ2" s="41">
        <v>250</v>
      </c>
      <c r="IR2" s="41">
        <v>251</v>
      </c>
      <c r="IS2" s="41">
        <v>252</v>
      </c>
      <c r="IT2" s="41">
        <v>253</v>
      </c>
      <c r="IU2" s="53">
        <v>254</v>
      </c>
      <c r="IV2" s="41">
        <v>255</v>
      </c>
      <c r="IW2" s="41">
        <v>256</v>
      </c>
      <c r="IX2" s="41">
        <v>257</v>
      </c>
      <c r="IY2" s="41">
        <v>258</v>
      </c>
      <c r="IZ2" s="41">
        <v>259</v>
      </c>
      <c r="JA2" s="41">
        <v>260</v>
      </c>
      <c r="JB2" s="41">
        <v>261</v>
      </c>
      <c r="JC2" s="41">
        <v>262</v>
      </c>
      <c r="JD2" s="41">
        <v>263</v>
      </c>
      <c r="JE2" s="41">
        <v>264</v>
      </c>
      <c r="JF2" s="41">
        <v>265</v>
      </c>
      <c r="JG2" s="41">
        <v>266</v>
      </c>
      <c r="JH2" s="41">
        <v>267</v>
      </c>
      <c r="JI2" s="41">
        <v>268</v>
      </c>
      <c r="JJ2" s="41">
        <v>269</v>
      </c>
      <c r="JK2" s="41">
        <v>270</v>
      </c>
      <c r="JL2" s="41">
        <v>271</v>
      </c>
      <c r="JM2" s="53">
        <v>272</v>
      </c>
      <c r="JN2" s="41">
        <v>273</v>
      </c>
      <c r="JO2" s="41">
        <v>274</v>
      </c>
      <c r="JP2" s="41">
        <v>275</v>
      </c>
      <c r="JQ2" s="41">
        <v>276</v>
      </c>
      <c r="JR2" s="41">
        <v>277</v>
      </c>
      <c r="JS2" s="41">
        <v>278</v>
      </c>
      <c r="JT2" s="41">
        <v>279</v>
      </c>
      <c r="JU2" s="41">
        <v>280</v>
      </c>
      <c r="JV2" s="41">
        <v>281</v>
      </c>
      <c r="JW2" s="41">
        <v>282</v>
      </c>
      <c r="JX2" s="41">
        <v>283</v>
      </c>
      <c r="JY2" s="41">
        <v>284</v>
      </c>
      <c r="JZ2" s="41">
        <v>285</v>
      </c>
      <c r="KA2" s="41">
        <v>286</v>
      </c>
      <c r="KB2" s="41">
        <v>287</v>
      </c>
      <c r="KC2" s="41">
        <v>288</v>
      </c>
      <c r="KD2" s="41">
        <v>289</v>
      </c>
      <c r="KE2" s="53">
        <v>290</v>
      </c>
      <c r="KF2" s="41">
        <v>291</v>
      </c>
      <c r="KG2" s="41">
        <v>292</v>
      </c>
      <c r="KH2" s="41">
        <v>293</v>
      </c>
      <c r="KI2" s="41">
        <v>294</v>
      </c>
      <c r="KJ2" s="41">
        <v>295</v>
      </c>
      <c r="KK2" s="41">
        <v>296</v>
      </c>
      <c r="KL2" s="41">
        <v>297</v>
      </c>
      <c r="KM2" s="41">
        <v>298</v>
      </c>
      <c r="KN2" s="41">
        <v>299</v>
      </c>
      <c r="KO2" s="41">
        <v>300</v>
      </c>
      <c r="KP2" s="41">
        <v>301</v>
      </c>
      <c r="KQ2" s="41">
        <v>302</v>
      </c>
      <c r="KR2" s="41">
        <v>303</v>
      </c>
      <c r="KS2" s="41">
        <v>304</v>
      </c>
      <c r="KT2" s="41">
        <v>305</v>
      </c>
      <c r="KU2" s="41">
        <v>306</v>
      </c>
      <c r="KV2" s="41">
        <v>307</v>
      </c>
      <c r="KW2" s="53">
        <v>308</v>
      </c>
      <c r="KX2" s="41">
        <v>309</v>
      </c>
      <c r="KY2" s="41">
        <v>310</v>
      </c>
      <c r="KZ2" s="41">
        <v>311</v>
      </c>
      <c r="LA2" s="41">
        <v>312</v>
      </c>
      <c r="LB2" s="41">
        <v>313</v>
      </c>
      <c r="LC2" s="41">
        <v>314</v>
      </c>
      <c r="LD2" s="41">
        <v>315</v>
      </c>
      <c r="LE2" s="41">
        <v>316</v>
      </c>
      <c r="LF2" s="41">
        <v>317</v>
      </c>
      <c r="LG2" s="41">
        <v>318</v>
      </c>
      <c r="LH2" s="41">
        <v>319</v>
      </c>
      <c r="LI2" s="41">
        <v>320</v>
      </c>
      <c r="LJ2" s="41">
        <v>321</v>
      </c>
      <c r="LK2" s="41">
        <v>322</v>
      </c>
      <c r="LL2" s="41">
        <v>323</v>
      </c>
      <c r="LM2" s="41">
        <v>324</v>
      </c>
      <c r="LN2" s="41">
        <v>325</v>
      </c>
      <c r="LO2" s="53">
        <v>326</v>
      </c>
      <c r="LP2" s="41">
        <v>327</v>
      </c>
      <c r="LQ2" s="41">
        <v>328</v>
      </c>
      <c r="LR2" s="41">
        <v>329</v>
      </c>
      <c r="LS2" s="41">
        <v>330</v>
      </c>
      <c r="LT2" s="41">
        <v>331</v>
      </c>
      <c r="LU2" s="41">
        <v>332</v>
      </c>
      <c r="LV2" s="41">
        <v>333</v>
      </c>
      <c r="LW2" s="41">
        <v>334</v>
      </c>
      <c r="LX2" s="41">
        <v>335</v>
      </c>
      <c r="LY2" s="41">
        <v>336</v>
      </c>
      <c r="LZ2" s="41">
        <v>337</v>
      </c>
      <c r="MA2" s="41">
        <v>338</v>
      </c>
      <c r="MB2" s="41">
        <v>339</v>
      </c>
      <c r="MC2" s="41">
        <v>340</v>
      </c>
      <c r="MD2" s="41">
        <v>341</v>
      </c>
      <c r="ME2" s="41">
        <v>342</v>
      </c>
      <c r="MF2" s="41">
        <v>343</v>
      </c>
      <c r="MG2" s="53">
        <v>344</v>
      </c>
      <c r="MH2" s="41">
        <v>345</v>
      </c>
      <c r="MI2" s="41">
        <v>346</v>
      </c>
      <c r="MJ2" s="41">
        <v>347</v>
      </c>
      <c r="MK2" s="41">
        <v>348</v>
      </c>
      <c r="ML2" s="41">
        <v>349</v>
      </c>
      <c r="MM2" s="41">
        <v>350</v>
      </c>
      <c r="MN2" s="41">
        <v>351</v>
      </c>
      <c r="MO2" s="41">
        <v>352</v>
      </c>
      <c r="MP2" s="41">
        <v>353</v>
      </c>
      <c r="MQ2" s="41">
        <v>354</v>
      </c>
      <c r="MR2" s="41">
        <v>355</v>
      </c>
      <c r="MS2" s="41">
        <v>356</v>
      </c>
      <c r="MT2" s="41">
        <v>357</v>
      </c>
      <c r="MU2" s="41">
        <v>358</v>
      </c>
      <c r="MV2" s="41">
        <v>359</v>
      </c>
      <c r="MW2" s="41">
        <v>360</v>
      </c>
      <c r="MX2" s="41">
        <v>361</v>
      </c>
      <c r="MY2" s="53">
        <v>362</v>
      </c>
      <c r="MZ2" s="41">
        <v>363</v>
      </c>
      <c r="NA2" s="41">
        <v>364</v>
      </c>
      <c r="NB2" s="41">
        <v>365</v>
      </c>
      <c r="NC2" s="41">
        <v>366</v>
      </c>
      <c r="ND2" s="41"/>
      <c r="NE2" s="41"/>
      <c r="NF2" s="41"/>
      <c r="NG2" s="41"/>
    </row>
    <row r="3" spans="1:371" ht="15" thickBot="1" x14ac:dyDescent="0.4">
      <c r="A3" s="2" t="s">
        <v>0</v>
      </c>
      <c r="B3" s="2">
        <v>1000</v>
      </c>
      <c r="C3" s="2">
        <v>1200</v>
      </c>
      <c r="D3" s="2">
        <v>1500</v>
      </c>
      <c r="E3" s="2">
        <v>1600</v>
      </c>
      <c r="F3" s="2">
        <v>1700</v>
      </c>
      <c r="G3" s="2">
        <v>1800</v>
      </c>
      <c r="H3" s="2">
        <v>1900</v>
      </c>
      <c r="I3" s="2">
        <v>2000</v>
      </c>
      <c r="J3" s="2">
        <v>3000</v>
      </c>
      <c r="K3" s="2">
        <v>3300</v>
      </c>
      <c r="L3" s="2">
        <v>3500</v>
      </c>
      <c r="M3" s="2">
        <v>3800</v>
      </c>
      <c r="N3" s="2">
        <v>4000</v>
      </c>
      <c r="O3" s="2">
        <v>4200</v>
      </c>
      <c r="P3" s="2">
        <v>4300</v>
      </c>
      <c r="Q3" s="2">
        <v>4500</v>
      </c>
      <c r="R3" s="2">
        <v>4700</v>
      </c>
      <c r="S3" s="2">
        <v>5000</v>
      </c>
      <c r="T3" s="2">
        <v>5500</v>
      </c>
      <c r="U3" s="2">
        <v>6000</v>
      </c>
      <c r="V3" s="2">
        <v>6200</v>
      </c>
      <c r="W3" s="2">
        <v>6500</v>
      </c>
      <c r="X3" s="2">
        <v>6700</v>
      </c>
      <c r="Y3" s="2">
        <v>6800</v>
      </c>
      <c r="Z3" s="2">
        <v>7000</v>
      </c>
      <c r="AA3" s="2">
        <v>7500</v>
      </c>
      <c r="AB3" s="2">
        <v>7800</v>
      </c>
      <c r="AC3" s="2">
        <v>8000</v>
      </c>
      <c r="AD3" s="2">
        <v>8100</v>
      </c>
      <c r="AE3" s="2">
        <v>8200</v>
      </c>
      <c r="AF3" s="2">
        <v>8500</v>
      </c>
      <c r="AG3" s="2">
        <v>8700</v>
      </c>
      <c r="AH3" s="2">
        <v>9300</v>
      </c>
      <c r="AI3" s="2">
        <v>9800</v>
      </c>
      <c r="AJ3" s="2">
        <v>9900</v>
      </c>
      <c r="AK3" s="2">
        <v>10000</v>
      </c>
      <c r="AL3" s="2">
        <v>10500</v>
      </c>
      <c r="AM3" s="2">
        <v>11000</v>
      </c>
      <c r="AN3" s="2">
        <v>11300</v>
      </c>
      <c r="AO3" s="2">
        <v>11500</v>
      </c>
      <c r="AP3" s="2">
        <v>11800</v>
      </c>
      <c r="AQ3" s="2">
        <v>12000</v>
      </c>
      <c r="AR3" s="2">
        <v>12500</v>
      </c>
      <c r="AS3" s="2">
        <v>12700</v>
      </c>
      <c r="AT3" s="2">
        <v>13300</v>
      </c>
      <c r="AU3" s="2">
        <v>13500</v>
      </c>
      <c r="AV3" s="2">
        <v>13700</v>
      </c>
      <c r="AW3" s="2">
        <v>13800</v>
      </c>
      <c r="AX3" s="2">
        <v>14200</v>
      </c>
      <c r="AY3" s="2">
        <v>14500</v>
      </c>
      <c r="AZ3" s="2">
        <v>14700</v>
      </c>
      <c r="BA3" s="2">
        <v>15000</v>
      </c>
      <c r="BB3" s="2">
        <v>15300</v>
      </c>
      <c r="BC3" s="2">
        <v>15400</v>
      </c>
      <c r="BD3" s="2">
        <v>15500</v>
      </c>
      <c r="BE3" s="2">
        <v>15800</v>
      </c>
      <c r="BF3" s="2">
        <v>16000</v>
      </c>
      <c r="BG3" s="2">
        <v>16500</v>
      </c>
      <c r="BH3" s="2">
        <v>16700</v>
      </c>
      <c r="BI3" s="2">
        <v>17000</v>
      </c>
      <c r="BJ3" s="2">
        <v>17300</v>
      </c>
      <c r="BK3" s="2">
        <v>17500</v>
      </c>
      <c r="BL3" s="2">
        <v>17800</v>
      </c>
      <c r="BM3" s="2">
        <v>18200</v>
      </c>
      <c r="BN3" s="2">
        <v>18500</v>
      </c>
      <c r="BO3" s="2">
        <v>18700</v>
      </c>
      <c r="BP3" s="2">
        <v>19000</v>
      </c>
      <c r="BQ3" s="2">
        <v>19300</v>
      </c>
      <c r="BR3" s="2">
        <v>19500</v>
      </c>
      <c r="BS3" s="2">
        <v>20000</v>
      </c>
      <c r="BT3" s="2">
        <v>20200</v>
      </c>
      <c r="BU3" s="2">
        <v>20600</v>
      </c>
      <c r="BV3" s="2">
        <v>20700</v>
      </c>
      <c r="BW3" s="2">
        <v>21000</v>
      </c>
      <c r="BX3" s="2">
        <v>21100</v>
      </c>
      <c r="BY3" s="2">
        <v>21500</v>
      </c>
      <c r="BZ3" s="2">
        <v>21800</v>
      </c>
      <c r="CA3" s="2">
        <v>22000</v>
      </c>
      <c r="CB3" s="2">
        <v>22800</v>
      </c>
      <c r="CC3" s="2">
        <v>23000</v>
      </c>
      <c r="CD3" s="2">
        <v>23200</v>
      </c>
      <c r="CE3" s="2">
        <v>23500</v>
      </c>
      <c r="CF3" s="2">
        <v>23700</v>
      </c>
      <c r="CG3" s="2">
        <v>24000</v>
      </c>
      <c r="CH3" s="2">
        <v>24300</v>
      </c>
      <c r="CI3" s="2">
        <v>24500</v>
      </c>
      <c r="CJ3" s="2">
        <v>24700</v>
      </c>
      <c r="CK3" s="2">
        <v>25000</v>
      </c>
      <c r="CL3" s="2">
        <v>25200</v>
      </c>
      <c r="CM3" s="2">
        <v>25500</v>
      </c>
      <c r="CN3" s="2">
        <v>25700</v>
      </c>
      <c r="CO3" s="2">
        <v>25800</v>
      </c>
      <c r="CP3" s="2">
        <v>26000</v>
      </c>
      <c r="CQ3" s="2">
        <v>26300</v>
      </c>
      <c r="CR3" s="2">
        <v>26500</v>
      </c>
      <c r="CS3" s="2">
        <v>26700</v>
      </c>
      <c r="CT3" s="2">
        <v>26800</v>
      </c>
      <c r="CU3" s="2">
        <v>27000</v>
      </c>
      <c r="CV3" s="2">
        <v>27200</v>
      </c>
      <c r="CW3" s="2">
        <v>27500</v>
      </c>
      <c r="CX3" s="2">
        <v>27700</v>
      </c>
      <c r="CY3" s="2">
        <v>28000</v>
      </c>
      <c r="CZ3" s="2">
        <v>28300</v>
      </c>
      <c r="DA3" s="2">
        <v>28500</v>
      </c>
      <c r="DB3" s="2">
        <v>28800</v>
      </c>
      <c r="DC3" s="2">
        <v>29000</v>
      </c>
      <c r="DD3" s="2">
        <v>29200</v>
      </c>
      <c r="DE3" s="2">
        <v>29400</v>
      </c>
      <c r="DF3" s="2">
        <v>29500</v>
      </c>
      <c r="DG3" s="2">
        <v>29700</v>
      </c>
      <c r="DH3" s="2">
        <v>30000</v>
      </c>
      <c r="DI3" s="2">
        <v>30300</v>
      </c>
      <c r="DJ3" s="2">
        <v>30500</v>
      </c>
      <c r="DK3" s="2">
        <v>30600</v>
      </c>
      <c r="DL3" s="2">
        <v>30700</v>
      </c>
      <c r="DM3" s="2">
        <v>30800</v>
      </c>
      <c r="DN3" s="2">
        <v>30900</v>
      </c>
      <c r="DO3" s="2">
        <v>31000</v>
      </c>
      <c r="DP3" s="2">
        <v>31100</v>
      </c>
      <c r="DQ3" s="2">
        <v>31200</v>
      </c>
      <c r="DR3" s="2">
        <v>31300</v>
      </c>
      <c r="DS3" s="2">
        <v>31400</v>
      </c>
      <c r="DT3" s="2">
        <v>31500</v>
      </c>
      <c r="DU3" s="2">
        <v>31600</v>
      </c>
      <c r="DV3" s="2">
        <v>31700</v>
      </c>
      <c r="DW3" s="2">
        <v>32000</v>
      </c>
      <c r="DX3" s="2">
        <v>32300</v>
      </c>
      <c r="DY3" s="2">
        <v>32500</v>
      </c>
      <c r="DZ3" s="2">
        <v>32600</v>
      </c>
      <c r="EA3" s="2">
        <v>32800</v>
      </c>
      <c r="EB3" s="2">
        <v>33000</v>
      </c>
      <c r="EC3" s="2">
        <v>33200</v>
      </c>
      <c r="ED3" s="2">
        <v>33500</v>
      </c>
      <c r="EE3" s="2">
        <v>33700</v>
      </c>
      <c r="EF3" s="2">
        <v>34000</v>
      </c>
      <c r="EG3" s="2">
        <v>34200</v>
      </c>
      <c r="EH3" s="2">
        <v>34300</v>
      </c>
      <c r="EI3" s="2">
        <v>34400</v>
      </c>
      <c r="EJ3" s="2">
        <v>34500</v>
      </c>
      <c r="EK3" s="2">
        <v>34600</v>
      </c>
      <c r="EL3" s="2">
        <v>34700</v>
      </c>
      <c r="EM3" s="2">
        <v>34800</v>
      </c>
      <c r="EN3" s="2">
        <v>34900</v>
      </c>
      <c r="EO3" s="2">
        <v>35000</v>
      </c>
      <c r="EP3" s="2">
        <v>35100</v>
      </c>
      <c r="EQ3" s="2">
        <v>35200</v>
      </c>
      <c r="ER3" s="2">
        <v>35700</v>
      </c>
      <c r="ES3" s="2">
        <v>35800</v>
      </c>
      <c r="ET3" s="2">
        <v>36000</v>
      </c>
      <c r="EU3" s="2">
        <v>36200</v>
      </c>
      <c r="EV3" s="2">
        <v>36300</v>
      </c>
      <c r="EW3" s="2">
        <v>36500</v>
      </c>
      <c r="EX3" s="2">
        <v>36600</v>
      </c>
      <c r="EY3" s="2">
        <v>36900</v>
      </c>
      <c r="EZ3" s="2">
        <v>37000</v>
      </c>
      <c r="FA3" s="2">
        <v>37100</v>
      </c>
      <c r="FB3" s="2">
        <v>37200</v>
      </c>
      <c r="FC3" s="2">
        <v>37300</v>
      </c>
      <c r="FD3" s="2">
        <v>37500</v>
      </c>
      <c r="FE3" s="2">
        <v>37600</v>
      </c>
      <c r="FF3" s="2">
        <v>37700</v>
      </c>
      <c r="FG3" s="2">
        <v>38000</v>
      </c>
      <c r="FH3" s="2">
        <v>38300</v>
      </c>
      <c r="FI3" s="2">
        <v>38500</v>
      </c>
      <c r="FJ3" s="2">
        <v>38800</v>
      </c>
      <c r="FK3" s="2">
        <v>39000</v>
      </c>
      <c r="FL3" s="2">
        <v>39200</v>
      </c>
      <c r="FM3" s="2">
        <v>39500</v>
      </c>
      <c r="FN3" s="2">
        <v>39700</v>
      </c>
      <c r="FO3" s="2">
        <v>40000</v>
      </c>
      <c r="FP3" s="2">
        <v>40300</v>
      </c>
      <c r="FQ3" s="2">
        <v>40500</v>
      </c>
      <c r="FR3" s="2">
        <v>40700</v>
      </c>
      <c r="FS3" s="2">
        <v>40800</v>
      </c>
      <c r="FT3" s="2">
        <v>41000</v>
      </c>
      <c r="FU3" s="2">
        <v>41200</v>
      </c>
      <c r="FV3" s="2">
        <v>41500</v>
      </c>
      <c r="FW3" s="2">
        <v>41700</v>
      </c>
      <c r="FX3" s="2">
        <v>42000</v>
      </c>
      <c r="FY3" s="2">
        <v>42200</v>
      </c>
      <c r="FZ3" s="2">
        <v>42300</v>
      </c>
      <c r="GA3" s="2">
        <v>42500</v>
      </c>
      <c r="GB3" s="2">
        <v>42800</v>
      </c>
      <c r="GC3" s="2">
        <v>43000</v>
      </c>
      <c r="GD3" s="2">
        <v>43700</v>
      </c>
      <c r="GE3" s="2">
        <v>44000</v>
      </c>
      <c r="GF3" s="2">
        <v>44500</v>
      </c>
      <c r="GG3" s="2">
        <v>44600</v>
      </c>
      <c r="GH3" s="2">
        <v>44700</v>
      </c>
      <c r="GI3" s="2">
        <v>44800</v>
      </c>
      <c r="GJ3" s="2">
        <v>45000</v>
      </c>
      <c r="GK3" s="2">
        <v>45200</v>
      </c>
      <c r="GL3" s="2">
        <v>45300</v>
      </c>
      <c r="GM3" s="2">
        <v>45700</v>
      </c>
      <c r="GN3" s="2">
        <v>46000</v>
      </c>
      <c r="GO3" s="2">
        <v>46300</v>
      </c>
      <c r="GP3" s="2">
        <v>46500</v>
      </c>
      <c r="GQ3" s="2">
        <v>46800</v>
      </c>
      <c r="GR3" s="2">
        <v>47000</v>
      </c>
      <c r="GS3" s="2">
        <v>47500</v>
      </c>
      <c r="GT3" s="2">
        <v>47700</v>
      </c>
      <c r="GU3" s="2">
        <v>48300</v>
      </c>
      <c r="GV3" s="2">
        <v>48500</v>
      </c>
      <c r="GW3" s="2">
        <v>48700</v>
      </c>
      <c r="GX3" s="2">
        <v>48800</v>
      </c>
      <c r="GY3" s="2">
        <v>49000</v>
      </c>
      <c r="GZ3" s="2">
        <v>49200</v>
      </c>
      <c r="HA3" s="2">
        <v>49500</v>
      </c>
      <c r="HB3" s="2">
        <v>49700</v>
      </c>
      <c r="HC3" s="2">
        <v>50000</v>
      </c>
      <c r="HD3" s="2">
        <v>50300</v>
      </c>
      <c r="HE3" s="2">
        <v>50500</v>
      </c>
      <c r="HF3" s="2">
        <v>50800</v>
      </c>
      <c r="HG3" s="2">
        <v>51000</v>
      </c>
      <c r="HH3" s="2">
        <v>51200</v>
      </c>
      <c r="HI3" s="2">
        <v>51500</v>
      </c>
      <c r="HJ3" s="2">
        <v>51700</v>
      </c>
      <c r="HK3" s="2">
        <v>52000</v>
      </c>
      <c r="HL3" s="2">
        <v>52300</v>
      </c>
      <c r="HM3" s="2">
        <v>52500</v>
      </c>
      <c r="HN3" s="2">
        <v>52700</v>
      </c>
      <c r="HO3" s="2">
        <v>52800</v>
      </c>
      <c r="HP3" s="2">
        <v>53000</v>
      </c>
      <c r="HQ3" s="2">
        <v>53200</v>
      </c>
      <c r="HR3" s="2">
        <v>53500</v>
      </c>
      <c r="HS3" s="2">
        <v>53700</v>
      </c>
      <c r="HT3" s="2">
        <v>54000</v>
      </c>
      <c r="HU3" s="2">
        <v>54300</v>
      </c>
      <c r="HV3" s="2">
        <v>54500</v>
      </c>
      <c r="HW3" s="2">
        <v>55000</v>
      </c>
      <c r="HX3" s="2">
        <v>55200</v>
      </c>
      <c r="HY3" s="2">
        <v>55500</v>
      </c>
      <c r="HZ3" s="2">
        <v>55700</v>
      </c>
      <c r="IA3" s="2">
        <v>56000</v>
      </c>
      <c r="IB3" s="2">
        <v>56300</v>
      </c>
      <c r="IC3" s="2">
        <v>56500</v>
      </c>
      <c r="ID3" s="2">
        <v>56600</v>
      </c>
      <c r="IE3" s="2">
        <v>56800</v>
      </c>
      <c r="IF3" s="2">
        <v>57000</v>
      </c>
      <c r="IG3" s="2">
        <v>57500</v>
      </c>
      <c r="IH3" s="2">
        <v>57700</v>
      </c>
      <c r="II3" s="2">
        <v>58000</v>
      </c>
      <c r="IJ3" s="2">
        <v>58300</v>
      </c>
      <c r="IK3" s="2">
        <v>58600</v>
      </c>
      <c r="IL3" s="2">
        <v>58800</v>
      </c>
      <c r="IM3" s="2">
        <v>59000</v>
      </c>
      <c r="IN3" s="2">
        <v>59200</v>
      </c>
      <c r="IO3" s="2">
        <v>59500</v>
      </c>
      <c r="IP3" s="2">
        <v>59700</v>
      </c>
      <c r="IQ3" s="2">
        <v>60000</v>
      </c>
      <c r="IR3" s="2">
        <v>60300</v>
      </c>
      <c r="IS3" s="2">
        <v>60500</v>
      </c>
      <c r="IT3" s="2">
        <v>60600</v>
      </c>
      <c r="IU3" s="2">
        <v>60700</v>
      </c>
      <c r="IV3" s="2">
        <v>60800</v>
      </c>
      <c r="IW3" s="2">
        <v>60900</v>
      </c>
      <c r="IX3" s="2">
        <v>61000</v>
      </c>
      <c r="IY3" s="2">
        <v>61200</v>
      </c>
      <c r="IZ3" s="2">
        <v>61500</v>
      </c>
      <c r="JA3" s="2">
        <v>61700</v>
      </c>
      <c r="JB3" s="2">
        <v>62000</v>
      </c>
      <c r="JC3" s="2">
        <v>62200</v>
      </c>
      <c r="JD3" s="2">
        <v>62300</v>
      </c>
      <c r="JE3" s="2">
        <v>62400</v>
      </c>
      <c r="JF3" s="2">
        <v>62500</v>
      </c>
      <c r="JG3" s="2">
        <v>62700</v>
      </c>
      <c r="JH3" s="2">
        <v>63000</v>
      </c>
      <c r="JI3" s="2">
        <v>63300</v>
      </c>
      <c r="JJ3" s="2">
        <v>63400</v>
      </c>
      <c r="JK3" s="2">
        <v>63500</v>
      </c>
      <c r="JL3" s="2">
        <v>63600</v>
      </c>
      <c r="JM3" s="2">
        <v>63700</v>
      </c>
      <c r="JN3" s="2">
        <v>63800</v>
      </c>
      <c r="JO3" s="2">
        <v>64000</v>
      </c>
      <c r="JP3" s="2">
        <v>64700</v>
      </c>
      <c r="JQ3" s="2">
        <v>65000</v>
      </c>
      <c r="JR3" s="2">
        <v>65300</v>
      </c>
      <c r="JS3" s="2">
        <v>65500</v>
      </c>
      <c r="JT3" s="2">
        <v>65700</v>
      </c>
      <c r="JU3" s="2">
        <v>65800</v>
      </c>
      <c r="JV3" s="2">
        <v>65900</v>
      </c>
      <c r="JW3" s="2">
        <v>66000</v>
      </c>
      <c r="JX3" s="2">
        <v>66200</v>
      </c>
      <c r="JY3" s="2">
        <v>66500</v>
      </c>
      <c r="JZ3" s="2">
        <v>66700</v>
      </c>
      <c r="KA3" s="2">
        <v>66800</v>
      </c>
      <c r="KB3" s="2">
        <v>67000</v>
      </c>
      <c r="KC3" s="2">
        <v>67300</v>
      </c>
      <c r="KD3" s="2">
        <v>67500</v>
      </c>
      <c r="KE3" s="2">
        <v>67800</v>
      </c>
      <c r="KF3" s="2">
        <v>68200</v>
      </c>
      <c r="KG3" s="2">
        <v>68500</v>
      </c>
      <c r="KH3" s="2">
        <v>68900</v>
      </c>
      <c r="KI3" s="2">
        <v>69000</v>
      </c>
      <c r="KJ3" s="2">
        <v>70000</v>
      </c>
      <c r="KK3" s="2">
        <v>70200</v>
      </c>
      <c r="KL3" s="2">
        <v>70500</v>
      </c>
      <c r="KM3" s="2">
        <v>70700</v>
      </c>
      <c r="KN3" s="2">
        <v>71000</v>
      </c>
      <c r="KO3" s="2">
        <v>71300</v>
      </c>
      <c r="KP3" s="2">
        <v>71500</v>
      </c>
      <c r="KQ3" s="2">
        <v>71700</v>
      </c>
      <c r="KR3" s="2">
        <v>72000</v>
      </c>
      <c r="KS3" s="2">
        <v>72100</v>
      </c>
      <c r="KT3" s="2">
        <v>72200</v>
      </c>
      <c r="KU3" s="2">
        <v>72500</v>
      </c>
      <c r="KV3" s="2">
        <v>73000</v>
      </c>
      <c r="KW3" s="2">
        <v>73200</v>
      </c>
      <c r="KX3" s="2">
        <v>73300</v>
      </c>
      <c r="KY3" s="2">
        <v>73400</v>
      </c>
      <c r="KZ3" s="2">
        <v>73500</v>
      </c>
      <c r="LA3" s="2">
        <v>73800</v>
      </c>
      <c r="LB3" s="2">
        <v>74200</v>
      </c>
      <c r="LC3" s="2">
        <v>74500</v>
      </c>
      <c r="LD3" s="2">
        <v>74700</v>
      </c>
      <c r="LE3" s="2">
        <v>75000</v>
      </c>
      <c r="LF3" s="2">
        <v>75500</v>
      </c>
      <c r="LG3" s="2">
        <v>75800</v>
      </c>
      <c r="LH3" s="2">
        <v>76000</v>
      </c>
      <c r="LI3" s="2">
        <v>76200</v>
      </c>
      <c r="LJ3" s="2">
        <v>76300</v>
      </c>
      <c r="LK3" s="2">
        <v>76500</v>
      </c>
      <c r="LL3" s="2">
        <v>76600</v>
      </c>
      <c r="LM3" s="2">
        <v>76700</v>
      </c>
      <c r="LN3" s="2">
        <v>76800</v>
      </c>
      <c r="LO3" s="2">
        <v>76900</v>
      </c>
      <c r="LP3" s="2">
        <v>77000</v>
      </c>
      <c r="LQ3" s="2">
        <v>77100</v>
      </c>
      <c r="LR3" s="2">
        <v>77300</v>
      </c>
      <c r="LS3" s="2">
        <v>77500</v>
      </c>
      <c r="LT3" s="2">
        <v>77800</v>
      </c>
      <c r="LU3" s="2">
        <v>78200</v>
      </c>
      <c r="LV3" s="2">
        <v>78500</v>
      </c>
      <c r="LW3" s="2">
        <v>79000</v>
      </c>
      <c r="LX3" s="2">
        <v>79300</v>
      </c>
      <c r="LY3" s="2">
        <v>79500</v>
      </c>
      <c r="LZ3" s="2">
        <v>79800</v>
      </c>
      <c r="MA3" s="2">
        <v>80200</v>
      </c>
      <c r="MB3" s="2">
        <v>80700</v>
      </c>
      <c r="MC3" s="2">
        <v>81000</v>
      </c>
      <c r="MD3" s="2">
        <v>81300</v>
      </c>
      <c r="ME3" s="2">
        <v>81500</v>
      </c>
      <c r="MF3" s="2">
        <v>82200</v>
      </c>
      <c r="MG3" s="2">
        <v>82500</v>
      </c>
      <c r="MH3" s="2">
        <v>82700</v>
      </c>
      <c r="MI3" s="2">
        <v>83000</v>
      </c>
      <c r="MJ3" s="2">
        <v>83300</v>
      </c>
      <c r="MK3" s="2">
        <v>83500</v>
      </c>
      <c r="ML3" s="2">
        <v>83800</v>
      </c>
      <c r="MM3" s="2">
        <v>84000</v>
      </c>
      <c r="MN3" s="2">
        <v>84200</v>
      </c>
      <c r="MO3" s="2">
        <v>84500</v>
      </c>
      <c r="MP3" s="2">
        <v>84700</v>
      </c>
      <c r="MQ3" s="2">
        <v>85000</v>
      </c>
      <c r="MR3" s="2">
        <v>85500</v>
      </c>
      <c r="MS3" s="2">
        <v>85800</v>
      </c>
      <c r="MT3" s="2">
        <v>86200</v>
      </c>
      <c r="MU3" s="2">
        <v>86500</v>
      </c>
      <c r="MV3" s="2">
        <v>86700</v>
      </c>
      <c r="MW3" s="2">
        <v>87000</v>
      </c>
      <c r="MX3" s="2">
        <v>87300</v>
      </c>
      <c r="MY3" s="2">
        <v>87400</v>
      </c>
      <c r="MZ3" s="2">
        <v>87500</v>
      </c>
      <c r="NA3" s="2">
        <v>87800</v>
      </c>
      <c r="NB3" s="2">
        <v>89200</v>
      </c>
      <c r="NC3" s="2">
        <v>89500</v>
      </c>
    </row>
    <row r="4" spans="1:371" x14ac:dyDescent="0.35">
      <c r="A4" s="5">
        <v>45504</v>
      </c>
      <c r="B4" s="7">
        <v>0</v>
      </c>
      <c r="C4" s="7">
        <v>0</v>
      </c>
      <c r="D4" s="7">
        <v>0</v>
      </c>
      <c r="E4" s="7">
        <v>0</v>
      </c>
      <c r="F4" s="7">
        <v>0</v>
      </c>
      <c r="G4" s="7">
        <v>0</v>
      </c>
      <c r="H4" s="7">
        <v>0</v>
      </c>
      <c r="I4" s="7">
        <v>0</v>
      </c>
      <c r="J4" s="7">
        <v>0</v>
      </c>
      <c r="K4" s="7">
        <v>0</v>
      </c>
      <c r="L4" s="7">
        <v>0</v>
      </c>
      <c r="M4" s="7">
        <v>0</v>
      </c>
      <c r="N4" s="7">
        <v>0</v>
      </c>
      <c r="O4" s="7">
        <v>0</v>
      </c>
      <c r="P4" s="7">
        <v>0</v>
      </c>
      <c r="Q4" s="7">
        <v>0</v>
      </c>
      <c r="R4" s="7">
        <v>0</v>
      </c>
      <c r="S4" s="7">
        <v>0</v>
      </c>
      <c r="T4" s="7">
        <v>0</v>
      </c>
      <c r="U4" s="7">
        <v>0</v>
      </c>
      <c r="V4" s="7">
        <v>0</v>
      </c>
      <c r="W4" s="7">
        <v>0</v>
      </c>
      <c r="X4" s="7">
        <v>0</v>
      </c>
      <c r="Y4" s="7">
        <v>0</v>
      </c>
      <c r="Z4" s="7">
        <v>0</v>
      </c>
      <c r="AA4" s="7">
        <v>0</v>
      </c>
      <c r="AB4" s="7">
        <v>0</v>
      </c>
      <c r="AC4" s="7">
        <v>0</v>
      </c>
      <c r="AD4" s="7">
        <v>0</v>
      </c>
      <c r="AE4" s="7">
        <v>0</v>
      </c>
      <c r="AF4" s="7">
        <v>0</v>
      </c>
      <c r="AG4" s="7">
        <v>0</v>
      </c>
      <c r="AH4" s="7">
        <v>0</v>
      </c>
      <c r="AI4" s="7">
        <v>0</v>
      </c>
      <c r="AJ4" s="7">
        <v>0</v>
      </c>
      <c r="AK4" s="7">
        <v>0</v>
      </c>
      <c r="AL4" s="7">
        <v>0</v>
      </c>
      <c r="AM4" s="7">
        <v>0</v>
      </c>
      <c r="AN4" s="7">
        <v>0</v>
      </c>
      <c r="AO4" s="7">
        <v>0</v>
      </c>
      <c r="AP4" s="7">
        <v>0</v>
      </c>
      <c r="AQ4" s="7">
        <v>0</v>
      </c>
      <c r="AR4" s="7">
        <v>0</v>
      </c>
      <c r="AS4" s="7">
        <v>0</v>
      </c>
      <c r="AT4" s="7">
        <v>0</v>
      </c>
      <c r="AU4" s="7">
        <v>0</v>
      </c>
      <c r="AV4" s="7">
        <v>0</v>
      </c>
      <c r="AW4" s="7">
        <v>0</v>
      </c>
      <c r="AX4" s="7">
        <v>0</v>
      </c>
      <c r="AY4" s="7">
        <v>0</v>
      </c>
      <c r="AZ4" s="7">
        <v>0</v>
      </c>
      <c r="BA4" s="7">
        <v>0</v>
      </c>
      <c r="BB4" s="7">
        <v>0</v>
      </c>
      <c r="BC4" s="7">
        <v>0</v>
      </c>
      <c r="BD4" s="7">
        <v>0</v>
      </c>
      <c r="BE4" s="7">
        <v>0</v>
      </c>
      <c r="BF4" s="7">
        <v>0</v>
      </c>
      <c r="BG4" s="7">
        <v>0</v>
      </c>
      <c r="BH4" s="7">
        <v>0</v>
      </c>
      <c r="BI4" s="7">
        <v>0</v>
      </c>
      <c r="BJ4" s="7">
        <v>0</v>
      </c>
      <c r="BK4" s="7">
        <v>0</v>
      </c>
      <c r="BL4" s="7">
        <v>0</v>
      </c>
      <c r="BM4" s="7">
        <v>0</v>
      </c>
      <c r="BN4" s="7">
        <v>0</v>
      </c>
      <c r="BO4" s="7">
        <v>0</v>
      </c>
      <c r="BP4" s="7">
        <v>0</v>
      </c>
      <c r="BQ4" s="7">
        <v>0</v>
      </c>
      <c r="BR4" s="7">
        <v>0</v>
      </c>
      <c r="BS4" s="7">
        <v>0</v>
      </c>
      <c r="BT4" s="7">
        <v>0</v>
      </c>
      <c r="BU4" s="7">
        <v>0</v>
      </c>
      <c r="BV4" s="7">
        <v>0</v>
      </c>
      <c r="BW4" s="7">
        <v>0</v>
      </c>
      <c r="BX4" s="7">
        <v>0</v>
      </c>
      <c r="BY4" s="7">
        <v>0</v>
      </c>
      <c r="BZ4" s="7">
        <v>0</v>
      </c>
      <c r="CA4" s="7">
        <v>0</v>
      </c>
      <c r="CB4" s="7">
        <v>0</v>
      </c>
      <c r="CC4" s="7">
        <v>0</v>
      </c>
      <c r="CD4" s="7">
        <v>0</v>
      </c>
      <c r="CE4" s="7">
        <v>0</v>
      </c>
      <c r="CF4" s="7">
        <v>0</v>
      </c>
      <c r="CG4" s="7">
        <v>0</v>
      </c>
      <c r="CH4" s="7">
        <v>0</v>
      </c>
      <c r="CI4" s="7">
        <v>0</v>
      </c>
      <c r="CJ4" s="7">
        <v>0</v>
      </c>
      <c r="CK4" s="7">
        <v>0</v>
      </c>
      <c r="CL4" s="7">
        <v>0</v>
      </c>
      <c r="CM4" s="7">
        <v>0</v>
      </c>
      <c r="CN4" s="7">
        <v>0</v>
      </c>
      <c r="CO4" s="7">
        <v>0</v>
      </c>
      <c r="CP4" s="7">
        <v>0</v>
      </c>
      <c r="CQ4" s="7">
        <v>0</v>
      </c>
      <c r="CR4" s="7">
        <v>0</v>
      </c>
      <c r="CS4" s="7">
        <v>0</v>
      </c>
      <c r="CT4" s="7">
        <v>0</v>
      </c>
      <c r="CU4" s="7">
        <v>0</v>
      </c>
      <c r="CV4" s="7">
        <v>0</v>
      </c>
      <c r="CW4" s="7" t="s">
        <v>6</v>
      </c>
      <c r="CX4" s="7">
        <v>0</v>
      </c>
      <c r="CY4" s="7">
        <v>0</v>
      </c>
      <c r="CZ4" s="7">
        <v>0</v>
      </c>
      <c r="DA4" s="7">
        <v>0</v>
      </c>
      <c r="DB4" s="7">
        <v>0</v>
      </c>
      <c r="DC4" s="7">
        <v>0</v>
      </c>
      <c r="DD4" s="7">
        <v>0</v>
      </c>
      <c r="DE4" s="7">
        <v>0</v>
      </c>
      <c r="DF4" s="7">
        <v>0</v>
      </c>
      <c r="DG4" s="7">
        <v>0</v>
      </c>
      <c r="DH4" s="7">
        <v>0</v>
      </c>
      <c r="DI4" s="7">
        <v>0</v>
      </c>
      <c r="DJ4" s="7">
        <v>0</v>
      </c>
      <c r="DK4" s="7">
        <v>0</v>
      </c>
      <c r="DL4" s="7">
        <v>0</v>
      </c>
      <c r="DM4" s="7">
        <v>0</v>
      </c>
      <c r="DN4" s="7">
        <v>0</v>
      </c>
      <c r="DO4" s="7">
        <v>0</v>
      </c>
      <c r="DP4" s="7">
        <v>0</v>
      </c>
      <c r="DQ4" s="7">
        <v>0</v>
      </c>
      <c r="DR4" s="7">
        <v>0</v>
      </c>
      <c r="DS4" s="7">
        <v>0</v>
      </c>
      <c r="DT4" s="7">
        <v>0</v>
      </c>
      <c r="DU4" s="7">
        <v>0</v>
      </c>
      <c r="DV4" s="7">
        <v>0</v>
      </c>
      <c r="DW4" s="7">
        <v>0</v>
      </c>
      <c r="DX4" s="7">
        <v>0</v>
      </c>
      <c r="DY4" s="7">
        <v>0</v>
      </c>
      <c r="DZ4" s="7">
        <v>0</v>
      </c>
      <c r="EA4" s="7">
        <v>0</v>
      </c>
      <c r="EB4" s="7">
        <v>0</v>
      </c>
      <c r="EC4" s="7">
        <v>0</v>
      </c>
      <c r="ED4" s="7">
        <v>0</v>
      </c>
      <c r="EE4" s="7">
        <v>0</v>
      </c>
      <c r="EF4" s="7">
        <v>0</v>
      </c>
      <c r="EG4" s="7">
        <v>0</v>
      </c>
      <c r="EH4" s="7">
        <v>0</v>
      </c>
      <c r="EI4" s="7">
        <v>0</v>
      </c>
      <c r="EJ4" s="7" t="s">
        <v>6</v>
      </c>
      <c r="EK4" s="7">
        <v>0</v>
      </c>
      <c r="EL4" s="7">
        <v>0</v>
      </c>
      <c r="EM4" s="7">
        <v>0</v>
      </c>
      <c r="EN4" s="7">
        <v>0</v>
      </c>
      <c r="EO4" s="7">
        <v>0</v>
      </c>
      <c r="EP4" s="7">
        <v>0</v>
      </c>
      <c r="EQ4" s="7">
        <v>0</v>
      </c>
      <c r="ER4" s="7">
        <v>0</v>
      </c>
      <c r="ES4" s="7">
        <v>0</v>
      </c>
      <c r="ET4" s="7">
        <v>0</v>
      </c>
      <c r="EU4" s="7">
        <v>0</v>
      </c>
      <c r="EV4" s="7">
        <v>0</v>
      </c>
      <c r="EW4" s="7">
        <v>0</v>
      </c>
      <c r="EX4" s="7">
        <v>0</v>
      </c>
      <c r="EY4" s="7">
        <v>0</v>
      </c>
      <c r="EZ4" s="7">
        <v>0</v>
      </c>
      <c r="FA4" s="7">
        <v>0</v>
      </c>
      <c r="FB4" s="7">
        <v>0</v>
      </c>
      <c r="FC4" s="7">
        <v>0</v>
      </c>
      <c r="FD4" s="7">
        <v>0</v>
      </c>
      <c r="FE4" s="7">
        <v>0</v>
      </c>
      <c r="FF4" s="7">
        <v>0</v>
      </c>
      <c r="FG4" s="7">
        <v>0</v>
      </c>
      <c r="FH4" s="7">
        <v>0</v>
      </c>
      <c r="FI4" s="7">
        <v>0</v>
      </c>
      <c r="FJ4" s="7">
        <v>0</v>
      </c>
      <c r="FK4" s="7">
        <v>0</v>
      </c>
      <c r="FL4" s="7">
        <v>0</v>
      </c>
      <c r="FM4" s="7">
        <v>0</v>
      </c>
      <c r="FN4" s="7">
        <v>0</v>
      </c>
      <c r="FO4" s="7">
        <v>0</v>
      </c>
      <c r="FP4" s="7">
        <v>7.8740000000000004E-2</v>
      </c>
      <c r="FQ4" s="7">
        <v>0</v>
      </c>
      <c r="FR4" s="7">
        <v>7.8740000000000004E-2</v>
      </c>
      <c r="FS4" s="7">
        <v>0</v>
      </c>
      <c r="FT4" s="7">
        <v>0</v>
      </c>
      <c r="FU4" s="7">
        <v>0</v>
      </c>
      <c r="FV4" s="7">
        <v>0</v>
      </c>
      <c r="FW4" s="7">
        <v>0</v>
      </c>
      <c r="FX4" s="7">
        <v>0</v>
      </c>
      <c r="FY4" s="7">
        <v>0</v>
      </c>
      <c r="FZ4" s="7">
        <v>0</v>
      </c>
      <c r="GA4" s="7">
        <v>0</v>
      </c>
      <c r="GB4" s="7">
        <v>0</v>
      </c>
      <c r="GC4" s="7">
        <v>0</v>
      </c>
      <c r="GD4" s="7">
        <v>0</v>
      </c>
      <c r="GE4" s="7">
        <v>0</v>
      </c>
      <c r="GF4" s="7">
        <v>0</v>
      </c>
      <c r="GG4" s="7">
        <v>0</v>
      </c>
      <c r="GH4" s="7">
        <v>0</v>
      </c>
      <c r="GI4" s="7">
        <v>0</v>
      </c>
      <c r="GJ4" s="7">
        <v>0</v>
      </c>
      <c r="GK4" s="7">
        <v>0</v>
      </c>
      <c r="GL4" s="7">
        <v>0</v>
      </c>
      <c r="GM4" s="7">
        <v>0</v>
      </c>
      <c r="GN4" s="7">
        <v>0</v>
      </c>
      <c r="GO4" s="7">
        <v>0</v>
      </c>
      <c r="GP4" s="7">
        <v>0</v>
      </c>
      <c r="GQ4" s="7">
        <v>0</v>
      </c>
      <c r="GR4" s="7">
        <v>0</v>
      </c>
      <c r="GS4" s="7">
        <v>0</v>
      </c>
      <c r="GT4" s="7">
        <v>0</v>
      </c>
      <c r="GU4" s="7">
        <v>0</v>
      </c>
      <c r="GV4" s="7">
        <v>0</v>
      </c>
      <c r="GW4" s="7">
        <v>0</v>
      </c>
      <c r="GX4" s="7">
        <v>0</v>
      </c>
      <c r="GY4" s="7">
        <v>0</v>
      </c>
      <c r="GZ4" s="7">
        <v>0</v>
      </c>
      <c r="HA4" s="7">
        <v>0</v>
      </c>
      <c r="HB4" s="7">
        <v>0</v>
      </c>
      <c r="HC4" s="7">
        <v>0</v>
      </c>
      <c r="HD4" s="7">
        <v>0</v>
      </c>
      <c r="HE4" s="7">
        <v>0</v>
      </c>
      <c r="HF4" s="7">
        <v>0</v>
      </c>
      <c r="HG4" s="7">
        <v>0</v>
      </c>
      <c r="HH4" s="7">
        <v>0</v>
      </c>
      <c r="HI4" s="7">
        <v>0</v>
      </c>
      <c r="HJ4" s="7">
        <v>0</v>
      </c>
      <c r="HK4" s="7">
        <v>0</v>
      </c>
      <c r="HL4" s="7">
        <v>0</v>
      </c>
      <c r="HM4" s="7">
        <v>0</v>
      </c>
      <c r="HN4" s="7">
        <v>0</v>
      </c>
      <c r="HO4" s="7">
        <v>0</v>
      </c>
      <c r="HP4" s="7">
        <v>0</v>
      </c>
      <c r="HQ4" s="7">
        <v>0</v>
      </c>
      <c r="HR4" s="7">
        <v>0</v>
      </c>
      <c r="HS4" s="7">
        <v>0</v>
      </c>
      <c r="HT4" s="7">
        <v>0</v>
      </c>
      <c r="HU4" s="7">
        <v>0</v>
      </c>
      <c r="HV4" s="7">
        <v>0</v>
      </c>
      <c r="HW4" s="7">
        <v>0</v>
      </c>
      <c r="HX4" s="7">
        <v>0</v>
      </c>
      <c r="HY4" s="7">
        <v>0</v>
      </c>
      <c r="HZ4" s="7">
        <v>0</v>
      </c>
      <c r="IA4" s="7">
        <v>0</v>
      </c>
      <c r="IB4" s="7">
        <v>0</v>
      </c>
      <c r="IC4" s="7">
        <v>0</v>
      </c>
      <c r="ID4" s="7">
        <v>0</v>
      </c>
      <c r="IE4" s="7">
        <v>0</v>
      </c>
      <c r="IF4" s="7">
        <v>0</v>
      </c>
      <c r="IG4" s="7">
        <v>0</v>
      </c>
      <c r="IH4" s="7">
        <v>0</v>
      </c>
      <c r="II4" s="7">
        <v>0</v>
      </c>
      <c r="IJ4" s="7">
        <v>0</v>
      </c>
      <c r="IK4" s="7">
        <v>0</v>
      </c>
      <c r="IL4" s="7">
        <v>0</v>
      </c>
      <c r="IM4" s="7">
        <v>0</v>
      </c>
      <c r="IN4" s="7">
        <v>0</v>
      </c>
      <c r="IO4" s="7">
        <v>0</v>
      </c>
      <c r="IP4" s="7">
        <v>0</v>
      </c>
      <c r="IQ4" s="7">
        <v>0</v>
      </c>
      <c r="IR4" s="7">
        <v>0</v>
      </c>
      <c r="IS4" s="7">
        <v>0</v>
      </c>
      <c r="IT4" s="7">
        <v>0</v>
      </c>
      <c r="IU4" s="7">
        <v>0</v>
      </c>
      <c r="IV4" s="7">
        <v>0</v>
      </c>
      <c r="IW4" s="7">
        <v>0</v>
      </c>
      <c r="IX4" s="7">
        <v>0</v>
      </c>
      <c r="IY4" s="7">
        <v>0</v>
      </c>
      <c r="IZ4" s="7">
        <v>0</v>
      </c>
      <c r="JA4" s="7">
        <v>0</v>
      </c>
      <c r="JB4" s="7">
        <v>0</v>
      </c>
      <c r="JC4" s="7">
        <v>0</v>
      </c>
      <c r="JD4" s="7">
        <v>0</v>
      </c>
      <c r="JE4" s="7">
        <v>0</v>
      </c>
      <c r="JF4" s="7">
        <v>0</v>
      </c>
      <c r="JG4" s="7">
        <v>0</v>
      </c>
      <c r="JH4" s="7">
        <v>0</v>
      </c>
      <c r="JI4" s="7">
        <v>0</v>
      </c>
      <c r="JJ4" s="7">
        <v>0</v>
      </c>
      <c r="JK4" s="7">
        <v>0</v>
      </c>
      <c r="JL4" s="7">
        <v>0</v>
      </c>
      <c r="JM4" s="7">
        <v>0</v>
      </c>
      <c r="JN4" s="7">
        <v>0</v>
      </c>
      <c r="JO4" s="7">
        <v>0</v>
      </c>
      <c r="JP4" s="7">
        <v>0</v>
      </c>
      <c r="JQ4" s="7">
        <v>0</v>
      </c>
      <c r="JR4" s="7">
        <v>0</v>
      </c>
      <c r="JS4" s="7">
        <v>0</v>
      </c>
      <c r="JT4" s="7">
        <v>0</v>
      </c>
      <c r="JU4" s="7">
        <v>0</v>
      </c>
      <c r="JV4" s="7">
        <v>0</v>
      </c>
      <c r="JW4" s="7">
        <v>0</v>
      </c>
      <c r="JX4" s="7">
        <v>0</v>
      </c>
      <c r="JY4" s="7">
        <v>0</v>
      </c>
      <c r="JZ4" s="7">
        <v>0</v>
      </c>
      <c r="KA4" s="7">
        <v>0</v>
      </c>
      <c r="KB4" s="7">
        <v>0</v>
      </c>
      <c r="KC4" s="7">
        <v>0</v>
      </c>
      <c r="KD4" s="7">
        <v>0</v>
      </c>
      <c r="KE4" s="7">
        <v>0</v>
      </c>
      <c r="KF4" s="7">
        <v>0</v>
      </c>
      <c r="KG4" s="7">
        <v>0</v>
      </c>
      <c r="KH4" s="7">
        <v>0</v>
      </c>
      <c r="KI4" s="7">
        <v>0</v>
      </c>
      <c r="KJ4" s="7">
        <v>0</v>
      </c>
      <c r="KK4" s="7">
        <v>0</v>
      </c>
      <c r="KL4" s="7">
        <v>0</v>
      </c>
      <c r="KM4" s="7">
        <v>0</v>
      </c>
      <c r="KN4" s="7">
        <v>0.19685</v>
      </c>
      <c r="KO4" s="7">
        <v>0</v>
      </c>
      <c r="KP4" s="7">
        <v>0</v>
      </c>
      <c r="KQ4" s="7">
        <v>0</v>
      </c>
      <c r="KR4" s="7">
        <v>0</v>
      </c>
      <c r="KS4" s="7">
        <v>0</v>
      </c>
      <c r="KT4" s="7">
        <v>0</v>
      </c>
      <c r="KU4" s="7">
        <v>0</v>
      </c>
      <c r="KV4" s="7">
        <v>0</v>
      </c>
      <c r="KW4" s="7">
        <v>0</v>
      </c>
      <c r="KX4" s="7">
        <v>0</v>
      </c>
      <c r="KY4" s="7">
        <v>0</v>
      </c>
      <c r="KZ4" s="7">
        <v>0</v>
      </c>
      <c r="LA4" s="7">
        <v>0</v>
      </c>
      <c r="LB4" s="7">
        <v>0</v>
      </c>
      <c r="LC4" s="7">
        <v>0</v>
      </c>
      <c r="LD4" s="7">
        <v>0</v>
      </c>
      <c r="LE4" s="7">
        <v>0</v>
      </c>
      <c r="LF4" s="7">
        <v>0</v>
      </c>
      <c r="LG4" s="7">
        <v>0</v>
      </c>
      <c r="LH4" s="7">
        <v>0</v>
      </c>
      <c r="LI4" s="7">
        <v>0</v>
      </c>
      <c r="LJ4" s="7">
        <v>0</v>
      </c>
      <c r="LK4" s="7">
        <v>0</v>
      </c>
      <c r="LL4" s="7">
        <v>0</v>
      </c>
      <c r="LM4" s="7">
        <v>0</v>
      </c>
      <c r="LN4" s="7">
        <v>0</v>
      </c>
      <c r="LO4" s="7">
        <v>0</v>
      </c>
      <c r="LP4" s="7">
        <v>0</v>
      </c>
      <c r="LQ4" s="7">
        <v>0</v>
      </c>
      <c r="LR4" s="7">
        <v>0</v>
      </c>
      <c r="LS4" s="7">
        <v>0</v>
      </c>
      <c r="LT4" s="7">
        <v>0</v>
      </c>
      <c r="LU4" s="7">
        <v>0</v>
      </c>
      <c r="LV4" s="7">
        <v>0</v>
      </c>
      <c r="LW4" s="7">
        <v>0</v>
      </c>
      <c r="LX4" s="7">
        <v>0</v>
      </c>
      <c r="LY4" s="7">
        <v>0</v>
      </c>
      <c r="LZ4" s="7">
        <v>0</v>
      </c>
      <c r="MA4" s="7">
        <v>0</v>
      </c>
      <c r="MB4" s="7">
        <v>0</v>
      </c>
      <c r="MC4" s="7">
        <v>0</v>
      </c>
      <c r="MD4" s="7">
        <v>0</v>
      </c>
      <c r="ME4" s="7">
        <v>0</v>
      </c>
      <c r="MF4" s="7">
        <v>0</v>
      </c>
      <c r="MG4" s="7">
        <v>0</v>
      </c>
      <c r="MH4" s="7">
        <v>0</v>
      </c>
      <c r="MI4" s="7">
        <v>0</v>
      </c>
      <c r="MJ4" s="7">
        <v>0</v>
      </c>
      <c r="MK4" s="7">
        <v>0</v>
      </c>
      <c r="ML4" s="7">
        <v>0</v>
      </c>
      <c r="MM4" s="7">
        <v>0</v>
      </c>
      <c r="MN4" s="7">
        <v>0</v>
      </c>
      <c r="MO4" s="7">
        <v>0</v>
      </c>
      <c r="MP4" s="7">
        <v>0</v>
      </c>
      <c r="MQ4" s="7">
        <v>0</v>
      </c>
      <c r="MR4" s="7">
        <v>0</v>
      </c>
      <c r="MS4" s="7">
        <v>0</v>
      </c>
      <c r="MT4" s="7">
        <v>0</v>
      </c>
      <c r="MU4" s="7">
        <v>0</v>
      </c>
      <c r="MV4" s="7">
        <v>0</v>
      </c>
      <c r="MW4" s="7">
        <v>0</v>
      </c>
      <c r="MX4" s="7">
        <v>0</v>
      </c>
      <c r="MY4" s="7">
        <v>0</v>
      </c>
      <c r="MZ4" s="7">
        <v>0</v>
      </c>
      <c r="NA4" s="7">
        <v>0</v>
      </c>
      <c r="NB4" s="7">
        <v>0</v>
      </c>
      <c r="NC4" s="7">
        <v>0</v>
      </c>
    </row>
    <row r="5" spans="1:371" x14ac:dyDescent="0.35">
      <c r="A5" s="6">
        <v>45503</v>
      </c>
      <c r="B5" s="7">
        <v>0</v>
      </c>
      <c r="C5" s="7">
        <v>0</v>
      </c>
      <c r="D5" s="7">
        <v>0</v>
      </c>
      <c r="E5" s="7">
        <v>0</v>
      </c>
      <c r="F5" s="7">
        <v>0</v>
      </c>
      <c r="G5" s="7">
        <v>0</v>
      </c>
      <c r="H5" s="7">
        <v>0</v>
      </c>
      <c r="I5" s="7">
        <v>0</v>
      </c>
      <c r="J5" s="7">
        <v>0</v>
      </c>
      <c r="K5" s="7">
        <v>0</v>
      </c>
      <c r="L5" s="7">
        <v>0</v>
      </c>
      <c r="M5" s="7">
        <v>0</v>
      </c>
      <c r="N5" s="7">
        <v>0</v>
      </c>
      <c r="O5" s="7">
        <v>0</v>
      </c>
      <c r="P5" s="7">
        <v>0</v>
      </c>
      <c r="Q5" s="7">
        <v>0</v>
      </c>
      <c r="R5" s="7">
        <v>0</v>
      </c>
      <c r="S5" s="7">
        <v>0</v>
      </c>
      <c r="T5" s="7">
        <v>0</v>
      </c>
      <c r="U5" s="7">
        <v>0</v>
      </c>
      <c r="V5" s="7">
        <v>0</v>
      </c>
      <c r="W5" s="7">
        <v>0</v>
      </c>
      <c r="X5" s="7">
        <v>0</v>
      </c>
      <c r="Y5" s="7">
        <v>0</v>
      </c>
      <c r="Z5" s="7">
        <v>0</v>
      </c>
      <c r="AA5" s="7">
        <v>0</v>
      </c>
      <c r="AB5" s="7">
        <v>0</v>
      </c>
      <c r="AC5" s="7">
        <v>0</v>
      </c>
      <c r="AD5" s="7">
        <v>0</v>
      </c>
      <c r="AE5" s="7">
        <v>0</v>
      </c>
      <c r="AF5" s="7">
        <v>0</v>
      </c>
      <c r="AG5" s="7">
        <v>0</v>
      </c>
      <c r="AH5" s="7">
        <v>0</v>
      </c>
      <c r="AI5" s="7">
        <v>0</v>
      </c>
      <c r="AJ5" s="7">
        <v>0</v>
      </c>
      <c r="AK5" s="7">
        <v>0</v>
      </c>
      <c r="AL5" s="7">
        <v>0</v>
      </c>
      <c r="AM5" s="7">
        <v>0</v>
      </c>
      <c r="AN5" s="7">
        <v>0</v>
      </c>
      <c r="AO5" s="7">
        <v>0</v>
      </c>
      <c r="AP5" s="7">
        <v>0</v>
      </c>
      <c r="AQ5" s="7">
        <v>0</v>
      </c>
      <c r="AR5" s="7">
        <v>0</v>
      </c>
      <c r="AS5" s="7">
        <v>0</v>
      </c>
      <c r="AT5" s="7">
        <v>0</v>
      </c>
      <c r="AU5" s="7">
        <v>0</v>
      </c>
      <c r="AV5" s="7">
        <v>0</v>
      </c>
      <c r="AW5" s="7">
        <v>0</v>
      </c>
      <c r="AX5" s="7">
        <v>0</v>
      </c>
      <c r="AY5" s="7">
        <v>0</v>
      </c>
      <c r="AZ5" s="7">
        <v>0</v>
      </c>
      <c r="BA5" s="7">
        <v>0</v>
      </c>
      <c r="BB5" s="7">
        <v>0</v>
      </c>
      <c r="BC5" s="7">
        <v>0</v>
      </c>
      <c r="BD5" s="7">
        <v>0</v>
      </c>
      <c r="BE5" s="7">
        <v>0</v>
      </c>
      <c r="BF5" s="7">
        <v>0</v>
      </c>
      <c r="BG5" s="7">
        <v>0</v>
      </c>
      <c r="BH5" s="7">
        <v>0</v>
      </c>
      <c r="BI5" s="7">
        <v>0</v>
      </c>
      <c r="BJ5" s="7">
        <v>0</v>
      </c>
      <c r="BK5" s="7">
        <v>0</v>
      </c>
      <c r="BL5" s="7">
        <v>0</v>
      </c>
      <c r="BM5" s="7">
        <v>0</v>
      </c>
      <c r="BN5" s="7">
        <v>0</v>
      </c>
      <c r="BO5" s="7">
        <v>0</v>
      </c>
      <c r="BP5" s="7">
        <v>0</v>
      </c>
      <c r="BQ5" s="7">
        <v>0</v>
      </c>
      <c r="BR5" s="7">
        <v>0</v>
      </c>
      <c r="BS5" s="7">
        <v>0</v>
      </c>
      <c r="BT5" s="7">
        <v>0</v>
      </c>
      <c r="BU5" s="7">
        <v>0</v>
      </c>
      <c r="BV5" s="7">
        <v>0</v>
      </c>
      <c r="BW5" s="7">
        <v>0</v>
      </c>
      <c r="BX5" s="7">
        <v>0</v>
      </c>
      <c r="BY5" s="7">
        <v>0</v>
      </c>
      <c r="BZ5" s="7">
        <v>0</v>
      </c>
      <c r="CA5" s="7">
        <v>0</v>
      </c>
      <c r="CB5" s="7">
        <v>0</v>
      </c>
      <c r="CC5" s="7">
        <v>0</v>
      </c>
      <c r="CD5" s="7">
        <v>0</v>
      </c>
      <c r="CE5" s="7">
        <v>0</v>
      </c>
      <c r="CF5" s="7">
        <v>0</v>
      </c>
      <c r="CG5" s="7">
        <v>0</v>
      </c>
      <c r="CH5" s="7">
        <v>0</v>
      </c>
      <c r="CI5" s="7">
        <v>0</v>
      </c>
      <c r="CJ5" s="7">
        <v>0</v>
      </c>
      <c r="CK5" s="7">
        <v>0</v>
      </c>
      <c r="CL5" s="7">
        <v>0</v>
      </c>
      <c r="CM5" s="7">
        <v>0</v>
      </c>
      <c r="CN5" s="7">
        <v>0</v>
      </c>
      <c r="CO5" s="7">
        <v>0</v>
      </c>
      <c r="CP5" s="7">
        <v>0</v>
      </c>
      <c r="CQ5" s="7">
        <v>0</v>
      </c>
      <c r="CR5" s="7">
        <v>0</v>
      </c>
      <c r="CS5" s="7">
        <v>0</v>
      </c>
      <c r="CT5" s="7">
        <v>0</v>
      </c>
      <c r="CU5" s="7">
        <v>0</v>
      </c>
      <c r="CV5" s="7">
        <v>0</v>
      </c>
      <c r="CW5" s="7" t="s">
        <v>6</v>
      </c>
      <c r="CX5" s="7">
        <v>0</v>
      </c>
      <c r="CY5" s="7">
        <v>0</v>
      </c>
      <c r="CZ5" s="7">
        <v>0</v>
      </c>
      <c r="DA5" s="7">
        <v>0</v>
      </c>
      <c r="DB5" s="7">
        <v>0</v>
      </c>
      <c r="DC5" s="7">
        <v>0</v>
      </c>
      <c r="DD5" s="7">
        <v>0</v>
      </c>
      <c r="DE5" s="7">
        <v>0</v>
      </c>
      <c r="DF5" s="7">
        <v>0</v>
      </c>
      <c r="DG5" s="7">
        <v>0</v>
      </c>
      <c r="DH5" s="7">
        <v>0</v>
      </c>
      <c r="DI5" s="7">
        <v>0</v>
      </c>
      <c r="DJ5" s="7">
        <v>0</v>
      </c>
      <c r="DK5" s="7">
        <v>0</v>
      </c>
      <c r="DL5" s="7">
        <v>0</v>
      </c>
      <c r="DM5" s="7">
        <v>0</v>
      </c>
      <c r="DN5" s="7">
        <v>0</v>
      </c>
      <c r="DO5" s="7">
        <v>0</v>
      </c>
      <c r="DP5" s="7">
        <v>0</v>
      </c>
      <c r="DQ5" s="7">
        <v>0</v>
      </c>
      <c r="DR5" s="7">
        <v>0</v>
      </c>
      <c r="DS5" s="7">
        <v>0</v>
      </c>
      <c r="DT5" s="7">
        <v>0</v>
      </c>
      <c r="DU5" s="7">
        <v>0</v>
      </c>
      <c r="DV5" s="7">
        <v>0</v>
      </c>
      <c r="DW5" s="7">
        <v>0</v>
      </c>
      <c r="DX5" s="7">
        <v>0</v>
      </c>
      <c r="DY5" s="7">
        <v>0</v>
      </c>
      <c r="DZ5" s="7">
        <v>0</v>
      </c>
      <c r="EA5" s="7">
        <v>0</v>
      </c>
      <c r="EB5" s="7">
        <v>0</v>
      </c>
      <c r="EC5" s="7">
        <v>0</v>
      </c>
      <c r="ED5" s="7">
        <v>0</v>
      </c>
      <c r="EE5" s="7">
        <v>0</v>
      </c>
      <c r="EF5" s="7">
        <v>0</v>
      </c>
      <c r="EG5" s="7">
        <v>0</v>
      </c>
      <c r="EH5" s="7">
        <v>0</v>
      </c>
      <c r="EI5" s="7">
        <v>0</v>
      </c>
      <c r="EJ5" s="7" t="s">
        <v>6</v>
      </c>
      <c r="EK5" s="7">
        <v>0</v>
      </c>
      <c r="EL5" s="7">
        <v>0</v>
      </c>
      <c r="EM5" s="7">
        <v>0</v>
      </c>
      <c r="EN5" s="7">
        <v>0</v>
      </c>
      <c r="EO5" s="7">
        <v>0</v>
      </c>
      <c r="EP5" s="7">
        <v>0</v>
      </c>
      <c r="EQ5" s="7">
        <v>0</v>
      </c>
      <c r="ER5" s="7">
        <v>0</v>
      </c>
      <c r="ES5" s="7">
        <v>0</v>
      </c>
      <c r="ET5" s="7">
        <v>0</v>
      </c>
      <c r="EU5" s="7">
        <v>0</v>
      </c>
      <c r="EV5" s="7">
        <v>0</v>
      </c>
      <c r="EW5" s="7">
        <v>0</v>
      </c>
      <c r="EX5" s="7">
        <v>0</v>
      </c>
      <c r="EY5" s="7">
        <v>0</v>
      </c>
      <c r="EZ5" s="7">
        <v>0</v>
      </c>
      <c r="FA5" s="7">
        <v>0</v>
      </c>
      <c r="FB5" s="7">
        <v>0</v>
      </c>
      <c r="FC5" s="7">
        <v>0</v>
      </c>
      <c r="FD5" s="7">
        <v>0</v>
      </c>
      <c r="FE5" s="7">
        <v>0</v>
      </c>
      <c r="FF5" s="7">
        <v>0</v>
      </c>
      <c r="FG5" s="7">
        <v>0</v>
      </c>
      <c r="FH5" s="7">
        <v>0</v>
      </c>
      <c r="FI5" s="7">
        <v>0</v>
      </c>
      <c r="FJ5" s="7">
        <v>0</v>
      </c>
      <c r="FK5" s="7">
        <v>0</v>
      </c>
      <c r="FL5" s="7">
        <v>0</v>
      </c>
      <c r="FM5" s="7">
        <v>0</v>
      </c>
      <c r="FN5" s="7">
        <v>0</v>
      </c>
      <c r="FO5" s="7">
        <v>0</v>
      </c>
      <c r="FP5" s="7">
        <v>0</v>
      </c>
      <c r="FQ5" s="7">
        <v>0</v>
      </c>
      <c r="FR5" s="7">
        <v>0</v>
      </c>
      <c r="FS5" s="7">
        <v>0</v>
      </c>
      <c r="FT5" s="7">
        <v>0</v>
      </c>
      <c r="FU5" s="7">
        <v>0</v>
      </c>
      <c r="FV5" s="7">
        <v>0</v>
      </c>
      <c r="FW5" s="7">
        <v>0</v>
      </c>
      <c r="FX5" s="7">
        <v>0</v>
      </c>
      <c r="FY5" s="7">
        <v>0</v>
      </c>
      <c r="FZ5" s="7">
        <v>0</v>
      </c>
      <c r="GA5" s="7">
        <v>0</v>
      </c>
      <c r="GB5" s="7">
        <v>0</v>
      </c>
      <c r="GC5" s="7">
        <v>0</v>
      </c>
      <c r="GD5" s="7">
        <v>0</v>
      </c>
      <c r="GE5" s="7">
        <v>0</v>
      </c>
      <c r="GF5" s="7">
        <v>0</v>
      </c>
      <c r="GG5" s="7">
        <v>0</v>
      </c>
      <c r="GH5" s="7">
        <v>0</v>
      </c>
      <c r="GI5" s="7">
        <v>0</v>
      </c>
      <c r="GJ5" s="7">
        <v>0</v>
      </c>
      <c r="GK5" s="7">
        <v>0</v>
      </c>
      <c r="GL5" s="7">
        <v>0</v>
      </c>
      <c r="GM5" s="7">
        <v>0</v>
      </c>
      <c r="GN5" s="7">
        <v>0</v>
      </c>
      <c r="GO5" s="7">
        <v>0</v>
      </c>
      <c r="GP5" s="7">
        <v>0</v>
      </c>
      <c r="GQ5" s="7">
        <v>0</v>
      </c>
      <c r="GR5" s="7">
        <v>0</v>
      </c>
      <c r="GS5" s="7">
        <v>0</v>
      </c>
      <c r="GT5" s="7">
        <v>0</v>
      </c>
      <c r="GU5" s="7">
        <v>0</v>
      </c>
      <c r="GV5" s="7">
        <v>0</v>
      </c>
      <c r="GW5" s="7">
        <v>0</v>
      </c>
      <c r="GX5" s="7">
        <v>0</v>
      </c>
      <c r="GY5" s="7">
        <v>0</v>
      </c>
      <c r="GZ5" s="7">
        <v>0</v>
      </c>
      <c r="HA5" s="7">
        <v>0</v>
      </c>
      <c r="HB5" s="7">
        <v>0</v>
      </c>
      <c r="HC5" s="7">
        <v>0</v>
      </c>
      <c r="HD5" s="7">
        <v>0</v>
      </c>
      <c r="HE5" s="7">
        <v>0</v>
      </c>
      <c r="HF5" s="7">
        <v>0</v>
      </c>
      <c r="HG5" s="7">
        <v>0</v>
      </c>
      <c r="HH5" s="7">
        <v>0</v>
      </c>
      <c r="HI5" s="7">
        <v>0</v>
      </c>
      <c r="HJ5" s="7">
        <v>0</v>
      </c>
      <c r="HK5" s="7">
        <v>0</v>
      </c>
      <c r="HL5" s="7">
        <v>0</v>
      </c>
      <c r="HM5" s="7">
        <v>0</v>
      </c>
      <c r="HN5" s="7">
        <v>0</v>
      </c>
      <c r="HO5" s="7">
        <v>0</v>
      </c>
      <c r="HP5" s="7">
        <v>0</v>
      </c>
      <c r="HQ5" s="7">
        <v>0</v>
      </c>
      <c r="HR5" s="7">
        <v>0</v>
      </c>
      <c r="HS5" s="7">
        <v>0</v>
      </c>
      <c r="HT5" s="7">
        <v>0</v>
      </c>
      <c r="HU5" s="7">
        <v>0</v>
      </c>
      <c r="HV5" s="7">
        <v>0</v>
      </c>
      <c r="HW5" s="7">
        <v>0</v>
      </c>
      <c r="HX5" s="7">
        <v>0</v>
      </c>
      <c r="HY5" s="7">
        <v>0</v>
      </c>
      <c r="HZ5" s="7">
        <v>0</v>
      </c>
      <c r="IA5" s="7">
        <v>0</v>
      </c>
      <c r="IB5" s="7">
        <v>0</v>
      </c>
      <c r="IC5" s="7">
        <v>0</v>
      </c>
      <c r="ID5" s="7">
        <v>0</v>
      </c>
      <c r="IE5" s="7">
        <v>0</v>
      </c>
      <c r="IF5" s="7">
        <v>0</v>
      </c>
      <c r="IG5" s="7">
        <v>0</v>
      </c>
      <c r="IH5" s="7">
        <v>0</v>
      </c>
      <c r="II5" s="7">
        <v>0</v>
      </c>
      <c r="IJ5" s="7">
        <v>0</v>
      </c>
      <c r="IK5" s="7">
        <v>0</v>
      </c>
      <c r="IL5" s="7">
        <v>0</v>
      </c>
      <c r="IM5" s="7">
        <v>0</v>
      </c>
      <c r="IN5" s="7">
        <v>0</v>
      </c>
      <c r="IO5" s="7">
        <v>0</v>
      </c>
      <c r="IP5" s="7">
        <v>0</v>
      </c>
      <c r="IQ5" s="7">
        <v>0</v>
      </c>
      <c r="IR5" s="7">
        <v>0</v>
      </c>
      <c r="IS5" s="7">
        <v>0</v>
      </c>
      <c r="IT5" s="7">
        <v>0</v>
      </c>
      <c r="IU5" s="7">
        <v>0</v>
      </c>
      <c r="IV5" s="7">
        <v>0</v>
      </c>
      <c r="IW5" s="7">
        <v>0</v>
      </c>
      <c r="IX5" s="7">
        <v>0</v>
      </c>
      <c r="IY5" s="7">
        <v>0</v>
      </c>
      <c r="IZ5" s="7">
        <v>0</v>
      </c>
      <c r="JA5" s="7">
        <v>0</v>
      </c>
      <c r="JB5" s="7">
        <v>0</v>
      </c>
      <c r="JC5" s="7">
        <v>0</v>
      </c>
      <c r="JD5" s="7">
        <v>0</v>
      </c>
      <c r="JE5" s="7">
        <v>0</v>
      </c>
      <c r="JF5" s="7">
        <v>0</v>
      </c>
      <c r="JG5" s="7">
        <v>0</v>
      </c>
      <c r="JH5" s="7">
        <v>0</v>
      </c>
      <c r="JI5" s="7">
        <v>0</v>
      </c>
      <c r="JJ5" s="7">
        <v>0</v>
      </c>
      <c r="JK5" s="7">
        <v>0</v>
      </c>
      <c r="JL5" s="7">
        <v>0</v>
      </c>
      <c r="JM5" s="7">
        <v>0</v>
      </c>
      <c r="JN5" s="7">
        <v>0</v>
      </c>
      <c r="JO5" s="7">
        <v>0</v>
      </c>
      <c r="JP5" s="7">
        <v>0</v>
      </c>
      <c r="JQ5" s="7">
        <v>0</v>
      </c>
      <c r="JR5" s="7">
        <v>0</v>
      </c>
      <c r="JS5" s="7">
        <v>0</v>
      </c>
      <c r="JT5" s="7">
        <v>0</v>
      </c>
      <c r="JU5" s="7">
        <v>0</v>
      </c>
      <c r="JV5" s="7">
        <v>0</v>
      </c>
      <c r="JW5" s="7">
        <v>0</v>
      </c>
      <c r="JX5" s="7">
        <v>0</v>
      </c>
      <c r="JY5" s="7">
        <v>0</v>
      </c>
      <c r="JZ5" s="7">
        <v>0</v>
      </c>
      <c r="KA5" s="7">
        <v>0</v>
      </c>
      <c r="KB5" s="7">
        <v>0</v>
      </c>
      <c r="KC5" s="7">
        <v>0</v>
      </c>
      <c r="KD5" s="7">
        <v>0</v>
      </c>
      <c r="KE5" s="7">
        <v>0</v>
      </c>
      <c r="KF5" s="7">
        <v>0</v>
      </c>
      <c r="KG5" s="7">
        <v>0</v>
      </c>
      <c r="KH5" s="7">
        <v>0</v>
      </c>
      <c r="KI5" s="7">
        <v>0</v>
      </c>
      <c r="KJ5" s="7">
        <v>0</v>
      </c>
      <c r="KK5" s="7">
        <v>0</v>
      </c>
      <c r="KL5" s="7">
        <v>0</v>
      </c>
      <c r="KM5" s="7">
        <v>0</v>
      </c>
      <c r="KN5" s="7">
        <v>0</v>
      </c>
      <c r="KO5" s="7">
        <v>0</v>
      </c>
      <c r="KP5" s="7">
        <v>0</v>
      </c>
      <c r="KQ5" s="7">
        <v>0</v>
      </c>
      <c r="KR5" s="7">
        <v>0</v>
      </c>
      <c r="KS5" s="7">
        <v>0</v>
      </c>
      <c r="KT5" s="7">
        <v>0</v>
      </c>
      <c r="KU5" s="7">
        <v>0</v>
      </c>
      <c r="KV5" s="7">
        <v>0</v>
      </c>
      <c r="KW5" s="7">
        <v>0</v>
      </c>
      <c r="KX5" s="7">
        <v>0</v>
      </c>
      <c r="KY5" s="7">
        <v>0</v>
      </c>
      <c r="KZ5" s="7">
        <v>0</v>
      </c>
      <c r="LA5" s="7">
        <v>0</v>
      </c>
      <c r="LB5" s="7">
        <v>0</v>
      </c>
      <c r="LC5" s="7">
        <v>0</v>
      </c>
      <c r="LD5" s="7">
        <v>0</v>
      </c>
      <c r="LE5" s="7">
        <v>0</v>
      </c>
      <c r="LF5" s="7">
        <v>0</v>
      </c>
      <c r="LG5" s="7">
        <v>0</v>
      </c>
      <c r="LH5" s="7">
        <v>0</v>
      </c>
      <c r="LI5" s="7">
        <v>0</v>
      </c>
      <c r="LJ5" s="7">
        <v>0</v>
      </c>
      <c r="LK5" s="7">
        <v>0</v>
      </c>
      <c r="LL5" s="7">
        <v>0</v>
      </c>
      <c r="LM5" s="7">
        <v>0</v>
      </c>
      <c r="LN5" s="7">
        <v>0</v>
      </c>
      <c r="LO5" s="7">
        <v>0</v>
      </c>
      <c r="LP5" s="7">
        <v>0</v>
      </c>
      <c r="LQ5" s="7">
        <v>0</v>
      </c>
      <c r="LR5" s="7">
        <v>0</v>
      </c>
      <c r="LS5" s="7">
        <v>0</v>
      </c>
      <c r="LT5" s="7">
        <v>0</v>
      </c>
      <c r="LU5" s="7">
        <v>0</v>
      </c>
      <c r="LV5" s="7">
        <v>0</v>
      </c>
      <c r="LW5" s="7">
        <v>0</v>
      </c>
      <c r="LX5" s="7">
        <v>0</v>
      </c>
      <c r="LY5" s="7">
        <v>0</v>
      </c>
      <c r="LZ5" s="7">
        <v>0</v>
      </c>
      <c r="MA5" s="7">
        <v>0</v>
      </c>
      <c r="MB5" s="7">
        <v>0</v>
      </c>
      <c r="MC5" s="7">
        <v>0</v>
      </c>
      <c r="MD5" s="7">
        <v>0</v>
      </c>
      <c r="ME5" s="7">
        <v>0</v>
      </c>
      <c r="MF5" s="7">
        <v>0</v>
      </c>
      <c r="MG5" s="7">
        <v>0</v>
      </c>
      <c r="MH5" s="7">
        <v>0</v>
      </c>
      <c r="MI5" s="7">
        <v>0</v>
      </c>
      <c r="MJ5" s="7">
        <v>0</v>
      </c>
      <c r="MK5" s="7">
        <v>0</v>
      </c>
      <c r="ML5" s="7">
        <v>0</v>
      </c>
      <c r="MM5" s="7">
        <v>0</v>
      </c>
      <c r="MN5" s="7">
        <v>0</v>
      </c>
      <c r="MO5" s="7">
        <v>0</v>
      </c>
      <c r="MP5" s="7">
        <v>0</v>
      </c>
      <c r="MQ5" s="7">
        <v>0</v>
      </c>
      <c r="MR5" s="7">
        <v>0</v>
      </c>
      <c r="MS5" s="7">
        <v>0</v>
      </c>
      <c r="MT5" s="7">
        <v>0</v>
      </c>
      <c r="MU5" s="7">
        <v>0</v>
      </c>
      <c r="MV5" s="7">
        <v>0</v>
      </c>
      <c r="MW5" s="7">
        <v>0</v>
      </c>
      <c r="MX5" s="7">
        <v>0</v>
      </c>
      <c r="MY5" s="7">
        <v>0</v>
      </c>
      <c r="MZ5" s="7">
        <v>0</v>
      </c>
      <c r="NA5" s="7">
        <v>0</v>
      </c>
      <c r="NB5" s="7">
        <v>0</v>
      </c>
      <c r="NC5" s="7">
        <v>0</v>
      </c>
    </row>
    <row r="6" spans="1:371" x14ac:dyDescent="0.35">
      <c r="A6" s="6">
        <v>45502</v>
      </c>
      <c r="B6" s="7">
        <v>0</v>
      </c>
      <c r="C6" s="7">
        <v>0</v>
      </c>
      <c r="D6" s="7">
        <v>0</v>
      </c>
      <c r="E6" s="7">
        <v>0</v>
      </c>
      <c r="F6" s="7">
        <v>0</v>
      </c>
      <c r="G6" s="7">
        <v>0</v>
      </c>
      <c r="H6" s="7">
        <v>0</v>
      </c>
      <c r="I6" s="7">
        <v>0</v>
      </c>
      <c r="J6" s="7">
        <v>0</v>
      </c>
      <c r="K6" s="7">
        <v>0</v>
      </c>
      <c r="L6" s="7">
        <v>0</v>
      </c>
      <c r="M6" s="7">
        <v>0</v>
      </c>
      <c r="N6" s="7">
        <v>0</v>
      </c>
      <c r="O6" s="7">
        <v>0</v>
      </c>
      <c r="P6" s="7">
        <v>0</v>
      </c>
      <c r="Q6" s="7">
        <v>0</v>
      </c>
      <c r="R6" s="7">
        <v>0</v>
      </c>
      <c r="S6" s="7">
        <v>0</v>
      </c>
      <c r="T6" s="7">
        <v>0</v>
      </c>
      <c r="U6" s="7">
        <v>0</v>
      </c>
      <c r="V6" s="7">
        <v>0</v>
      </c>
      <c r="W6" s="7">
        <v>0</v>
      </c>
      <c r="X6" s="7">
        <v>0</v>
      </c>
      <c r="Y6" s="7">
        <v>0</v>
      </c>
      <c r="Z6" s="7">
        <v>0</v>
      </c>
      <c r="AA6" s="7">
        <v>0</v>
      </c>
      <c r="AB6" s="7">
        <v>0</v>
      </c>
      <c r="AC6" s="7">
        <v>0</v>
      </c>
      <c r="AD6" s="7">
        <v>0</v>
      </c>
      <c r="AE6" s="7">
        <v>0</v>
      </c>
      <c r="AF6" s="7">
        <v>0</v>
      </c>
      <c r="AG6" s="7">
        <v>0</v>
      </c>
      <c r="AH6" s="7">
        <v>0</v>
      </c>
      <c r="AI6" s="7">
        <v>0</v>
      </c>
      <c r="AJ6" s="7">
        <v>0</v>
      </c>
      <c r="AK6" s="7">
        <v>0</v>
      </c>
      <c r="AL6" s="7">
        <v>0</v>
      </c>
      <c r="AM6" s="7">
        <v>0</v>
      </c>
      <c r="AN6" s="7">
        <v>0</v>
      </c>
      <c r="AO6" s="7">
        <v>0</v>
      </c>
      <c r="AP6" s="7">
        <v>0</v>
      </c>
      <c r="AQ6" s="7">
        <v>0</v>
      </c>
      <c r="AR6" s="7">
        <v>0</v>
      </c>
      <c r="AS6" s="7">
        <v>0</v>
      </c>
      <c r="AT6" s="7">
        <v>0</v>
      </c>
      <c r="AU6" s="7">
        <v>0</v>
      </c>
      <c r="AV6" s="7">
        <v>0</v>
      </c>
      <c r="AW6" s="7">
        <v>0</v>
      </c>
      <c r="AX6" s="7">
        <v>0</v>
      </c>
      <c r="AY6" s="7">
        <v>0</v>
      </c>
      <c r="AZ6" s="7">
        <v>0</v>
      </c>
      <c r="BA6" s="7">
        <v>0</v>
      </c>
      <c r="BB6" s="7">
        <v>0</v>
      </c>
      <c r="BC6" s="7">
        <v>0</v>
      </c>
      <c r="BD6" s="7">
        <v>0</v>
      </c>
      <c r="BE6" s="7">
        <v>0</v>
      </c>
      <c r="BF6" s="7">
        <v>0</v>
      </c>
      <c r="BG6" s="7">
        <v>0</v>
      </c>
      <c r="BH6" s="7">
        <v>0</v>
      </c>
      <c r="BI6" s="7">
        <v>0</v>
      </c>
      <c r="BJ6" s="7">
        <v>0</v>
      </c>
      <c r="BK6" s="7">
        <v>0</v>
      </c>
      <c r="BL6" s="7">
        <v>0</v>
      </c>
      <c r="BM6" s="7">
        <v>0</v>
      </c>
      <c r="BN6" s="7">
        <v>0</v>
      </c>
      <c r="BO6" s="7">
        <v>0</v>
      </c>
      <c r="BP6" s="7">
        <v>0</v>
      </c>
      <c r="BQ6" s="7">
        <v>0</v>
      </c>
      <c r="BR6" s="7">
        <v>0</v>
      </c>
      <c r="BS6" s="7">
        <v>0</v>
      </c>
      <c r="BT6" s="7">
        <v>0</v>
      </c>
      <c r="BU6" s="7">
        <v>0</v>
      </c>
      <c r="BV6" s="7">
        <v>0</v>
      </c>
      <c r="BW6" s="7">
        <v>0</v>
      </c>
      <c r="BX6" s="7">
        <v>0</v>
      </c>
      <c r="BY6" s="7">
        <v>0</v>
      </c>
      <c r="BZ6" s="7">
        <v>0</v>
      </c>
      <c r="CA6" s="7">
        <v>0</v>
      </c>
      <c r="CB6" s="7">
        <v>0</v>
      </c>
      <c r="CC6" s="7">
        <v>0</v>
      </c>
      <c r="CD6" s="7">
        <v>0</v>
      </c>
      <c r="CE6" s="7">
        <v>0</v>
      </c>
      <c r="CF6" s="7">
        <v>0</v>
      </c>
      <c r="CG6" s="7">
        <v>0</v>
      </c>
      <c r="CH6" s="7">
        <v>0</v>
      </c>
      <c r="CI6" s="7">
        <v>0</v>
      </c>
      <c r="CJ6" s="7">
        <v>0</v>
      </c>
      <c r="CK6" s="7">
        <v>0</v>
      </c>
      <c r="CL6" s="7">
        <v>0</v>
      </c>
      <c r="CM6" s="7">
        <v>0</v>
      </c>
      <c r="CN6" s="7">
        <v>0</v>
      </c>
      <c r="CO6" s="7">
        <v>0</v>
      </c>
      <c r="CP6" s="7">
        <v>0</v>
      </c>
      <c r="CQ6" s="7">
        <v>0</v>
      </c>
      <c r="CR6" s="7">
        <v>0</v>
      </c>
      <c r="CS6" s="7">
        <v>0</v>
      </c>
      <c r="CT6" s="7">
        <v>0</v>
      </c>
      <c r="CU6" s="7">
        <v>0</v>
      </c>
      <c r="CV6" s="7">
        <v>0</v>
      </c>
      <c r="CW6" s="7" t="s">
        <v>6</v>
      </c>
      <c r="CX6" s="7">
        <v>0</v>
      </c>
      <c r="CY6" s="7">
        <v>0</v>
      </c>
      <c r="CZ6" s="7">
        <v>0</v>
      </c>
      <c r="DA6" s="7">
        <v>0</v>
      </c>
      <c r="DB6" s="7">
        <v>0</v>
      </c>
      <c r="DC6" s="7">
        <v>0</v>
      </c>
      <c r="DD6" s="7">
        <v>0</v>
      </c>
      <c r="DE6" s="7">
        <v>0</v>
      </c>
      <c r="DF6" s="7">
        <v>0</v>
      </c>
      <c r="DG6" s="7">
        <v>0</v>
      </c>
      <c r="DH6" s="7">
        <v>0</v>
      </c>
      <c r="DI6" s="7">
        <v>0</v>
      </c>
      <c r="DJ6" s="7">
        <v>0</v>
      </c>
      <c r="DK6" s="7">
        <v>0</v>
      </c>
      <c r="DL6" s="7">
        <v>0</v>
      </c>
      <c r="DM6" s="7">
        <v>0</v>
      </c>
      <c r="DN6" s="7">
        <v>0</v>
      </c>
      <c r="DO6" s="7">
        <v>0</v>
      </c>
      <c r="DP6" s="7">
        <v>0</v>
      </c>
      <c r="DQ6" s="7">
        <v>0</v>
      </c>
      <c r="DR6" s="7">
        <v>0</v>
      </c>
      <c r="DS6" s="7">
        <v>0</v>
      </c>
      <c r="DT6" s="7">
        <v>0</v>
      </c>
      <c r="DU6" s="7">
        <v>0</v>
      </c>
      <c r="DV6" s="7">
        <v>0</v>
      </c>
      <c r="DW6" s="7">
        <v>0</v>
      </c>
      <c r="DX6" s="7">
        <v>0</v>
      </c>
      <c r="DY6" s="7">
        <v>0</v>
      </c>
      <c r="DZ6" s="7">
        <v>0</v>
      </c>
      <c r="EA6" s="7">
        <v>0</v>
      </c>
      <c r="EB6" s="7">
        <v>0</v>
      </c>
      <c r="EC6" s="7">
        <v>0</v>
      </c>
      <c r="ED6" s="7">
        <v>0</v>
      </c>
      <c r="EE6" s="7">
        <v>0</v>
      </c>
      <c r="EF6" s="7">
        <v>0</v>
      </c>
      <c r="EG6" s="7">
        <v>0</v>
      </c>
      <c r="EH6" s="7">
        <v>0</v>
      </c>
      <c r="EI6" s="7">
        <v>0</v>
      </c>
      <c r="EJ6" s="7" t="s">
        <v>6</v>
      </c>
      <c r="EK6" s="7">
        <v>0</v>
      </c>
      <c r="EL6" s="7">
        <v>0</v>
      </c>
      <c r="EM6" s="7">
        <v>0</v>
      </c>
      <c r="EN6" s="7">
        <v>0</v>
      </c>
      <c r="EO6" s="7">
        <v>0</v>
      </c>
      <c r="EP6" s="7">
        <v>0</v>
      </c>
      <c r="EQ6" s="7">
        <v>0</v>
      </c>
      <c r="ER6" s="7">
        <v>0</v>
      </c>
      <c r="ES6" s="7">
        <v>0</v>
      </c>
      <c r="ET6" s="7">
        <v>0</v>
      </c>
      <c r="EU6" s="7">
        <v>0</v>
      </c>
      <c r="EV6" s="7">
        <v>0</v>
      </c>
      <c r="EW6" s="7">
        <v>0</v>
      </c>
      <c r="EX6" s="7">
        <v>0</v>
      </c>
      <c r="EY6" s="7">
        <v>0</v>
      </c>
      <c r="EZ6" s="7">
        <v>0</v>
      </c>
      <c r="FA6" s="7">
        <v>0</v>
      </c>
      <c r="FB6" s="7">
        <v>0</v>
      </c>
      <c r="FC6" s="7">
        <v>0</v>
      </c>
      <c r="FD6" s="7">
        <v>0</v>
      </c>
      <c r="FE6" s="7">
        <v>0</v>
      </c>
      <c r="FF6" s="7">
        <v>0</v>
      </c>
      <c r="FG6" s="7">
        <v>0</v>
      </c>
      <c r="FH6" s="7">
        <v>0</v>
      </c>
      <c r="FI6" s="7">
        <v>0</v>
      </c>
      <c r="FJ6" s="7">
        <v>0</v>
      </c>
      <c r="FK6" s="7">
        <v>0</v>
      </c>
      <c r="FL6" s="7">
        <v>0</v>
      </c>
      <c r="FM6" s="7">
        <v>0</v>
      </c>
      <c r="FN6" s="7">
        <v>0</v>
      </c>
      <c r="FO6" s="7">
        <v>0</v>
      </c>
      <c r="FP6" s="7">
        <v>0</v>
      </c>
      <c r="FQ6" s="7">
        <v>0</v>
      </c>
      <c r="FR6" s="7">
        <v>0</v>
      </c>
      <c r="FS6" s="7">
        <v>0</v>
      </c>
      <c r="FT6" s="7">
        <v>0</v>
      </c>
      <c r="FU6" s="7">
        <v>0</v>
      </c>
      <c r="FV6" s="7">
        <v>0</v>
      </c>
      <c r="FW6" s="7">
        <v>0</v>
      </c>
      <c r="FX6" s="7">
        <v>0</v>
      </c>
      <c r="FY6" s="7">
        <v>0</v>
      </c>
      <c r="FZ6" s="7">
        <v>0</v>
      </c>
      <c r="GA6" s="7">
        <v>0</v>
      </c>
      <c r="GB6" s="7">
        <v>0</v>
      </c>
      <c r="GC6" s="7">
        <v>0</v>
      </c>
      <c r="GD6" s="7">
        <v>0</v>
      </c>
      <c r="GE6" s="7">
        <v>0</v>
      </c>
      <c r="GF6" s="7">
        <v>0</v>
      </c>
      <c r="GG6" s="7">
        <v>0</v>
      </c>
      <c r="GH6" s="7">
        <v>0</v>
      </c>
      <c r="GI6" s="7">
        <v>0</v>
      </c>
      <c r="GJ6" s="7">
        <v>0</v>
      </c>
      <c r="GK6" s="7">
        <v>0</v>
      </c>
      <c r="GL6" s="7">
        <v>0</v>
      </c>
      <c r="GM6" s="7">
        <v>0</v>
      </c>
      <c r="GN6" s="7">
        <v>0</v>
      </c>
      <c r="GO6" s="7">
        <v>0</v>
      </c>
      <c r="GP6" s="7">
        <v>0</v>
      </c>
      <c r="GQ6" s="7">
        <v>0</v>
      </c>
      <c r="GR6" s="7">
        <v>0</v>
      </c>
      <c r="GS6" s="7">
        <v>0</v>
      </c>
      <c r="GT6" s="7">
        <v>0</v>
      </c>
      <c r="GU6" s="7">
        <v>0</v>
      </c>
      <c r="GV6" s="7">
        <v>0</v>
      </c>
      <c r="GW6" s="7">
        <v>0</v>
      </c>
      <c r="GX6" s="7">
        <v>0</v>
      </c>
      <c r="GY6" s="7">
        <v>0</v>
      </c>
      <c r="GZ6" s="7">
        <v>0</v>
      </c>
      <c r="HA6" s="7">
        <v>0</v>
      </c>
      <c r="HB6" s="7">
        <v>0</v>
      </c>
      <c r="HC6" s="7">
        <v>0</v>
      </c>
      <c r="HD6" s="7">
        <v>0</v>
      </c>
      <c r="HE6" s="7">
        <v>0</v>
      </c>
      <c r="HF6" s="7">
        <v>0</v>
      </c>
      <c r="HG6" s="7">
        <v>0</v>
      </c>
      <c r="HH6" s="7">
        <v>0</v>
      </c>
      <c r="HI6" s="7">
        <v>0</v>
      </c>
      <c r="HJ6" s="7">
        <v>0</v>
      </c>
      <c r="HK6" s="7">
        <v>0</v>
      </c>
      <c r="HL6" s="7">
        <v>0</v>
      </c>
      <c r="HM6" s="7">
        <v>0</v>
      </c>
      <c r="HN6" s="7">
        <v>0</v>
      </c>
      <c r="HO6" s="7">
        <v>0</v>
      </c>
      <c r="HP6" s="7">
        <v>0</v>
      </c>
      <c r="HQ6" s="7">
        <v>0</v>
      </c>
      <c r="HR6" s="7">
        <v>0</v>
      </c>
      <c r="HS6" s="7">
        <v>0</v>
      </c>
      <c r="HT6" s="7">
        <v>0</v>
      </c>
      <c r="HU6" s="7">
        <v>0</v>
      </c>
      <c r="HV6" s="7">
        <v>0</v>
      </c>
      <c r="HW6" s="7">
        <v>0</v>
      </c>
      <c r="HX6" s="7">
        <v>0</v>
      </c>
      <c r="HY6" s="7">
        <v>0</v>
      </c>
      <c r="HZ6" s="7">
        <v>0</v>
      </c>
      <c r="IA6" s="7">
        <v>0</v>
      </c>
      <c r="IB6" s="7">
        <v>0</v>
      </c>
      <c r="IC6" s="7">
        <v>0</v>
      </c>
      <c r="ID6" s="7">
        <v>0</v>
      </c>
      <c r="IE6" s="7">
        <v>0</v>
      </c>
      <c r="IF6" s="7">
        <v>0</v>
      </c>
      <c r="IG6" s="7">
        <v>0</v>
      </c>
      <c r="IH6" s="7">
        <v>0</v>
      </c>
      <c r="II6" s="7">
        <v>0</v>
      </c>
      <c r="IJ6" s="7">
        <v>0</v>
      </c>
      <c r="IK6" s="7">
        <v>0</v>
      </c>
      <c r="IL6" s="7">
        <v>0</v>
      </c>
      <c r="IM6" s="7">
        <v>0</v>
      </c>
      <c r="IN6" s="7">
        <v>0</v>
      </c>
      <c r="IO6" s="7">
        <v>0</v>
      </c>
      <c r="IP6" s="7">
        <v>0</v>
      </c>
      <c r="IQ6" s="7">
        <v>0</v>
      </c>
      <c r="IR6" s="7">
        <v>0</v>
      </c>
      <c r="IS6" s="7">
        <v>0</v>
      </c>
      <c r="IT6" s="7">
        <v>0</v>
      </c>
      <c r="IU6" s="7">
        <v>0</v>
      </c>
      <c r="IV6" s="7">
        <v>0</v>
      </c>
      <c r="IW6" s="7">
        <v>0</v>
      </c>
      <c r="IX6" s="7">
        <v>0</v>
      </c>
      <c r="IY6" s="7">
        <v>0</v>
      </c>
      <c r="IZ6" s="7">
        <v>0</v>
      </c>
      <c r="JA6" s="7">
        <v>0</v>
      </c>
      <c r="JB6" s="7">
        <v>0</v>
      </c>
      <c r="JC6" s="7">
        <v>0</v>
      </c>
      <c r="JD6" s="7">
        <v>0</v>
      </c>
      <c r="JE6" s="7">
        <v>0</v>
      </c>
      <c r="JF6" s="7">
        <v>0</v>
      </c>
      <c r="JG6" s="7">
        <v>0</v>
      </c>
      <c r="JH6" s="7">
        <v>0</v>
      </c>
      <c r="JI6" s="7">
        <v>0</v>
      </c>
      <c r="JJ6" s="7">
        <v>0</v>
      </c>
      <c r="JK6" s="7">
        <v>0</v>
      </c>
      <c r="JL6" s="7">
        <v>0</v>
      </c>
      <c r="JM6" s="7">
        <v>0</v>
      </c>
      <c r="JN6" s="7">
        <v>0</v>
      </c>
      <c r="JO6" s="7">
        <v>0</v>
      </c>
      <c r="JP6" s="7">
        <v>0</v>
      </c>
      <c r="JQ6" s="7">
        <v>0</v>
      </c>
      <c r="JR6" s="7">
        <v>0</v>
      </c>
      <c r="JS6" s="7">
        <v>0</v>
      </c>
      <c r="JT6" s="7">
        <v>0</v>
      </c>
      <c r="JU6" s="7">
        <v>0</v>
      </c>
      <c r="JV6" s="7">
        <v>0</v>
      </c>
      <c r="JW6" s="7">
        <v>0</v>
      </c>
      <c r="JX6" s="7">
        <v>0</v>
      </c>
      <c r="JY6" s="7">
        <v>0</v>
      </c>
      <c r="JZ6" s="7">
        <v>0</v>
      </c>
      <c r="KA6" s="7">
        <v>0</v>
      </c>
      <c r="KB6" s="7">
        <v>0</v>
      </c>
      <c r="KC6" s="7">
        <v>0</v>
      </c>
      <c r="KD6" s="7">
        <v>0</v>
      </c>
      <c r="KE6" s="7">
        <v>0</v>
      </c>
      <c r="KF6" s="7">
        <v>0</v>
      </c>
      <c r="KG6" s="7">
        <v>0</v>
      </c>
      <c r="KH6" s="7">
        <v>0</v>
      </c>
      <c r="KI6" s="7">
        <v>0</v>
      </c>
      <c r="KJ6" s="7">
        <v>0</v>
      </c>
      <c r="KK6" s="7">
        <v>0</v>
      </c>
      <c r="KL6" s="7">
        <v>0</v>
      </c>
      <c r="KM6" s="7">
        <v>0</v>
      </c>
      <c r="KN6" s="7">
        <v>0</v>
      </c>
      <c r="KO6" s="7">
        <v>0</v>
      </c>
      <c r="KP6" s="7">
        <v>0</v>
      </c>
      <c r="KQ6" s="7">
        <v>0</v>
      </c>
      <c r="KR6" s="7">
        <v>0</v>
      </c>
      <c r="KS6" s="7">
        <v>0</v>
      </c>
      <c r="KT6" s="7">
        <v>0</v>
      </c>
      <c r="KU6" s="7">
        <v>0</v>
      </c>
      <c r="KV6" s="7">
        <v>0</v>
      </c>
      <c r="KW6" s="7">
        <v>0</v>
      </c>
      <c r="KX6" s="7">
        <v>0</v>
      </c>
      <c r="KY6" s="7">
        <v>0</v>
      </c>
      <c r="KZ6" s="7">
        <v>0</v>
      </c>
      <c r="LA6" s="7">
        <v>0</v>
      </c>
      <c r="LB6" s="7">
        <v>0</v>
      </c>
      <c r="LC6" s="7">
        <v>0</v>
      </c>
      <c r="LD6" s="7">
        <v>0</v>
      </c>
      <c r="LE6" s="7">
        <v>0</v>
      </c>
      <c r="LF6" s="7">
        <v>0</v>
      </c>
      <c r="LG6" s="7">
        <v>0</v>
      </c>
      <c r="LH6" s="7">
        <v>0</v>
      </c>
      <c r="LI6" s="7">
        <v>0</v>
      </c>
      <c r="LJ6" s="7">
        <v>0</v>
      </c>
      <c r="LK6" s="7">
        <v>0</v>
      </c>
      <c r="LL6" s="7">
        <v>0</v>
      </c>
      <c r="LM6" s="7">
        <v>0</v>
      </c>
      <c r="LN6" s="7">
        <v>0</v>
      </c>
      <c r="LO6" s="7">
        <v>0</v>
      </c>
      <c r="LP6" s="7">
        <v>0</v>
      </c>
      <c r="LQ6" s="7">
        <v>0</v>
      </c>
      <c r="LR6" s="7">
        <v>0</v>
      </c>
      <c r="LS6" s="7">
        <v>0</v>
      </c>
      <c r="LT6" s="7">
        <v>0</v>
      </c>
      <c r="LU6" s="7">
        <v>0</v>
      </c>
      <c r="LV6" s="7">
        <v>0</v>
      </c>
      <c r="LW6" s="7">
        <v>0</v>
      </c>
      <c r="LX6" s="7">
        <v>0</v>
      </c>
      <c r="LY6" s="7">
        <v>0</v>
      </c>
      <c r="LZ6" s="7">
        <v>0</v>
      </c>
      <c r="MA6" s="7">
        <v>0</v>
      </c>
      <c r="MB6" s="7">
        <v>0</v>
      </c>
      <c r="MC6" s="7">
        <v>0</v>
      </c>
      <c r="MD6" s="7">
        <v>0</v>
      </c>
      <c r="ME6" s="7">
        <v>0</v>
      </c>
      <c r="MF6" s="7">
        <v>0</v>
      </c>
      <c r="MG6" s="7">
        <v>0</v>
      </c>
      <c r="MH6" s="7">
        <v>0</v>
      </c>
      <c r="MI6" s="7">
        <v>0</v>
      </c>
      <c r="MJ6" s="7">
        <v>0</v>
      </c>
      <c r="MK6" s="7">
        <v>0</v>
      </c>
      <c r="ML6" s="7">
        <v>0</v>
      </c>
      <c r="MM6" s="7">
        <v>0</v>
      </c>
      <c r="MN6" s="7">
        <v>0</v>
      </c>
      <c r="MO6" s="7">
        <v>0</v>
      </c>
      <c r="MP6" s="7">
        <v>0</v>
      </c>
      <c r="MQ6" s="7">
        <v>0</v>
      </c>
      <c r="MR6" s="7">
        <v>0</v>
      </c>
      <c r="MS6" s="7">
        <v>0</v>
      </c>
      <c r="MT6" s="7">
        <v>0</v>
      </c>
      <c r="MU6" s="7">
        <v>0</v>
      </c>
      <c r="MV6" s="7">
        <v>0</v>
      </c>
      <c r="MW6" s="7">
        <v>0</v>
      </c>
      <c r="MX6" s="7">
        <v>0</v>
      </c>
      <c r="MY6" s="7">
        <v>0</v>
      </c>
      <c r="MZ6" s="7">
        <v>0</v>
      </c>
      <c r="NA6" s="7">
        <v>0</v>
      </c>
      <c r="NB6" s="7">
        <v>0</v>
      </c>
      <c r="NC6" s="7">
        <v>0</v>
      </c>
    </row>
    <row r="7" spans="1:371" x14ac:dyDescent="0.35">
      <c r="A7" s="6">
        <v>45501</v>
      </c>
      <c r="B7" s="7">
        <v>0</v>
      </c>
      <c r="C7" s="7">
        <v>0</v>
      </c>
      <c r="D7" s="7">
        <v>0</v>
      </c>
      <c r="E7" s="7">
        <v>0</v>
      </c>
      <c r="F7" s="7">
        <v>0</v>
      </c>
      <c r="G7" s="7">
        <v>0</v>
      </c>
      <c r="H7" s="7">
        <v>0</v>
      </c>
      <c r="I7" s="7">
        <v>0</v>
      </c>
      <c r="J7" s="7">
        <v>0</v>
      </c>
      <c r="K7" s="7">
        <v>0</v>
      </c>
      <c r="L7" s="7">
        <v>0</v>
      </c>
      <c r="M7" s="7">
        <v>0</v>
      </c>
      <c r="N7" s="7">
        <v>0</v>
      </c>
      <c r="O7" s="7">
        <v>0</v>
      </c>
      <c r="P7" s="7">
        <v>0</v>
      </c>
      <c r="Q7" s="7">
        <v>0</v>
      </c>
      <c r="R7" s="7">
        <v>0</v>
      </c>
      <c r="S7" s="7">
        <v>0</v>
      </c>
      <c r="T7" s="7">
        <v>0</v>
      </c>
      <c r="U7" s="7">
        <v>0</v>
      </c>
      <c r="V7" s="7">
        <v>0</v>
      </c>
      <c r="W7" s="7">
        <v>0</v>
      </c>
      <c r="X7" s="7">
        <v>0</v>
      </c>
      <c r="Y7" s="7">
        <v>0</v>
      </c>
      <c r="Z7" s="7">
        <v>0</v>
      </c>
      <c r="AA7" s="7">
        <v>0</v>
      </c>
      <c r="AB7" s="7">
        <v>0</v>
      </c>
      <c r="AC7" s="7">
        <v>0</v>
      </c>
      <c r="AD7" s="7">
        <v>0</v>
      </c>
      <c r="AE7" s="7">
        <v>0</v>
      </c>
      <c r="AF7" s="7">
        <v>0</v>
      </c>
      <c r="AG7" s="7">
        <v>0</v>
      </c>
      <c r="AH7" s="7">
        <v>0</v>
      </c>
      <c r="AI7" s="7">
        <v>0</v>
      </c>
      <c r="AJ7" s="7">
        <v>0</v>
      </c>
      <c r="AK7" s="7">
        <v>0</v>
      </c>
      <c r="AL7" s="7">
        <v>0</v>
      </c>
      <c r="AM7" s="7">
        <v>0</v>
      </c>
      <c r="AN7" s="7">
        <v>0</v>
      </c>
      <c r="AO7" s="7">
        <v>0</v>
      </c>
      <c r="AP7" s="7">
        <v>0</v>
      </c>
      <c r="AQ7" s="7">
        <v>0</v>
      </c>
      <c r="AR7" s="7">
        <v>0</v>
      </c>
      <c r="AS7" s="7">
        <v>0</v>
      </c>
      <c r="AT7" s="7">
        <v>0</v>
      </c>
      <c r="AU7" s="7">
        <v>0</v>
      </c>
      <c r="AV7" s="7">
        <v>0</v>
      </c>
      <c r="AW7" s="7">
        <v>0</v>
      </c>
      <c r="AX7" s="7">
        <v>0</v>
      </c>
      <c r="AY7" s="7">
        <v>0</v>
      </c>
      <c r="AZ7" s="7">
        <v>0</v>
      </c>
      <c r="BA7" s="7">
        <v>0</v>
      </c>
      <c r="BB7" s="7">
        <v>0</v>
      </c>
      <c r="BC7" s="7">
        <v>0</v>
      </c>
      <c r="BD7" s="7">
        <v>0</v>
      </c>
      <c r="BE7" s="7">
        <v>0</v>
      </c>
      <c r="BF7" s="7">
        <v>0</v>
      </c>
      <c r="BG7" s="7">
        <v>0</v>
      </c>
      <c r="BH7" s="7">
        <v>0</v>
      </c>
      <c r="BI7" s="7">
        <v>0</v>
      </c>
      <c r="BJ7" s="7">
        <v>0</v>
      </c>
      <c r="BK7" s="7">
        <v>0</v>
      </c>
      <c r="BL7" s="7">
        <v>0</v>
      </c>
      <c r="BM7" s="7">
        <v>0</v>
      </c>
      <c r="BN7" s="7">
        <v>0</v>
      </c>
      <c r="BO7" s="7">
        <v>0</v>
      </c>
      <c r="BP7" s="7">
        <v>0</v>
      </c>
      <c r="BQ7" s="7">
        <v>0</v>
      </c>
      <c r="BR7" s="7">
        <v>0</v>
      </c>
      <c r="BS7" s="7">
        <v>0</v>
      </c>
      <c r="BT7" s="7">
        <v>0</v>
      </c>
      <c r="BU7" s="7">
        <v>0</v>
      </c>
      <c r="BV7" s="7">
        <v>0</v>
      </c>
      <c r="BW7" s="7">
        <v>0</v>
      </c>
      <c r="BX7" s="7">
        <v>0</v>
      </c>
      <c r="BY7" s="7">
        <v>0</v>
      </c>
      <c r="BZ7" s="7">
        <v>0</v>
      </c>
      <c r="CA7" s="7">
        <v>0</v>
      </c>
      <c r="CB7" s="7">
        <v>0</v>
      </c>
      <c r="CC7" s="7">
        <v>0</v>
      </c>
      <c r="CD7" s="7">
        <v>0</v>
      </c>
      <c r="CE7" s="7">
        <v>0</v>
      </c>
      <c r="CF7" s="7">
        <v>0</v>
      </c>
      <c r="CG7" s="7">
        <v>0</v>
      </c>
      <c r="CH7" s="7">
        <v>0</v>
      </c>
      <c r="CI7" s="7">
        <v>0</v>
      </c>
      <c r="CJ7" s="7">
        <v>0</v>
      </c>
      <c r="CK7" s="7">
        <v>0</v>
      </c>
      <c r="CL7" s="7">
        <v>0</v>
      </c>
      <c r="CM7" s="7">
        <v>0</v>
      </c>
      <c r="CN7" s="7">
        <v>0</v>
      </c>
      <c r="CO7" s="7">
        <v>0</v>
      </c>
      <c r="CP7" s="7">
        <v>0</v>
      </c>
      <c r="CQ7" s="7">
        <v>0</v>
      </c>
      <c r="CR7" s="7">
        <v>0</v>
      </c>
      <c r="CS7" s="7">
        <v>0</v>
      </c>
      <c r="CT7" s="7">
        <v>0</v>
      </c>
      <c r="CU7" s="7">
        <v>0</v>
      </c>
      <c r="CV7" s="7">
        <v>0</v>
      </c>
      <c r="CW7" s="7" t="s">
        <v>6</v>
      </c>
      <c r="CX7" s="7">
        <v>0</v>
      </c>
      <c r="CY7" s="7">
        <v>0</v>
      </c>
      <c r="CZ7" s="7">
        <v>0</v>
      </c>
      <c r="DA7" s="7">
        <v>0</v>
      </c>
      <c r="DB7" s="7">
        <v>0</v>
      </c>
      <c r="DC7" s="7">
        <v>0</v>
      </c>
      <c r="DD7" s="7">
        <v>0</v>
      </c>
      <c r="DE7" s="7">
        <v>0</v>
      </c>
      <c r="DF7" s="7">
        <v>0</v>
      </c>
      <c r="DG7" s="7">
        <v>0</v>
      </c>
      <c r="DH7" s="7">
        <v>0</v>
      </c>
      <c r="DI7" s="7">
        <v>0</v>
      </c>
      <c r="DJ7" s="7">
        <v>0</v>
      </c>
      <c r="DK7" s="7">
        <v>0</v>
      </c>
      <c r="DL7" s="7">
        <v>0</v>
      </c>
      <c r="DM7" s="7">
        <v>0</v>
      </c>
      <c r="DN7" s="7">
        <v>0</v>
      </c>
      <c r="DO7" s="7">
        <v>0</v>
      </c>
      <c r="DP7" s="7">
        <v>0</v>
      </c>
      <c r="DQ7" s="7">
        <v>0</v>
      </c>
      <c r="DR7" s="7">
        <v>0</v>
      </c>
      <c r="DS7" s="7">
        <v>0</v>
      </c>
      <c r="DT7" s="7">
        <v>0</v>
      </c>
      <c r="DU7" s="7">
        <v>0</v>
      </c>
      <c r="DV7" s="7">
        <v>0</v>
      </c>
      <c r="DW7" s="7">
        <v>0</v>
      </c>
      <c r="DX7" s="7">
        <v>0</v>
      </c>
      <c r="DY7" s="7">
        <v>0</v>
      </c>
      <c r="DZ7" s="7">
        <v>0</v>
      </c>
      <c r="EA7" s="7">
        <v>0</v>
      </c>
      <c r="EB7" s="7">
        <v>0</v>
      </c>
      <c r="EC7" s="7">
        <v>0</v>
      </c>
      <c r="ED7" s="7">
        <v>0</v>
      </c>
      <c r="EE7" s="7">
        <v>0</v>
      </c>
      <c r="EF7" s="7">
        <v>0</v>
      </c>
      <c r="EG7" s="7">
        <v>0</v>
      </c>
      <c r="EH7" s="7">
        <v>0</v>
      </c>
      <c r="EI7" s="7">
        <v>0</v>
      </c>
      <c r="EJ7" s="7" t="s">
        <v>6</v>
      </c>
      <c r="EK7" s="7">
        <v>0</v>
      </c>
      <c r="EL7" s="7">
        <v>0</v>
      </c>
      <c r="EM7" s="7">
        <v>0</v>
      </c>
      <c r="EN7" s="7">
        <v>0</v>
      </c>
      <c r="EO7" s="7">
        <v>0</v>
      </c>
      <c r="EP7" s="7">
        <v>0</v>
      </c>
      <c r="EQ7" s="7">
        <v>0</v>
      </c>
      <c r="ER7" s="7">
        <v>0</v>
      </c>
      <c r="ES7" s="7">
        <v>0</v>
      </c>
      <c r="ET7" s="7">
        <v>0</v>
      </c>
      <c r="EU7" s="7">
        <v>0</v>
      </c>
      <c r="EV7" s="7">
        <v>0</v>
      </c>
      <c r="EW7" s="7">
        <v>0</v>
      </c>
      <c r="EX7" s="7">
        <v>0</v>
      </c>
      <c r="EY7" s="7">
        <v>0</v>
      </c>
      <c r="EZ7" s="7">
        <v>0</v>
      </c>
      <c r="FA7" s="7">
        <v>0</v>
      </c>
      <c r="FB7" s="7">
        <v>0</v>
      </c>
      <c r="FC7" s="7">
        <v>0</v>
      </c>
      <c r="FD7" s="7">
        <v>0</v>
      </c>
      <c r="FE7" s="7">
        <v>0</v>
      </c>
      <c r="FF7" s="7">
        <v>0</v>
      </c>
      <c r="FG7" s="7">
        <v>0</v>
      </c>
      <c r="FH7" s="7">
        <v>0</v>
      </c>
      <c r="FI7" s="7">
        <v>0</v>
      </c>
      <c r="FJ7" s="7">
        <v>0</v>
      </c>
      <c r="FK7" s="7">
        <v>0</v>
      </c>
      <c r="FL7" s="7">
        <v>0</v>
      </c>
      <c r="FM7" s="7">
        <v>0</v>
      </c>
      <c r="FN7" s="7">
        <v>0</v>
      </c>
      <c r="FO7" s="7">
        <v>0</v>
      </c>
      <c r="FP7" s="7">
        <v>0</v>
      </c>
      <c r="FQ7" s="7">
        <v>0</v>
      </c>
      <c r="FR7" s="7">
        <v>0</v>
      </c>
      <c r="FS7" s="7">
        <v>0</v>
      </c>
      <c r="FT7" s="7">
        <v>0</v>
      </c>
      <c r="FU7" s="7">
        <v>0</v>
      </c>
      <c r="FV7" s="7">
        <v>0</v>
      </c>
      <c r="FW7" s="7">
        <v>0</v>
      </c>
      <c r="FX7" s="7">
        <v>0</v>
      </c>
      <c r="FY7" s="7">
        <v>0</v>
      </c>
      <c r="FZ7" s="7">
        <v>0</v>
      </c>
      <c r="GA7" s="7">
        <v>0</v>
      </c>
      <c r="GB7" s="7">
        <v>0</v>
      </c>
      <c r="GC7" s="7">
        <v>0</v>
      </c>
      <c r="GD7" s="7">
        <v>0</v>
      </c>
      <c r="GE7" s="7">
        <v>0</v>
      </c>
      <c r="GF7" s="7">
        <v>0</v>
      </c>
      <c r="GG7" s="7">
        <v>0</v>
      </c>
      <c r="GH7" s="7">
        <v>0</v>
      </c>
      <c r="GI7" s="7">
        <v>0</v>
      </c>
      <c r="GJ7" s="7">
        <v>0</v>
      </c>
      <c r="GK7" s="7">
        <v>0</v>
      </c>
      <c r="GL7" s="7">
        <v>0</v>
      </c>
      <c r="GM7" s="7">
        <v>0</v>
      </c>
      <c r="GN7" s="7">
        <v>0</v>
      </c>
      <c r="GO7" s="7">
        <v>0</v>
      </c>
      <c r="GP7" s="7">
        <v>0</v>
      </c>
      <c r="GQ7" s="7">
        <v>0</v>
      </c>
      <c r="GR7" s="7">
        <v>0</v>
      </c>
      <c r="GS7" s="7">
        <v>0</v>
      </c>
      <c r="GT7" s="7">
        <v>0</v>
      </c>
      <c r="GU7" s="7">
        <v>0</v>
      </c>
      <c r="GV7" s="7">
        <v>0</v>
      </c>
      <c r="GW7" s="7">
        <v>0</v>
      </c>
      <c r="GX7" s="7">
        <v>0</v>
      </c>
      <c r="GY7" s="7">
        <v>0</v>
      </c>
      <c r="GZ7" s="7">
        <v>0</v>
      </c>
      <c r="HA7" s="7">
        <v>0</v>
      </c>
      <c r="HB7" s="7">
        <v>0</v>
      </c>
      <c r="HC7" s="7">
        <v>0</v>
      </c>
      <c r="HD7" s="7">
        <v>0</v>
      </c>
      <c r="HE7" s="7">
        <v>0</v>
      </c>
      <c r="HF7" s="7">
        <v>0</v>
      </c>
      <c r="HG7" s="7">
        <v>0</v>
      </c>
      <c r="HH7" s="7">
        <v>0</v>
      </c>
      <c r="HI7" s="7">
        <v>0</v>
      </c>
      <c r="HJ7" s="7">
        <v>0</v>
      </c>
      <c r="HK7" s="7">
        <v>0</v>
      </c>
      <c r="HL7" s="7">
        <v>0</v>
      </c>
      <c r="HM7" s="7">
        <v>0</v>
      </c>
      <c r="HN7" s="7">
        <v>0</v>
      </c>
      <c r="HO7" s="7">
        <v>0</v>
      </c>
      <c r="HP7" s="7">
        <v>0</v>
      </c>
      <c r="HQ7" s="7">
        <v>0</v>
      </c>
      <c r="HR7" s="7">
        <v>0</v>
      </c>
      <c r="HS7" s="7">
        <v>0</v>
      </c>
      <c r="HT7" s="7">
        <v>0</v>
      </c>
      <c r="HU7" s="7">
        <v>0</v>
      </c>
      <c r="HV7" s="7">
        <v>0</v>
      </c>
      <c r="HW7" s="7">
        <v>0</v>
      </c>
      <c r="HX7" s="7">
        <v>0</v>
      </c>
      <c r="HY7" s="7">
        <v>0</v>
      </c>
      <c r="HZ7" s="7">
        <v>0</v>
      </c>
      <c r="IA7" s="7">
        <v>0</v>
      </c>
      <c r="IB7" s="7">
        <v>0</v>
      </c>
      <c r="IC7" s="7">
        <v>0</v>
      </c>
      <c r="ID7" s="7">
        <v>0</v>
      </c>
      <c r="IE7" s="7">
        <v>0</v>
      </c>
      <c r="IF7" s="7">
        <v>0</v>
      </c>
      <c r="IG7" s="7">
        <v>0</v>
      </c>
      <c r="IH7" s="7">
        <v>0</v>
      </c>
      <c r="II7" s="7">
        <v>0</v>
      </c>
      <c r="IJ7" s="7">
        <v>0</v>
      </c>
      <c r="IK7" s="7">
        <v>0</v>
      </c>
      <c r="IL7" s="7">
        <v>0</v>
      </c>
      <c r="IM7" s="7">
        <v>0</v>
      </c>
      <c r="IN7" s="7">
        <v>0</v>
      </c>
      <c r="IO7" s="7">
        <v>0</v>
      </c>
      <c r="IP7" s="7">
        <v>0</v>
      </c>
      <c r="IQ7" s="7">
        <v>0</v>
      </c>
      <c r="IR7" s="7">
        <v>0</v>
      </c>
      <c r="IS7" s="7">
        <v>0</v>
      </c>
      <c r="IT7" s="7">
        <v>0</v>
      </c>
      <c r="IU7" s="7">
        <v>0</v>
      </c>
      <c r="IV7" s="7">
        <v>0</v>
      </c>
      <c r="IW7" s="7">
        <v>0</v>
      </c>
      <c r="IX7" s="7">
        <v>0</v>
      </c>
      <c r="IY7" s="7">
        <v>0</v>
      </c>
      <c r="IZ7" s="7">
        <v>0</v>
      </c>
      <c r="JA7" s="7">
        <v>0</v>
      </c>
      <c r="JB7" s="7">
        <v>0</v>
      </c>
      <c r="JC7" s="7">
        <v>0</v>
      </c>
      <c r="JD7" s="7">
        <v>0</v>
      </c>
      <c r="JE7" s="7">
        <v>0</v>
      </c>
      <c r="JF7" s="7">
        <v>0</v>
      </c>
      <c r="JG7" s="7">
        <v>0</v>
      </c>
      <c r="JH7" s="7">
        <v>0</v>
      </c>
      <c r="JI7" s="7">
        <v>0</v>
      </c>
      <c r="JJ7" s="7">
        <v>0</v>
      </c>
      <c r="JK7" s="7">
        <v>0</v>
      </c>
      <c r="JL7" s="7">
        <v>0</v>
      </c>
      <c r="JM7" s="7">
        <v>0</v>
      </c>
      <c r="JN7" s="7">
        <v>0</v>
      </c>
      <c r="JO7" s="7">
        <v>0</v>
      </c>
      <c r="JP7" s="7">
        <v>0</v>
      </c>
      <c r="JQ7" s="7">
        <v>0</v>
      </c>
      <c r="JR7" s="7">
        <v>0</v>
      </c>
      <c r="JS7" s="7">
        <v>0</v>
      </c>
      <c r="JT7" s="7">
        <v>0</v>
      </c>
      <c r="JU7" s="7">
        <v>0</v>
      </c>
      <c r="JV7" s="7">
        <v>0</v>
      </c>
      <c r="JW7" s="7">
        <v>0</v>
      </c>
      <c r="JX7" s="7">
        <v>0</v>
      </c>
      <c r="JY7" s="7">
        <v>0</v>
      </c>
      <c r="JZ7" s="7">
        <v>0</v>
      </c>
      <c r="KA7" s="7">
        <v>0</v>
      </c>
      <c r="KB7" s="7">
        <v>0</v>
      </c>
      <c r="KC7" s="7">
        <v>0</v>
      </c>
      <c r="KD7" s="7">
        <v>0</v>
      </c>
      <c r="KE7" s="7">
        <v>0</v>
      </c>
      <c r="KF7" s="7">
        <v>0</v>
      </c>
      <c r="KG7" s="7">
        <v>0</v>
      </c>
      <c r="KH7" s="7">
        <v>0</v>
      </c>
      <c r="KI7" s="7">
        <v>0</v>
      </c>
      <c r="KJ7" s="7">
        <v>0</v>
      </c>
      <c r="KK7" s="7">
        <v>0</v>
      </c>
      <c r="KL7" s="7">
        <v>0</v>
      </c>
      <c r="KM7" s="7">
        <v>0</v>
      </c>
      <c r="KN7" s="7">
        <v>0</v>
      </c>
      <c r="KO7" s="7">
        <v>0</v>
      </c>
      <c r="KP7" s="7">
        <v>0</v>
      </c>
      <c r="KQ7" s="7">
        <v>0</v>
      </c>
      <c r="KR7" s="7">
        <v>0</v>
      </c>
      <c r="KS7" s="7">
        <v>0</v>
      </c>
      <c r="KT7" s="7">
        <v>0</v>
      </c>
      <c r="KU7" s="7">
        <v>0</v>
      </c>
      <c r="KV7" s="7">
        <v>0</v>
      </c>
      <c r="KW7" s="7">
        <v>0</v>
      </c>
      <c r="KX7" s="7">
        <v>0</v>
      </c>
      <c r="KY7" s="7">
        <v>0</v>
      </c>
      <c r="KZ7" s="7">
        <v>0</v>
      </c>
      <c r="LA7" s="7">
        <v>0</v>
      </c>
      <c r="LB7" s="7">
        <v>0</v>
      </c>
      <c r="LC7" s="7">
        <v>0</v>
      </c>
      <c r="LD7" s="7">
        <v>0</v>
      </c>
      <c r="LE7" s="7">
        <v>0</v>
      </c>
      <c r="LF7" s="7">
        <v>0</v>
      </c>
      <c r="LG7" s="7">
        <v>0</v>
      </c>
      <c r="LH7" s="7">
        <v>0</v>
      </c>
      <c r="LI7" s="7">
        <v>0</v>
      </c>
      <c r="LJ7" s="7">
        <v>0</v>
      </c>
      <c r="LK7" s="7">
        <v>0</v>
      </c>
      <c r="LL7" s="7">
        <v>0</v>
      </c>
      <c r="LM7" s="7">
        <v>0</v>
      </c>
      <c r="LN7" s="7">
        <v>0</v>
      </c>
      <c r="LO7" s="7">
        <v>0</v>
      </c>
      <c r="LP7" s="7">
        <v>0</v>
      </c>
      <c r="LQ7" s="7">
        <v>0</v>
      </c>
      <c r="LR7" s="7">
        <v>0</v>
      </c>
      <c r="LS7" s="7">
        <v>0</v>
      </c>
      <c r="LT7" s="7">
        <v>0</v>
      </c>
      <c r="LU7" s="7">
        <v>0</v>
      </c>
      <c r="LV7" s="7">
        <v>0</v>
      </c>
      <c r="LW7" s="7">
        <v>0</v>
      </c>
      <c r="LX7" s="7">
        <v>0</v>
      </c>
      <c r="LY7" s="7">
        <v>0</v>
      </c>
      <c r="LZ7" s="7">
        <v>0</v>
      </c>
      <c r="MA7" s="7">
        <v>3.9370000000000002E-2</v>
      </c>
      <c r="MB7" s="7">
        <v>0</v>
      </c>
      <c r="MC7" s="7">
        <v>0</v>
      </c>
      <c r="MD7" s="7">
        <v>0</v>
      </c>
      <c r="ME7" s="7">
        <v>0</v>
      </c>
      <c r="MF7" s="7">
        <v>0</v>
      </c>
      <c r="MG7" s="7">
        <v>0</v>
      </c>
      <c r="MH7" s="7">
        <v>0</v>
      </c>
      <c r="MI7" s="7">
        <v>0</v>
      </c>
      <c r="MJ7" s="7">
        <v>0</v>
      </c>
      <c r="MK7" s="7">
        <v>0</v>
      </c>
      <c r="ML7" s="7">
        <v>0</v>
      </c>
      <c r="MM7" s="7">
        <v>0</v>
      </c>
      <c r="MN7" s="7">
        <v>0</v>
      </c>
      <c r="MO7" s="7">
        <v>0</v>
      </c>
      <c r="MP7" s="7">
        <v>0</v>
      </c>
      <c r="MQ7" s="7">
        <v>0</v>
      </c>
      <c r="MR7" s="7">
        <v>0</v>
      </c>
      <c r="MS7" s="7">
        <v>0</v>
      </c>
      <c r="MT7" s="7">
        <v>0</v>
      </c>
      <c r="MU7" s="7">
        <v>0</v>
      </c>
      <c r="MV7" s="7">
        <v>0</v>
      </c>
      <c r="MW7" s="7">
        <v>0</v>
      </c>
      <c r="MX7" s="7">
        <v>0</v>
      </c>
      <c r="MY7" s="7">
        <v>0</v>
      </c>
      <c r="MZ7" s="7">
        <v>0</v>
      </c>
      <c r="NA7" s="7">
        <v>0</v>
      </c>
      <c r="NB7" s="7">
        <v>0</v>
      </c>
      <c r="NC7" s="7">
        <v>0</v>
      </c>
    </row>
    <row r="8" spans="1:371" x14ac:dyDescent="0.35">
      <c r="A8" s="6">
        <v>45500</v>
      </c>
      <c r="B8" s="7">
        <v>0</v>
      </c>
      <c r="C8" s="7">
        <v>0</v>
      </c>
      <c r="D8" s="7">
        <v>0</v>
      </c>
      <c r="E8" s="7">
        <v>0</v>
      </c>
      <c r="F8" s="7">
        <v>0</v>
      </c>
      <c r="G8" s="7">
        <v>0</v>
      </c>
      <c r="H8" s="7">
        <v>0</v>
      </c>
      <c r="I8" s="7">
        <v>0</v>
      </c>
      <c r="J8" s="7">
        <v>0</v>
      </c>
      <c r="K8" s="7">
        <v>0</v>
      </c>
      <c r="L8" s="7">
        <v>0</v>
      </c>
      <c r="M8" s="7">
        <v>0</v>
      </c>
      <c r="N8" s="7">
        <v>0</v>
      </c>
      <c r="O8" s="7">
        <v>0</v>
      </c>
      <c r="P8" s="7">
        <v>0</v>
      </c>
      <c r="Q8" s="7">
        <v>0</v>
      </c>
      <c r="R8" s="7">
        <v>0</v>
      </c>
      <c r="S8" s="7">
        <v>0</v>
      </c>
      <c r="T8" s="7">
        <v>0</v>
      </c>
      <c r="U8" s="7">
        <v>0</v>
      </c>
      <c r="V8" s="7">
        <v>0</v>
      </c>
      <c r="W8" s="7">
        <v>0</v>
      </c>
      <c r="X8" s="7">
        <v>0</v>
      </c>
      <c r="Y8" s="7">
        <v>0</v>
      </c>
      <c r="Z8" s="7">
        <v>0</v>
      </c>
      <c r="AA8" s="7">
        <v>0</v>
      </c>
      <c r="AB8" s="7">
        <v>0</v>
      </c>
      <c r="AC8" s="7">
        <v>0</v>
      </c>
      <c r="AD8" s="7">
        <v>0</v>
      </c>
      <c r="AE8" s="7">
        <v>0</v>
      </c>
      <c r="AF8" s="7">
        <v>0</v>
      </c>
      <c r="AG8" s="7">
        <v>0</v>
      </c>
      <c r="AH8" s="7">
        <v>0</v>
      </c>
      <c r="AI8" s="7">
        <v>0</v>
      </c>
      <c r="AJ8" s="7">
        <v>0</v>
      </c>
      <c r="AK8" s="7">
        <v>0</v>
      </c>
      <c r="AL8" s="7">
        <v>0</v>
      </c>
      <c r="AM8" s="7">
        <v>0</v>
      </c>
      <c r="AN8" s="7">
        <v>0</v>
      </c>
      <c r="AO8" s="7">
        <v>0</v>
      </c>
      <c r="AP8" s="7">
        <v>0</v>
      </c>
      <c r="AQ8" s="7">
        <v>0</v>
      </c>
      <c r="AR8" s="7">
        <v>0</v>
      </c>
      <c r="AS8" s="7">
        <v>0</v>
      </c>
      <c r="AT8" s="7">
        <v>0</v>
      </c>
      <c r="AU8" s="7">
        <v>0</v>
      </c>
      <c r="AV8" s="7">
        <v>0</v>
      </c>
      <c r="AW8" s="7">
        <v>0</v>
      </c>
      <c r="AX8" s="7">
        <v>0</v>
      </c>
      <c r="AY8" s="7">
        <v>0</v>
      </c>
      <c r="AZ8" s="7">
        <v>0</v>
      </c>
      <c r="BA8" s="7">
        <v>0</v>
      </c>
      <c r="BB8" s="7">
        <v>0</v>
      </c>
      <c r="BC8" s="7">
        <v>0</v>
      </c>
      <c r="BD8" s="7">
        <v>0</v>
      </c>
      <c r="BE8" s="7">
        <v>0</v>
      </c>
      <c r="BF8" s="7">
        <v>0</v>
      </c>
      <c r="BG8" s="7">
        <v>0</v>
      </c>
      <c r="BH8" s="7">
        <v>0</v>
      </c>
      <c r="BI8" s="7">
        <v>0</v>
      </c>
      <c r="BJ8" s="7">
        <v>0</v>
      </c>
      <c r="BK8" s="7">
        <v>0</v>
      </c>
      <c r="BL8" s="7">
        <v>3.9370000000000002E-2</v>
      </c>
      <c r="BM8" s="7">
        <v>0</v>
      </c>
      <c r="BN8" s="7">
        <v>0</v>
      </c>
      <c r="BO8" s="7">
        <v>0</v>
      </c>
      <c r="BP8" s="7">
        <v>0</v>
      </c>
      <c r="BQ8" s="7">
        <v>0</v>
      </c>
      <c r="BR8" s="7">
        <v>0</v>
      </c>
      <c r="BS8" s="7">
        <v>0</v>
      </c>
      <c r="BT8" s="7">
        <v>0</v>
      </c>
      <c r="BU8" s="7">
        <v>0</v>
      </c>
      <c r="BV8" s="7">
        <v>0</v>
      </c>
      <c r="BW8" s="7">
        <v>0</v>
      </c>
      <c r="BX8" s="7">
        <v>0</v>
      </c>
      <c r="BY8" s="7">
        <v>0</v>
      </c>
      <c r="BZ8" s="7">
        <v>0</v>
      </c>
      <c r="CA8" s="7">
        <v>0</v>
      </c>
      <c r="CB8" s="7">
        <v>0</v>
      </c>
      <c r="CC8" s="7">
        <v>0</v>
      </c>
      <c r="CD8" s="7">
        <v>0</v>
      </c>
      <c r="CE8" s="7">
        <v>0</v>
      </c>
      <c r="CF8" s="7">
        <v>0</v>
      </c>
      <c r="CG8" s="7">
        <v>0</v>
      </c>
      <c r="CH8" s="7">
        <v>0</v>
      </c>
      <c r="CI8" s="7">
        <v>0</v>
      </c>
      <c r="CJ8" s="7">
        <v>0</v>
      </c>
      <c r="CK8" s="7">
        <v>0</v>
      </c>
      <c r="CL8" s="7">
        <v>0</v>
      </c>
      <c r="CM8" s="7">
        <v>0</v>
      </c>
      <c r="CN8" s="7">
        <v>0</v>
      </c>
      <c r="CO8" s="7">
        <v>0</v>
      </c>
      <c r="CP8" s="7">
        <v>0</v>
      </c>
      <c r="CQ8" s="7">
        <v>0</v>
      </c>
      <c r="CR8" s="7">
        <v>0</v>
      </c>
      <c r="CS8" s="7">
        <v>0</v>
      </c>
      <c r="CT8" s="7">
        <v>0</v>
      </c>
      <c r="CU8" s="7">
        <v>0</v>
      </c>
      <c r="CV8" s="7">
        <v>0</v>
      </c>
      <c r="CW8" s="7" t="s">
        <v>6</v>
      </c>
      <c r="CX8" s="7">
        <v>0</v>
      </c>
      <c r="CY8" s="7">
        <v>0</v>
      </c>
      <c r="CZ8" s="7">
        <v>0</v>
      </c>
      <c r="DA8" s="7">
        <v>0</v>
      </c>
      <c r="DB8" s="7">
        <v>0</v>
      </c>
      <c r="DC8" s="7">
        <v>0</v>
      </c>
      <c r="DD8" s="7">
        <v>0</v>
      </c>
      <c r="DE8" s="7">
        <v>0</v>
      </c>
      <c r="DF8" s="7">
        <v>0</v>
      </c>
      <c r="DG8" s="7">
        <v>0</v>
      </c>
      <c r="DH8" s="7">
        <v>0</v>
      </c>
      <c r="DI8" s="7">
        <v>0</v>
      </c>
      <c r="DJ8" s="7">
        <v>0</v>
      </c>
      <c r="DK8" s="7">
        <v>0</v>
      </c>
      <c r="DL8" s="7">
        <v>0</v>
      </c>
      <c r="DM8" s="7">
        <v>0</v>
      </c>
      <c r="DN8" s="7">
        <v>0</v>
      </c>
      <c r="DO8" s="7">
        <v>0</v>
      </c>
      <c r="DP8" s="7">
        <v>0</v>
      </c>
      <c r="DQ8" s="7">
        <v>0</v>
      </c>
      <c r="DR8" s="7">
        <v>0</v>
      </c>
      <c r="DS8" s="7">
        <v>0</v>
      </c>
      <c r="DT8" s="7">
        <v>0</v>
      </c>
      <c r="DU8" s="7">
        <v>0</v>
      </c>
      <c r="DV8" s="7">
        <v>0</v>
      </c>
      <c r="DW8" s="7">
        <v>0</v>
      </c>
      <c r="DX8" s="7">
        <v>0</v>
      </c>
      <c r="DY8" s="7">
        <v>0</v>
      </c>
      <c r="DZ8" s="7">
        <v>0</v>
      </c>
      <c r="EA8" s="7">
        <v>0</v>
      </c>
      <c r="EB8" s="7">
        <v>0</v>
      </c>
      <c r="EC8" s="7">
        <v>0</v>
      </c>
      <c r="ED8" s="7">
        <v>0</v>
      </c>
      <c r="EE8" s="7">
        <v>0</v>
      </c>
      <c r="EF8" s="7">
        <v>0</v>
      </c>
      <c r="EG8" s="7">
        <v>0</v>
      </c>
      <c r="EH8" s="7">
        <v>0</v>
      </c>
      <c r="EI8" s="7">
        <v>0</v>
      </c>
      <c r="EJ8" s="7" t="s">
        <v>6</v>
      </c>
      <c r="EK8" s="7">
        <v>0</v>
      </c>
      <c r="EL8" s="7">
        <v>0</v>
      </c>
      <c r="EM8" s="7">
        <v>0</v>
      </c>
      <c r="EN8" s="7">
        <v>0</v>
      </c>
      <c r="EO8" s="7">
        <v>0</v>
      </c>
      <c r="EP8" s="7">
        <v>0</v>
      </c>
      <c r="EQ8" s="7">
        <v>0</v>
      </c>
      <c r="ER8" s="7">
        <v>0</v>
      </c>
      <c r="ES8" s="7">
        <v>0</v>
      </c>
      <c r="ET8" s="7">
        <v>0</v>
      </c>
      <c r="EU8" s="7">
        <v>0</v>
      </c>
      <c r="EV8" s="7">
        <v>0</v>
      </c>
      <c r="EW8" s="7">
        <v>0</v>
      </c>
      <c r="EX8" s="7">
        <v>0</v>
      </c>
      <c r="EY8" s="7">
        <v>0</v>
      </c>
      <c r="EZ8" s="7">
        <v>0</v>
      </c>
      <c r="FA8" s="7">
        <v>0</v>
      </c>
      <c r="FB8" s="7">
        <v>0</v>
      </c>
      <c r="FC8" s="7">
        <v>0</v>
      </c>
      <c r="FD8" s="7">
        <v>0</v>
      </c>
      <c r="FE8" s="7">
        <v>0</v>
      </c>
      <c r="FF8" s="7">
        <v>0</v>
      </c>
      <c r="FG8" s="7">
        <v>0</v>
      </c>
      <c r="FH8" s="7">
        <v>0</v>
      </c>
      <c r="FI8" s="7">
        <v>0</v>
      </c>
      <c r="FJ8" s="7">
        <v>0</v>
      </c>
      <c r="FK8" s="7">
        <v>0</v>
      </c>
      <c r="FL8" s="7">
        <v>0</v>
      </c>
      <c r="FM8" s="7">
        <v>0</v>
      </c>
      <c r="FN8" s="7">
        <v>0</v>
      </c>
      <c r="FO8" s="7">
        <v>0</v>
      </c>
      <c r="FP8" s="7">
        <v>0</v>
      </c>
      <c r="FQ8" s="7">
        <v>0</v>
      </c>
      <c r="FR8" s="7">
        <v>0</v>
      </c>
      <c r="FS8" s="7">
        <v>0</v>
      </c>
      <c r="FT8" s="7">
        <v>0</v>
      </c>
      <c r="FU8" s="7">
        <v>0</v>
      </c>
      <c r="FV8" s="7">
        <v>0</v>
      </c>
      <c r="FW8" s="7">
        <v>0</v>
      </c>
      <c r="FX8" s="7">
        <v>0</v>
      </c>
      <c r="FY8" s="7">
        <v>0</v>
      </c>
      <c r="FZ8" s="7">
        <v>0</v>
      </c>
      <c r="GA8" s="7">
        <v>0</v>
      </c>
      <c r="GB8" s="7">
        <v>0</v>
      </c>
      <c r="GC8" s="7">
        <v>0</v>
      </c>
      <c r="GD8" s="7">
        <v>0</v>
      </c>
      <c r="GE8" s="7">
        <v>0</v>
      </c>
      <c r="GF8" s="7">
        <v>0</v>
      </c>
      <c r="GG8" s="7">
        <v>0</v>
      </c>
      <c r="GH8" s="7">
        <v>0</v>
      </c>
      <c r="GI8" s="7">
        <v>0</v>
      </c>
      <c r="GJ8" s="7">
        <v>0</v>
      </c>
      <c r="GK8" s="7">
        <v>0</v>
      </c>
      <c r="GL8" s="7">
        <v>0</v>
      </c>
      <c r="GM8" s="7">
        <v>0</v>
      </c>
      <c r="GN8" s="7">
        <v>0</v>
      </c>
      <c r="GO8" s="7">
        <v>0</v>
      </c>
      <c r="GP8" s="7">
        <v>0</v>
      </c>
      <c r="GQ8" s="7">
        <v>0</v>
      </c>
      <c r="GR8" s="7">
        <v>0</v>
      </c>
      <c r="GS8" s="7">
        <v>0</v>
      </c>
      <c r="GT8" s="7">
        <v>0</v>
      </c>
      <c r="GU8" s="7">
        <v>0</v>
      </c>
      <c r="GV8" s="7">
        <v>0</v>
      </c>
      <c r="GW8" s="7">
        <v>0</v>
      </c>
      <c r="GX8" s="7">
        <v>0</v>
      </c>
      <c r="GY8" s="7">
        <v>0</v>
      </c>
      <c r="GZ8" s="7">
        <v>0</v>
      </c>
      <c r="HA8" s="7">
        <v>0</v>
      </c>
      <c r="HB8" s="7">
        <v>0</v>
      </c>
      <c r="HC8" s="7">
        <v>0</v>
      </c>
      <c r="HD8" s="7">
        <v>0</v>
      </c>
      <c r="HE8" s="7">
        <v>0</v>
      </c>
      <c r="HF8" s="7">
        <v>0</v>
      </c>
      <c r="HG8" s="7">
        <v>0</v>
      </c>
      <c r="HH8" s="7">
        <v>0</v>
      </c>
      <c r="HI8" s="7">
        <v>0</v>
      </c>
      <c r="HJ8" s="7">
        <v>0</v>
      </c>
      <c r="HK8" s="7">
        <v>0</v>
      </c>
      <c r="HL8" s="7">
        <v>0</v>
      </c>
      <c r="HM8" s="7">
        <v>0</v>
      </c>
      <c r="HN8" s="7">
        <v>0</v>
      </c>
      <c r="HO8" s="7">
        <v>0</v>
      </c>
      <c r="HP8" s="7">
        <v>0</v>
      </c>
      <c r="HQ8" s="7">
        <v>0</v>
      </c>
      <c r="HR8" s="7">
        <v>0</v>
      </c>
      <c r="HS8" s="7">
        <v>0</v>
      </c>
      <c r="HT8" s="7">
        <v>0</v>
      </c>
      <c r="HU8" s="7">
        <v>0</v>
      </c>
      <c r="HV8" s="7">
        <v>0</v>
      </c>
      <c r="HW8" s="7">
        <v>0</v>
      </c>
      <c r="HX8" s="7">
        <v>0</v>
      </c>
      <c r="HY8" s="7">
        <v>0</v>
      </c>
      <c r="HZ8" s="7">
        <v>0</v>
      </c>
      <c r="IA8" s="7">
        <v>0</v>
      </c>
      <c r="IB8" s="7">
        <v>0</v>
      </c>
      <c r="IC8" s="7">
        <v>0</v>
      </c>
      <c r="ID8" s="7">
        <v>0</v>
      </c>
      <c r="IE8" s="7">
        <v>0</v>
      </c>
      <c r="IF8" s="7">
        <v>0</v>
      </c>
      <c r="IG8" s="7">
        <v>0</v>
      </c>
      <c r="IH8" s="7">
        <v>0</v>
      </c>
      <c r="II8" s="7">
        <v>0</v>
      </c>
      <c r="IJ8" s="7">
        <v>0</v>
      </c>
      <c r="IK8" s="7">
        <v>0</v>
      </c>
      <c r="IL8" s="7">
        <v>0</v>
      </c>
      <c r="IM8" s="7">
        <v>0</v>
      </c>
      <c r="IN8" s="7">
        <v>0</v>
      </c>
      <c r="IO8" s="7">
        <v>0</v>
      </c>
      <c r="IP8" s="7">
        <v>0</v>
      </c>
      <c r="IQ8" s="7">
        <v>0</v>
      </c>
      <c r="IR8" s="7">
        <v>0</v>
      </c>
      <c r="IS8" s="7">
        <v>0</v>
      </c>
      <c r="IT8" s="7">
        <v>0</v>
      </c>
      <c r="IU8" s="7">
        <v>0</v>
      </c>
      <c r="IV8" s="7">
        <v>0</v>
      </c>
      <c r="IW8" s="7">
        <v>0</v>
      </c>
      <c r="IX8" s="7">
        <v>0</v>
      </c>
      <c r="IY8" s="7">
        <v>0</v>
      </c>
      <c r="IZ8" s="7">
        <v>0</v>
      </c>
      <c r="JA8" s="7">
        <v>0</v>
      </c>
      <c r="JB8" s="7">
        <v>0</v>
      </c>
      <c r="JC8" s="7">
        <v>0</v>
      </c>
      <c r="JD8" s="7">
        <v>0</v>
      </c>
      <c r="JE8" s="7">
        <v>0</v>
      </c>
      <c r="JF8" s="7">
        <v>0</v>
      </c>
      <c r="JG8" s="7">
        <v>0</v>
      </c>
      <c r="JH8" s="7">
        <v>0</v>
      </c>
      <c r="JI8" s="7">
        <v>0</v>
      </c>
      <c r="JJ8" s="7">
        <v>0</v>
      </c>
      <c r="JK8" s="7">
        <v>0</v>
      </c>
      <c r="JL8" s="7">
        <v>0</v>
      </c>
      <c r="JM8" s="7">
        <v>0</v>
      </c>
      <c r="JN8" s="7">
        <v>0</v>
      </c>
      <c r="JO8" s="7">
        <v>0</v>
      </c>
      <c r="JP8" s="7">
        <v>0</v>
      </c>
      <c r="JQ8" s="7">
        <v>0</v>
      </c>
      <c r="JR8" s="7">
        <v>0</v>
      </c>
      <c r="JS8" s="7">
        <v>0</v>
      </c>
      <c r="JT8" s="7">
        <v>0</v>
      </c>
      <c r="JU8" s="7">
        <v>0</v>
      </c>
      <c r="JV8" s="7">
        <v>0</v>
      </c>
      <c r="JW8" s="7">
        <v>0</v>
      </c>
      <c r="JX8" s="7">
        <v>0</v>
      </c>
      <c r="JY8" s="7">
        <v>0</v>
      </c>
      <c r="JZ8" s="7">
        <v>0</v>
      </c>
      <c r="KA8" s="7">
        <v>0</v>
      </c>
      <c r="KB8" s="7">
        <v>0</v>
      </c>
      <c r="KC8" s="7">
        <v>0</v>
      </c>
      <c r="KD8" s="7">
        <v>0</v>
      </c>
      <c r="KE8" s="7">
        <v>0</v>
      </c>
      <c r="KF8" s="7">
        <v>0</v>
      </c>
      <c r="KG8" s="7">
        <v>0</v>
      </c>
      <c r="KH8" s="7">
        <v>0</v>
      </c>
      <c r="KI8" s="7">
        <v>0</v>
      </c>
      <c r="KJ8" s="7">
        <v>0</v>
      </c>
      <c r="KK8" s="7">
        <v>0</v>
      </c>
      <c r="KL8" s="7">
        <v>0</v>
      </c>
      <c r="KM8" s="7">
        <v>0</v>
      </c>
      <c r="KN8" s="7">
        <v>0</v>
      </c>
      <c r="KO8" s="7">
        <v>0</v>
      </c>
      <c r="KP8" s="7">
        <v>0</v>
      </c>
      <c r="KQ8" s="7">
        <v>0</v>
      </c>
      <c r="KR8" s="7">
        <v>0</v>
      </c>
      <c r="KS8" s="7">
        <v>0</v>
      </c>
      <c r="KT8" s="7">
        <v>0</v>
      </c>
      <c r="KU8" s="7">
        <v>0</v>
      </c>
      <c r="KV8" s="7">
        <v>0</v>
      </c>
      <c r="KW8" s="7">
        <v>0</v>
      </c>
      <c r="KX8" s="7">
        <v>0</v>
      </c>
      <c r="KY8" s="7">
        <v>0</v>
      </c>
      <c r="KZ8" s="7">
        <v>0</v>
      </c>
      <c r="LA8" s="7">
        <v>0</v>
      </c>
      <c r="LB8" s="7">
        <v>0</v>
      </c>
      <c r="LC8" s="7">
        <v>0</v>
      </c>
      <c r="LD8" s="7">
        <v>0</v>
      </c>
      <c r="LE8" s="7">
        <v>0</v>
      </c>
      <c r="LF8" s="7">
        <v>0</v>
      </c>
      <c r="LG8" s="7">
        <v>0</v>
      </c>
      <c r="LH8" s="7">
        <v>0</v>
      </c>
      <c r="LI8" s="7">
        <v>0</v>
      </c>
      <c r="LJ8" s="7">
        <v>0</v>
      </c>
      <c r="LK8" s="7">
        <v>0</v>
      </c>
      <c r="LL8" s="7">
        <v>0</v>
      </c>
      <c r="LM8" s="7">
        <v>0</v>
      </c>
      <c r="LN8" s="7">
        <v>0</v>
      </c>
      <c r="LO8" s="7">
        <v>0</v>
      </c>
      <c r="LP8" s="7">
        <v>0</v>
      </c>
      <c r="LQ8" s="7">
        <v>0</v>
      </c>
      <c r="LR8" s="7">
        <v>0</v>
      </c>
      <c r="LS8" s="7">
        <v>0</v>
      </c>
      <c r="LT8" s="7">
        <v>0</v>
      </c>
      <c r="LU8" s="7">
        <v>0</v>
      </c>
      <c r="LV8" s="7">
        <v>0</v>
      </c>
      <c r="LW8" s="7">
        <v>0</v>
      </c>
      <c r="LX8" s="7">
        <v>0</v>
      </c>
      <c r="LY8" s="7">
        <v>0</v>
      </c>
      <c r="LZ8" s="7">
        <v>0</v>
      </c>
      <c r="MA8" s="7">
        <v>0</v>
      </c>
      <c r="MB8" s="7">
        <v>0</v>
      </c>
      <c r="MC8" s="7">
        <v>0</v>
      </c>
      <c r="MD8" s="7">
        <v>0</v>
      </c>
      <c r="ME8" s="7">
        <v>0</v>
      </c>
      <c r="MF8" s="7">
        <v>0</v>
      </c>
      <c r="MG8" s="7">
        <v>0</v>
      </c>
      <c r="MH8" s="7">
        <v>0</v>
      </c>
      <c r="MI8" s="7">
        <v>0</v>
      </c>
      <c r="MJ8" s="7">
        <v>0</v>
      </c>
      <c r="MK8" s="7">
        <v>0</v>
      </c>
      <c r="ML8" s="7">
        <v>0</v>
      </c>
      <c r="MM8" s="7">
        <v>0</v>
      </c>
      <c r="MN8" s="7">
        <v>0</v>
      </c>
      <c r="MO8" s="7">
        <v>0</v>
      </c>
      <c r="MP8" s="7">
        <v>0</v>
      </c>
      <c r="MQ8" s="7">
        <v>0</v>
      </c>
      <c r="MR8" s="7">
        <v>0</v>
      </c>
      <c r="MS8" s="7">
        <v>0</v>
      </c>
      <c r="MT8" s="7">
        <v>0</v>
      </c>
      <c r="MU8" s="7">
        <v>0</v>
      </c>
      <c r="MV8" s="7">
        <v>0</v>
      </c>
      <c r="MW8" s="7">
        <v>0</v>
      </c>
      <c r="MX8" s="7">
        <v>0</v>
      </c>
      <c r="MY8" s="7">
        <v>0</v>
      </c>
      <c r="MZ8" s="7">
        <v>0</v>
      </c>
      <c r="NA8" s="7">
        <v>0</v>
      </c>
      <c r="NB8" s="7">
        <v>0</v>
      </c>
      <c r="NC8" s="7">
        <v>0</v>
      </c>
    </row>
    <row r="9" spans="1:371" x14ac:dyDescent="0.35">
      <c r="A9" s="6">
        <v>45499</v>
      </c>
      <c r="B9" s="7">
        <v>0</v>
      </c>
      <c r="C9" s="7">
        <v>0</v>
      </c>
      <c r="D9" s="7">
        <v>0</v>
      </c>
      <c r="E9" s="7">
        <v>0</v>
      </c>
      <c r="F9" s="7">
        <v>0</v>
      </c>
      <c r="G9" s="7">
        <v>0</v>
      </c>
      <c r="H9" s="7">
        <v>0</v>
      </c>
      <c r="I9" s="7">
        <v>0</v>
      </c>
      <c r="J9" s="7">
        <v>0</v>
      </c>
      <c r="K9" s="7">
        <v>0</v>
      </c>
      <c r="L9" s="7">
        <v>0</v>
      </c>
      <c r="M9" s="7">
        <v>0</v>
      </c>
      <c r="N9" s="7">
        <v>0</v>
      </c>
      <c r="O9" s="7">
        <v>0</v>
      </c>
      <c r="P9" s="7">
        <v>0</v>
      </c>
      <c r="Q9" s="7">
        <v>0</v>
      </c>
      <c r="R9" s="7">
        <v>0</v>
      </c>
      <c r="S9" s="7">
        <v>0</v>
      </c>
      <c r="T9" s="7">
        <v>0</v>
      </c>
      <c r="U9" s="7">
        <v>0</v>
      </c>
      <c r="V9" s="7">
        <v>0</v>
      </c>
      <c r="W9" s="7">
        <v>0</v>
      </c>
      <c r="X9" s="7">
        <v>0</v>
      </c>
      <c r="Y9" s="7">
        <v>0</v>
      </c>
      <c r="Z9" s="7">
        <v>0</v>
      </c>
      <c r="AA9" s="7">
        <v>0</v>
      </c>
      <c r="AB9" s="7">
        <v>0</v>
      </c>
      <c r="AC9" s="7">
        <v>0</v>
      </c>
      <c r="AD9" s="7">
        <v>0</v>
      </c>
      <c r="AE9" s="7">
        <v>0</v>
      </c>
      <c r="AF9" s="7">
        <v>0</v>
      </c>
      <c r="AG9" s="7">
        <v>0</v>
      </c>
      <c r="AH9" s="7">
        <v>0</v>
      </c>
      <c r="AI9" s="7">
        <v>0</v>
      </c>
      <c r="AJ9" s="7">
        <v>0</v>
      </c>
      <c r="AK9" s="7">
        <v>0</v>
      </c>
      <c r="AL9" s="7">
        <v>0</v>
      </c>
      <c r="AM9" s="7">
        <v>0</v>
      </c>
      <c r="AN9" s="7">
        <v>0</v>
      </c>
      <c r="AO9" s="7">
        <v>0</v>
      </c>
      <c r="AP9" s="7">
        <v>0</v>
      </c>
      <c r="AQ9" s="7">
        <v>0</v>
      </c>
      <c r="AR9" s="7">
        <v>0</v>
      </c>
      <c r="AS9" s="7">
        <v>0</v>
      </c>
      <c r="AT9" s="7">
        <v>0</v>
      </c>
      <c r="AU9" s="7">
        <v>0</v>
      </c>
      <c r="AV9" s="7">
        <v>0</v>
      </c>
      <c r="AW9" s="7">
        <v>0</v>
      </c>
      <c r="AX9" s="7">
        <v>0</v>
      </c>
      <c r="AY9" s="7">
        <v>0</v>
      </c>
      <c r="AZ9" s="7">
        <v>0</v>
      </c>
      <c r="BA9" s="7">
        <v>0</v>
      </c>
      <c r="BB9" s="7">
        <v>0</v>
      </c>
      <c r="BC9" s="7">
        <v>0</v>
      </c>
      <c r="BD9" s="7">
        <v>0</v>
      </c>
      <c r="BE9" s="7">
        <v>0</v>
      </c>
      <c r="BF9" s="7">
        <v>0</v>
      </c>
      <c r="BG9" s="7">
        <v>0.39369999999999999</v>
      </c>
      <c r="BH9" s="7">
        <v>0.15748000000000001</v>
      </c>
      <c r="BI9" s="7">
        <v>0</v>
      </c>
      <c r="BJ9" s="7">
        <v>0.15748000000000001</v>
      </c>
      <c r="BK9" s="7">
        <v>0</v>
      </c>
      <c r="BL9" s="7">
        <v>0.62992000000000004</v>
      </c>
      <c r="BM9" s="7">
        <v>0</v>
      </c>
      <c r="BN9" s="7">
        <v>0</v>
      </c>
      <c r="BO9" s="7">
        <v>0</v>
      </c>
      <c r="BP9" s="7">
        <v>0</v>
      </c>
      <c r="BQ9" s="7">
        <v>0</v>
      </c>
      <c r="BR9" s="7">
        <v>0</v>
      </c>
      <c r="BS9" s="7">
        <v>0</v>
      </c>
      <c r="BT9" s="7">
        <v>0</v>
      </c>
      <c r="BU9" s="7">
        <v>0</v>
      </c>
      <c r="BV9" s="7">
        <v>0</v>
      </c>
      <c r="BW9" s="7">
        <v>0</v>
      </c>
      <c r="BX9" s="7">
        <v>0</v>
      </c>
      <c r="BY9" s="7">
        <v>0</v>
      </c>
      <c r="BZ9" s="7">
        <v>0</v>
      </c>
      <c r="CA9" s="7">
        <v>0</v>
      </c>
      <c r="CB9" s="7">
        <v>0</v>
      </c>
      <c r="CC9" s="7">
        <v>0</v>
      </c>
      <c r="CD9" s="7">
        <v>0</v>
      </c>
      <c r="CE9" s="7">
        <v>0</v>
      </c>
      <c r="CF9" s="7">
        <v>0</v>
      </c>
      <c r="CG9" s="7">
        <v>0</v>
      </c>
      <c r="CH9" s="7">
        <v>0</v>
      </c>
      <c r="CI9" s="7">
        <v>0</v>
      </c>
      <c r="CJ9" s="7">
        <v>0</v>
      </c>
      <c r="CK9" s="7">
        <v>0</v>
      </c>
      <c r="CL9" s="7">
        <v>0</v>
      </c>
      <c r="CM9" s="7">
        <v>0</v>
      </c>
      <c r="CN9" s="7">
        <v>0</v>
      </c>
      <c r="CO9" s="7">
        <v>0</v>
      </c>
      <c r="CP9" s="7">
        <v>0</v>
      </c>
      <c r="CQ9" s="7">
        <v>0</v>
      </c>
      <c r="CR9" s="7">
        <v>0</v>
      </c>
      <c r="CS9" s="7">
        <v>0</v>
      </c>
      <c r="CT9" s="7">
        <v>0</v>
      </c>
      <c r="CU9" s="7">
        <v>0</v>
      </c>
      <c r="CV9" s="7">
        <v>0</v>
      </c>
      <c r="CW9" s="7" t="s">
        <v>6</v>
      </c>
      <c r="CX9" s="7">
        <v>0</v>
      </c>
      <c r="CY9" s="7">
        <v>0</v>
      </c>
      <c r="CZ9" s="7">
        <v>0</v>
      </c>
      <c r="DA9" s="7">
        <v>0</v>
      </c>
      <c r="DB9" s="7">
        <v>0.62992000000000004</v>
      </c>
      <c r="DC9" s="7">
        <v>0</v>
      </c>
      <c r="DD9" s="7">
        <v>0</v>
      </c>
      <c r="DE9" s="7">
        <v>0</v>
      </c>
      <c r="DF9" s="7">
        <v>0</v>
      </c>
      <c r="DG9" s="7">
        <v>0</v>
      </c>
      <c r="DH9" s="7">
        <v>0</v>
      </c>
      <c r="DI9" s="7">
        <v>0</v>
      </c>
      <c r="DJ9" s="7">
        <v>0</v>
      </c>
      <c r="DK9" s="7">
        <v>0</v>
      </c>
      <c r="DL9" s="7">
        <v>0</v>
      </c>
      <c r="DM9" s="7">
        <v>0</v>
      </c>
      <c r="DN9" s="7">
        <v>0</v>
      </c>
      <c r="DO9" s="7">
        <v>0</v>
      </c>
      <c r="DP9" s="7">
        <v>0</v>
      </c>
      <c r="DQ9" s="7">
        <v>0</v>
      </c>
      <c r="DR9" s="7">
        <v>0</v>
      </c>
      <c r="DS9" s="7">
        <v>0</v>
      </c>
      <c r="DT9" s="7">
        <v>0</v>
      </c>
      <c r="DU9" s="7">
        <v>0</v>
      </c>
      <c r="DV9" s="7">
        <v>0</v>
      </c>
      <c r="DW9" s="7">
        <v>0</v>
      </c>
      <c r="DX9" s="7">
        <v>0</v>
      </c>
      <c r="DY9" s="7">
        <v>0</v>
      </c>
      <c r="DZ9" s="7">
        <v>0</v>
      </c>
      <c r="EA9" s="7">
        <v>0</v>
      </c>
      <c r="EB9" s="7">
        <v>0</v>
      </c>
      <c r="EC9" s="7">
        <v>0</v>
      </c>
      <c r="ED9" s="7">
        <v>0</v>
      </c>
      <c r="EE9" s="7">
        <v>0</v>
      </c>
      <c r="EF9" s="7">
        <v>0</v>
      </c>
      <c r="EG9" s="7">
        <v>0</v>
      </c>
      <c r="EH9" s="7">
        <v>0</v>
      </c>
      <c r="EI9" s="7">
        <v>0</v>
      </c>
      <c r="EJ9" s="7" t="s">
        <v>6</v>
      </c>
      <c r="EK9" s="7">
        <v>0</v>
      </c>
      <c r="EL9" s="7">
        <v>0</v>
      </c>
      <c r="EM9" s="7">
        <v>0</v>
      </c>
      <c r="EN9" s="7">
        <v>0</v>
      </c>
      <c r="EO9" s="7">
        <v>0</v>
      </c>
      <c r="EP9" s="7">
        <v>0</v>
      </c>
      <c r="EQ9" s="7">
        <v>0</v>
      </c>
      <c r="ER9" s="7">
        <v>0</v>
      </c>
      <c r="ES9" s="7">
        <v>0</v>
      </c>
      <c r="ET9" s="7">
        <v>0</v>
      </c>
      <c r="EU9" s="7">
        <v>0</v>
      </c>
      <c r="EV9" s="7">
        <v>0</v>
      </c>
      <c r="EW9" s="7">
        <v>0</v>
      </c>
      <c r="EX9" s="7">
        <v>0</v>
      </c>
      <c r="EY9" s="7">
        <v>0</v>
      </c>
      <c r="EZ9" s="7">
        <v>0</v>
      </c>
      <c r="FA9" s="7">
        <v>0</v>
      </c>
      <c r="FB9" s="7">
        <v>0</v>
      </c>
      <c r="FC9" s="7">
        <v>0</v>
      </c>
      <c r="FD9" s="7">
        <v>0</v>
      </c>
      <c r="FE9" s="7">
        <v>0</v>
      </c>
      <c r="FF9" s="7">
        <v>0</v>
      </c>
      <c r="FG9" s="7">
        <v>0</v>
      </c>
      <c r="FH9" s="7">
        <v>0</v>
      </c>
      <c r="FI9" s="7">
        <v>0</v>
      </c>
      <c r="FJ9" s="7">
        <v>0</v>
      </c>
      <c r="FK9" s="7">
        <v>0</v>
      </c>
      <c r="FL9" s="7">
        <v>0</v>
      </c>
      <c r="FM9" s="7">
        <v>0</v>
      </c>
      <c r="FN9" s="7">
        <v>0</v>
      </c>
      <c r="FO9" s="7">
        <v>0</v>
      </c>
      <c r="FP9" s="7">
        <v>0</v>
      </c>
      <c r="FQ9" s="7">
        <v>0</v>
      </c>
      <c r="FR9" s="7">
        <v>0</v>
      </c>
      <c r="FS9" s="7">
        <v>0</v>
      </c>
      <c r="FT9" s="7">
        <v>0</v>
      </c>
      <c r="FU9" s="7">
        <v>0</v>
      </c>
      <c r="FV9" s="7">
        <v>0</v>
      </c>
      <c r="FW9" s="7">
        <v>0</v>
      </c>
      <c r="FX9" s="7">
        <v>0</v>
      </c>
      <c r="FY9" s="7">
        <v>0</v>
      </c>
      <c r="FZ9" s="7">
        <v>0</v>
      </c>
      <c r="GA9" s="7">
        <v>3.9370000000000002E-2</v>
      </c>
      <c r="GB9" s="7">
        <v>0</v>
      </c>
      <c r="GC9" s="7">
        <v>0</v>
      </c>
      <c r="GD9" s="7">
        <v>0</v>
      </c>
      <c r="GE9" s="7">
        <v>0</v>
      </c>
      <c r="GF9" s="7">
        <v>0</v>
      </c>
      <c r="GG9" s="7">
        <v>0</v>
      </c>
      <c r="GH9" s="7">
        <v>0</v>
      </c>
      <c r="GI9" s="7">
        <v>0</v>
      </c>
      <c r="GJ9" s="7">
        <v>0</v>
      </c>
      <c r="GK9" s="7">
        <v>0</v>
      </c>
      <c r="GL9" s="7">
        <v>0.15748000000000001</v>
      </c>
      <c r="GM9" s="7">
        <v>0</v>
      </c>
      <c r="GN9" s="7">
        <v>0</v>
      </c>
      <c r="GO9" s="7">
        <v>0</v>
      </c>
      <c r="GP9" s="7">
        <v>0</v>
      </c>
      <c r="GQ9" s="7">
        <v>0</v>
      </c>
      <c r="GR9" s="7">
        <v>0</v>
      </c>
      <c r="GS9" s="7">
        <v>0</v>
      </c>
      <c r="GT9" s="7">
        <v>0</v>
      </c>
      <c r="GU9" s="7">
        <v>0</v>
      </c>
      <c r="GV9" s="7">
        <v>0</v>
      </c>
      <c r="GW9" s="7">
        <v>0</v>
      </c>
      <c r="GX9" s="7">
        <v>0</v>
      </c>
      <c r="GY9" s="7">
        <v>0.39369999999999999</v>
      </c>
      <c r="GZ9" s="7">
        <v>0</v>
      </c>
      <c r="HA9" s="7">
        <v>0</v>
      </c>
      <c r="HB9" s="7">
        <v>0.19685</v>
      </c>
      <c r="HC9" s="7">
        <v>0.11811000000000001</v>
      </c>
      <c r="HD9" s="7">
        <v>0</v>
      </c>
      <c r="HE9" s="7">
        <v>0</v>
      </c>
      <c r="HF9" s="7">
        <v>0</v>
      </c>
      <c r="HG9" s="7">
        <v>0</v>
      </c>
      <c r="HH9" s="7">
        <v>0</v>
      </c>
      <c r="HI9" s="7">
        <v>0</v>
      </c>
      <c r="HJ9" s="7">
        <v>0</v>
      </c>
      <c r="HK9" s="7">
        <v>0</v>
      </c>
      <c r="HL9" s="7">
        <v>0</v>
      </c>
      <c r="HM9" s="7">
        <v>0</v>
      </c>
      <c r="HN9" s="7">
        <v>0</v>
      </c>
      <c r="HO9" s="7">
        <v>0</v>
      </c>
      <c r="HP9" s="7">
        <v>0</v>
      </c>
      <c r="HQ9" s="7">
        <v>0</v>
      </c>
      <c r="HR9" s="7">
        <v>0</v>
      </c>
      <c r="HS9" s="7">
        <v>0</v>
      </c>
      <c r="HT9" s="7">
        <v>0</v>
      </c>
      <c r="HU9" s="7">
        <v>0</v>
      </c>
      <c r="HV9" s="7">
        <v>0</v>
      </c>
      <c r="HW9" s="7">
        <v>0</v>
      </c>
      <c r="HX9" s="7">
        <v>0</v>
      </c>
      <c r="HY9" s="7">
        <v>0</v>
      </c>
      <c r="HZ9" s="7">
        <v>0</v>
      </c>
      <c r="IA9" s="7">
        <v>0</v>
      </c>
      <c r="IB9" s="7">
        <v>0</v>
      </c>
      <c r="IC9" s="7">
        <v>0</v>
      </c>
      <c r="ID9" s="7">
        <v>0</v>
      </c>
      <c r="IE9" s="7">
        <v>0</v>
      </c>
      <c r="IF9" s="7">
        <v>0</v>
      </c>
      <c r="IG9" s="7">
        <v>0</v>
      </c>
      <c r="IH9" s="7">
        <v>0</v>
      </c>
      <c r="II9" s="7">
        <v>0</v>
      </c>
      <c r="IJ9" s="7">
        <v>0</v>
      </c>
      <c r="IK9" s="7">
        <v>0</v>
      </c>
      <c r="IL9" s="7">
        <v>0</v>
      </c>
      <c r="IM9" s="7">
        <v>0</v>
      </c>
      <c r="IN9" s="7">
        <v>0</v>
      </c>
      <c r="IO9" s="7">
        <v>0</v>
      </c>
      <c r="IP9" s="7">
        <v>0</v>
      </c>
      <c r="IQ9" s="7">
        <v>0</v>
      </c>
      <c r="IR9" s="7">
        <v>0</v>
      </c>
      <c r="IS9" s="7">
        <v>0</v>
      </c>
      <c r="IT9" s="7">
        <v>0</v>
      </c>
      <c r="IU9" s="7">
        <v>0</v>
      </c>
      <c r="IV9" s="7">
        <v>0</v>
      </c>
      <c r="IW9" s="7">
        <v>0</v>
      </c>
      <c r="IX9" s="7">
        <v>0</v>
      </c>
      <c r="IY9" s="7">
        <v>0</v>
      </c>
      <c r="IZ9" s="7">
        <v>0</v>
      </c>
      <c r="JA9" s="7">
        <v>0</v>
      </c>
      <c r="JB9" s="7">
        <v>0</v>
      </c>
      <c r="JC9" s="7">
        <v>0</v>
      </c>
      <c r="JD9" s="7">
        <v>0</v>
      </c>
      <c r="JE9" s="7">
        <v>0</v>
      </c>
      <c r="JF9" s="7">
        <v>0</v>
      </c>
      <c r="JG9" s="7">
        <v>0</v>
      </c>
      <c r="JH9" s="7">
        <v>0.15748000000000001</v>
      </c>
      <c r="JI9" s="7">
        <v>0</v>
      </c>
      <c r="JJ9" s="7">
        <v>0</v>
      </c>
      <c r="JK9" s="7">
        <v>0</v>
      </c>
      <c r="JL9" s="7">
        <v>0</v>
      </c>
      <c r="JM9" s="7">
        <v>0</v>
      </c>
      <c r="JN9" s="7">
        <v>0</v>
      </c>
      <c r="JO9" s="7">
        <v>0</v>
      </c>
      <c r="JP9" s="7">
        <v>0</v>
      </c>
      <c r="JQ9" s="7">
        <v>0</v>
      </c>
      <c r="JR9" s="7">
        <v>0</v>
      </c>
      <c r="JS9" s="7">
        <v>0</v>
      </c>
      <c r="JT9" s="7">
        <v>0</v>
      </c>
      <c r="JU9" s="7">
        <v>0</v>
      </c>
      <c r="JV9" s="7">
        <v>0</v>
      </c>
      <c r="JW9" s="7">
        <v>0</v>
      </c>
      <c r="JX9" s="7">
        <v>0</v>
      </c>
      <c r="JY9" s="7">
        <v>0</v>
      </c>
      <c r="JZ9" s="7">
        <v>0</v>
      </c>
      <c r="KA9" s="7">
        <v>0</v>
      </c>
      <c r="KB9" s="7">
        <v>0</v>
      </c>
      <c r="KC9" s="7">
        <v>0</v>
      </c>
      <c r="KD9" s="7">
        <v>0</v>
      </c>
      <c r="KE9" s="7">
        <v>0</v>
      </c>
      <c r="KF9" s="7">
        <v>0</v>
      </c>
      <c r="KG9" s="7">
        <v>0</v>
      </c>
      <c r="KH9" s="7">
        <v>0</v>
      </c>
      <c r="KI9" s="7">
        <v>0</v>
      </c>
      <c r="KJ9" s="7">
        <v>0</v>
      </c>
      <c r="KK9" s="7">
        <v>0</v>
      </c>
      <c r="KL9" s="7">
        <v>0</v>
      </c>
      <c r="KM9" s="7">
        <v>0</v>
      </c>
      <c r="KN9" s="7">
        <v>0</v>
      </c>
      <c r="KO9" s="7">
        <v>0</v>
      </c>
      <c r="KP9" s="7">
        <v>0</v>
      </c>
      <c r="KQ9" s="7">
        <v>0</v>
      </c>
      <c r="KR9" s="7">
        <v>0</v>
      </c>
      <c r="KS9" s="7">
        <v>0</v>
      </c>
      <c r="KT9" s="7">
        <v>0</v>
      </c>
      <c r="KU9" s="7">
        <v>0</v>
      </c>
      <c r="KV9" s="7">
        <v>0</v>
      </c>
      <c r="KW9" s="7">
        <v>0</v>
      </c>
      <c r="KX9" s="7">
        <v>0</v>
      </c>
      <c r="KY9" s="7">
        <v>0</v>
      </c>
      <c r="KZ9" s="7">
        <v>0</v>
      </c>
      <c r="LA9" s="7">
        <v>0.15748000000000001</v>
      </c>
      <c r="LB9" s="7">
        <v>0</v>
      </c>
      <c r="LC9" s="7">
        <v>0</v>
      </c>
      <c r="LD9" s="7">
        <v>0</v>
      </c>
      <c r="LE9" s="7">
        <v>0</v>
      </c>
      <c r="LF9" s="7">
        <v>0</v>
      </c>
      <c r="LG9" s="7">
        <v>0</v>
      </c>
      <c r="LH9" s="7">
        <v>0</v>
      </c>
      <c r="LI9" s="7">
        <v>0</v>
      </c>
      <c r="LJ9" s="7">
        <v>0</v>
      </c>
      <c r="LK9" s="7">
        <v>0</v>
      </c>
      <c r="LL9" s="7">
        <v>0</v>
      </c>
      <c r="LM9" s="7">
        <v>0</v>
      </c>
      <c r="LN9" s="7">
        <v>0</v>
      </c>
      <c r="LO9" s="7">
        <v>0</v>
      </c>
      <c r="LP9" s="7">
        <v>0</v>
      </c>
      <c r="LQ9" s="7">
        <v>0</v>
      </c>
      <c r="LR9" s="7">
        <v>0</v>
      </c>
      <c r="LS9" s="7">
        <v>0</v>
      </c>
      <c r="LT9" s="7">
        <v>0</v>
      </c>
      <c r="LU9" s="7">
        <v>0</v>
      </c>
      <c r="LV9" s="7">
        <v>0</v>
      </c>
      <c r="LW9" s="7">
        <v>0</v>
      </c>
      <c r="LX9" s="7">
        <v>0</v>
      </c>
      <c r="LY9" s="7">
        <v>0</v>
      </c>
      <c r="LZ9" s="7">
        <v>0</v>
      </c>
      <c r="MA9" s="7">
        <v>3.9370000000000002E-2</v>
      </c>
      <c r="MB9" s="7">
        <v>0</v>
      </c>
      <c r="MC9" s="7">
        <v>0</v>
      </c>
      <c r="MD9" s="7">
        <v>0</v>
      </c>
      <c r="ME9" s="7">
        <v>0</v>
      </c>
      <c r="MF9" s="7">
        <v>0</v>
      </c>
      <c r="MG9" s="7">
        <v>0.11811000000000001</v>
      </c>
      <c r="MH9" s="7">
        <v>0</v>
      </c>
      <c r="MI9" s="7">
        <v>0</v>
      </c>
      <c r="MJ9" s="7">
        <v>0</v>
      </c>
      <c r="MK9" s="7">
        <v>0</v>
      </c>
      <c r="ML9" s="7">
        <v>0</v>
      </c>
      <c r="MM9" s="7">
        <v>0</v>
      </c>
      <c r="MN9" s="7">
        <v>0</v>
      </c>
      <c r="MO9" s="7">
        <v>0</v>
      </c>
      <c r="MP9" s="7">
        <v>0</v>
      </c>
      <c r="MQ9" s="7">
        <v>0</v>
      </c>
      <c r="MR9" s="7">
        <v>0</v>
      </c>
      <c r="MS9" s="7">
        <v>0</v>
      </c>
      <c r="MT9" s="7">
        <v>0</v>
      </c>
      <c r="MU9" s="7">
        <v>0</v>
      </c>
      <c r="MV9" s="7">
        <v>0</v>
      </c>
      <c r="MW9" s="7">
        <v>0</v>
      </c>
      <c r="MX9" s="7">
        <v>0</v>
      </c>
      <c r="MY9" s="7">
        <v>0</v>
      </c>
      <c r="MZ9" s="7">
        <v>0</v>
      </c>
      <c r="NA9" s="7">
        <v>0</v>
      </c>
      <c r="NB9" s="7">
        <v>0</v>
      </c>
      <c r="NC9" s="7">
        <v>0</v>
      </c>
    </row>
    <row r="10" spans="1:371" x14ac:dyDescent="0.35">
      <c r="A10" s="6">
        <v>45498</v>
      </c>
      <c r="B10" s="7">
        <v>7.8740000000000004E-2</v>
      </c>
      <c r="C10" s="7">
        <v>0.11811000000000001</v>
      </c>
      <c r="D10" s="7">
        <v>0</v>
      </c>
      <c r="E10" s="7">
        <v>0.15748000000000001</v>
      </c>
      <c r="F10" s="7">
        <v>0</v>
      </c>
      <c r="G10" s="7">
        <v>7.8740000000000004E-2</v>
      </c>
      <c r="H10" s="7">
        <v>0</v>
      </c>
      <c r="I10" s="7">
        <v>0.23622000000000001</v>
      </c>
      <c r="J10" s="7">
        <v>0</v>
      </c>
      <c r="K10" s="7">
        <v>0</v>
      </c>
      <c r="L10" s="7">
        <v>0</v>
      </c>
      <c r="M10" s="7">
        <v>0</v>
      </c>
      <c r="N10" s="7">
        <v>0</v>
      </c>
      <c r="O10" s="7">
        <v>0</v>
      </c>
      <c r="P10" s="7">
        <v>0</v>
      </c>
      <c r="Q10" s="7">
        <v>0</v>
      </c>
      <c r="R10" s="7">
        <v>0</v>
      </c>
      <c r="S10" s="7">
        <v>0</v>
      </c>
      <c r="T10" s="7">
        <v>0</v>
      </c>
      <c r="U10" s="7">
        <v>0</v>
      </c>
      <c r="V10" s="7">
        <v>0</v>
      </c>
      <c r="W10" s="7">
        <v>0</v>
      </c>
      <c r="X10" s="7">
        <v>0</v>
      </c>
      <c r="Y10" s="7">
        <v>0</v>
      </c>
      <c r="Z10" s="7">
        <v>0</v>
      </c>
      <c r="AA10" s="7">
        <v>0</v>
      </c>
      <c r="AB10" s="7">
        <v>0</v>
      </c>
      <c r="AC10" s="7">
        <v>0</v>
      </c>
      <c r="AD10" s="7">
        <v>3.9370000000000002E-2</v>
      </c>
      <c r="AE10" s="7">
        <v>0</v>
      </c>
      <c r="AF10" s="7">
        <v>3.9370000000000002E-2</v>
      </c>
      <c r="AG10" s="7">
        <v>0</v>
      </c>
      <c r="AH10" s="7">
        <v>0</v>
      </c>
      <c r="AI10" s="7">
        <v>0</v>
      </c>
      <c r="AJ10" s="7">
        <v>0</v>
      </c>
      <c r="AK10" s="7">
        <v>0</v>
      </c>
      <c r="AL10" s="7">
        <v>0</v>
      </c>
      <c r="AM10" s="7">
        <v>0</v>
      </c>
      <c r="AN10" s="7">
        <v>0</v>
      </c>
      <c r="AO10" s="7">
        <v>0</v>
      </c>
      <c r="AP10" s="7">
        <v>0</v>
      </c>
      <c r="AQ10" s="7">
        <v>0</v>
      </c>
      <c r="AR10" s="7">
        <v>0</v>
      </c>
      <c r="AS10" s="7">
        <v>0</v>
      </c>
      <c r="AT10" s="7">
        <v>0</v>
      </c>
      <c r="AU10" s="7">
        <v>0</v>
      </c>
      <c r="AV10" s="7">
        <v>0</v>
      </c>
      <c r="AW10" s="7">
        <v>0</v>
      </c>
      <c r="AX10" s="7">
        <v>0</v>
      </c>
      <c r="AY10" s="7">
        <v>0</v>
      </c>
      <c r="AZ10" s="7">
        <v>0</v>
      </c>
      <c r="BA10" s="7">
        <v>0</v>
      </c>
      <c r="BB10" s="7">
        <v>0</v>
      </c>
      <c r="BC10" s="7">
        <v>0</v>
      </c>
      <c r="BD10" s="7">
        <v>0</v>
      </c>
      <c r="BE10" s="7">
        <v>3.9370000000000002E-2</v>
      </c>
      <c r="BF10" s="7">
        <v>7.8740000000000004E-2</v>
      </c>
      <c r="BG10" s="7">
        <v>0</v>
      </c>
      <c r="BH10" s="7">
        <v>0.11811000000000001</v>
      </c>
      <c r="BI10" s="7">
        <v>0</v>
      </c>
      <c r="BJ10" s="7">
        <v>0</v>
      </c>
      <c r="BK10" s="7">
        <v>0.59055000000000002</v>
      </c>
      <c r="BL10" s="7">
        <v>3.9370000000000002E-2</v>
      </c>
      <c r="BM10" s="7">
        <v>0</v>
      </c>
      <c r="BN10" s="7">
        <v>0.27559</v>
      </c>
      <c r="BO10" s="7">
        <v>0.11811000000000001</v>
      </c>
      <c r="BP10" s="7">
        <v>0</v>
      </c>
      <c r="BQ10" s="7">
        <v>0.15748000000000001</v>
      </c>
      <c r="BR10" s="7">
        <v>3.9370000000000002E-2</v>
      </c>
      <c r="BS10" s="7">
        <v>0</v>
      </c>
      <c r="BT10" s="7">
        <v>0</v>
      </c>
      <c r="BU10" s="7">
        <v>0</v>
      </c>
      <c r="BV10" s="7">
        <v>0</v>
      </c>
      <c r="BW10" s="7">
        <v>3.9370000000000002E-2</v>
      </c>
      <c r="BX10" s="7">
        <v>0</v>
      </c>
      <c r="BY10" s="7">
        <v>0.27559</v>
      </c>
      <c r="BZ10" s="7">
        <v>0</v>
      </c>
      <c r="CA10" s="7">
        <v>0.27559</v>
      </c>
      <c r="CB10" s="7">
        <v>0</v>
      </c>
      <c r="CC10" s="7">
        <v>0</v>
      </c>
      <c r="CD10" s="7">
        <v>0.15748000000000001</v>
      </c>
      <c r="CE10" s="7">
        <v>0</v>
      </c>
      <c r="CF10" s="7">
        <v>1.4173199999999999</v>
      </c>
      <c r="CG10" s="7">
        <v>0</v>
      </c>
      <c r="CH10" s="7">
        <v>0</v>
      </c>
      <c r="CI10" s="7">
        <v>1.4960599999999999</v>
      </c>
      <c r="CJ10" s="7">
        <v>0.62992000000000004</v>
      </c>
      <c r="CK10" s="7">
        <v>0</v>
      </c>
      <c r="CL10" s="7">
        <v>7.8740000000000004E-2</v>
      </c>
      <c r="CM10" s="7">
        <v>0</v>
      </c>
      <c r="CN10" s="7">
        <v>0</v>
      </c>
      <c r="CO10" s="7">
        <v>0</v>
      </c>
      <c r="CP10" s="7">
        <v>0</v>
      </c>
      <c r="CQ10" s="7">
        <v>0</v>
      </c>
      <c r="CR10" s="7">
        <v>7.8740000000000004E-2</v>
      </c>
      <c r="CS10" s="7">
        <v>0</v>
      </c>
      <c r="CT10" s="7">
        <v>0</v>
      </c>
      <c r="CU10" s="7">
        <v>0</v>
      </c>
      <c r="CV10" s="7">
        <v>2.2834599999999998</v>
      </c>
      <c r="CW10" s="7" t="s">
        <v>6</v>
      </c>
      <c r="CX10" s="7">
        <v>0</v>
      </c>
      <c r="CY10" s="7">
        <v>0</v>
      </c>
      <c r="CZ10" s="7">
        <v>0</v>
      </c>
      <c r="DA10" s="7">
        <v>0</v>
      </c>
      <c r="DB10" s="7">
        <v>0</v>
      </c>
      <c r="DC10" s="7">
        <v>0</v>
      </c>
      <c r="DD10" s="7">
        <v>0</v>
      </c>
      <c r="DE10" s="7">
        <v>0</v>
      </c>
      <c r="DF10" s="7">
        <v>0</v>
      </c>
      <c r="DG10" s="7">
        <v>0</v>
      </c>
      <c r="DH10" s="7">
        <v>3.9370000000000002E-2</v>
      </c>
      <c r="DI10" s="7">
        <v>0</v>
      </c>
      <c r="DJ10" s="7">
        <v>0</v>
      </c>
      <c r="DK10" s="7">
        <v>0</v>
      </c>
      <c r="DL10" s="7">
        <v>0.15748000000000001</v>
      </c>
      <c r="DM10" s="7">
        <v>7.8740000000000004E-2</v>
      </c>
      <c r="DN10" s="7">
        <v>0.19685</v>
      </c>
      <c r="DO10" s="7">
        <v>0.11811000000000001</v>
      </c>
      <c r="DP10" s="7">
        <v>0.19685</v>
      </c>
      <c r="DQ10" s="7">
        <v>0</v>
      </c>
      <c r="DR10" s="7">
        <v>7.8740000000000004E-2</v>
      </c>
      <c r="DS10" s="7">
        <v>7.8740000000000004E-2</v>
      </c>
      <c r="DT10" s="7">
        <v>3.9370000000000002E-2</v>
      </c>
      <c r="DU10" s="7">
        <v>7.8740000000000004E-2</v>
      </c>
      <c r="DV10" s="7">
        <v>0.11811000000000001</v>
      </c>
      <c r="DW10" s="7">
        <v>0.23622000000000001</v>
      </c>
      <c r="DX10" s="7">
        <v>7.8740000000000004E-2</v>
      </c>
      <c r="DY10" s="7">
        <v>3.9370000000000002E-2</v>
      </c>
      <c r="DZ10" s="7">
        <v>0.35432999999999998</v>
      </c>
      <c r="EA10" s="7">
        <v>0.27559</v>
      </c>
      <c r="EB10" s="7">
        <v>0.23622000000000001</v>
      </c>
      <c r="EC10" s="7">
        <v>7.8740000000000004E-2</v>
      </c>
      <c r="ED10" s="7">
        <v>1.6929099999999999</v>
      </c>
      <c r="EE10" s="7">
        <v>0.35432999999999998</v>
      </c>
      <c r="EF10" s="7">
        <v>0.51180999999999999</v>
      </c>
      <c r="EG10" s="7">
        <v>0.66929000000000005</v>
      </c>
      <c r="EH10" s="7">
        <v>0.27559</v>
      </c>
      <c r="EI10" s="7">
        <v>0.19685</v>
      </c>
      <c r="EJ10" s="7" t="s">
        <v>6</v>
      </c>
      <c r="EK10" s="7">
        <v>0.23622000000000001</v>
      </c>
      <c r="EL10" s="7">
        <v>3.9370000000000002E-2</v>
      </c>
      <c r="EM10" s="7">
        <v>0.19685</v>
      </c>
      <c r="EN10" s="7">
        <v>0.35432999999999998</v>
      </c>
      <c r="EO10" s="7">
        <v>0.31496000000000002</v>
      </c>
      <c r="EP10" s="7">
        <v>3.9370000000000002E-2</v>
      </c>
      <c r="EQ10" s="7">
        <v>0.27559</v>
      </c>
      <c r="ER10" s="7">
        <v>0.39369999999999999</v>
      </c>
      <c r="ES10" s="7">
        <v>0.15748000000000001</v>
      </c>
      <c r="ET10" s="7">
        <v>0.31496000000000002</v>
      </c>
      <c r="EU10" s="7">
        <v>0.59055000000000002</v>
      </c>
      <c r="EV10" s="7">
        <v>0.66929000000000005</v>
      </c>
      <c r="EW10" s="7">
        <v>0.11811000000000001</v>
      </c>
      <c r="EX10" s="7">
        <v>0.70865999999999996</v>
      </c>
      <c r="EY10" s="7">
        <v>0</v>
      </c>
      <c r="EZ10" s="7">
        <v>3.9370000000000002E-2</v>
      </c>
      <c r="FA10" s="7">
        <v>3.9370000000000002E-2</v>
      </c>
      <c r="FB10" s="7">
        <v>3.9370000000000002E-2</v>
      </c>
      <c r="FC10" s="7">
        <v>0</v>
      </c>
      <c r="FD10" s="7">
        <v>0.43307000000000001</v>
      </c>
      <c r="FE10" s="7">
        <v>0.27559</v>
      </c>
      <c r="FF10" s="7">
        <v>0.15748000000000001</v>
      </c>
      <c r="FG10" s="7">
        <v>7.8740000000000004E-2</v>
      </c>
      <c r="FH10" s="7">
        <v>1.3385800000000001</v>
      </c>
      <c r="FI10" s="7">
        <v>0</v>
      </c>
      <c r="FJ10" s="7">
        <v>1.1811</v>
      </c>
      <c r="FK10" s="7">
        <v>0</v>
      </c>
      <c r="FL10" s="7">
        <v>0</v>
      </c>
      <c r="FM10" s="7">
        <v>7.8740000000000004E-2</v>
      </c>
      <c r="FN10" s="7">
        <v>0</v>
      </c>
      <c r="FO10" s="7">
        <v>0</v>
      </c>
      <c r="FP10" s="7">
        <v>0</v>
      </c>
      <c r="FQ10" s="7">
        <v>0</v>
      </c>
      <c r="FR10" s="7">
        <v>0.51180999999999999</v>
      </c>
      <c r="FS10" s="7">
        <v>7.8740000000000004E-2</v>
      </c>
      <c r="FT10" s="7">
        <v>0.43307000000000001</v>
      </c>
      <c r="FU10" s="7">
        <v>1.2204699999999999</v>
      </c>
      <c r="FV10" s="7">
        <v>0.11811000000000001</v>
      </c>
      <c r="FW10" s="7">
        <v>7.8740000000000004E-2</v>
      </c>
      <c r="FX10" s="7">
        <v>0.74802999999999997</v>
      </c>
      <c r="FY10" s="7">
        <v>0</v>
      </c>
      <c r="FZ10" s="7">
        <v>0</v>
      </c>
      <c r="GA10" s="7">
        <v>0</v>
      </c>
      <c r="GB10" s="7">
        <v>0.70865999999999996</v>
      </c>
      <c r="GC10" s="7">
        <v>3.9370000000000002E-2</v>
      </c>
      <c r="GD10" s="7">
        <v>0</v>
      </c>
      <c r="GE10" s="7">
        <v>0.23622000000000001</v>
      </c>
      <c r="GF10" s="7">
        <v>0</v>
      </c>
      <c r="GG10" s="7">
        <v>0.43307000000000001</v>
      </c>
      <c r="GH10" s="7">
        <v>0.11811000000000001</v>
      </c>
      <c r="GI10" s="7">
        <v>0.51180999999999999</v>
      </c>
      <c r="GJ10" s="7">
        <v>0.23622000000000001</v>
      </c>
      <c r="GK10" s="7">
        <v>3.9370000000000002E-2</v>
      </c>
      <c r="GL10" s="7">
        <v>0.62992000000000004</v>
      </c>
      <c r="GM10" s="7">
        <v>0</v>
      </c>
      <c r="GN10" s="7">
        <v>0</v>
      </c>
      <c r="GO10" s="7">
        <v>0.31496000000000002</v>
      </c>
      <c r="GP10" s="7">
        <v>0</v>
      </c>
      <c r="GQ10" s="7">
        <v>0</v>
      </c>
      <c r="GR10" s="7">
        <v>0</v>
      </c>
      <c r="GS10" s="7">
        <v>0</v>
      </c>
      <c r="GT10" s="7">
        <v>0</v>
      </c>
      <c r="GU10" s="7">
        <v>0</v>
      </c>
      <c r="GV10" s="7">
        <v>3.9370000000000002E-2</v>
      </c>
      <c r="GW10" s="7">
        <v>0</v>
      </c>
      <c r="GX10" s="7">
        <v>0</v>
      </c>
      <c r="GY10" s="7">
        <v>0.35432999999999998</v>
      </c>
      <c r="GZ10" s="7">
        <v>0.19685</v>
      </c>
      <c r="HA10" s="7">
        <v>0</v>
      </c>
      <c r="HB10" s="7">
        <v>0</v>
      </c>
      <c r="HC10" s="7">
        <v>0</v>
      </c>
      <c r="HD10" s="7">
        <v>0</v>
      </c>
      <c r="HE10" s="7">
        <v>0</v>
      </c>
      <c r="HF10" s="7">
        <v>0</v>
      </c>
      <c r="HG10" s="7">
        <v>0</v>
      </c>
      <c r="HH10" s="7">
        <v>0</v>
      </c>
      <c r="HI10" s="7">
        <v>0</v>
      </c>
      <c r="HJ10" s="7">
        <v>0</v>
      </c>
      <c r="HK10" s="7">
        <v>0</v>
      </c>
      <c r="HL10" s="7">
        <v>0</v>
      </c>
      <c r="HM10" s="7">
        <v>0</v>
      </c>
      <c r="HN10" s="7">
        <v>0</v>
      </c>
      <c r="HO10" s="7">
        <v>0</v>
      </c>
      <c r="HP10" s="7">
        <v>0</v>
      </c>
      <c r="HQ10" s="7">
        <v>0.59055000000000002</v>
      </c>
      <c r="HR10" s="7">
        <v>0</v>
      </c>
      <c r="HS10" s="7">
        <v>0.82677</v>
      </c>
      <c r="HT10" s="7">
        <v>0.39369999999999999</v>
      </c>
      <c r="HU10" s="7">
        <v>1.8110200000000001</v>
      </c>
      <c r="HV10" s="7">
        <v>0.62992000000000004</v>
      </c>
      <c r="HW10" s="7">
        <v>0</v>
      </c>
      <c r="HX10" s="7">
        <v>0</v>
      </c>
      <c r="HY10" s="7">
        <v>0</v>
      </c>
      <c r="HZ10" s="7">
        <v>0</v>
      </c>
      <c r="IA10" s="7">
        <v>0</v>
      </c>
      <c r="IB10" s="7">
        <v>0</v>
      </c>
      <c r="IC10" s="7">
        <v>0</v>
      </c>
      <c r="ID10" s="7">
        <v>0</v>
      </c>
      <c r="IE10" s="7">
        <v>0</v>
      </c>
      <c r="IF10" s="7">
        <v>0</v>
      </c>
      <c r="IG10" s="7">
        <v>0</v>
      </c>
      <c r="IH10" s="7">
        <v>0</v>
      </c>
      <c r="II10" s="7">
        <v>0</v>
      </c>
      <c r="IJ10" s="7">
        <v>0</v>
      </c>
      <c r="IK10" s="7">
        <v>0</v>
      </c>
      <c r="IL10" s="7">
        <v>3.9370000000000002E-2</v>
      </c>
      <c r="IM10" s="7">
        <v>0</v>
      </c>
      <c r="IN10" s="7">
        <v>0</v>
      </c>
      <c r="IO10" s="7">
        <v>0</v>
      </c>
      <c r="IP10" s="7">
        <v>0</v>
      </c>
      <c r="IQ10" s="7">
        <v>0</v>
      </c>
      <c r="IR10" s="7">
        <v>0</v>
      </c>
      <c r="IS10" s="7">
        <v>3.9370000000000002E-2</v>
      </c>
      <c r="IT10" s="7">
        <v>0</v>
      </c>
      <c r="IU10" s="7">
        <v>7.8740000000000004E-2</v>
      </c>
      <c r="IV10" s="7">
        <v>0</v>
      </c>
      <c r="IW10" s="7">
        <v>0</v>
      </c>
      <c r="IX10" s="7">
        <v>0</v>
      </c>
      <c r="IY10" s="7">
        <v>3.9370000000000002E-2</v>
      </c>
      <c r="IZ10" s="7">
        <v>0</v>
      </c>
      <c r="JA10" s="7">
        <v>0</v>
      </c>
      <c r="JB10" s="7">
        <v>0</v>
      </c>
      <c r="JC10" s="7">
        <v>0</v>
      </c>
      <c r="JD10" s="7">
        <v>0</v>
      </c>
      <c r="JE10" s="7">
        <v>0</v>
      </c>
      <c r="JF10" s="7">
        <v>0</v>
      </c>
      <c r="JG10" s="7">
        <v>0</v>
      </c>
      <c r="JH10" s="7">
        <v>0</v>
      </c>
      <c r="JI10" s="7">
        <v>0</v>
      </c>
      <c r="JJ10" s="7">
        <v>0</v>
      </c>
      <c r="JK10" s="7">
        <v>7.8740000000000004E-2</v>
      </c>
      <c r="JL10" s="7">
        <v>0</v>
      </c>
      <c r="JM10" s="7">
        <v>0</v>
      </c>
      <c r="JN10" s="7">
        <v>0.62992000000000004</v>
      </c>
      <c r="JO10" s="7">
        <v>0.23622000000000001</v>
      </c>
      <c r="JP10" s="7">
        <v>7.8740000000000004E-2</v>
      </c>
      <c r="JQ10" s="7">
        <v>0</v>
      </c>
      <c r="JR10" s="7">
        <v>0</v>
      </c>
      <c r="JS10" s="7">
        <v>0</v>
      </c>
      <c r="JT10" s="7">
        <v>3.9370000000000002E-2</v>
      </c>
      <c r="JU10" s="7">
        <v>3.9370000000000002E-2</v>
      </c>
      <c r="JV10" s="7">
        <v>3.9370000000000002E-2</v>
      </c>
      <c r="JW10" s="7">
        <v>0</v>
      </c>
      <c r="JX10" s="7">
        <v>0</v>
      </c>
      <c r="JY10" s="7">
        <v>0</v>
      </c>
      <c r="JZ10" s="7">
        <v>0</v>
      </c>
      <c r="KA10" s="7">
        <v>0</v>
      </c>
      <c r="KB10" s="7">
        <v>0</v>
      </c>
      <c r="KC10" s="7">
        <v>0</v>
      </c>
      <c r="KD10" s="7">
        <v>0</v>
      </c>
      <c r="KE10" s="7">
        <v>0</v>
      </c>
      <c r="KF10" s="7">
        <v>0</v>
      </c>
      <c r="KG10" s="7">
        <v>0</v>
      </c>
      <c r="KH10" s="7">
        <v>0</v>
      </c>
      <c r="KI10" s="7">
        <v>0</v>
      </c>
      <c r="KJ10" s="7">
        <v>7.8740000000000004E-2</v>
      </c>
      <c r="KK10" s="7">
        <v>0.15748000000000001</v>
      </c>
      <c r="KL10" s="7">
        <v>0</v>
      </c>
      <c r="KM10" s="7">
        <v>0</v>
      </c>
      <c r="KN10" s="7">
        <v>0</v>
      </c>
      <c r="KO10" s="7">
        <v>0</v>
      </c>
      <c r="KP10" s="7">
        <v>0</v>
      </c>
      <c r="KQ10" s="7">
        <v>0</v>
      </c>
      <c r="KR10" s="7">
        <v>0</v>
      </c>
      <c r="KS10" s="7">
        <v>3.9370000000000002E-2</v>
      </c>
      <c r="KT10" s="7">
        <v>0</v>
      </c>
      <c r="KU10" s="7">
        <v>0</v>
      </c>
      <c r="KV10" s="7">
        <v>0</v>
      </c>
      <c r="KW10" s="7">
        <v>0</v>
      </c>
      <c r="KX10" s="7">
        <v>0</v>
      </c>
      <c r="KY10" s="7">
        <v>0</v>
      </c>
      <c r="KZ10" s="7">
        <v>0</v>
      </c>
      <c r="LA10" s="7">
        <v>0.39369999999999999</v>
      </c>
      <c r="LB10" s="7">
        <v>0</v>
      </c>
      <c r="LC10" s="7">
        <v>7.8740000000000004E-2</v>
      </c>
      <c r="LD10" s="7">
        <v>0.27559</v>
      </c>
      <c r="LE10" s="7">
        <v>7.8740000000000004E-2</v>
      </c>
      <c r="LF10" s="7">
        <v>0</v>
      </c>
      <c r="LG10" s="7">
        <v>0</v>
      </c>
      <c r="LH10" s="7">
        <v>7.8740000000000004E-2</v>
      </c>
      <c r="LI10" s="7">
        <v>0</v>
      </c>
      <c r="LJ10" s="7">
        <v>3.9370000000000002E-2</v>
      </c>
      <c r="LK10" s="7">
        <v>3.9370000000000002E-2</v>
      </c>
      <c r="LL10" s="7">
        <v>3.9370000000000002E-2</v>
      </c>
      <c r="LM10" s="7">
        <v>7.8740000000000004E-2</v>
      </c>
      <c r="LN10" s="7">
        <v>3.9370000000000002E-2</v>
      </c>
      <c r="LO10" s="7">
        <v>0</v>
      </c>
      <c r="LP10" s="7">
        <v>0</v>
      </c>
      <c r="LQ10" s="7">
        <v>0</v>
      </c>
      <c r="LR10" s="7">
        <v>0</v>
      </c>
      <c r="LS10" s="7">
        <v>3.9370000000000002E-2</v>
      </c>
      <c r="LT10" s="7">
        <v>0</v>
      </c>
      <c r="LU10" s="7">
        <v>0</v>
      </c>
      <c r="LV10" s="7">
        <v>0</v>
      </c>
      <c r="LW10" s="7">
        <v>0</v>
      </c>
      <c r="LX10" s="7">
        <v>0</v>
      </c>
      <c r="LY10" s="7">
        <v>0.27559</v>
      </c>
      <c r="LZ10" s="7">
        <v>0.15748000000000001</v>
      </c>
      <c r="MA10" s="7">
        <v>0</v>
      </c>
      <c r="MB10" s="7">
        <v>0.55118</v>
      </c>
      <c r="MC10" s="7">
        <v>0.11811000000000001</v>
      </c>
      <c r="MD10" s="7">
        <v>0.70865999999999996</v>
      </c>
      <c r="ME10" s="7">
        <v>3.9370000000000002E-2</v>
      </c>
      <c r="MF10" s="7">
        <v>0.66929000000000005</v>
      </c>
      <c r="MG10" s="7">
        <v>3.9370000000000002E-2</v>
      </c>
      <c r="MH10" s="7">
        <v>0.11811000000000001</v>
      </c>
      <c r="MI10" s="7">
        <v>7.8740000000000004E-2</v>
      </c>
      <c r="MJ10" s="7">
        <v>7.8740000000000004E-2</v>
      </c>
      <c r="MK10" s="7">
        <v>3.9370000000000002E-2</v>
      </c>
      <c r="ML10" s="7">
        <v>0</v>
      </c>
      <c r="MM10" s="7">
        <v>0</v>
      </c>
      <c r="MN10" s="7">
        <v>0</v>
      </c>
      <c r="MO10" s="7">
        <v>0.94488000000000005</v>
      </c>
      <c r="MP10" s="7">
        <v>0.11811000000000001</v>
      </c>
      <c r="MQ10" s="7">
        <v>0</v>
      </c>
      <c r="MR10" s="7">
        <v>0</v>
      </c>
      <c r="MS10" s="7">
        <v>0</v>
      </c>
      <c r="MT10" s="7">
        <v>0</v>
      </c>
      <c r="MU10" s="7">
        <v>0</v>
      </c>
      <c r="MV10" s="7">
        <v>0</v>
      </c>
      <c r="MW10" s="7">
        <v>0</v>
      </c>
      <c r="MX10" s="7">
        <v>0</v>
      </c>
      <c r="MY10" s="7">
        <v>0</v>
      </c>
      <c r="MZ10" s="7">
        <v>0</v>
      </c>
      <c r="NA10" s="7">
        <v>0</v>
      </c>
      <c r="NB10" s="7">
        <v>0</v>
      </c>
      <c r="NC10" s="7">
        <v>0</v>
      </c>
    </row>
    <row r="11" spans="1:371" x14ac:dyDescent="0.35">
      <c r="A11" s="6">
        <v>45497</v>
      </c>
      <c r="B11" s="7">
        <v>0</v>
      </c>
      <c r="C11" s="7">
        <v>0</v>
      </c>
      <c r="D11" s="7">
        <v>0</v>
      </c>
      <c r="E11" s="7">
        <v>0</v>
      </c>
      <c r="F11" s="7">
        <v>0</v>
      </c>
      <c r="G11" s="7">
        <v>0.23622000000000001</v>
      </c>
      <c r="H11" s="7">
        <v>0</v>
      </c>
      <c r="I11" s="7">
        <v>7.8740000000000004E-2</v>
      </c>
      <c r="J11" s="7">
        <v>0</v>
      </c>
      <c r="K11" s="7">
        <v>0.23622000000000001</v>
      </c>
      <c r="L11" s="7">
        <v>0</v>
      </c>
      <c r="M11" s="7">
        <v>7.8740000000000004E-2</v>
      </c>
      <c r="N11" s="7">
        <v>0</v>
      </c>
      <c r="O11" s="7">
        <v>0</v>
      </c>
      <c r="P11" s="7">
        <v>0</v>
      </c>
      <c r="Q11" s="7">
        <v>0</v>
      </c>
      <c r="R11" s="7">
        <v>0</v>
      </c>
      <c r="S11" s="7">
        <v>0</v>
      </c>
      <c r="T11" s="7">
        <v>0.27559</v>
      </c>
      <c r="U11" s="7">
        <v>0.15748000000000001</v>
      </c>
      <c r="V11" s="7">
        <v>0.15748000000000001</v>
      </c>
      <c r="W11" s="7">
        <v>0</v>
      </c>
      <c r="X11" s="7">
        <v>0.19685</v>
      </c>
      <c r="Y11" s="7">
        <v>7.8740000000000004E-2</v>
      </c>
      <c r="Z11" s="7">
        <v>0.11811000000000001</v>
      </c>
      <c r="AA11" s="7">
        <v>3.9370000000000002E-2</v>
      </c>
      <c r="AB11" s="7">
        <v>0</v>
      </c>
      <c r="AC11" s="7">
        <v>0</v>
      </c>
      <c r="AD11" s="7">
        <v>0</v>
      </c>
      <c r="AE11" s="7">
        <v>0</v>
      </c>
      <c r="AF11" s="7">
        <v>0.15748000000000001</v>
      </c>
      <c r="AG11" s="7">
        <v>0</v>
      </c>
      <c r="AH11" s="7">
        <v>3.9370000000000002E-2</v>
      </c>
      <c r="AI11" s="7">
        <v>0.27559</v>
      </c>
      <c r="AJ11" s="7">
        <v>3.9370000000000002E-2</v>
      </c>
      <c r="AK11" s="7">
        <v>3.9370000000000002E-2</v>
      </c>
      <c r="AL11" s="7">
        <v>0.15748000000000001</v>
      </c>
      <c r="AM11" s="7">
        <v>0.15748000000000001</v>
      </c>
      <c r="AN11" s="7">
        <v>0.27559</v>
      </c>
      <c r="AO11" s="7">
        <v>3.9370000000000002E-2</v>
      </c>
      <c r="AP11" s="7">
        <v>0.19685</v>
      </c>
      <c r="AQ11" s="7">
        <v>3.9370000000000002E-2</v>
      </c>
      <c r="AR11" s="7">
        <v>0.15748000000000001</v>
      </c>
      <c r="AS11" s="7">
        <v>0.19685</v>
      </c>
      <c r="AT11" s="7">
        <v>0.11811000000000001</v>
      </c>
      <c r="AU11" s="7">
        <v>0.15748000000000001</v>
      </c>
      <c r="AV11" s="7">
        <v>0.70865999999999996</v>
      </c>
      <c r="AW11" s="7">
        <v>0</v>
      </c>
      <c r="AX11" s="7">
        <v>0</v>
      </c>
      <c r="AY11" s="7">
        <v>0</v>
      </c>
      <c r="AZ11" s="7">
        <v>0</v>
      </c>
      <c r="BA11" s="7">
        <v>0</v>
      </c>
      <c r="BB11" s="7">
        <v>0</v>
      </c>
      <c r="BC11" s="7">
        <v>0</v>
      </c>
      <c r="BD11" s="7">
        <v>0</v>
      </c>
      <c r="BE11" s="7">
        <v>0.47244000000000003</v>
      </c>
      <c r="BF11" s="7">
        <v>0</v>
      </c>
      <c r="BG11" s="7">
        <v>0</v>
      </c>
      <c r="BH11" s="7">
        <v>0.35432999999999998</v>
      </c>
      <c r="BI11" s="7">
        <v>0</v>
      </c>
      <c r="BJ11" s="7">
        <v>0</v>
      </c>
      <c r="BK11" s="7">
        <v>0</v>
      </c>
      <c r="BL11" s="7">
        <v>0</v>
      </c>
      <c r="BM11" s="7">
        <v>0</v>
      </c>
      <c r="BN11" s="7">
        <v>0</v>
      </c>
      <c r="BO11" s="7">
        <v>0</v>
      </c>
      <c r="BP11" s="7">
        <v>0</v>
      </c>
      <c r="BQ11" s="7">
        <v>0</v>
      </c>
      <c r="BR11" s="7">
        <v>0</v>
      </c>
      <c r="BS11" s="7">
        <v>0</v>
      </c>
      <c r="BT11" s="7">
        <v>0</v>
      </c>
      <c r="BU11" s="7">
        <v>0</v>
      </c>
      <c r="BV11" s="7">
        <v>0</v>
      </c>
      <c r="BW11" s="7">
        <v>0</v>
      </c>
      <c r="BX11" s="7">
        <v>0</v>
      </c>
      <c r="BY11" s="7">
        <v>0</v>
      </c>
      <c r="BZ11" s="7">
        <v>0</v>
      </c>
      <c r="CA11" s="7">
        <v>0</v>
      </c>
      <c r="CB11" s="7">
        <v>0</v>
      </c>
      <c r="CC11" s="7">
        <v>0</v>
      </c>
      <c r="CD11" s="7">
        <v>0</v>
      </c>
      <c r="CE11" s="7">
        <v>0</v>
      </c>
      <c r="CF11" s="7">
        <v>0</v>
      </c>
      <c r="CG11" s="7">
        <v>0</v>
      </c>
      <c r="CH11" s="7">
        <v>0</v>
      </c>
      <c r="CI11" s="7">
        <v>0</v>
      </c>
      <c r="CJ11" s="7">
        <v>0</v>
      </c>
      <c r="CK11" s="7">
        <v>0</v>
      </c>
      <c r="CL11" s="7">
        <v>0</v>
      </c>
      <c r="CM11" s="7">
        <v>0</v>
      </c>
      <c r="CN11" s="7">
        <v>0</v>
      </c>
      <c r="CO11" s="7">
        <v>0</v>
      </c>
      <c r="CP11" s="7">
        <v>3.9370000000000002E-2</v>
      </c>
      <c r="CQ11" s="7">
        <v>0</v>
      </c>
      <c r="CR11" s="7">
        <v>0</v>
      </c>
      <c r="CS11" s="7">
        <v>0</v>
      </c>
      <c r="CT11" s="7">
        <v>0</v>
      </c>
      <c r="CU11" s="7">
        <v>0</v>
      </c>
      <c r="CV11" s="7">
        <v>0</v>
      </c>
      <c r="CW11" s="7" t="s">
        <v>6</v>
      </c>
      <c r="CX11" s="7">
        <v>0</v>
      </c>
      <c r="CY11" s="7">
        <v>0</v>
      </c>
      <c r="CZ11" s="7">
        <v>0</v>
      </c>
      <c r="DA11" s="7">
        <v>0</v>
      </c>
      <c r="DB11" s="7">
        <v>0</v>
      </c>
      <c r="DC11" s="7">
        <v>0</v>
      </c>
      <c r="DD11" s="7">
        <v>0</v>
      </c>
      <c r="DE11" s="7">
        <v>0</v>
      </c>
      <c r="DF11" s="7">
        <v>0</v>
      </c>
      <c r="DG11" s="7">
        <v>0</v>
      </c>
      <c r="DH11" s="7">
        <v>0</v>
      </c>
      <c r="DI11" s="7">
        <v>0</v>
      </c>
      <c r="DJ11" s="7">
        <v>0</v>
      </c>
      <c r="DK11" s="7">
        <v>0.19685</v>
      </c>
      <c r="DL11" s="7">
        <v>0</v>
      </c>
      <c r="DM11" s="7">
        <v>0</v>
      </c>
      <c r="DN11" s="7">
        <v>0</v>
      </c>
      <c r="DO11" s="7">
        <v>0</v>
      </c>
      <c r="DP11" s="7">
        <v>0.11811000000000001</v>
      </c>
      <c r="DQ11" s="7">
        <v>0.19685</v>
      </c>
      <c r="DR11" s="7">
        <v>0</v>
      </c>
      <c r="DS11" s="7">
        <v>3.9370000000000002E-2</v>
      </c>
      <c r="DT11" s="7">
        <v>0</v>
      </c>
      <c r="DU11" s="7">
        <v>0</v>
      </c>
      <c r="DV11" s="7">
        <v>0</v>
      </c>
      <c r="DW11" s="7">
        <v>0</v>
      </c>
      <c r="DX11" s="7">
        <v>0</v>
      </c>
      <c r="DY11" s="7">
        <v>0</v>
      </c>
      <c r="DZ11" s="7">
        <v>0.19685</v>
      </c>
      <c r="EA11" s="7">
        <v>0</v>
      </c>
      <c r="EB11" s="7">
        <v>0</v>
      </c>
      <c r="EC11" s="7">
        <v>0</v>
      </c>
      <c r="ED11" s="7">
        <v>0</v>
      </c>
      <c r="EE11" s="7">
        <v>3.9370000000000002E-2</v>
      </c>
      <c r="EF11" s="7">
        <v>0</v>
      </c>
      <c r="EG11" s="7">
        <v>7.8740000000000004E-2</v>
      </c>
      <c r="EH11" s="7">
        <v>0.27559</v>
      </c>
      <c r="EI11" s="7">
        <v>0</v>
      </c>
      <c r="EJ11" s="7" t="s">
        <v>6</v>
      </c>
      <c r="EK11" s="7">
        <v>0</v>
      </c>
      <c r="EL11" s="7">
        <v>0</v>
      </c>
      <c r="EM11" s="7">
        <v>3.9370000000000002E-2</v>
      </c>
      <c r="EN11" s="7">
        <v>0</v>
      </c>
      <c r="EO11" s="7">
        <v>3.9370000000000002E-2</v>
      </c>
      <c r="EP11" s="7">
        <v>7.8740000000000004E-2</v>
      </c>
      <c r="EQ11" s="7">
        <v>0</v>
      </c>
      <c r="ER11" s="7">
        <v>0.27559</v>
      </c>
      <c r="ES11" s="7">
        <v>0</v>
      </c>
      <c r="ET11" s="7">
        <v>0.19685</v>
      </c>
      <c r="EU11" s="7">
        <v>0</v>
      </c>
      <c r="EV11" s="7">
        <v>0</v>
      </c>
      <c r="EW11" s="7">
        <v>0</v>
      </c>
      <c r="EX11" s="7">
        <v>0</v>
      </c>
      <c r="EY11" s="7">
        <v>0.11811000000000001</v>
      </c>
      <c r="EZ11" s="7">
        <v>0</v>
      </c>
      <c r="FA11" s="7">
        <v>7.8740000000000004E-2</v>
      </c>
      <c r="FB11" s="7">
        <v>0</v>
      </c>
      <c r="FC11" s="7">
        <v>3.9370000000000002E-2</v>
      </c>
      <c r="FD11" s="7">
        <v>0.23622000000000001</v>
      </c>
      <c r="FE11" s="7">
        <v>0</v>
      </c>
      <c r="FF11" s="7">
        <v>3.9370000000000002E-2</v>
      </c>
      <c r="FG11" s="7">
        <v>0.19685</v>
      </c>
      <c r="FH11" s="7">
        <v>0</v>
      </c>
      <c r="FI11" s="7">
        <v>0</v>
      </c>
      <c r="FJ11" s="7">
        <v>0</v>
      </c>
      <c r="FK11" s="7">
        <v>3.9370000000000002E-2</v>
      </c>
      <c r="FL11" s="7">
        <v>0</v>
      </c>
      <c r="FM11" s="7">
        <v>0</v>
      </c>
      <c r="FN11" s="7">
        <v>0</v>
      </c>
      <c r="FO11" s="7">
        <v>0</v>
      </c>
      <c r="FP11" s="7">
        <v>0</v>
      </c>
      <c r="FQ11" s="7">
        <v>0</v>
      </c>
      <c r="FR11" s="7">
        <v>0</v>
      </c>
      <c r="FS11" s="7">
        <v>0</v>
      </c>
      <c r="FT11" s="7">
        <v>0</v>
      </c>
      <c r="FU11" s="7">
        <v>0</v>
      </c>
      <c r="FV11" s="7">
        <v>0</v>
      </c>
      <c r="FW11" s="7">
        <v>0</v>
      </c>
      <c r="FX11" s="7">
        <v>0</v>
      </c>
      <c r="FY11" s="7">
        <v>0</v>
      </c>
      <c r="FZ11" s="7">
        <v>0</v>
      </c>
      <c r="GA11" s="7">
        <v>0</v>
      </c>
      <c r="GB11" s="7">
        <v>0</v>
      </c>
      <c r="GC11" s="7">
        <v>0</v>
      </c>
      <c r="GD11" s="7">
        <v>0</v>
      </c>
      <c r="GE11" s="7">
        <v>0.15748000000000001</v>
      </c>
      <c r="GF11" s="7">
        <v>0.15748000000000001</v>
      </c>
      <c r="GG11" s="7">
        <v>0.31496000000000002</v>
      </c>
      <c r="GH11" s="7">
        <v>0</v>
      </c>
      <c r="GI11" s="7">
        <v>3.9370000000000002E-2</v>
      </c>
      <c r="GJ11" s="7">
        <v>0</v>
      </c>
      <c r="GK11" s="7">
        <v>0</v>
      </c>
      <c r="GL11" s="7">
        <v>0</v>
      </c>
      <c r="GM11" s="7">
        <v>0</v>
      </c>
      <c r="GN11" s="7">
        <v>0</v>
      </c>
      <c r="GO11" s="7">
        <v>0</v>
      </c>
      <c r="GP11" s="7">
        <v>7.8740000000000004E-2</v>
      </c>
      <c r="GQ11" s="7">
        <v>0</v>
      </c>
      <c r="GR11" s="7">
        <v>0</v>
      </c>
      <c r="GS11" s="7">
        <v>0</v>
      </c>
      <c r="GT11" s="7">
        <v>0</v>
      </c>
      <c r="GU11" s="7">
        <v>0.15748000000000001</v>
      </c>
      <c r="GV11" s="7">
        <v>0</v>
      </c>
      <c r="GW11" s="7">
        <v>0</v>
      </c>
      <c r="GX11" s="7">
        <v>0</v>
      </c>
      <c r="GY11" s="7">
        <v>0</v>
      </c>
      <c r="GZ11" s="7">
        <v>0</v>
      </c>
      <c r="HA11" s="7">
        <v>0</v>
      </c>
      <c r="HB11" s="7">
        <v>0</v>
      </c>
      <c r="HC11" s="7">
        <v>0</v>
      </c>
      <c r="HD11" s="7">
        <v>0</v>
      </c>
      <c r="HE11" s="7">
        <v>0</v>
      </c>
      <c r="HF11" s="7">
        <v>0</v>
      </c>
      <c r="HG11" s="7">
        <v>0</v>
      </c>
      <c r="HH11" s="7">
        <v>0</v>
      </c>
      <c r="HI11" s="7">
        <v>0</v>
      </c>
      <c r="HJ11" s="7">
        <v>0</v>
      </c>
      <c r="HK11" s="7">
        <v>3.9370000000000002E-2</v>
      </c>
      <c r="HL11" s="7">
        <v>0</v>
      </c>
      <c r="HM11" s="7">
        <v>0</v>
      </c>
      <c r="HN11" s="7">
        <v>0</v>
      </c>
      <c r="HO11" s="7">
        <v>0</v>
      </c>
      <c r="HP11" s="7">
        <v>0</v>
      </c>
      <c r="HQ11" s="7">
        <v>0</v>
      </c>
      <c r="HR11" s="7">
        <v>0</v>
      </c>
      <c r="HS11" s="7">
        <v>0</v>
      </c>
      <c r="HT11" s="7">
        <v>0</v>
      </c>
      <c r="HU11" s="7">
        <v>0</v>
      </c>
      <c r="HV11" s="7">
        <v>0</v>
      </c>
      <c r="HW11" s="7">
        <v>0</v>
      </c>
      <c r="HX11" s="7">
        <v>0</v>
      </c>
      <c r="HY11" s="7">
        <v>0</v>
      </c>
      <c r="HZ11" s="7">
        <v>0</v>
      </c>
      <c r="IA11" s="7">
        <v>0</v>
      </c>
      <c r="IB11" s="7">
        <v>0</v>
      </c>
      <c r="IC11" s="7">
        <v>0</v>
      </c>
      <c r="ID11" s="7">
        <v>0</v>
      </c>
      <c r="IE11" s="7">
        <v>0</v>
      </c>
      <c r="IF11" s="7">
        <v>0</v>
      </c>
      <c r="IG11" s="7">
        <v>0</v>
      </c>
      <c r="IH11" s="7">
        <v>0</v>
      </c>
      <c r="II11" s="7">
        <v>0.11811000000000001</v>
      </c>
      <c r="IJ11" s="7">
        <v>0</v>
      </c>
      <c r="IK11" s="7">
        <v>0</v>
      </c>
      <c r="IL11" s="7">
        <v>0</v>
      </c>
      <c r="IM11" s="7">
        <v>0</v>
      </c>
      <c r="IN11" s="7">
        <v>0</v>
      </c>
      <c r="IO11" s="7">
        <v>3.9370000000000002E-2</v>
      </c>
      <c r="IP11" s="7">
        <v>0</v>
      </c>
      <c r="IQ11" s="7">
        <v>0</v>
      </c>
      <c r="IR11" s="7">
        <v>0</v>
      </c>
      <c r="IS11" s="7">
        <v>0</v>
      </c>
      <c r="IT11" s="7">
        <v>0</v>
      </c>
      <c r="IU11" s="7">
        <v>0</v>
      </c>
      <c r="IV11" s="7">
        <v>0</v>
      </c>
      <c r="IW11" s="7">
        <v>0</v>
      </c>
      <c r="IX11" s="7">
        <v>0</v>
      </c>
      <c r="IY11" s="7">
        <v>0</v>
      </c>
      <c r="IZ11" s="7">
        <v>0</v>
      </c>
      <c r="JA11" s="7">
        <v>0</v>
      </c>
      <c r="JB11" s="7">
        <v>0</v>
      </c>
      <c r="JC11" s="7">
        <v>3.9370000000000002E-2</v>
      </c>
      <c r="JD11" s="7">
        <v>0</v>
      </c>
      <c r="JE11" s="7">
        <v>0</v>
      </c>
      <c r="JF11" s="7">
        <v>0</v>
      </c>
      <c r="JG11" s="7">
        <v>0</v>
      </c>
      <c r="JH11" s="7">
        <v>0</v>
      </c>
      <c r="JI11" s="7">
        <v>0</v>
      </c>
      <c r="JJ11" s="7">
        <v>0</v>
      </c>
      <c r="JK11" s="7">
        <v>0</v>
      </c>
      <c r="JL11" s="7">
        <v>0</v>
      </c>
      <c r="JM11" s="7">
        <v>0</v>
      </c>
      <c r="JN11" s="7">
        <v>0</v>
      </c>
      <c r="JO11" s="7">
        <v>0</v>
      </c>
      <c r="JP11" s="7">
        <v>0</v>
      </c>
      <c r="JQ11" s="7">
        <v>0.23622000000000001</v>
      </c>
      <c r="JR11" s="7">
        <v>0</v>
      </c>
      <c r="JS11" s="7">
        <v>0</v>
      </c>
      <c r="JT11" s="7">
        <v>0</v>
      </c>
      <c r="JU11" s="7">
        <v>0</v>
      </c>
      <c r="JV11" s="7">
        <v>0</v>
      </c>
      <c r="JW11" s="7">
        <v>0</v>
      </c>
      <c r="JX11" s="7">
        <v>0</v>
      </c>
      <c r="JY11" s="7">
        <v>3.9370000000000002E-2</v>
      </c>
      <c r="JZ11" s="7">
        <v>0</v>
      </c>
      <c r="KA11" s="7">
        <v>0.19685</v>
      </c>
      <c r="KB11" s="7">
        <v>0</v>
      </c>
      <c r="KC11" s="7">
        <v>0</v>
      </c>
      <c r="KD11" s="7">
        <v>7.8740000000000004E-2</v>
      </c>
      <c r="KE11" s="7">
        <v>3.9370000000000002E-2</v>
      </c>
      <c r="KF11" s="7">
        <v>0</v>
      </c>
      <c r="KG11" s="7">
        <v>0</v>
      </c>
      <c r="KH11" s="7">
        <v>0.51180999999999999</v>
      </c>
      <c r="KI11" s="7">
        <v>0.27559</v>
      </c>
      <c r="KJ11" s="7">
        <v>0</v>
      </c>
      <c r="KK11" s="7">
        <v>0</v>
      </c>
      <c r="KL11" s="7">
        <v>7.8740000000000004E-2</v>
      </c>
      <c r="KM11" s="7">
        <v>0.19685</v>
      </c>
      <c r="KN11" s="7">
        <v>0</v>
      </c>
      <c r="KO11" s="7">
        <v>0</v>
      </c>
      <c r="KP11" s="7">
        <v>0</v>
      </c>
      <c r="KQ11" s="7">
        <v>0</v>
      </c>
      <c r="KR11" s="7">
        <v>0</v>
      </c>
      <c r="KS11" s="7">
        <v>0.15748000000000001</v>
      </c>
      <c r="KT11" s="7">
        <v>0</v>
      </c>
      <c r="KU11" s="7">
        <v>0</v>
      </c>
      <c r="KV11" s="7">
        <v>0</v>
      </c>
      <c r="KW11" s="7">
        <v>3.9370000000000002E-2</v>
      </c>
      <c r="KX11" s="7">
        <v>0</v>
      </c>
      <c r="KY11" s="7">
        <v>0</v>
      </c>
      <c r="KZ11" s="7">
        <v>0</v>
      </c>
      <c r="LA11" s="7">
        <v>0</v>
      </c>
      <c r="LB11" s="7">
        <v>0</v>
      </c>
      <c r="LC11" s="7">
        <v>0</v>
      </c>
      <c r="LD11" s="7">
        <v>0</v>
      </c>
      <c r="LE11" s="7">
        <v>0</v>
      </c>
      <c r="LF11" s="7">
        <v>0</v>
      </c>
      <c r="LG11" s="7">
        <v>0</v>
      </c>
      <c r="LH11" s="7">
        <v>0</v>
      </c>
      <c r="LI11" s="7">
        <v>0</v>
      </c>
      <c r="LJ11" s="7">
        <v>0</v>
      </c>
      <c r="LK11" s="7">
        <v>0</v>
      </c>
      <c r="LL11" s="7">
        <v>3.9370000000000002E-2</v>
      </c>
      <c r="LM11" s="7">
        <v>0</v>
      </c>
      <c r="LN11" s="7">
        <v>3.9370000000000002E-2</v>
      </c>
      <c r="LO11" s="7">
        <v>3.9370000000000002E-2</v>
      </c>
      <c r="LP11" s="7">
        <v>0</v>
      </c>
      <c r="LQ11" s="7">
        <v>7.8740000000000004E-2</v>
      </c>
      <c r="LR11" s="7">
        <v>0</v>
      </c>
      <c r="LS11" s="7">
        <v>0.39369999999999999</v>
      </c>
      <c r="LT11" s="7">
        <v>0</v>
      </c>
      <c r="LU11" s="7">
        <v>3.9370000000000002E-2</v>
      </c>
      <c r="LV11" s="7">
        <v>0</v>
      </c>
      <c r="LW11" s="7">
        <v>0</v>
      </c>
      <c r="LX11" s="7">
        <v>0</v>
      </c>
      <c r="LY11" s="7">
        <v>0</v>
      </c>
      <c r="LZ11" s="7">
        <v>0</v>
      </c>
      <c r="MA11" s="7">
        <v>0</v>
      </c>
      <c r="MB11" s="7">
        <v>0</v>
      </c>
      <c r="MC11" s="7">
        <v>0</v>
      </c>
      <c r="MD11" s="7">
        <v>0</v>
      </c>
      <c r="ME11" s="7">
        <v>0</v>
      </c>
      <c r="MF11" s="7">
        <v>0</v>
      </c>
      <c r="MG11" s="7">
        <v>3.9370000000000002E-2</v>
      </c>
      <c r="MH11" s="7">
        <v>0.43307000000000001</v>
      </c>
      <c r="MI11" s="7">
        <v>0.86614000000000002</v>
      </c>
      <c r="MJ11" s="7">
        <v>0</v>
      </c>
      <c r="MK11" s="7">
        <v>0</v>
      </c>
      <c r="ML11" s="7">
        <v>0</v>
      </c>
      <c r="MM11" s="7">
        <v>0</v>
      </c>
      <c r="MN11" s="7">
        <v>0.15748000000000001</v>
      </c>
      <c r="MO11" s="7">
        <v>0</v>
      </c>
      <c r="MP11" s="7">
        <v>0</v>
      </c>
      <c r="MQ11" s="7">
        <v>0</v>
      </c>
      <c r="MR11" s="7">
        <v>7.8740000000000004E-2</v>
      </c>
      <c r="MS11" s="7">
        <v>3.9370000000000002E-2</v>
      </c>
      <c r="MT11" s="7">
        <v>0.23622000000000001</v>
      </c>
      <c r="MU11" s="7">
        <v>0.39369999999999999</v>
      </c>
      <c r="MV11" s="7">
        <v>0</v>
      </c>
      <c r="MW11" s="7">
        <v>0</v>
      </c>
      <c r="MX11" s="7">
        <v>0.35432999999999998</v>
      </c>
      <c r="MY11" s="7">
        <v>0</v>
      </c>
      <c r="MZ11" s="7">
        <v>0.51180999999999999</v>
      </c>
      <c r="NA11" s="7">
        <v>0</v>
      </c>
      <c r="NB11" s="7">
        <v>0</v>
      </c>
      <c r="NC11" s="7">
        <v>0.51180999999999999</v>
      </c>
    </row>
    <row r="12" spans="1:371" x14ac:dyDescent="0.35">
      <c r="A12" s="6">
        <v>45496</v>
      </c>
      <c r="B12" s="7">
        <v>3.9370000000000002E-2</v>
      </c>
      <c r="C12" s="7">
        <v>0</v>
      </c>
      <c r="D12" s="7">
        <v>0</v>
      </c>
      <c r="E12" s="7">
        <v>0</v>
      </c>
      <c r="F12" s="7">
        <v>0</v>
      </c>
      <c r="G12" s="7">
        <v>0</v>
      </c>
      <c r="H12" s="7">
        <v>0</v>
      </c>
      <c r="I12" s="7">
        <v>0</v>
      </c>
      <c r="J12" s="7">
        <v>0</v>
      </c>
      <c r="K12" s="7">
        <v>0</v>
      </c>
      <c r="L12" s="7">
        <v>0</v>
      </c>
      <c r="M12" s="7">
        <v>0</v>
      </c>
      <c r="N12" s="7">
        <v>0</v>
      </c>
      <c r="O12" s="7">
        <v>0</v>
      </c>
      <c r="P12" s="7">
        <v>0</v>
      </c>
      <c r="Q12" s="7">
        <v>0</v>
      </c>
      <c r="R12" s="7">
        <v>0</v>
      </c>
      <c r="S12" s="7">
        <v>0</v>
      </c>
      <c r="T12" s="7">
        <v>0</v>
      </c>
      <c r="U12" s="7">
        <v>0</v>
      </c>
      <c r="V12" s="7">
        <v>0</v>
      </c>
      <c r="W12" s="7">
        <v>0</v>
      </c>
      <c r="X12" s="7">
        <v>0</v>
      </c>
      <c r="Y12" s="7">
        <v>0</v>
      </c>
      <c r="Z12" s="7">
        <v>0</v>
      </c>
      <c r="AA12" s="7">
        <v>0</v>
      </c>
      <c r="AB12" s="7">
        <v>0</v>
      </c>
      <c r="AC12" s="7">
        <v>0</v>
      </c>
      <c r="AD12" s="7">
        <v>0</v>
      </c>
      <c r="AE12" s="7">
        <v>0</v>
      </c>
      <c r="AF12" s="7">
        <v>0</v>
      </c>
      <c r="AG12" s="7">
        <v>0</v>
      </c>
      <c r="AH12" s="7">
        <v>0</v>
      </c>
      <c r="AI12" s="7">
        <v>0</v>
      </c>
      <c r="AJ12" s="7">
        <v>0</v>
      </c>
      <c r="AK12" s="7">
        <v>0</v>
      </c>
      <c r="AL12" s="7">
        <v>0</v>
      </c>
      <c r="AM12" s="7">
        <v>0</v>
      </c>
      <c r="AN12" s="7">
        <v>0</v>
      </c>
      <c r="AO12" s="7">
        <v>0</v>
      </c>
      <c r="AP12" s="7">
        <v>0</v>
      </c>
      <c r="AQ12" s="7">
        <v>0</v>
      </c>
      <c r="AR12" s="7">
        <v>0</v>
      </c>
      <c r="AS12" s="7">
        <v>0</v>
      </c>
      <c r="AT12" s="7">
        <v>0</v>
      </c>
      <c r="AU12" s="7">
        <v>0</v>
      </c>
      <c r="AV12" s="7">
        <v>0</v>
      </c>
      <c r="AW12" s="7">
        <v>0</v>
      </c>
      <c r="AX12" s="7">
        <v>0</v>
      </c>
      <c r="AY12" s="7">
        <v>0</v>
      </c>
      <c r="AZ12" s="7">
        <v>0</v>
      </c>
      <c r="BA12" s="7">
        <v>0</v>
      </c>
      <c r="BB12" s="7">
        <v>0</v>
      </c>
      <c r="BC12" s="7">
        <v>0</v>
      </c>
      <c r="BD12" s="7">
        <v>0</v>
      </c>
      <c r="BE12" s="7">
        <v>0</v>
      </c>
      <c r="BF12" s="7">
        <v>0</v>
      </c>
      <c r="BG12" s="7">
        <v>0</v>
      </c>
      <c r="BH12" s="7">
        <v>0</v>
      </c>
      <c r="BI12" s="7">
        <v>3.9370000000000002E-2</v>
      </c>
      <c r="BJ12" s="7">
        <v>0</v>
      </c>
      <c r="BK12" s="7">
        <v>0</v>
      </c>
      <c r="BL12" s="7">
        <v>0</v>
      </c>
      <c r="BM12" s="7">
        <v>0</v>
      </c>
      <c r="BN12" s="7">
        <v>0</v>
      </c>
      <c r="BO12" s="7">
        <v>0</v>
      </c>
      <c r="BP12" s="7">
        <v>0</v>
      </c>
      <c r="BQ12" s="7">
        <v>0</v>
      </c>
      <c r="BR12" s="7">
        <v>0</v>
      </c>
      <c r="BS12" s="7">
        <v>0</v>
      </c>
      <c r="BT12" s="7">
        <v>0</v>
      </c>
      <c r="BU12" s="7">
        <v>0</v>
      </c>
      <c r="BV12" s="7">
        <v>0</v>
      </c>
      <c r="BW12" s="7">
        <v>0</v>
      </c>
      <c r="BX12" s="7">
        <v>0</v>
      </c>
      <c r="BY12" s="7">
        <v>0</v>
      </c>
      <c r="BZ12" s="7">
        <v>0</v>
      </c>
      <c r="CA12" s="7">
        <v>0</v>
      </c>
      <c r="CB12" s="7">
        <v>0</v>
      </c>
      <c r="CC12" s="7">
        <v>0</v>
      </c>
      <c r="CD12" s="7">
        <v>0</v>
      </c>
      <c r="CE12" s="7">
        <v>0</v>
      </c>
      <c r="CF12" s="7">
        <v>0</v>
      </c>
      <c r="CG12" s="7">
        <v>0</v>
      </c>
      <c r="CH12" s="7">
        <v>0</v>
      </c>
      <c r="CI12" s="7">
        <v>0</v>
      </c>
      <c r="CJ12" s="7">
        <v>0</v>
      </c>
      <c r="CK12" s="7">
        <v>0</v>
      </c>
      <c r="CL12" s="7">
        <v>0</v>
      </c>
      <c r="CM12" s="7">
        <v>0</v>
      </c>
      <c r="CN12" s="7">
        <v>0</v>
      </c>
      <c r="CO12" s="7">
        <v>0</v>
      </c>
      <c r="CP12" s="7">
        <v>0</v>
      </c>
      <c r="CQ12" s="7">
        <v>0</v>
      </c>
      <c r="CR12" s="7">
        <v>0</v>
      </c>
      <c r="CS12" s="7">
        <v>0</v>
      </c>
      <c r="CT12" s="7">
        <v>0</v>
      </c>
      <c r="CU12" s="7">
        <v>0</v>
      </c>
      <c r="CV12" s="7">
        <v>0</v>
      </c>
      <c r="CW12" s="7" t="s">
        <v>6</v>
      </c>
      <c r="CX12" s="7">
        <v>0</v>
      </c>
      <c r="CY12" s="7">
        <v>0</v>
      </c>
      <c r="CZ12" s="7">
        <v>0.78739999999999999</v>
      </c>
      <c r="DA12" s="7">
        <v>0</v>
      </c>
      <c r="DB12" s="7">
        <v>0.27559</v>
      </c>
      <c r="DC12" s="7">
        <v>0.15748000000000001</v>
      </c>
      <c r="DD12" s="7">
        <v>0</v>
      </c>
      <c r="DE12" s="7">
        <v>0</v>
      </c>
      <c r="DF12" s="7">
        <v>0</v>
      </c>
      <c r="DG12" s="7">
        <v>0</v>
      </c>
      <c r="DH12" s="7">
        <v>0</v>
      </c>
      <c r="DI12" s="7">
        <v>0.43307000000000001</v>
      </c>
      <c r="DJ12" s="7">
        <v>0</v>
      </c>
      <c r="DK12" s="7">
        <v>0</v>
      </c>
      <c r="DL12" s="7">
        <v>0</v>
      </c>
      <c r="DM12" s="7">
        <v>0</v>
      </c>
      <c r="DN12" s="7">
        <v>0</v>
      </c>
      <c r="DO12" s="7">
        <v>0</v>
      </c>
      <c r="DP12" s="7">
        <v>0</v>
      </c>
      <c r="DQ12" s="7">
        <v>0</v>
      </c>
      <c r="DR12" s="7">
        <v>0</v>
      </c>
      <c r="DS12" s="7">
        <v>0</v>
      </c>
      <c r="DT12" s="7">
        <v>0</v>
      </c>
      <c r="DU12" s="7">
        <v>0</v>
      </c>
      <c r="DV12" s="7">
        <v>0</v>
      </c>
      <c r="DW12" s="7">
        <v>0</v>
      </c>
      <c r="DX12" s="7">
        <v>0</v>
      </c>
      <c r="DY12" s="7">
        <v>0</v>
      </c>
      <c r="DZ12" s="7">
        <v>0</v>
      </c>
      <c r="EA12" s="7">
        <v>0</v>
      </c>
      <c r="EB12" s="7">
        <v>0</v>
      </c>
      <c r="EC12" s="7">
        <v>0</v>
      </c>
      <c r="ED12" s="7">
        <v>0</v>
      </c>
      <c r="EE12" s="7">
        <v>0</v>
      </c>
      <c r="EF12" s="7">
        <v>0</v>
      </c>
      <c r="EG12" s="7">
        <v>0</v>
      </c>
      <c r="EH12" s="7">
        <v>0</v>
      </c>
      <c r="EI12" s="7">
        <v>0</v>
      </c>
      <c r="EJ12" s="7" t="s">
        <v>6</v>
      </c>
      <c r="EK12" s="7">
        <v>0</v>
      </c>
      <c r="EL12" s="7">
        <v>0</v>
      </c>
      <c r="EM12" s="7">
        <v>0</v>
      </c>
      <c r="EN12" s="7">
        <v>0</v>
      </c>
      <c r="EO12" s="7">
        <v>0</v>
      </c>
      <c r="EP12" s="7">
        <v>0</v>
      </c>
      <c r="EQ12" s="7">
        <v>0</v>
      </c>
      <c r="ER12" s="7">
        <v>0</v>
      </c>
      <c r="ES12" s="7">
        <v>0</v>
      </c>
      <c r="ET12" s="7">
        <v>0</v>
      </c>
      <c r="EU12" s="7">
        <v>0</v>
      </c>
      <c r="EV12" s="7">
        <v>0</v>
      </c>
      <c r="EW12" s="7">
        <v>0</v>
      </c>
      <c r="EX12" s="7">
        <v>0</v>
      </c>
      <c r="EY12" s="7">
        <v>0</v>
      </c>
      <c r="EZ12" s="7">
        <v>0</v>
      </c>
      <c r="FA12" s="7">
        <v>0</v>
      </c>
      <c r="FB12" s="7">
        <v>0</v>
      </c>
      <c r="FC12" s="7">
        <v>0</v>
      </c>
      <c r="FD12" s="7">
        <v>0</v>
      </c>
      <c r="FE12" s="7">
        <v>0</v>
      </c>
      <c r="FF12" s="7">
        <v>0</v>
      </c>
      <c r="FG12" s="7">
        <v>0</v>
      </c>
      <c r="FH12" s="7">
        <v>0</v>
      </c>
      <c r="FI12" s="7">
        <v>0</v>
      </c>
      <c r="FJ12" s="7">
        <v>0</v>
      </c>
      <c r="FK12" s="7">
        <v>0</v>
      </c>
      <c r="FL12" s="7">
        <v>0</v>
      </c>
      <c r="FM12" s="7">
        <v>0</v>
      </c>
      <c r="FN12" s="7">
        <v>0</v>
      </c>
      <c r="FO12" s="7">
        <v>0</v>
      </c>
      <c r="FP12" s="7">
        <v>0</v>
      </c>
      <c r="FQ12" s="7">
        <v>0</v>
      </c>
      <c r="FR12" s="7">
        <v>0</v>
      </c>
      <c r="FS12" s="7">
        <v>0</v>
      </c>
      <c r="FT12" s="7">
        <v>0</v>
      </c>
      <c r="FU12" s="7">
        <v>0</v>
      </c>
      <c r="FV12" s="7">
        <v>0</v>
      </c>
      <c r="FW12" s="7">
        <v>0</v>
      </c>
      <c r="FX12" s="7">
        <v>0</v>
      </c>
      <c r="FY12" s="7">
        <v>0</v>
      </c>
      <c r="FZ12" s="7">
        <v>0</v>
      </c>
      <c r="GA12" s="7">
        <v>0</v>
      </c>
      <c r="GB12" s="7">
        <v>0</v>
      </c>
      <c r="GC12" s="7" t="s">
        <v>6</v>
      </c>
      <c r="GD12" s="7">
        <v>0</v>
      </c>
      <c r="GE12" s="7">
        <v>0</v>
      </c>
      <c r="GF12" s="7">
        <v>0</v>
      </c>
      <c r="GG12" s="7">
        <v>0</v>
      </c>
      <c r="GH12" s="7">
        <v>0</v>
      </c>
      <c r="GI12" s="7">
        <v>0</v>
      </c>
      <c r="GJ12" s="7">
        <v>0</v>
      </c>
      <c r="GK12" s="7">
        <v>0</v>
      </c>
      <c r="GL12" s="7">
        <v>0</v>
      </c>
      <c r="GM12" s="7">
        <v>0</v>
      </c>
      <c r="GN12" s="7">
        <v>0</v>
      </c>
      <c r="GO12" s="7">
        <v>0</v>
      </c>
      <c r="GP12" s="7">
        <v>0</v>
      </c>
      <c r="GQ12" s="7">
        <v>0</v>
      </c>
      <c r="GR12" s="7">
        <v>0</v>
      </c>
      <c r="GS12" s="7">
        <v>0</v>
      </c>
      <c r="GT12" s="7">
        <v>0</v>
      </c>
      <c r="GU12" s="7">
        <v>0</v>
      </c>
      <c r="GV12" s="7">
        <v>0</v>
      </c>
      <c r="GW12" s="7">
        <v>0</v>
      </c>
      <c r="GX12" s="7">
        <v>0</v>
      </c>
      <c r="GY12" s="7">
        <v>0</v>
      </c>
      <c r="GZ12" s="7">
        <v>0</v>
      </c>
      <c r="HA12" s="7">
        <v>0</v>
      </c>
      <c r="HB12" s="7">
        <v>0</v>
      </c>
      <c r="HC12" s="7">
        <v>0</v>
      </c>
      <c r="HD12" s="7">
        <v>0</v>
      </c>
      <c r="HE12" s="7">
        <v>0</v>
      </c>
      <c r="HF12" s="7">
        <v>0</v>
      </c>
      <c r="HG12" s="7">
        <v>0</v>
      </c>
      <c r="HH12" s="7">
        <v>0</v>
      </c>
      <c r="HI12" s="7">
        <v>0</v>
      </c>
      <c r="HJ12" s="7">
        <v>0</v>
      </c>
      <c r="HK12" s="7">
        <v>0</v>
      </c>
      <c r="HL12" s="7">
        <v>0</v>
      </c>
      <c r="HM12" s="7">
        <v>0</v>
      </c>
      <c r="HN12" s="7">
        <v>0</v>
      </c>
      <c r="HO12" s="7">
        <v>0</v>
      </c>
      <c r="HP12" s="7">
        <v>0</v>
      </c>
      <c r="HQ12" s="7">
        <v>0</v>
      </c>
      <c r="HR12" s="7">
        <v>0</v>
      </c>
      <c r="HS12" s="7">
        <v>0.15748000000000001</v>
      </c>
      <c r="HT12" s="7">
        <v>0</v>
      </c>
      <c r="HU12" s="7">
        <v>0</v>
      </c>
      <c r="HV12" s="7">
        <v>0.55118</v>
      </c>
      <c r="HW12" s="7">
        <v>0</v>
      </c>
      <c r="HX12" s="7">
        <v>0</v>
      </c>
      <c r="HY12" s="7">
        <v>0</v>
      </c>
      <c r="HZ12" s="7">
        <v>0</v>
      </c>
      <c r="IA12" s="7">
        <v>0</v>
      </c>
      <c r="IB12" s="7">
        <v>0</v>
      </c>
      <c r="IC12" s="7">
        <v>0</v>
      </c>
      <c r="ID12" s="7">
        <v>0</v>
      </c>
      <c r="IE12" s="7">
        <v>0</v>
      </c>
      <c r="IF12" s="7">
        <v>0</v>
      </c>
      <c r="IG12" s="7">
        <v>0</v>
      </c>
      <c r="IH12" s="7">
        <v>0</v>
      </c>
      <c r="II12" s="7">
        <v>0</v>
      </c>
      <c r="IJ12" s="7">
        <v>0</v>
      </c>
      <c r="IK12" s="7">
        <v>0</v>
      </c>
      <c r="IL12" s="7">
        <v>0</v>
      </c>
      <c r="IM12" s="7">
        <v>0</v>
      </c>
      <c r="IN12" s="7">
        <v>0</v>
      </c>
      <c r="IO12" s="7">
        <v>0</v>
      </c>
      <c r="IP12" s="7">
        <v>0</v>
      </c>
      <c r="IQ12" s="7">
        <v>0</v>
      </c>
      <c r="IR12" s="7">
        <v>0</v>
      </c>
      <c r="IS12" s="7">
        <v>0</v>
      </c>
      <c r="IT12" s="7">
        <v>0</v>
      </c>
      <c r="IU12" s="7">
        <v>0</v>
      </c>
      <c r="IV12" s="7">
        <v>0</v>
      </c>
      <c r="IW12" s="7">
        <v>0</v>
      </c>
      <c r="IX12" s="7">
        <v>0</v>
      </c>
      <c r="IY12" s="7">
        <v>0</v>
      </c>
      <c r="IZ12" s="7">
        <v>0</v>
      </c>
      <c r="JA12" s="7">
        <v>0</v>
      </c>
      <c r="JB12" s="7">
        <v>0</v>
      </c>
      <c r="JC12" s="7">
        <v>0</v>
      </c>
      <c r="JD12" s="7">
        <v>0</v>
      </c>
      <c r="JE12" s="7">
        <v>0</v>
      </c>
      <c r="JF12" s="7">
        <v>0</v>
      </c>
      <c r="JG12" s="7">
        <v>0</v>
      </c>
      <c r="JH12" s="7">
        <v>0</v>
      </c>
      <c r="JI12" s="7">
        <v>0</v>
      </c>
      <c r="JJ12" s="7">
        <v>0</v>
      </c>
      <c r="JK12" s="7">
        <v>0</v>
      </c>
      <c r="JL12" s="7">
        <v>0</v>
      </c>
      <c r="JM12" s="7">
        <v>0</v>
      </c>
      <c r="JN12" s="7">
        <v>0</v>
      </c>
      <c r="JO12" s="7">
        <v>0</v>
      </c>
      <c r="JP12" s="7">
        <v>0</v>
      </c>
      <c r="JQ12" s="7">
        <v>0</v>
      </c>
      <c r="JR12" s="7">
        <v>0</v>
      </c>
      <c r="JS12" s="7">
        <v>0</v>
      </c>
      <c r="JT12" s="7">
        <v>0</v>
      </c>
      <c r="JU12" s="7">
        <v>0</v>
      </c>
      <c r="JV12" s="7">
        <v>0</v>
      </c>
      <c r="JW12" s="7">
        <v>0</v>
      </c>
      <c r="JX12" s="7">
        <v>0</v>
      </c>
      <c r="JY12" s="7">
        <v>0</v>
      </c>
      <c r="JZ12" s="7">
        <v>0</v>
      </c>
      <c r="KA12" s="7">
        <v>0</v>
      </c>
      <c r="KB12" s="7">
        <v>0</v>
      </c>
      <c r="KC12" s="7">
        <v>0</v>
      </c>
      <c r="KD12" s="7">
        <v>0</v>
      </c>
      <c r="KE12" s="7">
        <v>0</v>
      </c>
      <c r="KF12" s="7">
        <v>0</v>
      </c>
      <c r="KG12" s="7">
        <v>0</v>
      </c>
      <c r="KH12" s="7">
        <v>0</v>
      </c>
      <c r="KI12" s="7">
        <v>0</v>
      </c>
      <c r="KJ12" s="7">
        <v>0</v>
      </c>
      <c r="KK12" s="7">
        <v>0</v>
      </c>
      <c r="KL12" s="7">
        <v>0</v>
      </c>
      <c r="KM12" s="7">
        <v>0</v>
      </c>
      <c r="KN12" s="7">
        <v>0</v>
      </c>
      <c r="KO12" s="7">
        <v>0</v>
      </c>
      <c r="KP12" s="7">
        <v>0</v>
      </c>
      <c r="KQ12" s="7">
        <v>0</v>
      </c>
      <c r="KR12" s="7">
        <v>0</v>
      </c>
      <c r="KS12" s="7">
        <v>0</v>
      </c>
      <c r="KT12" s="7">
        <v>0</v>
      </c>
      <c r="KU12" s="7">
        <v>0</v>
      </c>
      <c r="KV12" s="7">
        <v>0</v>
      </c>
      <c r="KW12" s="7">
        <v>0</v>
      </c>
      <c r="KX12" s="7">
        <v>0</v>
      </c>
      <c r="KY12" s="7">
        <v>0</v>
      </c>
      <c r="KZ12" s="7">
        <v>0</v>
      </c>
      <c r="LA12" s="7">
        <v>0</v>
      </c>
      <c r="LB12" s="7">
        <v>0</v>
      </c>
      <c r="LC12" s="7">
        <v>0</v>
      </c>
      <c r="LD12" s="7">
        <v>0</v>
      </c>
      <c r="LE12" s="7">
        <v>0</v>
      </c>
      <c r="LF12" s="7">
        <v>0</v>
      </c>
      <c r="LG12" s="7">
        <v>0</v>
      </c>
      <c r="LH12" s="7">
        <v>0</v>
      </c>
      <c r="LI12" s="7">
        <v>0</v>
      </c>
      <c r="LJ12" s="7">
        <v>0</v>
      </c>
      <c r="LK12" s="7">
        <v>0</v>
      </c>
      <c r="LL12" s="7">
        <v>0</v>
      </c>
      <c r="LM12" s="7">
        <v>0</v>
      </c>
      <c r="LN12" s="7">
        <v>0</v>
      </c>
      <c r="LO12" s="7">
        <v>0</v>
      </c>
      <c r="LP12" s="7">
        <v>0</v>
      </c>
      <c r="LQ12" s="7">
        <v>0</v>
      </c>
      <c r="LR12" s="7">
        <v>0</v>
      </c>
      <c r="LS12" s="7">
        <v>0</v>
      </c>
      <c r="LT12" s="7">
        <v>0</v>
      </c>
      <c r="LU12" s="7">
        <v>0</v>
      </c>
      <c r="LV12" s="7">
        <v>0</v>
      </c>
      <c r="LW12" s="7">
        <v>0</v>
      </c>
      <c r="LX12" s="7">
        <v>0</v>
      </c>
      <c r="LY12" s="7">
        <v>0</v>
      </c>
      <c r="LZ12" s="7">
        <v>0</v>
      </c>
      <c r="MA12" s="7">
        <v>0</v>
      </c>
      <c r="MB12" s="7">
        <v>0</v>
      </c>
      <c r="MC12" s="7">
        <v>0</v>
      </c>
      <c r="MD12" s="7">
        <v>0</v>
      </c>
      <c r="ME12" s="7">
        <v>0</v>
      </c>
      <c r="MF12" s="7">
        <v>0</v>
      </c>
      <c r="MG12" s="7">
        <v>0</v>
      </c>
      <c r="MH12" s="7">
        <v>0</v>
      </c>
      <c r="MI12" s="7">
        <v>0</v>
      </c>
      <c r="MJ12" s="7">
        <v>0</v>
      </c>
      <c r="MK12" s="7">
        <v>0</v>
      </c>
      <c r="ML12" s="7">
        <v>0</v>
      </c>
      <c r="MM12" s="7">
        <v>0</v>
      </c>
      <c r="MN12" s="7">
        <v>0</v>
      </c>
      <c r="MO12" s="7">
        <v>0</v>
      </c>
      <c r="MP12" s="7">
        <v>0</v>
      </c>
      <c r="MQ12" s="7">
        <v>0</v>
      </c>
      <c r="MR12" s="7">
        <v>0</v>
      </c>
      <c r="MS12" s="7">
        <v>0</v>
      </c>
      <c r="MT12" s="7">
        <v>0</v>
      </c>
      <c r="MU12" s="7">
        <v>0</v>
      </c>
      <c r="MV12" s="7">
        <v>0</v>
      </c>
      <c r="MW12" s="7">
        <v>0</v>
      </c>
      <c r="MX12" s="7">
        <v>0</v>
      </c>
      <c r="MY12" s="7">
        <v>0</v>
      </c>
      <c r="MZ12" s="7">
        <v>0</v>
      </c>
      <c r="NA12" s="7">
        <v>0</v>
      </c>
      <c r="NB12" s="7">
        <v>0</v>
      </c>
      <c r="NC12" s="7">
        <v>0</v>
      </c>
    </row>
    <row r="13" spans="1:371" x14ac:dyDescent="0.35">
      <c r="A13" s="6">
        <v>45495</v>
      </c>
      <c r="B13" s="7">
        <v>0</v>
      </c>
      <c r="C13" s="7">
        <v>0</v>
      </c>
      <c r="D13" s="7">
        <v>0</v>
      </c>
      <c r="E13" s="7">
        <v>7.8740000000000004E-2</v>
      </c>
      <c r="F13" s="7">
        <v>0</v>
      </c>
      <c r="G13" s="7">
        <v>0</v>
      </c>
      <c r="H13" s="7">
        <v>0</v>
      </c>
      <c r="I13" s="7">
        <v>0</v>
      </c>
      <c r="J13" s="7">
        <v>0</v>
      </c>
      <c r="K13" s="7">
        <v>0</v>
      </c>
      <c r="L13" s="7">
        <v>0</v>
      </c>
      <c r="M13" s="7">
        <v>0</v>
      </c>
      <c r="N13" s="7">
        <v>0</v>
      </c>
      <c r="O13" s="7">
        <v>0</v>
      </c>
      <c r="P13" s="7">
        <v>0</v>
      </c>
      <c r="Q13" s="7">
        <v>0</v>
      </c>
      <c r="R13" s="7">
        <v>0</v>
      </c>
      <c r="S13" s="7">
        <v>0</v>
      </c>
      <c r="T13" s="7">
        <v>0</v>
      </c>
      <c r="U13" s="7">
        <v>0</v>
      </c>
      <c r="V13" s="7">
        <v>0</v>
      </c>
      <c r="W13" s="7">
        <v>0</v>
      </c>
      <c r="X13" s="7">
        <v>0</v>
      </c>
      <c r="Y13" s="7">
        <v>0</v>
      </c>
      <c r="Z13" s="7">
        <v>0</v>
      </c>
      <c r="AA13" s="7">
        <v>0</v>
      </c>
      <c r="AB13" s="7">
        <v>0</v>
      </c>
      <c r="AC13" s="7">
        <v>0</v>
      </c>
      <c r="AD13" s="7">
        <v>0</v>
      </c>
      <c r="AE13" s="7">
        <v>0</v>
      </c>
      <c r="AF13" s="7">
        <v>0</v>
      </c>
      <c r="AG13" s="7">
        <v>0</v>
      </c>
      <c r="AH13" s="7">
        <v>0</v>
      </c>
      <c r="AI13" s="7">
        <v>0</v>
      </c>
      <c r="AJ13" s="7">
        <v>0</v>
      </c>
      <c r="AK13" s="7">
        <v>0</v>
      </c>
      <c r="AL13" s="7">
        <v>0</v>
      </c>
      <c r="AM13" s="7">
        <v>0</v>
      </c>
      <c r="AN13" s="7">
        <v>0</v>
      </c>
      <c r="AO13" s="7">
        <v>0</v>
      </c>
      <c r="AP13" s="7">
        <v>0</v>
      </c>
      <c r="AQ13" s="7">
        <v>0</v>
      </c>
      <c r="AR13" s="7">
        <v>0</v>
      </c>
      <c r="AS13" s="7">
        <v>0</v>
      </c>
      <c r="AT13" s="7">
        <v>0</v>
      </c>
      <c r="AU13" s="7">
        <v>0</v>
      </c>
      <c r="AV13" s="7">
        <v>0</v>
      </c>
      <c r="AW13" s="7">
        <v>0</v>
      </c>
      <c r="AX13" s="7">
        <v>0</v>
      </c>
      <c r="AY13" s="7">
        <v>0</v>
      </c>
      <c r="AZ13" s="7">
        <v>0</v>
      </c>
      <c r="BA13" s="7">
        <v>0</v>
      </c>
      <c r="BB13" s="7">
        <v>0</v>
      </c>
      <c r="BC13" s="7">
        <v>0</v>
      </c>
      <c r="BD13" s="7">
        <v>0</v>
      </c>
      <c r="BE13" s="7">
        <v>0</v>
      </c>
      <c r="BF13" s="7">
        <v>0</v>
      </c>
      <c r="BG13" s="7">
        <v>0</v>
      </c>
      <c r="BH13" s="7">
        <v>0</v>
      </c>
      <c r="BI13" s="7">
        <v>0</v>
      </c>
      <c r="BJ13" s="7">
        <v>0</v>
      </c>
      <c r="BK13" s="7">
        <v>0</v>
      </c>
      <c r="BL13" s="7">
        <v>0</v>
      </c>
      <c r="BM13" s="7">
        <v>0</v>
      </c>
      <c r="BN13" s="7">
        <v>0</v>
      </c>
      <c r="BO13" s="7">
        <v>0</v>
      </c>
      <c r="BP13" s="7">
        <v>3.9370000000000002E-2</v>
      </c>
      <c r="BQ13" s="7">
        <v>0</v>
      </c>
      <c r="BR13" s="7">
        <v>0</v>
      </c>
      <c r="BS13" s="7">
        <v>0</v>
      </c>
      <c r="BT13" s="7">
        <v>0</v>
      </c>
      <c r="BU13" s="7">
        <v>0</v>
      </c>
      <c r="BV13" s="7">
        <v>0</v>
      </c>
      <c r="BW13" s="7">
        <v>0</v>
      </c>
      <c r="BX13" s="7">
        <v>0</v>
      </c>
      <c r="BY13" s="7">
        <v>0</v>
      </c>
      <c r="BZ13" s="7">
        <v>0</v>
      </c>
      <c r="CA13" s="7">
        <v>0</v>
      </c>
      <c r="CB13" s="7">
        <v>0</v>
      </c>
      <c r="CC13" s="7">
        <v>0</v>
      </c>
      <c r="CD13" s="7">
        <v>0</v>
      </c>
      <c r="CE13" s="7">
        <v>0</v>
      </c>
      <c r="CF13" s="7">
        <v>0</v>
      </c>
      <c r="CG13" s="7">
        <v>0</v>
      </c>
      <c r="CH13" s="7">
        <v>0</v>
      </c>
      <c r="CI13" s="7">
        <v>0</v>
      </c>
      <c r="CJ13" s="7">
        <v>0</v>
      </c>
      <c r="CK13" s="7">
        <v>0</v>
      </c>
      <c r="CL13" s="7">
        <v>0</v>
      </c>
      <c r="CM13" s="7">
        <v>0</v>
      </c>
      <c r="CN13" s="7">
        <v>0</v>
      </c>
      <c r="CO13" s="7">
        <v>0</v>
      </c>
      <c r="CP13" s="7">
        <v>0</v>
      </c>
      <c r="CQ13" s="7">
        <v>0</v>
      </c>
      <c r="CR13" s="7">
        <v>0</v>
      </c>
      <c r="CS13" s="7">
        <v>0</v>
      </c>
      <c r="CT13" s="7">
        <v>0</v>
      </c>
      <c r="CU13" s="7">
        <v>0</v>
      </c>
      <c r="CV13" s="7">
        <v>0</v>
      </c>
      <c r="CW13" s="7" t="s">
        <v>6</v>
      </c>
      <c r="CX13" s="7">
        <v>0</v>
      </c>
      <c r="CY13" s="7">
        <v>0</v>
      </c>
      <c r="CZ13" s="7">
        <v>0</v>
      </c>
      <c r="DA13" s="7">
        <v>0</v>
      </c>
      <c r="DB13" s="7">
        <v>0.15748000000000001</v>
      </c>
      <c r="DC13" s="7">
        <v>0</v>
      </c>
      <c r="DD13" s="7">
        <v>0</v>
      </c>
      <c r="DE13" s="7">
        <v>0</v>
      </c>
      <c r="DF13" s="7">
        <v>0.94488000000000005</v>
      </c>
      <c r="DG13" s="7">
        <v>0</v>
      </c>
      <c r="DH13" s="7">
        <v>0</v>
      </c>
      <c r="DI13" s="7">
        <v>0</v>
      </c>
      <c r="DJ13" s="7">
        <v>0</v>
      </c>
      <c r="DK13" s="7">
        <v>0</v>
      </c>
      <c r="DL13" s="7">
        <v>0</v>
      </c>
      <c r="DM13" s="7">
        <v>0</v>
      </c>
      <c r="DN13" s="7">
        <v>0</v>
      </c>
      <c r="DO13" s="7">
        <v>0</v>
      </c>
      <c r="DP13" s="7">
        <v>0</v>
      </c>
      <c r="DQ13" s="7">
        <v>0</v>
      </c>
      <c r="DR13" s="7">
        <v>0</v>
      </c>
      <c r="DS13" s="7">
        <v>0</v>
      </c>
      <c r="DT13" s="7">
        <v>0</v>
      </c>
      <c r="DU13" s="7">
        <v>0</v>
      </c>
      <c r="DV13" s="7">
        <v>0</v>
      </c>
      <c r="DW13" s="7">
        <v>0</v>
      </c>
      <c r="DX13" s="7">
        <v>0</v>
      </c>
      <c r="DY13" s="7">
        <v>0</v>
      </c>
      <c r="DZ13" s="7">
        <v>0</v>
      </c>
      <c r="EA13" s="7">
        <v>0</v>
      </c>
      <c r="EB13" s="7">
        <v>0</v>
      </c>
      <c r="EC13" s="7">
        <v>0</v>
      </c>
      <c r="ED13" s="7">
        <v>0</v>
      </c>
      <c r="EE13" s="7">
        <v>0</v>
      </c>
      <c r="EF13" s="7">
        <v>0</v>
      </c>
      <c r="EG13" s="7">
        <v>0</v>
      </c>
      <c r="EH13" s="7">
        <v>0</v>
      </c>
      <c r="EI13" s="7">
        <v>0</v>
      </c>
      <c r="EJ13" s="7" t="s">
        <v>6</v>
      </c>
      <c r="EK13" s="7">
        <v>0</v>
      </c>
      <c r="EL13" s="7">
        <v>0</v>
      </c>
      <c r="EM13" s="7">
        <v>0</v>
      </c>
      <c r="EN13" s="7">
        <v>0</v>
      </c>
      <c r="EO13" s="7">
        <v>0</v>
      </c>
      <c r="EP13" s="7">
        <v>0</v>
      </c>
      <c r="EQ13" s="7">
        <v>0</v>
      </c>
      <c r="ER13" s="7">
        <v>0</v>
      </c>
      <c r="ES13" s="7">
        <v>0</v>
      </c>
      <c r="ET13" s="7">
        <v>0</v>
      </c>
      <c r="EU13" s="7">
        <v>0</v>
      </c>
      <c r="EV13" s="7">
        <v>0</v>
      </c>
      <c r="EW13" s="7">
        <v>0</v>
      </c>
      <c r="EX13" s="7">
        <v>0</v>
      </c>
      <c r="EY13" s="7">
        <v>0</v>
      </c>
      <c r="EZ13" s="7">
        <v>0</v>
      </c>
      <c r="FA13" s="7">
        <v>0</v>
      </c>
      <c r="FB13" s="7">
        <v>0</v>
      </c>
      <c r="FC13" s="7">
        <v>0</v>
      </c>
      <c r="FD13" s="7">
        <v>0</v>
      </c>
      <c r="FE13" s="7">
        <v>0</v>
      </c>
      <c r="FF13" s="7">
        <v>0</v>
      </c>
      <c r="FG13" s="7">
        <v>0</v>
      </c>
      <c r="FH13" s="7">
        <v>0</v>
      </c>
      <c r="FI13" s="7">
        <v>3.9370000000000002E-2</v>
      </c>
      <c r="FJ13" s="7">
        <v>0</v>
      </c>
      <c r="FK13" s="7">
        <v>0</v>
      </c>
      <c r="FL13" s="7">
        <v>0</v>
      </c>
      <c r="FM13" s="7">
        <v>0</v>
      </c>
      <c r="FN13" s="7">
        <v>0</v>
      </c>
      <c r="FO13" s="7">
        <v>0</v>
      </c>
      <c r="FP13" s="7">
        <v>0</v>
      </c>
      <c r="FQ13" s="7">
        <v>0</v>
      </c>
      <c r="FR13" s="7">
        <v>0</v>
      </c>
      <c r="FS13" s="7">
        <v>0</v>
      </c>
      <c r="FT13" s="7">
        <v>0</v>
      </c>
      <c r="FU13" s="7">
        <v>0</v>
      </c>
      <c r="FV13" s="7">
        <v>0</v>
      </c>
      <c r="FW13" s="7">
        <v>0</v>
      </c>
      <c r="FX13" s="7">
        <v>0</v>
      </c>
      <c r="FY13" s="7">
        <v>0</v>
      </c>
      <c r="FZ13" s="7">
        <v>0</v>
      </c>
      <c r="GA13" s="7">
        <v>0</v>
      </c>
      <c r="GB13" s="7">
        <v>0</v>
      </c>
      <c r="GC13" s="7" t="s">
        <v>6</v>
      </c>
      <c r="GD13" s="7">
        <v>0</v>
      </c>
      <c r="GE13" s="7">
        <v>0</v>
      </c>
      <c r="GF13" s="7">
        <v>0</v>
      </c>
      <c r="GG13" s="7">
        <v>0</v>
      </c>
      <c r="GH13" s="7">
        <v>0</v>
      </c>
      <c r="GI13" s="7">
        <v>0</v>
      </c>
      <c r="GJ13" s="7">
        <v>0</v>
      </c>
      <c r="GK13" s="7">
        <v>0</v>
      </c>
      <c r="GL13" s="7">
        <v>0</v>
      </c>
      <c r="GM13" s="7">
        <v>0</v>
      </c>
      <c r="GN13" s="7">
        <v>0</v>
      </c>
      <c r="GO13" s="7">
        <v>0</v>
      </c>
      <c r="GP13" s="7">
        <v>0</v>
      </c>
      <c r="GQ13" s="7">
        <v>0</v>
      </c>
      <c r="GR13" s="7">
        <v>0</v>
      </c>
      <c r="GS13" s="7">
        <v>0</v>
      </c>
      <c r="GT13" s="7">
        <v>0</v>
      </c>
      <c r="GU13" s="7">
        <v>0</v>
      </c>
      <c r="GV13" s="7">
        <v>0</v>
      </c>
      <c r="GW13" s="7">
        <v>0</v>
      </c>
      <c r="GX13" s="7">
        <v>0</v>
      </c>
      <c r="GY13" s="7">
        <v>0</v>
      </c>
      <c r="GZ13" s="7">
        <v>0</v>
      </c>
      <c r="HA13" s="7">
        <v>0</v>
      </c>
      <c r="HB13" s="7">
        <v>0</v>
      </c>
      <c r="HC13" s="7">
        <v>0</v>
      </c>
      <c r="HD13" s="7">
        <v>0</v>
      </c>
      <c r="HE13" s="7">
        <v>0</v>
      </c>
      <c r="HF13" s="7">
        <v>0</v>
      </c>
      <c r="HG13" s="7">
        <v>0</v>
      </c>
      <c r="HH13" s="7">
        <v>0</v>
      </c>
      <c r="HI13" s="7">
        <v>0</v>
      </c>
      <c r="HJ13" s="7">
        <v>0</v>
      </c>
      <c r="HK13" s="7">
        <v>0</v>
      </c>
      <c r="HL13" s="7">
        <v>0</v>
      </c>
      <c r="HM13" s="7">
        <v>0</v>
      </c>
      <c r="HN13" s="7">
        <v>0</v>
      </c>
      <c r="HO13" s="7">
        <v>0</v>
      </c>
      <c r="HP13" s="7">
        <v>0</v>
      </c>
      <c r="HQ13" s="7">
        <v>0</v>
      </c>
      <c r="HR13" s="7">
        <v>0</v>
      </c>
      <c r="HS13" s="7">
        <v>0</v>
      </c>
      <c r="HT13" s="7">
        <v>0</v>
      </c>
      <c r="HU13" s="7">
        <v>7.8740000000000004E-2</v>
      </c>
      <c r="HV13" s="7">
        <v>0</v>
      </c>
      <c r="HW13" s="7">
        <v>0</v>
      </c>
      <c r="HX13" s="7">
        <v>0</v>
      </c>
      <c r="HY13" s="7">
        <v>0</v>
      </c>
      <c r="HZ13" s="7">
        <v>0</v>
      </c>
      <c r="IA13" s="7">
        <v>0</v>
      </c>
      <c r="IB13" s="7">
        <v>0</v>
      </c>
      <c r="IC13" s="7">
        <v>0</v>
      </c>
      <c r="ID13" s="7">
        <v>0</v>
      </c>
      <c r="IE13" s="7">
        <v>0</v>
      </c>
      <c r="IF13" s="7">
        <v>0</v>
      </c>
      <c r="IG13" s="7">
        <v>0</v>
      </c>
      <c r="IH13" s="7">
        <v>0</v>
      </c>
      <c r="II13" s="7">
        <v>0</v>
      </c>
      <c r="IJ13" s="7">
        <v>0</v>
      </c>
      <c r="IK13" s="7">
        <v>0</v>
      </c>
      <c r="IL13" s="7">
        <v>0</v>
      </c>
      <c r="IM13" s="7">
        <v>0</v>
      </c>
      <c r="IN13" s="7">
        <v>0</v>
      </c>
      <c r="IO13" s="7">
        <v>0</v>
      </c>
      <c r="IP13" s="7">
        <v>0</v>
      </c>
      <c r="IQ13" s="7">
        <v>0</v>
      </c>
      <c r="IR13" s="7">
        <v>3.9370000000000002E-2</v>
      </c>
      <c r="IS13" s="7">
        <v>3.9370000000000002E-2</v>
      </c>
      <c r="IT13" s="7">
        <v>0</v>
      </c>
      <c r="IU13" s="7">
        <v>0</v>
      </c>
      <c r="IV13" s="7">
        <v>0</v>
      </c>
      <c r="IW13" s="7">
        <v>0</v>
      </c>
      <c r="IX13" s="7">
        <v>3.9370000000000002E-2</v>
      </c>
      <c r="IY13" s="7">
        <v>0</v>
      </c>
      <c r="IZ13" s="7">
        <v>0</v>
      </c>
      <c r="JA13" s="7">
        <v>0</v>
      </c>
      <c r="JB13" s="7">
        <v>0</v>
      </c>
      <c r="JC13" s="7">
        <v>0</v>
      </c>
      <c r="JD13" s="7">
        <v>0</v>
      </c>
      <c r="JE13" s="7">
        <v>0</v>
      </c>
      <c r="JF13" s="7">
        <v>0</v>
      </c>
      <c r="JG13" s="7">
        <v>0</v>
      </c>
      <c r="JH13" s="7">
        <v>0</v>
      </c>
      <c r="JI13" s="7">
        <v>0</v>
      </c>
      <c r="JJ13" s="7">
        <v>3.9370000000000002E-2</v>
      </c>
      <c r="JK13" s="7">
        <v>0</v>
      </c>
      <c r="JL13" s="7">
        <v>0</v>
      </c>
      <c r="JM13" s="7">
        <v>0</v>
      </c>
      <c r="JN13" s="7">
        <v>0</v>
      </c>
      <c r="JO13" s="7">
        <v>0</v>
      </c>
      <c r="JP13" s="7">
        <v>0</v>
      </c>
      <c r="JQ13" s="7">
        <v>0</v>
      </c>
      <c r="JR13" s="7">
        <v>0</v>
      </c>
      <c r="JS13" s="7">
        <v>0</v>
      </c>
      <c r="JT13" s="7">
        <v>0</v>
      </c>
      <c r="JU13" s="7">
        <v>0</v>
      </c>
      <c r="JV13" s="7">
        <v>0</v>
      </c>
      <c r="JW13" s="7">
        <v>0</v>
      </c>
      <c r="JX13" s="7">
        <v>0</v>
      </c>
      <c r="JY13" s="7">
        <v>0</v>
      </c>
      <c r="JZ13" s="7">
        <v>0</v>
      </c>
      <c r="KA13" s="7">
        <v>0</v>
      </c>
      <c r="KB13" s="7">
        <v>0</v>
      </c>
      <c r="KC13" s="7">
        <v>0</v>
      </c>
      <c r="KD13" s="7">
        <v>0</v>
      </c>
      <c r="KE13" s="7">
        <v>0</v>
      </c>
      <c r="KF13" s="7">
        <v>0</v>
      </c>
      <c r="KG13" s="7">
        <v>0</v>
      </c>
      <c r="KH13" s="7">
        <v>0</v>
      </c>
      <c r="KI13" s="7">
        <v>0</v>
      </c>
      <c r="KJ13" s="7">
        <v>0</v>
      </c>
      <c r="KK13" s="7">
        <v>0</v>
      </c>
      <c r="KL13" s="7">
        <v>0</v>
      </c>
      <c r="KM13" s="7">
        <v>0</v>
      </c>
      <c r="KN13" s="7">
        <v>0</v>
      </c>
      <c r="KO13" s="7">
        <v>0</v>
      </c>
      <c r="KP13" s="7">
        <v>0</v>
      </c>
      <c r="KQ13" s="7">
        <v>0</v>
      </c>
      <c r="KR13" s="7">
        <v>0</v>
      </c>
      <c r="KS13" s="7">
        <v>0</v>
      </c>
      <c r="KT13" s="7">
        <v>0</v>
      </c>
      <c r="KU13" s="7">
        <v>0</v>
      </c>
      <c r="KV13" s="7">
        <v>0</v>
      </c>
      <c r="KW13" s="7">
        <v>0</v>
      </c>
      <c r="KX13" s="7">
        <v>0</v>
      </c>
      <c r="KY13" s="7">
        <v>0</v>
      </c>
      <c r="KZ13" s="7">
        <v>0</v>
      </c>
      <c r="LA13" s="7">
        <v>0</v>
      </c>
      <c r="LB13" s="7">
        <v>0</v>
      </c>
      <c r="LC13" s="7">
        <v>0</v>
      </c>
      <c r="LD13" s="7">
        <v>0</v>
      </c>
      <c r="LE13" s="7">
        <v>0</v>
      </c>
      <c r="LF13" s="7">
        <v>0</v>
      </c>
      <c r="LG13" s="7">
        <v>0</v>
      </c>
      <c r="LH13" s="7">
        <v>0</v>
      </c>
      <c r="LI13" s="7">
        <v>0</v>
      </c>
      <c r="LJ13" s="7">
        <v>0</v>
      </c>
      <c r="LK13" s="7">
        <v>0</v>
      </c>
      <c r="LL13" s="7">
        <v>0</v>
      </c>
      <c r="LM13" s="7">
        <v>0</v>
      </c>
      <c r="LN13" s="7">
        <v>0</v>
      </c>
      <c r="LO13" s="7">
        <v>0</v>
      </c>
      <c r="LP13" s="7">
        <v>0</v>
      </c>
      <c r="LQ13" s="7">
        <v>0</v>
      </c>
      <c r="LR13" s="7">
        <v>0</v>
      </c>
      <c r="LS13" s="7">
        <v>0</v>
      </c>
      <c r="LT13" s="7">
        <v>0</v>
      </c>
      <c r="LU13" s="7">
        <v>0</v>
      </c>
      <c r="LV13" s="7">
        <v>0</v>
      </c>
      <c r="LW13" s="7">
        <v>0</v>
      </c>
      <c r="LX13" s="7">
        <v>3.9370000000000002E-2</v>
      </c>
      <c r="LY13" s="7">
        <v>0</v>
      </c>
      <c r="LZ13" s="7">
        <v>0</v>
      </c>
      <c r="MA13" s="7">
        <v>0</v>
      </c>
      <c r="MB13" s="7">
        <v>0</v>
      </c>
      <c r="MC13" s="7">
        <v>0</v>
      </c>
      <c r="MD13" s="7">
        <v>0</v>
      </c>
      <c r="ME13" s="7">
        <v>0</v>
      </c>
      <c r="MF13" s="7">
        <v>0</v>
      </c>
      <c r="MG13" s="7">
        <v>0</v>
      </c>
      <c r="MH13" s="7">
        <v>0</v>
      </c>
      <c r="MI13" s="7">
        <v>7.8740000000000004E-2</v>
      </c>
      <c r="MJ13" s="7">
        <v>0</v>
      </c>
      <c r="MK13" s="7">
        <v>0</v>
      </c>
      <c r="ML13" s="7">
        <v>0</v>
      </c>
      <c r="MM13" s="7">
        <v>0</v>
      </c>
      <c r="MN13" s="7">
        <v>0</v>
      </c>
      <c r="MO13" s="7">
        <v>0</v>
      </c>
      <c r="MP13" s="7">
        <v>0</v>
      </c>
      <c r="MQ13" s="7">
        <v>0</v>
      </c>
      <c r="MR13" s="7">
        <v>0</v>
      </c>
      <c r="MS13" s="7">
        <v>0</v>
      </c>
      <c r="MT13" s="7">
        <v>0</v>
      </c>
      <c r="MU13" s="7">
        <v>0</v>
      </c>
      <c r="MV13" s="7">
        <v>0</v>
      </c>
      <c r="MW13" s="7">
        <v>0</v>
      </c>
      <c r="MX13" s="7">
        <v>0</v>
      </c>
      <c r="MY13" s="7">
        <v>0</v>
      </c>
      <c r="MZ13" s="7">
        <v>0</v>
      </c>
      <c r="NA13" s="7">
        <v>0</v>
      </c>
      <c r="NB13" s="7">
        <v>0</v>
      </c>
      <c r="NC13" s="7">
        <v>0</v>
      </c>
    </row>
    <row r="14" spans="1:371" x14ac:dyDescent="0.35">
      <c r="A14" s="6">
        <v>45494</v>
      </c>
      <c r="B14" s="7">
        <v>0.74802999999999997</v>
      </c>
      <c r="C14" s="7">
        <v>0.35432999999999998</v>
      </c>
      <c r="D14" s="7">
        <v>7.8740000000000004E-2</v>
      </c>
      <c r="E14" s="7">
        <v>3.9370000000000002E-2</v>
      </c>
      <c r="F14" s="7">
        <v>0</v>
      </c>
      <c r="G14" s="7">
        <v>0</v>
      </c>
      <c r="H14" s="7">
        <v>3.9370000000000002E-2</v>
      </c>
      <c r="I14" s="7">
        <v>0.66929000000000005</v>
      </c>
      <c r="J14" s="7">
        <v>0</v>
      </c>
      <c r="K14" s="7">
        <v>0</v>
      </c>
      <c r="L14" s="7">
        <v>0</v>
      </c>
      <c r="M14" s="7">
        <v>0</v>
      </c>
      <c r="N14" s="7">
        <v>0</v>
      </c>
      <c r="O14" s="7">
        <v>0</v>
      </c>
      <c r="P14" s="7">
        <v>0</v>
      </c>
      <c r="Q14" s="7">
        <v>0</v>
      </c>
      <c r="R14" s="7">
        <v>0</v>
      </c>
      <c r="S14" s="7">
        <v>0</v>
      </c>
      <c r="T14" s="7">
        <v>0</v>
      </c>
      <c r="U14" s="7">
        <v>0</v>
      </c>
      <c r="V14" s="7">
        <v>0</v>
      </c>
      <c r="W14" s="7">
        <v>3.9370000000000002E-2</v>
      </c>
      <c r="X14" s="7">
        <v>0</v>
      </c>
      <c r="Y14" s="7">
        <v>0</v>
      </c>
      <c r="Z14" s="7">
        <v>0</v>
      </c>
      <c r="AA14" s="7">
        <v>0.19685</v>
      </c>
      <c r="AB14" s="7">
        <v>0</v>
      </c>
      <c r="AC14" s="7">
        <v>0</v>
      </c>
      <c r="AD14" s="7">
        <v>7.8740000000000004E-2</v>
      </c>
      <c r="AE14" s="7">
        <v>0</v>
      </c>
      <c r="AF14" s="7">
        <v>0</v>
      </c>
      <c r="AG14" s="7">
        <v>0</v>
      </c>
      <c r="AH14" s="7">
        <v>0</v>
      </c>
      <c r="AI14" s="7">
        <v>0</v>
      </c>
      <c r="AJ14" s="7">
        <v>0</v>
      </c>
      <c r="AK14" s="7">
        <v>0</v>
      </c>
      <c r="AL14" s="7">
        <v>3.9370000000000002E-2</v>
      </c>
      <c r="AM14" s="7">
        <v>0</v>
      </c>
      <c r="AN14" s="7">
        <v>0</v>
      </c>
      <c r="AO14" s="7">
        <v>0</v>
      </c>
      <c r="AP14" s="7">
        <v>3.9370000000000002E-2</v>
      </c>
      <c r="AQ14" s="7">
        <v>0</v>
      </c>
      <c r="AR14" s="7">
        <v>0</v>
      </c>
      <c r="AS14" s="7">
        <v>0</v>
      </c>
      <c r="AT14" s="7">
        <v>0</v>
      </c>
      <c r="AU14" s="7">
        <v>0</v>
      </c>
      <c r="AV14" s="7">
        <v>0</v>
      </c>
      <c r="AW14" s="7">
        <v>0.11811000000000001</v>
      </c>
      <c r="AX14" s="7">
        <v>0</v>
      </c>
      <c r="AY14" s="7">
        <v>0.35432999999999998</v>
      </c>
      <c r="AZ14" s="7">
        <v>0.23622000000000001</v>
      </c>
      <c r="BA14" s="7">
        <v>0.39369999999999999</v>
      </c>
      <c r="BB14" s="7">
        <v>7.8740000000000004E-2</v>
      </c>
      <c r="BC14" s="7">
        <v>0.47244000000000003</v>
      </c>
      <c r="BD14" s="7">
        <v>0.19685</v>
      </c>
      <c r="BE14" s="7">
        <v>0.11811000000000001</v>
      </c>
      <c r="BF14" s="7">
        <v>0.66929000000000005</v>
      </c>
      <c r="BG14" s="7">
        <v>0.55118</v>
      </c>
      <c r="BH14" s="7">
        <v>0.11811000000000001</v>
      </c>
      <c r="BI14" s="7">
        <v>0.31496000000000002</v>
      </c>
      <c r="BJ14" s="7">
        <v>0.19685</v>
      </c>
      <c r="BK14" s="7">
        <v>0.47244000000000003</v>
      </c>
      <c r="BL14" s="7">
        <v>0.27559</v>
      </c>
      <c r="BM14" s="7">
        <v>0</v>
      </c>
      <c r="BN14" s="7">
        <v>0</v>
      </c>
      <c r="BO14" s="7">
        <v>0.15748000000000001</v>
      </c>
      <c r="BP14" s="7">
        <v>0.11811000000000001</v>
      </c>
      <c r="BQ14" s="7">
        <v>7.8740000000000004E-2</v>
      </c>
      <c r="BR14" s="7">
        <v>0</v>
      </c>
      <c r="BS14" s="7">
        <v>7.8740000000000004E-2</v>
      </c>
      <c r="BT14" s="7">
        <v>3.9370000000000002E-2</v>
      </c>
      <c r="BU14" s="7">
        <v>0.19685</v>
      </c>
      <c r="BV14" s="7">
        <v>7.8740000000000004E-2</v>
      </c>
      <c r="BW14" s="7">
        <v>0.11811000000000001</v>
      </c>
      <c r="BX14" s="7">
        <v>0.47244000000000003</v>
      </c>
      <c r="BY14" s="7">
        <v>0.66929000000000005</v>
      </c>
      <c r="BZ14" s="7">
        <v>0.23622000000000001</v>
      </c>
      <c r="CA14" s="7">
        <v>1.0629900000000001</v>
      </c>
      <c r="CB14" s="7">
        <v>0</v>
      </c>
      <c r="CC14" s="7">
        <v>0</v>
      </c>
      <c r="CD14" s="7">
        <v>0</v>
      </c>
      <c r="CE14" s="7">
        <v>0</v>
      </c>
      <c r="CF14" s="7">
        <v>0</v>
      </c>
      <c r="CG14" s="7">
        <v>0</v>
      </c>
      <c r="CH14" s="7">
        <v>0</v>
      </c>
      <c r="CI14" s="7">
        <v>3.9370000000000002E-2</v>
      </c>
      <c r="CJ14" s="7">
        <v>0</v>
      </c>
      <c r="CK14" s="7">
        <v>0</v>
      </c>
      <c r="CL14" s="7">
        <v>0</v>
      </c>
      <c r="CM14" s="7">
        <v>0</v>
      </c>
      <c r="CN14" s="7">
        <v>0</v>
      </c>
      <c r="CO14" s="7">
        <v>0</v>
      </c>
      <c r="CP14" s="7">
        <v>0</v>
      </c>
      <c r="CQ14" s="7">
        <v>0</v>
      </c>
      <c r="CR14" s="7">
        <v>0</v>
      </c>
      <c r="CS14" s="7">
        <v>0</v>
      </c>
      <c r="CT14" s="7">
        <v>0</v>
      </c>
      <c r="CU14" s="7">
        <v>0</v>
      </c>
      <c r="CV14" s="7">
        <v>0</v>
      </c>
      <c r="CW14" s="7" t="s">
        <v>6</v>
      </c>
      <c r="CX14" s="7">
        <v>0</v>
      </c>
      <c r="CY14" s="7">
        <v>0</v>
      </c>
      <c r="CZ14" s="7">
        <v>0</v>
      </c>
      <c r="DA14" s="7">
        <v>7.8740000000000004E-2</v>
      </c>
      <c r="DB14" s="7">
        <v>0</v>
      </c>
      <c r="DC14" s="7">
        <v>0</v>
      </c>
      <c r="DD14" s="7">
        <v>0</v>
      </c>
      <c r="DE14" s="7">
        <v>0</v>
      </c>
      <c r="DF14" s="7">
        <v>0</v>
      </c>
      <c r="DG14" s="7">
        <v>0.15748000000000001</v>
      </c>
      <c r="DH14" s="7">
        <v>0</v>
      </c>
      <c r="DI14" s="7">
        <v>0</v>
      </c>
      <c r="DJ14" s="7">
        <v>0</v>
      </c>
      <c r="DK14" s="7">
        <v>0</v>
      </c>
      <c r="DL14" s="7">
        <v>0</v>
      </c>
      <c r="DM14" s="7">
        <v>0</v>
      </c>
      <c r="DN14" s="7">
        <v>0</v>
      </c>
      <c r="DO14" s="7">
        <v>0</v>
      </c>
      <c r="DP14" s="7">
        <v>0</v>
      </c>
      <c r="DQ14" s="7">
        <v>0</v>
      </c>
      <c r="DR14" s="7">
        <v>0</v>
      </c>
      <c r="DS14" s="7">
        <v>0</v>
      </c>
      <c r="DT14" s="7">
        <v>0</v>
      </c>
      <c r="DU14" s="7">
        <v>0</v>
      </c>
      <c r="DV14" s="7">
        <v>0</v>
      </c>
      <c r="DW14" s="7">
        <v>0</v>
      </c>
      <c r="DX14" s="7">
        <v>0</v>
      </c>
      <c r="DY14" s="7">
        <v>0</v>
      </c>
      <c r="DZ14" s="7">
        <v>0</v>
      </c>
      <c r="EA14" s="7">
        <v>0</v>
      </c>
      <c r="EB14" s="7">
        <v>0</v>
      </c>
      <c r="EC14" s="7">
        <v>0</v>
      </c>
      <c r="ED14" s="7">
        <v>0</v>
      </c>
      <c r="EE14" s="7">
        <v>0</v>
      </c>
      <c r="EF14" s="7">
        <v>0</v>
      </c>
      <c r="EG14" s="7">
        <v>0</v>
      </c>
      <c r="EH14" s="7">
        <v>0</v>
      </c>
      <c r="EI14" s="7">
        <v>0</v>
      </c>
      <c r="EJ14" s="7" t="s">
        <v>6</v>
      </c>
      <c r="EK14" s="7">
        <v>0</v>
      </c>
      <c r="EL14" s="7">
        <v>0</v>
      </c>
      <c r="EM14" s="7">
        <v>0</v>
      </c>
      <c r="EN14" s="7">
        <v>0</v>
      </c>
      <c r="EO14" s="7">
        <v>0</v>
      </c>
      <c r="EP14" s="7">
        <v>0</v>
      </c>
      <c r="EQ14" s="7">
        <v>0</v>
      </c>
      <c r="ER14" s="7">
        <v>0</v>
      </c>
      <c r="ES14" s="7">
        <v>0</v>
      </c>
      <c r="ET14" s="7">
        <v>0</v>
      </c>
      <c r="EU14" s="7">
        <v>0</v>
      </c>
      <c r="EV14" s="7">
        <v>3.9370000000000002E-2</v>
      </c>
      <c r="EW14" s="7">
        <v>0</v>
      </c>
      <c r="EX14" s="7">
        <v>0</v>
      </c>
      <c r="EY14" s="7">
        <v>0</v>
      </c>
      <c r="EZ14" s="7">
        <v>0</v>
      </c>
      <c r="FA14" s="7">
        <v>0</v>
      </c>
      <c r="FB14" s="7">
        <v>0</v>
      </c>
      <c r="FC14" s="7">
        <v>0</v>
      </c>
      <c r="FD14" s="7">
        <v>0</v>
      </c>
      <c r="FE14" s="7">
        <v>0</v>
      </c>
      <c r="FF14" s="7">
        <v>0</v>
      </c>
      <c r="FG14" s="7">
        <v>0</v>
      </c>
      <c r="FH14" s="7">
        <v>0</v>
      </c>
      <c r="FI14" s="7">
        <v>0</v>
      </c>
      <c r="FJ14" s="7">
        <v>0</v>
      </c>
      <c r="FK14" s="7">
        <v>0</v>
      </c>
      <c r="FL14" s="7">
        <v>0</v>
      </c>
      <c r="FM14" s="7">
        <v>0</v>
      </c>
      <c r="FN14" s="7">
        <v>0</v>
      </c>
      <c r="FO14" s="7">
        <v>7.8740000000000004E-2</v>
      </c>
      <c r="FP14" s="7">
        <v>0</v>
      </c>
      <c r="FQ14" s="7">
        <v>0</v>
      </c>
      <c r="FR14" s="7">
        <v>0</v>
      </c>
      <c r="FS14" s="7">
        <v>0</v>
      </c>
      <c r="FT14" s="7">
        <v>0</v>
      </c>
      <c r="FU14" s="7">
        <v>0</v>
      </c>
      <c r="FV14" s="7">
        <v>0</v>
      </c>
      <c r="FW14" s="7">
        <v>0.19685</v>
      </c>
      <c r="FX14" s="7">
        <v>0</v>
      </c>
      <c r="FY14" s="7">
        <v>0</v>
      </c>
      <c r="FZ14" s="7">
        <v>0</v>
      </c>
      <c r="GA14" s="7">
        <v>0.11811000000000001</v>
      </c>
      <c r="GB14" s="7">
        <v>0</v>
      </c>
      <c r="GC14" s="7">
        <v>0</v>
      </c>
      <c r="GD14" s="7">
        <v>0</v>
      </c>
      <c r="GE14" s="7">
        <v>0</v>
      </c>
      <c r="GF14" s="7">
        <v>3.9370000000000002E-2</v>
      </c>
      <c r="GG14" s="7">
        <v>0</v>
      </c>
      <c r="GH14" s="7">
        <v>0</v>
      </c>
      <c r="GI14" s="7">
        <v>0</v>
      </c>
      <c r="GJ14" s="7">
        <v>0</v>
      </c>
      <c r="GK14" s="7">
        <v>0.35432999999999998</v>
      </c>
      <c r="GL14" s="7">
        <v>0.19685</v>
      </c>
      <c r="GM14" s="7">
        <v>0.23622000000000001</v>
      </c>
      <c r="GN14" s="7">
        <v>0.31496000000000002</v>
      </c>
      <c r="GO14" s="7">
        <v>0</v>
      </c>
      <c r="GP14" s="7">
        <v>0.35432999999999998</v>
      </c>
      <c r="GQ14" s="7">
        <v>0.43307000000000001</v>
      </c>
      <c r="GR14" s="7">
        <v>0.39369999999999999</v>
      </c>
      <c r="GS14" s="7">
        <v>0.27559</v>
      </c>
      <c r="GT14" s="7">
        <v>0.15748000000000001</v>
      </c>
      <c r="GU14" s="7">
        <v>0</v>
      </c>
      <c r="GV14" s="7">
        <v>0.27559</v>
      </c>
      <c r="GW14" s="7">
        <v>3.9370000000000002E-2</v>
      </c>
      <c r="GX14" s="7">
        <v>0</v>
      </c>
      <c r="GY14" s="7">
        <v>0.11811000000000001</v>
      </c>
      <c r="GZ14" s="7">
        <v>0.43307000000000001</v>
      </c>
      <c r="HA14" s="7">
        <v>0.27559</v>
      </c>
      <c r="HB14" s="7">
        <v>0.47244000000000003</v>
      </c>
      <c r="HC14" s="7">
        <v>0.66929000000000005</v>
      </c>
      <c r="HD14" s="7">
        <v>0.47244000000000003</v>
      </c>
      <c r="HE14" s="7">
        <v>0.43307000000000001</v>
      </c>
      <c r="HF14" s="7">
        <v>0.19685</v>
      </c>
      <c r="HG14" s="7">
        <v>0.15748000000000001</v>
      </c>
      <c r="HH14" s="7">
        <v>7.8740000000000004E-2</v>
      </c>
      <c r="HI14" s="7">
        <v>0.27559</v>
      </c>
      <c r="HJ14" s="7">
        <v>0.31496000000000002</v>
      </c>
      <c r="HK14" s="7">
        <v>0.23622000000000001</v>
      </c>
      <c r="HL14" s="7">
        <v>0.15748000000000001</v>
      </c>
      <c r="HM14" s="7">
        <v>0.23622000000000001</v>
      </c>
      <c r="HN14" s="7">
        <v>0.27559</v>
      </c>
      <c r="HO14" s="7">
        <v>0.15748000000000001</v>
      </c>
      <c r="HP14" s="7">
        <v>0.23622000000000001</v>
      </c>
      <c r="HQ14" s="7">
        <v>0.59055000000000002</v>
      </c>
      <c r="HR14" s="7">
        <v>0.15748000000000001</v>
      </c>
      <c r="HS14" s="7">
        <v>3.9370000000000002E-2</v>
      </c>
      <c r="HT14" s="7">
        <v>0.62992000000000004</v>
      </c>
      <c r="HU14" s="7">
        <v>0.43307000000000001</v>
      </c>
      <c r="HV14" s="7">
        <v>3.9370000000000002E-2</v>
      </c>
      <c r="HW14" s="7">
        <v>0</v>
      </c>
      <c r="HX14" s="7">
        <v>0.39369999999999999</v>
      </c>
      <c r="HY14" s="7">
        <v>0.23622000000000001</v>
      </c>
      <c r="HZ14" s="7">
        <v>0</v>
      </c>
      <c r="IA14" s="7">
        <v>0</v>
      </c>
      <c r="IB14" s="7">
        <v>0</v>
      </c>
      <c r="IC14" s="7">
        <v>0</v>
      </c>
      <c r="ID14" s="7">
        <v>0</v>
      </c>
      <c r="IE14" s="7">
        <v>0</v>
      </c>
      <c r="IF14" s="7">
        <v>0</v>
      </c>
      <c r="IG14" s="7">
        <v>0</v>
      </c>
      <c r="IH14" s="7">
        <v>0</v>
      </c>
      <c r="II14" s="7">
        <v>0</v>
      </c>
      <c r="IJ14" s="7">
        <v>0</v>
      </c>
      <c r="IK14" s="7">
        <v>0</v>
      </c>
      <c r="IL14" s="7">
        <v>0</v>
      </c>
      <c r="IM14" s="7">
        <v>0</v>
      </c>
      <c r="IN14" s="7">
        <v>0</v>
      </c>
      <c r="IO14" s="7">
        <v>0</v>
      </c>
      <c r="IP14" s="7">
        <v>0</v>
      </c>
      <c r="IQ14" s="7">
        <v>7.8740000000000004E-2</v>
      </c>
      <c r="IR14" s="7">
        <v>0</v>
      </c>
      <c r="IS14" s="7">
        <v>0</v>
      </c>
      <c r="IT14" s="7">
        <v>3.9370000000000002E-2</v>
      </c>
      <c r="IU14" s="7">
        <v>7.8740000000000004E-2</v>
      </c>
      <c r="IV14" s="7">
        <v>0</v>
      </c>
      <c r="IW14" s="7">
        <v>7.8740000000000004E-2</v>
      </c>
      <c r="IX14" s="7">
        <v>7.8740000000000004E-2</v>
      </c>
      <c r="IY14" s="7">
        <v>7.8740000000000004E-2</v>
      </c>
      <c r="IZ14" s="7">
        <v>0.11811000000000001</v>
      </c>
      <c r="JA14" s="7">
        <v>3.9370000000000002E-2</v>
      </c>
      <c r="JB14" s="7">
        <v>7.8740000000000004E-2</v>
      </c>
      <c r="JC14" s="7">
        <v>0.39369999999999999</v>
      </c>
      <c r="JD14" s="7">
        <v>0.19685</v>
      </c>
      <c r="JE14" s="7">
        <v>0.35432999999999998</v>
      </c>
      <c r="JF14" s="7">
        <v>0.27559</v>
      </c>
      <c r="JG14" s="7">
        <v>0.51180999999999999</v>
      </c>
      <c r="JH14" s="7">
        <v>0.27559</v>
      </c>
      <c r="JI14" s="7">
        <v>0</v>
      </c>
      <c r="JJ14" s="7">
        <v>1.1811</v>
      </c>
      <c r="JK14" s="7">
        <v>0</v>
      </c>
      <c r="JL14" s="7">
        <v>0</v>
      </c>
      <c r="JM14" s="7">
        <v>3.9370000000000002E-2</v>
      </c>
      <c r="JN14" s="7">
        <v>0</v>
      </c>
      <c r="JO14" s="7">
        <v>3.9370000000000002E-2</v>
      </c>
      <c r="JP14" s="7">
        <v>0.11811000000000001</v>
      </c>
      <c r="JQ14" s="7">
        <v>3.9370000000000002E-2</v>
      </c>
      <c r="JR14" s="7">
        <v>0.47244000000000003</v>
      </c>
      <c r="JS14" s="7">
        <v>0.47244000000000003</v>
      </c>
      <c r="JT14" s="7">
        <v>0.15748000000000001</v>
      </c>
      <c r="JU14" s="7">
        <v>3.9370000000000002E-2</v>
      </c>
      <c r="JV14" s="7">
        <v>3.9370000000000002E-2</v>
      </c>
      <c r="JW14" s="7">
        <v>0.23622000000000001</v>
      </c>
      <c r="JX14" s="7">
        <v>0.62992000000000004</v>
      </c>
      <c r="JY14" s="7">
        <v>0</v>
      </c>
      <c r="JZ14" s="7">
        <v>0</v>
      </c>
      <c r="KA14" s="7">
        <v>0</v>
      </c>
      <c r="KB14" s="7">
        <v>0</v>
      </c>
      <c r="KC14" s="7">
        <v>0</v>
      </c>
      <c r="KD14" s="7">
        <v>0</v>
      </c>
      <c r="KE14" s="7">
        <v>0</v>
      </c>
      <c r="KF14" s="7">
        <v>0</v>
      </c>
      <c r="KG14" s="7">
        <v>0</v>
      </c>
      <c r="KH14" s="7">
        <v>0</v>
      </c>
      <c r="KI14" s="7">
        <v>0</v>
      </c>
      <c r="KJ14" s="7">
        <v>0</v>
      </c>
      <c r="KK14" s="7">
        <v>0</v>
      </c>
      <c r="KL14" s="7">
        <v>0</v>
      </c>
      <c r="KM14" s="7">
        <v>0</v>
      </c>
      <c r="KN14" s="7">
        <v>0</v>
      </c>
      <c r="KO14" s="7">
        <v>0</v>
      </c>
      <c r="KP14" s="7">
        <v>0</v>
      </c>
      <c r="KQ14" s="7">
        <v>3.9370000000000002E-2</v>
      </c>
      <c r="KR14" s="7">
        <v>0.11811000000000001</v>
      </c>
      <c r="KS14" s="7">
        <v>0</v>
      </c>
      <c r="KT14" s="7">
        <v>0.19685</v>
      </c>
      <c r="KU14" s="7">
        <v>0.19685</v>
      </c>
      <c r="KV14" s="7">
        <v>0.23622000000000001</v>
      </c>
      <c r="KW14" s="7">
        <v>3.9370000000000002E-2</v>
      </c>
      <c r="KX14" s="7">
        <v>0.23622000000000001</v>
      </c>
      <c r="KY14" s="7">
        <v>3.9370000000000002E-2</v>
      </c>
      <c r="KZ14" s="7">
        <v>0.27559</v>
      </c>
      <c r="LA14" s="7">
        <v>0.19685</v>
      </c>
      <c r="LB14" s="7">
        <v>3.9370000000000002E-2</v>
      </c>
      <c r="LC14" s="7">
        <v>0.27559</v>
      </c>
      <c r="LD14" s="7">
        <v>0</v>
      </c>
      <c r="LE14" s="7">
        <v>0</v>
      </c>
      <c r="LF14" s="7">
        <v>0</v>
      </c>
      <c r="LG14" s="7">
        <v>0</v>
      </c>
      <c r="LH14" s="7">
        <v>0</v>
      </c>
      <c r="LI14" s="7">
        <v>3.9370000000000002E-2</v>
      </c>
      <c r="LJ14" s="7">
        <v>7.8740000000000004E-2</v>
      </c>
      <c r="LK14" s="7">
        <v>0.15748000000000001</v>
      </c>
      <c r="LL14" s="7">
        <v>7.8740000000000004E-2</v>
      </c>
      <c r="LM14" s="7">
        <v>0</v>
      </c>
      <c r="LN14" s="7">
        <v>3.9370000000000002E-2</v>
      </c>
      <c r="LO14" s="7">
        <v>0.23622000000000001</v>
      </c>
      <c r="LP14" s="7">
        <v>0.19685</v>
      </c>
      <c r="LQ14" s="7">
        <v>3.9370000000000002E-2</v>
      </c>
      <c r="LR14" s="7">
        <v>0</v>
      </c>
      <c r="LS14" s="7">
        <v>0</v>
      </c>
      <c r="LT14" s="7">
        <v>0</v>
      </c>
      <c r="LU14" s="7">
        <v>0</v>
      </c>
      <c r="LV14" s="7">
        <v>0</v>
      </c>
      <c r="LW14" s="7">
        <v>0</v>
      </c>
      <c r="LX14" s="7">
        <v>0</v>
      </c>
      <c r="LY14" s="7">
        <v>0</v>
      </c>
      <c r="LZ14" s="7">
        <v>0</v>
      </c>
      <c r="MA14" s="7">
        <v>0</v>
      </c>
      <c r="MB14" s="7">
        <v>0</v>
      </c>
      <c r="MC14" s="7">
        <v>0</v>
      </c>
      <c r="MD14" s="7">
        <v>0</v>
      </c>
      <c r="ME14" s="7">
        <v>0</v>
      </c>
      <c r="MF14" s="7">
        <v>0</v>
      </c>
      <c r="MG14" s="7">
        <v>0.39369999999999999</v>
      </c>
      <c r="MH14" s="7">
        <v>0.15748000000000001</v>
      </c>
      <c r="MI14" s="7">
        <v>1.5354300000000001</v>
      </c>
      <c r="MJ14" s="7">
        <v>0</v>
      </c>
      <c r="MK14" s="7">
        <v>0</v>
      </c>
      <c r="ML14" s="7">
        <v>0</v>
      </c>
      <c r="MM14" s="7">
        <v>0</v>
      </c>
      <c r="MN14" s="7">
        <v>0</v>
      </c>
      <c r="MO14" s="7">
        <v>0</v>
      </c>
      <c r="MP14" s="7">
        <v>0</v>
      </c>
      <c r="MQ14" s="7">
        <v>0</v>
      </c>
      <c r="MR14" s="7">
        <v>0.19685</v>
      </c>
      <c r="MS14" s="7">
        <v>7.8740000000000004E-2</v>
      </c>
      <c r="MT14" s="7">
        <v>0</v>
      </c>
      <c r="MU14" s="7">
        <v>0</v>
      </c>
      <c r="MV14" s="7">
        <v>0.23622000000000001</v>
      </c>
      <c r="MW14" s="7">
        <v>0.19685</v>
      </c>
      <c r="MX14" s="7">
        <v>0</v>
      </c>
      <c r="MY14" s="7">
        <v>0</v>
      </c>
      <c r="MZ14" s="7">
        <v>0.15748000000000001</v>
      </c>
      <c r="NA14" s="7">
        <v>7.8740000000000004E-2</v>
      </c>
      <c r="NB14" s="7">
        <v>0</v>
      </c>
      <c r="NC14" s="7">
        <v>0.27559</v>
      </c>
    </row>
    <row r="15" spans="1:371" x14ac:dyDescent="0.35">
      <c r="A15" s="6">
        <v>45493</v>
      </c>
      <c r="B15" s="7">
        <v>0</v>
      </c>
      <c r="C15" s="7">
        <v>0</v>
      </c>
      <c r="D15" s="7">
        <v>0</v>
      </c>
      <c r="E15" s="7">
        <v>0.11811000000000001</v>
      </c>
      <c r="F15" s="7">
        <v>0</v>
      </c>
      <c r="G15" s="7">
        <v>0</v>
      </c>
      <c r="H15" s="7">
        <v>0</v>
      </c>
      <c r="I15" s="7">
        <v>0</v>
      </c>
      <c r="J15" s="7">
        <v>0</v>
      </c>
      <c r="K15" s="7">
        <v>0</v>
      </c>
      <c r="L15" s="7">
        <v>0</v>
      </c>
      <c r="M15" s="7">
        <v>0</v>
      </c>
      <c r="N15" s="7">
        <v>0</v>
      </c>
      <c r="O15" s="7">
        <v>0</v>
      </c>
      <c r="P15" s="7">
        <v>0</v>
      </c>
      <c r="Q15" s="7">
        <v>0</v>
      </c>
      <c r="R15" s="7">
        <v>0</v>
      </c>
      <c r="S15" s="7">
        <v>0</v>
      </c>
      <c r="T15" s="7">
        <v>0</v>
      </c>
      <c r="U15" s="7">
        <v>0</v>
      </c>
      <c r="V15" s="7">
        <v>0</v>
      </c>
      <c r="W15" s="7">
        <v>0</v>
      </c>
      <c r="X15" s="7">
        <v>0</v>
      </c>
      <c r="Y15" s="7">
        <v>0</v>
      </c>
      <c r="Z15" s="7">
        <v>0</v>
      </c>
      <c r="AA15" s="7">
        <v>0</v>
      </c>
      <c r="AB15" s="7">
        <v>0</v>
      </c>
      <c r="AC15" s="7">
        <v>0</v>
      </c>
      <c r="AD15" s="7">
        <v>0</v>
      </c>
      <c r="AE15" s="7">
        <v>0</v>
      </c>
      <c r="AF15" s="7">
        <v>0</v>
      </c>
      <c r="AG15" s="7">
        <v>0</v>
      </c>
      <c r="AH15" s="7">
        <v>0</v>
      </c>
      <c r="AI15" s="7">
        <v>0</v>
      </c>
      <c r="AJ15" s="7">
        <v>0</v>
      </c>
      <c r="AK15" s="7">
        <v>0</v>
      </c>
      <c r="AL15" s="7">
        <v>0</v>
      </c>
      <c r="AM15" s="7">
        <v>0</v>
      </c>
      <c r="AN15" s="7">
        <v>0</v>
      </c>
      <c r="AO15" s="7">
        <v>0</v>
      </c>
      <c r="AP15" s="7">
        <v>0</v>
      </c>
      <c r="AQ15" s="7">
        <v>0</v>
      </c>
      <c r="AR15" s="7">
        <v>0</v>
      </c>
      <c r="AS15" s="7">
        <v>0</v>
      </c>
      <c r="AT15" s="7">
        <v>0</v>
      </c>
      <c r="AU15" s="7">
        <v>0</v>
      </c>
      <c r="AV15" s="7">
        <v>0</v>
      </c>
      <c r="AW15" s="7">
        <v>0</v>
      </c>
      <c r="AX15" s="7">
        <v>0</v>
      </c>
      <c r="AY15" s="7">
        <v>0</v>
      </c>
      <c r="AZ15" s="7">
        <v>0</v>
      </c>
      <c r="BA15" s="7">
        <v>0</v>
      </c>
      <c r="BB15" s="7">
        <v>0</v>
      </c>
      <c r="BC15" s="7">
        <v>0</v>
      </c>
      <c r="BD15" s="7">
        <v>0</v>
      </c>
      <c r="BE15" s="7">
        <v>0</v>
      </c>
      <c r="BF15" s="7">
        <v>3.9370000000000002E-2</v>
      </c>
      <c r="BG15" s="7">
        <v>0</v>
      </c>
      <c r="BH15" s="7">
        <v>0</v>
      </c>
      <c r="BI15" s="7">
        <v>0</v>
      </c>
      <c r="BJ15" s="7">
        <v>0</v>
      </c>
      <c r="BK15" s="7">
        <v>0</v>
      </c>
      <c r="BL15" s="7">
        <v>0</v>
      </c>
      <c r="BM15" s="7">
        <v>0</v>
      </c>
      <c r="BN15" s="7">
        <v>0</v>
      </c>
      <c r="BO15" s="7">
        <v>0</v>
      </c>
      <c r="BP15" s="7">
        <v>0</v>
      </c>
      <c r="BQ15" s="7">
        <v>0</v>
      </c>
      <c r="BR15" s="7">
        <v>0</v>
      </c>
      <c r="BS15" s="7">
        <v>0</v>
      </c>
      <c r="BT15" s="7">
        <v>0</v>
      </c>
      <c r="BU15" s="7">
        <v>0</v>
      </c>
      <c r="BV15" s="7">
        <v>0</v>
      </c>
      <c r="BW15" s="7">
        <v>0</v>
      </c>
      <c r="BX15" s="7">
        <v>0</v>
      </c>
      <c r="BY15" s="7">
        <v>0</v>
      </c>
      <c r="BZ15" s="7">
        <v>0</v>
      </c>
      <c r="CA15" s="7">
        <v>0</v>
      </c>
      <c r="CB15" s="7">
        <v>0</v>
      </c>
      <c r="CC15" s="7">
        <v>0</v>
      </c>
      <c r="CD15" s="7">
        <v>0</v>
      </c>
      <c r="CE15" s="7">
        <v>0</v>
      </c>
      <c r="CF15" s="7">
        <v>0</v>
      </c>
      <c r="CG15" s="7">
        <v>0</v>
      </c>
      <c r="CH15" s="7">
        <v>0</v>
      </c>
      <c r="CI15" s="7">
        <v>0</v>
      </c>
      <c r="CJ15" s="7">
        <v>0</v>
      </c>
      <c r="CK15" s="7">
        <v>0</v>
      </c>
      <c r="CL15" s="7">
        <v>0</v>
      </c>
      <c r="CM15" s="7">
        <v>0</v>
      </c>
      <c r="CN15" s="7">
        <v>0</v>
      </c>
      <c r="CO15" s="7">
        <v>0</v>
      </c>
      <c r="CP15" s="7">
        <v>0</v>
      </c>
      <c r="CQ15" s="7">
        <v>0</v>
      </c>
      <c r="CR15" s="7">
        <v>0</v>
      </c>
      <c r="CS15" s="7">
        <v>0</v>
      </c>
      <c r="CT15" s="7">
        <v>0</v>
      </c>
      <c r="CU15" s="7">
        <v>0</v>
      </c>
      <c r="CV15" s="7">
        <v>0</v>
      </c>
      <c r="CW15" s="7" t="s">
        <v>6</v>
      </c>
      <c r="CX15" s="7">
        <v>0</v>
      </c>
      <c r="CY15" s="7">
        <v>0</v>
      </c>
      <c r="CZ15" s="7">
        <v>0</v>
      </c>
      <c r="DA15" s="7">
        <v>0</v>
      </c>
      <c r="DB15" s="7">
        <v>0</v>
      </c>
      <c r="DC15" s="7">
        <v>0</v>
      </c>
      <c r="DD15" s="7">
        <v>0</v>
      </c>
      <c r="DE15" s="7">
        <v>0</v>
      </c>
      <c r="DF15" s="7">
        <v>0</v>
      </c>
      <c r="DG15" s="7">
        <v>0</v>
      </c>
      <c r="DH15" s="7">
        <v>0</v>
      </c>
      <c r="DI15" s="7">
        <v>0</v>
      </c>
      <c r="DJ15" s="7">
        <v>0</v>
      </c>
      <c r="DK15" s="7">
        <v>0</v>
      </c>
      <c r="DL15" s="7">
        <v>0</v>
      </c>
      <c r="DM15" s="7">
        <v>0</v>
      </c>
      <c r="DN15" s="7">
        <v>0</v>
      </c>
      <c r="DO15" s="7">
        <v>0</v>
      </c>
      <c r="DP15" s="7">
        <v>0</v>
      </c>
      <c r="DQ15" s="7">
        <v>0</v>
      </c>
      <c r="DR15" s="7">
        <v>0</v>
      </c>
      <c r="DS15" s="7">
        <v>0</v>
      </c>
      <c r="DT15" s="7">
        <v>0</v>
      </c>
      <c r="DU15" s="7">
        <v>0</v>
      </c>
      <c r="DV15" s="7">
        <v>0</v>
      </c>
      <c r="DW15" s="7">
        <v>0</v>
      </c>
      <c r="DX15" s="7">
        <v>0</v>
      </c>
      <c r="DY15" s="7">
        <v>0</v>
      </c>
      <c r="DZ15" s="7">
        <v>0</v>
      </c>
      <c r="EA15" s="7">
        <v>0</v>
      </c>
      <c r="EB15" s="7">
        <v>0</v>
      </c>
      <c r="EC15" s="7">
        <v>0</v>
      </c>
      <c r="ED15" s="7">
        <v>0</v>
      </c>
      <c r="EE15" s="7">
        <v>0</v>
      </c>
      <c r="EF15" s="7">
        <v>0</v>
      </c>
      <c r="EG15" s="7">
        <v>0</v>
      </c>
      <c r="EH15" s="7">
        <v>0</v>
      </c>
      <c r="EI15" s="7">
        <v>0</v>
      </c>
      <c r="EJ15" s="7" t="s">
        <v>6</v>
      </c>
      <c r="EK15" s="7">
        <v>0</v>
      </c>
      <c r="EL15" s="7">
        <v>0</v>
      </c>
      <c r="EM15" s="7">
        <v>0</v>
      </c>
      <c r="EN15" s="7">
        <v>0</v>
      </c>
      <c r="EO15" s="7">
        <v>0</v>
      </c>
      <c r="EP15" s="7">
        <v>0</v>
      </c>
      <c r="EQ15" s="7">
        <v>0</v>
      </c>
      <c r="ER15" s="7">
        <v>0</v>
      </c>
      <c r="ES15" s="7">
        <v>0</v>
      </c>
      <c r="ET15" s="7">
        <v>0</v>
      </c>
      <c r="EU15" s="7">
        <v>0</v>
      </c>
      <c r="EV15" s="7">
        <v>0</v>
      </c>
      <c r="EW15" s="7">
        <v>0</v>
      </c>
      <c r="EX15" s="7">
        <v>0</v>
      </c>
      <c r="EY15" s="7">
        <v>0</v>
      </c>
      <c r="EZ15" s="7">
        <v>0</v>
      </c>
      <c r="FA15" s="7">
        <v>0</v>
      </c>
      <c r="FB15" s="7">
        <v>0</v>
      </c>
      <c r="FC15" s="7">
        <v>0</v>
      </c>
      <c r="FD15" s="7">
        <v>0</v>
      </c>
      <c r="FE15" s="7">
        <v>0</v>
      </c>
      <c r="FF15" s="7">
        <v>0</v>
      </c>
      <c r="FG15" s="7">
        <v>3.9370000000000002E-2</v>
      </c>
      <c r="FH15" s="7">
        <v>0</v>
      </c>
      <c r="FI15" s="7">
        <v>0</v>
      </c>
      <c r="FJ15" s="7">
        <v>0</v>
      </c>
      <c r="FK15" s="7">
        <v>0</v>
      </c>
      <c r="FL15" s="7">
        <v>0</v>
      </c>
      <c r="FM15" s="7">
        <v>0</v>
      </c>
      <c r="FN15" s="7">
        <v>0</v>
      </c>
      <c r="FO15" s="7">
        <v>0</v>
      </c>
      <c r="FP15" s="7">
        <v>3.9370000000000002E-2</v>
      </c>
      <c r="FQ15" s="7">
        <v>0</v>
      </c>
      <c r="FR15" s="7">
        <v>0</v>
      </c>
      <c r="FS15" s="7">
        <v>0</v>
      </c>
      <c r="FT15" s="7">
        <v>0</v>
      </c>
      <c r="FU15" s="7">
        <v>0</v>
      </c>
      <c r="FV15" s="7">
        <v>0</v>
      </c>
      <c r="FW15" s="7">
        <v>0</v>
      </c>
      <c r="FX15" s="7">
        <v>0</v>
      </c>
      <c r="FY15" s="7">
        <v>0.15748000000000001</v>
      </c>
      <c r="FZ15" s="7">
        <v>0</v>
      </c>
      <c r="GA15" s="7">
        <v>0</v>
      </c>
      <c r="GB15" s="7">
        <v>0</v>
      </c>
      <c r="GC15" s="7">
        <v>0</v>
      </c>
      <c r="GD15" s="7">
        <v>0</v>
      </c>
      <c r="GE15" s="7">
        <v>0</v>
      </c>
      <c r="GF15" s="7">
        <v>0</v>
      </c>
      <c r="GG15" s="7">
        <v>0</v>
      </c>
      <c r="GH15" s="7">
        <v>0</v>
      </c>
      <c r="GI15" s="7">
        <v>0</v>
      </c>
      <c r="GJ15" s="7">
        <v>0</v>
      </c>
      <c r="GK15" s="7">
        <v>0</v>
      </c>
      <c r="GL15" s="7">
        <v>0</v>
      </c>
      <c r="GM15" s="7">
        <v>0</v>
      </c>
      <c r="GN15" s="7">
        <v>0</v>
      </c>
      <c r="GO15" s="7">
        <v>0</v>
      </c>
      <c r="GP15" s="7">
        <v>0</v>
      </c>
      <c r="GQ15" s="7">
        <v>0</v>
      </c>
      <c r="GR15" s="7">
        <v>0</v>
      </c>
      <c r="GS15" s="7">
        <v>0</v>
      </c>
      <c r="GT15" s="7">
        <v>0</v>
      </c>
      <c r="GU15" s="7">
        <v>0</v>
      </c>
      <c r="GV15" s="7">
        <v>0</v>
      </c>
      <c r="GW15" s="7">
        <v>0</v>
      </c>
      <c r="GX15" s="7">
        <v>0</v>
      </c>
      <c r="GY15" s="7">
        <v>0</v>
      </c>
      <c r="GZ15" s="7">
        <v>0</v>
      </c>
      <c r="HA15" s="7">
        <v>0</v>
      </c>
      <c r="HB15" s="7">
        <v>0</v>
      </c>
      <c r="HC15" s="7">
        <v>0</v>
      </c>
      <c r="HD15" s="7">
        <v>0</v>
      </c>
      <c r="HE15" s="7">
        <v>0</v>
      </c>
      <c r="HF15" s="7">
        <v>0</v>
      </c>
      <c r="HG15" s="7">
        <v>0</v>
      </c>
      <c r="HH15" s="7">
        <v>0</v>
      </c>
      <c r="HI15" s="7">
        <v>0</v>
      </c>
      <c r="HJ15" s="7">
        <v>0</v>
      </c>
      <c r="HK15" s="7">
        <v>0</v>
      </c>
      <c r="HL15" s="7">
        <v>0</v>
      </c>
      <c r="HM15" s="7">
        <v>0</v>
      </c>
      <c r="HN15" s="7">
        <v>0</v>
      </c>
      <c r="HO15" s="7">
        <v>0</v>
      </c>
      <c r="HP15" s="7">
        <v>0</v>
      </c>
      <c r="HQ15" s="7">
        <v>0</v>
      </c>
      <c r="HR15" s="7">
        <v>0</v>
      </c>
      <c r="HS15" s="7">
        <v>0</v>
      </c>
      <c r="HT15" s="7">
        <v>0</v>
      </c>
      <c r="HU15" s="7">
        <v>0.27559</v>
      </c>
      <c r="HV15" s="7">
        <v>0</v>
      </c>
      <c r="HW15" s="7">
        <v>0</v>
      </c>
      <c r="HX15" s="7">
        <v>0</v>
      </c>
      <c r="HY15" s="7">
        <v>0</v>
      </c>
      <c r="HZ15" s="7">
        <v>0</v>
      </c>
      <c r="IA15" s="7">
        <v>0</v>
      </c>
      <c r="IB15" s="7">
        <v>0</v>
      </c>
      <c r="IC15" s="7">
        <v>0</v>
      </c>
      <c r="ID15" s="7">
        <v>0</v>
      </c>
      <c r="IE15" s="7">
        <v>0</v>
      </c>
      <c r="IF15" s="7">
        <v>0</v>
      </c>
      <c r="IG15" s="7">
        <v>0</v>
      </c>
      <c r="IH15" s="7">
        <v>0</v>
      </c>
      <c r="II15" s="7">
        <v>0</v>
      </c>
      <c r="IJ15" s="7">
        <v>0</v>
      </c>
      <c r="IK15" s="7">
        <v>0</v>
      </c>
      <c r="IL15" s="7">
        <v>0</v>
      </c>
      <c r="IM15" s="7">
        <v>0</v>
      </c>
      <c r="IN15" s="7">
        <v>0</v>
      </c>
      <c r="IO15" s="7">
        <v>0</v>
      </c>
      <c r="IP15" s="7">
        <v>0</v>
      </c>
      <c r="IQ15" s="7">
        <v>0</v>
      </c>
      <c r="IR15" s="7">
        <v>0</v>
      </c>
      <c r="IS15" s="7">
        <v>0</v>
      </c>
      <c r="IT15" s="7">
        <v>0</v>
      </c>
      <c r="IU15" s="7">
        <v>0</v>
      </c>
      <c r="IV15" s="7">
        <v>0</v>
      </c>
      <c r="IW15" s="7">
        <v>0</v>
      </c>
      <c r="IX15" s="7">
        <v>0</v>
      </c>
      <c r="IY15" s="7">
        <v>0</v>
      </c>
      <c r="IZ15" s="7">
        <v>0</v>
      </c>
      <c r="JA15" s="7">
        <v>0</v>
      </c>
      <c r="JB15" s="7">
        <v>0</v>
      </c>
      <c r="JC15" s="7">
        <v>0</v>
      </c>
      <c r="JD15" s="7">
        <v>0</v>
      </c>
      <c r="JE15" s="7">
        <v>0</v>
      </c>
      <c r="JF15" s="7">
        <v>0</v>
      </c>
      <c r="JG15" s="7">
        <v>0</v>
      </c>
      <c r="JH15" s="7">
        <v>0</v>
      </c>
      <c r="JI15" s="7">
        <v>0.15748000000000001</v>
      </c>
      <c r="JJ15" s="7">
        <v>0.15748000000000001</v>
      </c>
      <c r="JK15" s="7">
        <v>0</v>
      </c>
      <c r="JL15" s="7">
        <v>0</v>
      </c>
      <c r="JM15" s="7">
        <v>3.9370000000000002E-2</v>
      </c>
      <c r="JN15" s="7">
        <v>0</v>
      </c>
      <c r="JO15" s="7">
        <v>3.9370000000000002E-2</v>
      </c>
      <c r="JP15" s="7">
        <v>0</v>
      </c>
      <c r="JQ15" s="7">
        <v>0</v>
      </c>
      <c r="JR15" s="7">
        <v>0</v>
      </c>
      <c r="JS15" s="7">
        <v>0</v>
      </c>
      <c r="JT15" s="7">
        <v>0</v>
      </c>
      <c r="JU15" s="7">
        <v>0</v>
      </c>
      <c r="JV15" s="7">
        <v>0</v>
      </c>
      <c r="JW15" s="7">
        <v>0</v>
      </c>
      <c r="JX15" s="7">
        <v>0</v>
      </c>
      <c r="JY15" s="7">
        <v>0</v>
      </c>
      <c r="JZ15" s="7">
        <v>0</v>
      </c>
      <c r="KA15" s="7">
        <v>0</v>
      </c>
      <c r="KB15" s="7">
        <v>0</v>
      </c>
      <c r="KC15" s="7">
        <v>0</v>
      </c>
      <c r="KD15" s="7">
        <v>0</v>
      </c>
      <c r="KE15" s="7">
        <v>0</v>
      </c>
      <c r="KF15" s="7">
        <v>0</v>
      </c>
      <c r="KG15" s="7">
        <v>0</v>
      </c>
      <c r="KH15" s="7">
        <v>0</v>
      </c>
      <c r="KI15" s="7">
        <v>0</v>
      </c>
      <c r="KJ15" s="7">
        <v>0</v>
      </c>
      <c r="KK15" s="7">
        <v>0</v>
      </c>
      <c r="KL15" s="7">
        <v>0</v>
      </c>
      <c r="KM15" s="7">
        <v>0</v>
      </c>
      <c r="KN15" s="7">
        <v>0</v>
      </c>
      <c r="KO15" s="7">
        <v>0</v>
      </c>
      <c r="KP15" s="7">
        <v>0</v>
      </c>
      <c r="KQ15" s="7">
        <v>0</v>
      </c>
      <c r="KR15" s="7">
        <v>0</v>
      </c>
      <c r="KS15" s="7">
        <v>0</v>
      </c>
      <c r="KT15" s="7">
        <v>0</v>
      </c>
      <c r="KU15" s="7">
        <v>0</v>
      </c>
      <c r="KV15" s="7">
        <v>0</v>
      </c>
      <c r="KW15" s="7">
        <v>0</v>
      </c>
      <c r="KX15" s="7">
        <v>0</v>
      </c>
      <c r="KY15" s="7">
        <v>0</v>
      </c>
      <c r="KZ15" s="7">
        <v>0</v>
      </c>
      <c r="LA15" s="7">
        <v>0</v>
      </c>
      <c r="LB15" s="7">
        <v>0</v>
      </c>
      <c r="LC15" s="7">
        <v>0</v>
      </c>
      <c r="LD15" s="7">
        <v>0</v>
      </c>
      <c r="LE15" s="7">
        <v>0</v>
      </c>
      <c r="LF15" s="7">
        <v>0</v>
      </c>
      <c r="LG15" s="7">
        <v>0</v>
      </c>
      <c r="LH15" s="7">
        <v>0</v>
      </c>
      <c r="LI15" s="7">
        <v>0</v>
      </c>
      <c r="LJ15" s="7">
        <v>0</v>
      </c>
      <c r="LK15" s="7">
        <v>0</v>
      </c>
      <c r="LL15" s="7">
        <v>0</v>
      </c>
      <c r="LM15" s="7">
        <v>0</v>
      </c>
      <c r="LN15" s="7">
        <v>0</v>
      </c>
      <c r="LO15" s="7">
        <v>0</v>
      </c>
      <c r="LP15" s="7">
        <v>0</v>
      </c>
      <c r="LQ15" s="7">
        <v>0</v>
      </c>
      <c r="LR15" s="7">
        <v>0</v>
      </c>
      <c r="LS15" s="7">
        <v>0</v>
      </c>
      <c r="LT15" s="7">
        <v>0</v>
      </c>
      <c r="LU15" s="7">
        <v>0</v>
      </c>
      <c r="LV15" s="7">
        <v>0</v>
      </c>
      <c r="LW15" s="7">
        <v>0</v>
      </c>
      <c r="LX15" s="7">
        <v>0</v>
      </c>
      <c r="LY15" s="7">
        <v>0</v>
      </c>
      <c r="LZ15" s="7">
        <v>0</v>
      </c>
      <c r="MA15" s="7">
        <v>0</v>
      </c>
      <c r="MB15" s="7">
        <v>0</v>
      </c>
      <c r="MC15" s="7">
        <v>0</v>
      </c>
      <c r="MD15" s="7">
        <v>0</v>
      </c>
      <c r="ME15" s="7">
        <v>0</v>
      </c>
      <c r="MF15" s="7">
        <v>0</v>
      </c>
      <c r="MG15" s="7">
        <v>0</v>
      </c>
      <c r="MH15" s="7">
        <v>0</v>
      </c>
      <c r="MI15" s="7">
        <v>0</v>
      </c>
      <c r="MJ15" s="7">
        <v>0</v>
      </c>
      <c r="MK15" s="7">
        <v>0</v>
      </c>
      <c r="ML15" s="7">
        <v>0</v>
      </c>
      <c r="MM15" s="7">
        <v>0</v>
      </c>
      <c r="MN15" s="7">
        <v>0</v>
      </c>
      <c r="MO15" s="7">
        <v>0</v>
      </c>
      <c r="MP15" s="7">
        <v>0</v>
      </c>
      <c r="MQ15" s="7">
        <v>0</v>
      </c>
      <c r="MR15" s="7">
        <v>0</v>
      </c>
      <c r="MS15" s="7">
        <v>0</v>
      </c>
      <c r="MT15" s="7">
        <v>0</v>
      </c>
      <c r="MU15" s="7">
        <v>0</v>
      </c>
      <c r="MV15" s="7">
        <v>0</v>
      </c>
      <c r="MW15" s="7">
        <v>0</v>
      </c>
      <c r="MX15" s="7">
        <v>0</v>
      </c>
      <c r="MY15" s="7">
        <v>0</v>
      </c>
      <c r="MZ15" s="7">
        <v>0</v>
      </c>
      <c r="NA15" s="7">
        <v>0</v>
      </c>
      <c r="NB15" s="7">
        <v>0</v>
      </c>
      <c r="NC15" s="7">
        <v>0</v>
      </c>
    </row>
    <row r="16" spans="1:371" x14ac:dyDescent="0.35">
      <c r="A16" s="6">
        <v>45492</v>
      </c>
      <c r="B16" s="7">
        <v>0.86614000000000002</v>
      </c>
      <c r="C16" s="7">
        <v>0</v>
      </c>
      <c r="D16" s="7">
        <v>0</v>
      </c>
      <c r="E16" s="7">
        <v>0</v>
      </c>
      <c r="F16" s="7">
        <v>0</v>
      </c>
      <c r="G16" s="7">
        <v>0</v>
      </c>
      <c r="H16" s="7">
        <v>0</v>
      </c>
      <c r="I16" s="7">
        <v>0</v>
      </c>
      <c r="J16" s="7">
        <v>0</v>
      </c>
      <c r="K16" s="7">
        <v>0</v>
      </c>
      <c r="L16" s="7">
        <v>0</v>
      </c>
      <c r="M16" s="7">
        <v>0</v>
      </c>
      <c r="N16" s="7">
        <v>0</v>
      </c>
      <c r="O16" s="7">
        <v>0</v>
      </c>
      <c r="P16" s="7">
        <v>0</v>
      </c>
      <c r="Q16" s="7">
        <v>0</v>
      </c>
      <c r="R16" s="7">
        <v>0</v>
      </c>
      <c r="S16" s="7">
        <v>0</v>
      </c>
      <c r="T16" s="7">
        <v>0</v>
      </c>
      <c r="U16" s="7">
        <v>0</v>
      </c>
      <c r="V16" s="7">
        <v>0</v>
      </c>
      <c r="W16" s="7">
        <v>0</v>
      </c>
      <c r="X16" s="7">
        <v>0</v>
      </c>
      <c r="Y16" s="7">
        <v>0</v>
      </c>
      <c r="Z16" s="7">
        <v>0</v>
      </c>
      <c r="AA16" s="7">
        <v>0</v>
      </c>
      <c r="AB16" s="7">
        <v>0</v>
      </c>
      <c r="AC16" s="7">
        <v>0</v>
      </c>
      <c r="AD16" s="7">
        <v>0</v>
      </c>
      <c r="AE16" s="7">
        <v>0</v>
      </c>
      <c r="AF16" s="7">
        <v>0</v>
      </c>
      <c r="AG16" s="7">
        <v>0</v>
      </c>
      <c r="AH16" s="7">
        <v>0</v>
      </c>
      <c r="AI16" s="7">
        <v>0</v>
      </c>
      <c r="AJ16" s="7">
        <v>0</v>
      </c>
      <c r="AK16" s="7">
        <v>0</v>
      </c>
      <c r="AL16" s="7">
        <v>0</v>
      </c>
      <c r="AM16" s="7">
        <v>0</v>
      </c>
      <c r="AN16" s="7">
        <v>0</v>
      </c>
      <c r="AO16" s="7">
        <v>0</v>
      </c>
      <c r="AP16" s="7">
        <v>0</v>
      </c>
      <c r="AQ16" s="7">
        <v>0</v>
      </c>
      <c r="AR16" s="7">
        <v>0</v>
      </c>
      <c r="AS16" s="7">
        <v>0</v>
      </c>
      <c r="AT16" s="7">
        <v>0</v>
      </c>
      <c r="AU16" s="7">
        <v>0</v>
      </c>
      <c r="AV16" s="7">
        <v>0</v>
      </c>
      <c r="AW16" s="7">
        <v>0</v>
      </c>
      <c r="AX16" s="7">
        <v>0</v>
      </c>
      <c r="AY16" s="7">
        <v>0</v>
      </c>
      <c r="AZ16" s="7">
        <v>0</v>
      </c>
      <c r="BA16" s="7">
        <v>0</v>
      </c>
      <c r="BB16" s="7">
        <v>0</v>
      </c>
      <c r="BC16" s="7">
        <v>7.8740000000000004E-2</v>
      </c>
      <c r="BD16" s="7">
        <v>0</v>
      </c>
      <c r="BE16" s="7">
        <v>0</v>
      </c>
      <c r="BF16" s="7">
        <v>0</v>
      </c>
      <c r="BG16" s="7">
        <v>0</v>
      </c>
      <c r="BH16" s="7">
        <v>0</v>
      </c>
      <c r="BI16" s="7">
        <v>0.31496000000000002</v>
      </c>
      <c r="BJ16" s="7">
        <v>0</v>
      </c>
      <c r="BK16" s="7">
        <v>3.9370000000000002E-2</v>
      </c>
      <c r="BL16" s="7">
        <v>0</v>
      </c>
      <c r="BM16" s="7">
        <v>0</v>
      </c>
      <c r="BN16" s="7">
        <v>0</v>
      </c>
      <c r="BO16" s="7">
        <v>0</v>
      </c>
      <c r="BP16" s="7">
        <v>0</v>
      </c>
      <c r="BQ16" s="7">
        <v>0.15748000000000001</v>
      </c>
      <c r="BR16" s="7">
        <v>0</v>
      </c>
      <c r="BS16" s="7">
        <v>0</v>
      </c>
      <c r="BT16" s="7">
        <v>0</v>
      </c>
      <c r="BU16" s="7">
        <v>0</v>
      </c>
      <c r="BV16" s="7">
        <v>0</v>
      </c>
      <c r="BW16" s="7">
        <v>0</v>
      </c>
      <c r="BX16" s="7">
        <v>3.9370000000000002E-2</v>
      </c>
      <c r="BY16" s="7">
        <v>7.8740000000000004E-2</v>
      </c>
      <c r="BZ16" s="7">
        <v>0</v>
      </c>
      <c r="CA16" s="7">
        <v>0</v>
      </c>
      <c r="CB16" s="7">
        <v>0</v>
      </c>
      <c r="CC16" s="7">
        <v>0</v>
      </c>
      <c r="CD16" s="7">
        <v>0</v>
      </c>
      <c r="CE16" s="7">
        <v>0</v>
      </c>
      <c r="CF16" s="7">
        <v>0</v>
      </c>
      <c r="CG16" s="7">
        <v>0</v>
      </c>
      <c r="CH16" s="7">
        <v>0</v>
      </c>
      <c r="CI16" s="7">
        <v>0</v>
      </c>
      <c r="CJ16" s="7">
        <v>0</v>
      </c>
      <c r="CK16" s="7">
        <v>0</v>
      </c>
      <c r="CL16" s="7">
        <v>0</v>
      </c>
      <c r="CM16" s="7">
        <v>0</v>
      </c>
      <c r="CN16" s="7">
        <v>0</v>
      </c>
      <c r="CO16" s="7">
        <v>0</v>
      </c>
      <c r="CP16" s="7">
        <v>0</v>
      </c>
      <c r="CQ16" s="7">
        <v>0</v>
      </c>
      <c r="CR16" s="7">
        <v>0</v>
      </c>
      <c r="CS16" s="7">
        <v>0</v>
      </c>
      <c r="CT16" s="7">
        <v>0</v>
      </c>
      <c r="CU16" s="7">
        <v>0</v>
      </c>
      <c r="CV16" s="7">
        <v>0</v>
      </c>
      <c r="CW16" s="7" t="s">
        <v>6</v>
      </c>
      <c r="CX16" s="7">
        <v>0</v>
      </c>
      <c r="CY16" s="7">
        <v>0</v>
      </c>
      <c r="CZ16" s="7">
        <v>0</v>
      </c>
      <c r="DA16" s="7">
        <v>0</v>
      </c>
      <c r="DB16" s="7">
        <v>0</v>
      </c>
      <c r="DC16" s="7">
        <v>0</v>
      </c>
      <c r="DD16" s="7">
        <v>0</v>
      </c>
      <c r="DE16" s="7">
        <v>0</v>
      </c>
      <c r="DF16" s="7">
        <v>0</v>
      </c>
      <c r="DG16" s="7">
        <v>0</v>
      </c>
      <c r="DH16" s="7">
        <v>0</v>
      </c>
      <c r="DI16" s="7">
        <v>0</v>
      </c>
      <c r="DJ16" s="7">
        <v>0</v>
      </c>
      <c r="DK16" s="7">
        <v>0</v>
      </c>
      <c r="DL16" s="7">
        <v>0</v>
      </c>
      <c r="DM16" s="7">
        <v>0</v>
      </c>
      <c r="DN16" s="7">
        <v>0</v>
      </c>
      <c r="DO16" s="7">
        <v>0</v>
      </c>
      <c r="DP16" s="7">
        <v>0</v>
      </c>
      <c r="DQ16" s="7">
        <v>0</v>
      </c>
      <c r="DR16" s="7">
        <v>0</v>
      </c>
      <c r="DS16" s="7">
        <v>0</v>
      </c>
      <c r="DT16" s="7">
        <v>0</v>
      </c>
      <c r="DU16" s="7">
        <v>0</v>
      </c>
      <c r="DV16" s="7">
        <v>0</v>
      </c>
      <c r="DW16" s="7">
        <v>0</v>
      </c>
      <c r="DX16" s="7">
        <v>0</v>
      </c>
      <c r="DY16" s="7">
        <v>0</v>
      </c>
      <c r="DZ16" s="7">
        <v>0</v>
      </c>
      <c r="EA16" s="7">
        <v>0</v>
      </c>
      <c r="EB16" s="7">
        <v>0</v>
      </c>
      <c r="EC16" s="7">
        <v>0</v>
      </c>
      <c r="ED16" s="7">
        <v>0</v>
      </c>
      <c r="EE16" s="7">
        <v>0</v>
      </c>
      <c r="EF16" s="7">
        <v>0</v>
      </c>
      <c r="EG16" s="7">
        <v>0</v>
      </c>
      <c r="EH16" s="7">
        <v>0</v>
      </c>
      <c r="EI16" s="7">
        <v>0</v>
      </c>
      <c r="EJ16" s="7" t="s">
        <v>6</v>
      </c>
      <c r="EK16" s="7">
        <v>0</v>
      </c>
      <c r="EL16" s="7">
        <v>0</v>
      </c>
      <c r="EM16" s="7">
        <v>0</v>
      </c>
      <c r="EN16" s="7">
        <v>0</v>
      </c>
      <c r="EO16" s="7">
        <v>0</v>
      </c>
      <c r="EP16" s="7">
        <v>0</v>
      </c>
      <c r="EQ16" s="7">
        <v>0</v>
      </c>
      <c r="ER16" s="7">
        <v>0</v>
      </c>
      <c r="ES16" s="7">
        <v>0</v>
      </c>
      <c r="ET16" s="7">
        <v>0</v>
      </c>
      <c r="EU16" s="7">
        <v>0</v>
      </c>
      <c r="EV16" s="7">
        <v>0</v>
      </c>
      <c r="EW16" s="7">
        <v>0</v>
      </c>
      <c r="EX16" s="7">
        <v>0</v>
      </c>
      <c r="EY16" s="7">
        <v>0</v>
      </c>
      <c r="EZ16" s="7">
        <v>0</v>
      </c>
      <c r="FA16" s="7">
        <v>0</v>
      </c>
      <c r="FB16" s="7">
        <v>0</v>
      </c>
      <c r="FC16" s="7">
        <v>0</v>
      </c>
      <c r="FD16" s="7">
        <v>0</v>
      </c>
      <c r="FE16" s="7">
        <v>0</v>
      </c>
      <c r="FF16" s="7">
        <v>0</v>
      </c>
      <c r="FG16" s="7">
        <v>0</v>
      </c>
      <c r="FH16" s="7">
        <v>0</v>
      </c>
      <c r="FI16" s="7">
        <v>0</v>
      </c>
      <c r="FJ16" s="7">
        <v>0</v>
      </c>
      <c r="FK16" s="7">
        <v>0</v>
      </c>
      <c r="FL16" s="7">
        <v>0</v>
      </c>
      <c r="FM16" s="7">
        <v>0</v>
      </c>
      <c r="FN16" s="7">
        <v>0</v>
      </c>
      <c r="FO16" s="7">
        <v>0</v>
      </c>
      <c r="FP16" s="7">
        <v>0</v>
      </c>
      <c r="FQ16" s="7">
        <v>3.9370000000000002E-2</v>
      </c>
      <c r="FR16" s="7">
        <v>0</v>
      </c>
      <c r="FS16" s="7">
        <v>0</v>
      </c>
      <c r="FT16" s="7">
        <v>0</v>
      </c>
      <c r="FU16" s="7">
        <v>0</v>
      </c>
      <c r="FV16" s="7">
        <v>0</v>
      </c>
      <c r="FW16" s="7">
        <v>0</v>
      </c>
      <c r="FX16" s="7">
        <v>0</v>
      </c>
      <c r="FY16" s="7">
        <v>0</v>
      </c>
      <c r="FZ16" s="7">
        <v>0</v>
      </c>
      <c r="GA16" s="7">
        <v>0</v>
      </c>
      <c r="GB16" s="7">
        <v>0</v>
      </c>
      <c r="GC16" s="7">
        <v>0</v>
      </c>
      <c r="GD16" s="7">
        <v>0</v>
      </c>
      <c r="GE16" s="7">
        <v>0</v>
      </c>
      <c r="GF16" s="7">
        <v>0</v>
      </c>
      <c r="GG16" s="7">
        <v>0</v>
      </c>
      <c r="GH16" s="7">
        <v>0</v>
      </c>
      <c r="GI16" s="7">
        <v>0</v>
      </c>
      <c r="GJ16" s="7">
        <v>0</v>
      </c>
      <c r="GK16" s="7">
        <v>0.82677</v>
      </c>
      <c r="GL16" s="7">
        <v>0</v>
      </c>
      <c r="GM16" s="7">
        <v>0</v>
      </c>
      <c r="GN16" s="7">
        <v>0</v>
      </c>
      <c r="GO16" s="7">
        <v>0</v>
      </c>
      <c r="GP16" s="7">
        <v>0</v>
      </c>
      <c r="GQ16" s="7">
        <v>0</v>
      </c>
      <c r="GR16" s="7">
        <v>0</v>
      </c>
      <c r="GS16" s="7">
        <v>0</v>
      </c>
      <c r="GT16" s="7">
        <v>0</v>
      </c>
      <c r="GU16" s="7">
        <v>0</v>
      </c>
      <c r="GV16" s="7">
        <v>0.43307000000000001</v>
      </c>
      <c r="GW16" s="7">
        <v>0</v>
      </c>
      <c r="GX16" s="7">
        <v>0</v>
      </c>
      <c r="GY16" s="7">
        <v>0</v>
      </c>
      <c r="GZ16" s="7">
        <v>0</v>
      </c>
      <c r="HA16" s="7">
        <v>0</v>
      </c>
      <c r="HB16" s="7">
        <v>0</v>
      </c>
      <c r="HC16" s="7">
        <v>0</v>
      </c>
      <c r="HD16" s="7">
        <v>0</v>
      </c>
      <c r="HE16" s="7">
        <v>0</v>
      </c>
      <c r="HF16" s="7">
        <v>0</v>
      </c>
      <c r="HG16" s="7">
        <v>0</v>
      </c>
      <c r="HH16" s="7">
        <v>0</v>
      </c>
      <c r="HI16" s="7">
        <v>0</v>
      </c>
      <c r="HJ16" s="7">
        <v>0</v>
      </c>
      <c r="HK16" s="7">
        <v>0</v>
      </c>
      <c r="HL16" s="7">
        <v>3.9370000000000002E-2</v>
      </c>
      <c r="HM16" s="7">
        <v>0</v>
      </c>
      <c r="HN16" s="7">
        <v>0</v>
      </c>
      <c r="HO16" s="7">
        <v>0</v>
      </c>
      <c r="HP16" s="7">
        <v>0</v>
      </c>
      <c r="HQ16" s="7">
        <v>0</v>
      </c>
      <c r="HR16" s="7">
        <v>0</v>
      </c>
      <c r="HS16" s="7">
        <v>3.9370000000000002E-2</v>
      </c>
      <c r="HT16" s="7">
        <v>0</v>
      </c>
      <c r="HU16" s="7">
        <v>0.15748000000000001</v>
      </c>
      <c r="HV16" s="7">
        <v>0.11811000000000001</v>
      </c>
      <c r="HW16" s="7">
        <v>0</v>
      </c>
      <c r="HX16" s="7">
        <v>0</v>
      </c>
      <c r="HY16" s="7">
        <v>0</v>
      </c>
      <c r="HZ16" s="7">
        <v>0</v>
      </c>
      <c r="IA16" s="7">
        <v>0</v>
      </c>
      <c r="IB16" s="7">
        <v>0</v>
      </c>
      <c r="IC16" s="7">
        <v>0</v>
      </c>
      <c r="ID16" s="7">
        <v>0</v>
      </c>
      <c r="IE16" s="7">
        <v>0</v>
      </c>
      <c r="IF16" s="7">
        <v>0</v>
      </c>
      <c r="IG16" s="7">
        <v>0</v>
      </c>
      <c r="IH16" s="7">
        <v>0</v>
      </c>
      <c r="II16" s="7">
        <v>0</v>
      </c>
      <c r="IJ16" s="7">
        <v>0</v>
      </c>
      <c r="IK16" s="7">
        <v>0</v>
      </c>
      <c r="IL16" s="7">
        <v>0</v>
      </c>
      <c r="IM16" s="7">
        <v>0</v>
      </c>
      <c r="IN16" s="7">
        <v>0</v>
      </c>
      <c r="IO16" s="7">
        <v>0</v>
      </c>
      <c r="IP16" s="7">
        <v>0</v>
      </c>
      <c r="IQ16" s="7">
        <v>0</v>
      </c>
      <c r="IR16" s="7">
        <v>0</v>
      </c>
      <c r="IS16" s="7">
        <v>0</v>
      </c>
      <c r="IT16" s="7">
        <v>0</v>
      </c>
      <c r="IU16" s="7">
        <v>0</v>
      </c>
      <c r="IV16" s="7">
        <v>0</v>
      </c>
      <c r="IW16" s="7">
        <v>0</v>
      </c>
      <c r="IX16" s="7">
        <v>0</v>
      </c>
      <c r="IY16" s="7">
        <v>0</v>
      </c>
      <c r="IZ16" s="7">
        <v>0</v>
      </c>
      <c r="JA16" s="7">
        <v>0</v>
      </c>
      <c r="JB16" s="7">
        <v>0</v>
      </c>
      <c r="JC16" s="7">
        <v>0</v>
      </c>
      <c r="JD16" s="7">
        <v>0</v>
      </c>
      <c r="JE16" s="7">
        <v>0</v>
      </c>
      <c r="JF16" s="7">
        <v>0</v>
      </c>
      <c r="JG16" s="7">
        <v>0</v>
      </c>
      <c r="JH16" s="7">
        <v>0</v>
      </c>
      <c r="JI16" s="7">
        <v>0</v>
      </c>
      <c r="JJ16" s="7">
        <v>0</v>
      </c>
      <c r="JK16" s="7">
        <v>0</v>
      </c>
      <c r="JL16" s="7">
        <v>0</v>
      </c>
      <c r="JM16" s="7">
        <v>0</v>
      </c>
      <c r="JN16" s="7">
        <v>0</v>
      </c>
      <c r="JO16" s="7">
        <v>0</v>
      </c>
      <c r="JP16" s="7">
        <v>0</v>
      </c>
      <c r="JQ16" s="7">
        <v>0</v>
      </c>
      <c r="JR16" s="7">
        <v>0</v>
      </c>
      <c r="JS16" s="7">
        <v>0</v>
      </c>
      <c r="JT16" s="7">
        <v>0</v>
      </c>
      <c r="JU16" s="7">
        <v>0</v>
      </c>
      <c r="JV16" s="7">
        <v>0</v>
      </c>
      <c r="JW16" s="7">
        <v>0</v>
      </c>
      <c r="JX16" s="7">
        <v>0</v>
      </c>
      <c r="JY16" s="7">
        <v>0</v>
      </c>
      <c r="JZ16" s="7">
        <v>0</v>
      </c>
      <c r="KA16" s="7">
        <v>0</v>
      </c>
      <c r="KB16" s="7">
        <v>0</v>
      </c>
      <c r="KC16" s="7">
        <v>0</v>
      </c>
      <c r="KD16" s="7">
        <v>0</v>
      </c>
      <c r="KE16" s="7">
        <v>0</v>
      </c>
      <c r="KF16" s="7">
        <v>0</v>
      </c>
      <c r="KG16" s="7">
        <v>0</v>
      </c>
      <c r="KH16" s="7">
        <v>0</v>
      </c>
      <c r="KI16" s="7">
        <v>0</v>
      </c>
      <c r="KJ16" s="7">
        <v>0</v>
      </c>
      <c r="KK16" s="7">
        <v>0</v>
      </c>
      <c r="KL16" s="7">
        <v>0</v>
      </c>
      <c r="KM16" s="7">
        <v>0</v>
      </c>
      <c r="KN16" s="7">
        <v>0.66929000000000005</v>
      </c>
      <c r="KO16" s="7">
        <v>0</v>
      </c>
      <c r="KP16" s="7">
        <v>0.59055000000000002</v>
      </c>
      <c r="KQ16" s="7">
        <v>0</v>
      </c>
      <c r="KR16" s="7">
        <v>0.19685</v>
      </c>
      <c r="KS16" s="7">
        <v>0</v>
      </c>
      <c r="KT16" s="7">
        <v>0.59055000000000002</v>
      </c>
      <c r="KU16" s="7">
        <v>0</v>
      </c>
      <c r="KV16" s="7">
        <v>0.66929000000000005</v>
      </c>
      <c r="KW16" s="7">
        <v>0</v>
      </c>
      <c r="KX16" s="7">
        <v>0</v>
      </c>
      <c r="KY16" s="7">
        <v>0</v>
      </c>
      <c r="KZ16" s="7">
        <v>3.9370000000000002E-2</v>
      </c>
      <c r="LA16" s="7">
        <v>0.66929000000000005</v>
      </c>
      <c r="LB16" s="7">
        <v>0</v>
      </c>
      <c r="LC16" s="7">
        <v>0</v>
      </c>
      <c r="LD16" s="7">
        <v>0</v>
      </c>
      <c r="LE16" s="7">
        <v>0</v>
      </c>
      <c r="LF16" s="7">
        <v>0</v>
      </c>
      <c r="LG16" s="7">
        <v>0</v>
      </c>
      <c r="LH16" s="7">
        <v>0</v>
      </c>
      <c r="LI16" s="7">
        <v>0</v>
      </c>
      <c r="LJ16" s="7">
        <v>0</v>
      </c>
      <c r="LK16" s="7">
        <v>0.11811000000000001</v>
      </c>
      <c r="LL16" s="7">
        <v>0</v>
      </c>
      <c r="LM16" s="7">
        <v>0</v>
      </c>
      <c r="LN16" s="7">
        <v>0</v>
      </c>
      <c r="LO16" s="7">
        <v>0</v>
      </c>
      <c r="LP16" s="7">
        <v>3.9370000000000002E-2</v>
      </c>
      <c r="LQ16" s="7">
        <v>0</v>
      </c>
      <c r="LR16" s="7">
        <v>0</v>
      </c>
      <c r="LS16" s="7">
        <v>0</v>
      </c>
      <c r="LT16" s="7">
        <v>0</v>
      </c>
      <c r="LU16" s="7">
        <v>0</v>
      </c>
      <c r="LV16" s="7">
        <v>0</v>
      </c>
      <c r="LW16" s="7">
        <v>0</v>
      </c>
      <c r="LX16" s="7">
        <v>0</v>
      </c>
      <c r="LY16" s="7">
        <v>0</v>
      </c>
      <c r="LZ16" s="7">
        <v>0</v>
      </c>
      <c r="MA16" s="7">
        <v>0</v>
      </c>
      <c r="MB16" s="7">
        <v>0</v>
      </c>
      <c r="MC16" s="7">
        <v>0</v>
      </c>
      <c r="MD16" s="7">
        <v>0</v>
      </c>
      <c r="ME16" s="7">
        <v>0</v>
      </c>
      <c r="MF16" s="7">
        <v>0</v>
      </c>
      <c r="MG16" s="7">
        <v>0</v>
      </c>
      <c r="MH16" s="7">
        <v>0</v>
      </c>
      <c r="MI16" s="7">
        <v>0</v>
      </c>
      <c r="MJ16" s="7">
        <v>0</v>
      </c>
      <c r="MK16" s="7">
        <v>0</v>
      </c>
      <c r="ML16" s="7">
        <v>0</v>
      </c>
      <c r="MM16" s="7">
        <v>0</v>
      </c>
      <c r="MN16" s="7">
        <v>0</v>
      </c>
      <c r="MO16" s="7">
        <v>0</v>
      </c>
      <c r="MP16" s="7">
        <v>0</v>
      </c>
      <c r="MQ16" s="7">
        <v>0</v>
      </c>
      <c r="MR16" s="7">
        <v>0</v>
      </c>
      <c r="MS16" s="7">
        <v>0</v>
      </c>
      <c r="MT16" s="7">
        <v>0</v>
      </c>
      <c r="MU16" s="7">
        <v>0</v>
      </c>
      <c r="MV16" s="7">
        <v>0</v>
      </c>
      <c r="MW16" s="7">
        <v>0</v>
      </c>
      <c r="MX16" s="7">
        <v>0</v>
      </c>
      <c r="MY16" s="7">
        <v>0</v>
      </c>
      <c r="MZ16" s="7">
        <v>0</v>
      </c>
      <c r="NA16" s="7">
        <v>0</v>
      </c>
      <c r="NB16" s="7">
        <v>0</v>
      </c>
      <c r="NC16" s="7">
        <v>0</v>
      </c>
    </row>
    <row r="17" spans="1:367" x14ac:dyDescent="0.35">
      <c r="A17" s="6">
        <v>45491</v>
      </c>
      <c r="B17" s="7">
        <v>0.11811000000000001</v>
      </c>
      <c r="C17" s="7">
        <v>0</v>
      </c>
      <c r="D17" s="7">
        <v>0</v>
      </c>
      <c r="E17" s="7">
        <v>0</v>
      </c>
      <c r="F17" s="7">
        <v>0</v>
      </c>
      <c r="G17" s="7">
        <v>7.8740000000000004E-2</v>
      </c>
      <c r="H17" s="7">
        <v>0</v>
      </c>
      <c r="I17" s="7">
        <v>0</v>
      </c>
      <c r="J17" s="7">
        <v>0</v>
      </c>
      <c r="K17" s="7">
        <v>0</v>
      </c>
      <c r="L17" s="7">
        <v>0</v>
      </c>
      <c r="M17" s="7">
        <v>0</v>
      </c>
      <c r="N17" s="7">
        <v>0</v>
      </c>
      <c r="O17" s="7">
        <v>0</v>
      </c>
      <c r="P17" s="7">
        <v>0</v>
      </c>
      <c r="Q17" s="7">
        <v>0</v>
      </c>
      <c r="R17" s="7">
        <v>0</v>
      </c>
      <c r="S17" s="7">
        <v>7.8740000000000004E-2</v>
      </c>
      <c r="T17" s="7">
        <v>0</v>
      </c>
      <c r="U17" s="7">
        <v>0</v>
      </c>
      <c r="V17" s="7">
        <v>0</v>
      </c>
      <c r="W17" s="7">
        <v>0</v>
      </c>
      <c r="X17" s="7">
        <v>0</v>
      </c>
      <c r="Y17" s="7">
        <v>0</v>
      </c>
      <c r="Z17" s="7">
        <v>0</v>
      </c>
      <c r="AA17" s="7">
        <v>0</v>
      </c>
      <c r="AB17" s="7">
        <v>0</v>
      </c>
      <c r="AC17" s="7">
        <v>0</v>
      </c>
      <c r="AD17" s="7">
        <v>0</v>
      </c>
      <c r="AE17" s="7">
        <v>0</v>
      </c>
      <c r="AF17" s="7">
        <v>0</v>
      </c>
      <c r="AG17" s="7">
        <v>0</v>
      </c>
      <c r="AH17" s="7">
        <v>0</v>
      </c>
      <c r="AI17" s="7">
        <v>0</v>
      </c>
      <c r="AJ17" s="7">
        <v>0</v>
      </c>
      <c r="AK17" s="7">
        <v>0</v>
      </c>
      <c r="AL17" s="7">
        <v>0</v>
      </c>
      <c r="AM17" s="7">
        <v>0</v>
      </c>
      <c r="AN17" s="7">
        <v>0</v>
      </c>
      <c r="AO17" s="7">
        <v>0</v>
      </c>
      <c r="AP17" s="7">
        <v>0</v>
      </c>
      <c r="AQ17" s="7">
        <v>0</v>
      </c>
      <c r="AR17" s="7">
        <v>0</v>
      </c>
      <c r="AS17" s="7">
        <v>0</v>
      </c>
      <c r="AT17" s="7">
        <v>0</v>
      </c>
      <c r="AU17" s="7">
        <v>0</v>
      </c>
      <c r="AV17" s="7">
        <v>0</v>
      </c>
      <c r="AW17" s="7">
        <v>0</v>
      </c>
      <c r="AX17" s="7">
        <v>0</v>
      </c>
      <c r="AY17" s="7">
        <v>0</v>
      </c>
      <c r="AZ17" s="7">
        <v>0</v>
      </c>
      <c r="BA17" s="7">
        <v>0</v>
      </c>
      <c r="BB17" s="7">
        <v>0</v>
      </c>
      <c r="BC17" s="7">
        <v>0</v>
      </c>
      <c r="BD17" s="7">
        <v>0</v>
      </c>
      <c r="BE17" s="7">
        <v>0</v>
      </c>
      <c r="BF17" s="7">
        <v>0</v>
      </c>
      <c r="BG17" s="7">
        <v>0</v>
      </c>
      <c r="BH17" s="7">
        <v>0</v>
      </c>
      <c r="BI17" s="7">
        <v>0</v>
      </c>
      <c r="BJ17" s="7">
        <v>0</v>
      </c>
      <c r="BK17" s="7">
        <v>0</v>
      </c>
      <c r="BL17" s="7">
        <v>0</v>
      </c>
      <c r="BM17" s="7">
        <v>0</v>
      </c>
      <c r="BN17" s="7">
        <v>0</v>
      </c>
      <c r="BO17" s="7">
        <v>0</v>
      </c>
      <c r="BP17" s="7" t="s">
        <v>6</v>
      </c>
      <c r="BQ17" s="7">
        <v>0</v>
      </c>
      <c r="BR17" s="7">
        <v>0</v>
      </c>
      <c r="BS17" s="7">
        <v>0</v>
      </c>
      <c r="BT17" s="7">
        <v>0</v>
      </c>
      <c r="BU17" s="7">
        <v>0</v>
      </c>
      <c r="BV17" s="7">
        <v>0</v>
      </c>
      <c r="BW17" s="7">
        <v>0</v>
      </c>
      <c r="BX17" s="7">
        <v>0</v>
      </c>
      <c r="BY17" s="7">
        <v>0</v>
      </c>
      <c r="BZ17" s="7">
        <v>0</v>
      </c>
      <c r="CA17" s="7">
        <v>0</v>
      </c>
      <c r="CB17" s="7">
        <v>0</v>
      </c>
      <c r="CC17" s="7">
        <v>0</v>
      </c>
      <c r="CD17" s="7">
        <v>0</v>
      </c>
      <c r="CE17" s="7">
        <v>0</v>
      </c>
      <c r="CF17" s="7">
        <v>0</v>
      </c>
      <c r="CG17" s="7">
        <v>0</v>
      </c>
      <c r="CH17" s="7">
        <v>0</v>
      </c>
      <c r="CI17" s="7">
        <v>0</v>
      </c>
      <c r="CJ17" s="7">
        <v>0</v>
      </c>
      <c r="CK17" s="7">
        <v>0</v>
      </c>
      <c r="CL17" s="7">
        <v>0</v>
      </c>
      <c r="CM17" s="7">
        <v>0</v>
      </c>
      <c r="CN17" s="7">
        <v>0</v>
      </c>
      <c r="CO17" s="7">
        <v>0</v>
      </c>
      <c r="CP17" s="7">
        <v>0</v>
      </c>
      <c r="CQ17" s="7">
        <v>0</v>
      </c>
      <c r="CR17" s="7">
        <v>0</v>
      </c>
      <c r="CS17" s="7">
        <v>0</v>
      </c>
      <c r="CT17" s="7">
        <v>0</v>
      </c>
      <c r="CU17" s="7">
        <v>0</v>
      </c>
      <c r="CV17" s="7">
        <v>0</v>
      </c>
      <c r="CW17" s="7" t="s">
        <v>6</v>
      </c>
      <c r="CX17" s="7">
        <v>0</v>
      </c>
      <c r="CY17" s="7">
        <v>0</v>
      </c>
      <c r="CZ17" s="7">
        <v>0</v>
      </c>
      <c r="DA17" s="7">
        <v>0</v>
      </c>
      <c r="DB17" s="7">
        <v>0</v>
      </c>
      <c r="DC17" s="7">
        <v>0</v>
      </c>
      <c r="DD17" s="7">
        <v>0</v>
      </c>
      <c r="DE17" s="7">
        <v>0</v>
      </c>
      <c r="DF17" s="7">
        <v>0</v>
      </c>
      <c r="DG17" s="7">
        <v>0</v>
      </c>
      <c r="DH17" s="7">
        <v>0</v>
      </c>
      <c r="DI17" s="7">
        <v>3.9370000000000002E-2</v>
      </c>
      <c r="DJ17" s="7">
        <v>0</v>
      </c>
      <c r="DK17" s="7">
        <v>0</v>
      </c>
      <c r="DL17" s="7">
        <v>0</v>
      </c>
      <c r="DM17" s="7">
        <v>0</v>
      </c>
      <c r="DN17" s="7">
        <v>0</v>
      </c>
      <c r="DO17" s="7">
        <v>0</v>
      </c>
      <c r="DP17" s="7">
        <v>0</v>
      </c>
      <c r="DQ17" s="7">
        <v>0</v>
      </c>
      <c r="DR17" s="7">
        <v>0</v>
      </c>
      <c r="DS17" s="7">
        <v>0</v>
      </c>
      <c r="DT17" s="7">
        <v>0</v>
      </c>
      <c r="DU17" s="7">
        <v>0</v>
      </c>
      <c r="DV17" s="7">
        <v>0</v>
      </c>
      <c r="DW17" s="7">
        <v>0</v>
      </c>
      <c r="DX17" s="7">
        <v>0</v>
      </c>
      <c r="DY17" s="7">
        <v>0</v>
      </c>
      <c r="DZ17" s="7">
        <v>3.9370000000000002E-2</v>
      </c>
      <c r="EA17" s="7">
        <v>0</v>
      </c>
      <c r="EB17" s="7">
        <v>0</v>
      </c>
      <c r="EC17" s="7">
        <v>0</v>
      </c>
      <c r="ED17" s="7">
        <v>0</v>
      </c>
      <c r="EE17" s="7">
        <v>0</v>
      </c>
      <c r="EF17" s="7">
        <v>0</v>
      </c>
      <c r="EG17" s="7">
        <v>0</v>
      </c>
      <c r="EH17" s="7">
        <v>3.9370000000000002E-2</v>
      </c>
      <c r="EI17" s="7">
        <v>0</v>
      </c>
      <c r="EJ17" s="7" t="s">
        <v>6</v>
      </c>
      <c r="EK17" s="7">
        <v>0</v>
      </c>
      <c r="EL17" s="7">
        <v>0</v>
      </c>
      <c r="EM17" s="7">
        <v>0</v>
      </c>
      <c r="EN17" s="7">
        <v>0</v>
      </c>
      <c r="EO17" s="7">
        <v>0</v>
      </c>
      <c r="EP17" s="7">
        <v>0</v>
      </c>
      <c r="EQ17" s="7">
        <v>0</v>
      </c>
      <c r="ER17" s="7">
        <v>0</v>
      </c>
      <c r="ES17" s="7">
        <v>0</v>
      </c>
      <c r="ET17" s="7">
        <v>0</v>
      </c>
      <c r="EU17" s="7">
        <v>0</v>
      </c>
      <c r="EV17" s="7">
        <v>0</v>
      </c>
      <c r="EW17" s="7">
        <v>0</v>
      </c>
      <c r="EX17" s="7">
        <v>0</v>
      </c>
      <c r="EY17" s="7">
        <v>0</v>
      </c>
      <c r="EZ17" s="7">
        <v>0</v>
      </c>
      <c r="FA17" s="7">
        <v>0</v>
      </c>
      <c r="FB17" s="7">
        <v>0</v>
      </c>
      <c r="FC17" s="7">
        <v>0</v>
      </c>
      <c r="FD17" s="7">
        <v>0</v>
      </c>
      <c r="FE17" s="7">
        <v>0</v>
      </c>
      <c r="FF17" s="7">
        <v>0</v>
      </c>
      <c r="FG17" s="7">
        <v>0</v>
      </c>
      <c r="FH17" s="7">
        <v>0</v>
      </c>
      <c r="FI17" s="7">
        <v>0</v>
      </c>
      <c r="FJ17" s="7">
        <v>0</v>
      </c>
      <c r="FK17" s="7">
        <v>0</v>
      </c>
      <c r="FL17" s="7">
        <v>0</v>
      </c>
      <c r="FM17" s="7">
        <v>0</v>
      </c>
      <c r="FN17" s="7">
        <v>0</v>
      </c>
      <c r="FO17" s="7">
        <v>0</v>
      </c>
      <c r="FP17" s="7">
        <v>0</v>
      </c>
      <c r="FQ17" s="7">
        <v>0</v>
      </c>
      <c r="FR17" s="7">
        <v>0</v>
      </c>
      <c r="FS17" s="7">
        <v>0</v>
      </c>
      <c r="FT17" s="7">
        <v>0</v>
      </c>
      <c r="FU17" s="7">
        <v>3.9370000000000002E-2</v>
      </c>
      <c r="FV17" s="7">
        <v>0</v>
      </c>
      <c r="FW17" s="7">
        <v>0</v>
      </c>
      <c r="FX17" s="7">
        <v>0</v>
      </c>
      <c r="FY17" s="7">
        <v>0</v>
      </c>
      <c r="FZ17" s="7">
        <v>0</v>
      </c>
      <c r="GA17" s="7">
        <v>0</v>
      </c>
      <c r="GB17" s="7">
        <v>0</v>
      </c>
      <c r="GC17" s="7">
        <v>0</v>
      </c>
      <c r="GD17" s="7">
        <v>0</v>
      </c>
      <c r="GE17" s="7">
        <v>0</v>
      </c>
      <c r="GF17" s="7">
        <v>0</v>
      </c>
      <c r="GG17" s="7">
        <v>0</v>
      </c>
      <c r="GH17" s="7">
        <v>0.11811000000000001</v>
      </c>
      <c r="GI17" s="7">
        <v>0</v>
      </c>
      <c r="GJ17" s="7">
        <v>0</v>
      </c>
      <c r="GK17" s="7">
        <v>0</v>
      </c>
      <c r="GL17" s="7">
        <v>0</v>
      </c>
      <c r="GM17" s="7">
        <v>0</v>
      </c>
      <c r="GN17" s="7">
        <v>0</v>
      </c>
      <c r="GO17" s="7">
        <v>0</v>
      </c>
      <c r="GP17" s="7">
        <v>0</v>
      </c>
      <c r="GQ17" s="7">
        <v>0</v>
      </c>
      <c r="GR17" s="7">
        <v>0</v>
      </c>
      <c r="GS17" s="7">
        <v>0</v>
      </c>
      <c r="GT17" s="7">
        <v>0</v>
      </c>
      <c r="GU17" s="7">
        <v>0</v>
      </c>
      <c r="GV17" s="7">
        <v>0</v>
      </c>
      <c r="GW17" s="7">
        <v>0</v>
      </c>
      <c r="GX17" s="7">
        <v>0</v>
      </c>
      <c r="GY17" s="7">
        <v>0</v>
      </c>
      <c r="GZ17" s="7">
        <v>0</v>
      </c>
      <c r="HA17" s="7">
        <v>0</v>
      </c>
      <c r="HB17" s="7">
        <v>0</v>
      </c>
      <c r="HC17" s="7">
        <v>0</v>
      </c>
      <c r="HD17" s="7">
        <v>0</v>
      </c>
      <c r="HE17" s="7">
        <v>0</v>
      </c>
      <c r="HF17" s="7">
        <v>0</v>
      </c>
      <c r="HG17" s="7">
        <v>0</v>
      </c>
      <c r="HH17" s="7">
        <v>0</v>
      </c>
      <c r="HI17" s="7">
        <v>0</v>
      </c>
      <c r="HJ17" s="7">
        <v>0</v>
      </c>
      <c r="HK17" s="7">
        <v>0</v>
      </c>
      <c r="HL17" s="7">
        <v>0</v>
      </c>
      <c r="HM17" s="7">
        <v>0</v>
      </c>
      <c r="HN17" s="7">
        <v>0</v>
      </c>
      <c r="HO17" s="7">
        <v>0</v>
      </c>
      <c r="HP17" s="7">
        <v>0</v>
      </c>
      <c r="HQ17" s="7">
        <v>0</v>
      </c>
      <c r="HR17" s="7">
        <v>0</v>
      </c>
      <c r="HS17" s="7">
        <v>0</v>
      </c>
      <c r="HT17" s="7">
        <v>0</v>
      </c>
      <c r="HU17" s="7">
        <v>0</v>
      </c>
      <c r="HV17" s="7">
        <v>0</v>
      </c>
      <c r="HW17" s="7">
        <v>0</v>
      </c>
      <c r="HX17" s="7">
        <v>0</v>
      </c>
      <c r="HY17" s="7">
        <v>0</v>
      </c>
      <c r="HZ17" s="7">
        <v>0</v>
      </c>
      <c r="IA17" s="7">
        <v>0</v>
      </c>
      <c r="IB17" s="7">
        <v>0</v>
      </c>
      <c r="IC17" s="7">
        <v>0</v>
      </c>
      <c r="ID17" s="7">
        <v>3.9370000000000002E-2</v>
      </c>
      <c r="IE17" s="7">
        <v>7.8740000000000004E-2</v>
      </c>
      <c r="IF17" s="7">
        <v>0</v>
      </c>
      <c r="IG17" s="7">
        <v>0</v>
      </c>
      <c r="IH17" s="7">
        <v>0</v>
      </c>
      <c r="II17" s="7">
        <v>0</v>
      </c>
      <c r="IJ17" s="7">
        <v>0</v>
      </c>
      <c r="IK17" s="7">
        <v>0</v>
      </c>
      <c r="IL17" s="7">
        <v>0</v>
      </c>
      <c r="IM17" s="7">
        <v>3.9370000000000002E-2</v>
      </c>
      <c r="IN17" s="7">
        <v>0</v>
      </c>
      <c r="IO17" s="7">
        <v>0</v>
      </c>
      <c r="IP17" s="7">
        <v>0</v>
      </c>
      <c r="IQ17" s="7">
        <v>0</v>
      </c>
      <c r="IR17" s="7">
        <v>0</v>
      </c>
      <c r="IS17" s="7">
        <v>0</v>
      </c>
      <c r="IT17" s="7">
        <v>0</v>
      </c>
      <c r="IU17" s="7">
        <v>0</v>
      </c>
      <c r="IV17" s="7">
        <v>0</v>
      </c>
      <c r="IW17" s="7">
        <v>0</v>
      </c>
      <c r="IX17" s="7">
        <v>0</v>
      </c>
      <c r="IY17" s="7">
        <v>0</v>
      </c>
      <c r="IZ17" s="7">
        <v>0</v>
      </c>
      <c r="JA17" s="7">
        <v>0</v>
      </c>
      <c r="JB17" s="7">
        <v>0</v>
      </c>
      <c r="JC17" s="7">
        <v>0</v>
      </c>
      <c r="JD17" s="7">
        <v>0</v>
      </c>
      <c r="JE17" s="7">
        <v>0</v>
      </c>
      <c r="JF17" s="7">
        <v>0</v>
      </c>
      <c r="JG17" s="7">
        <v>0</v>
      </c>
      <c r="JH17" s="7">
        <v>0</v>
      </c>
      <c r="JI17" s="7">
        <v>0</v>
      </c>
      <c r="JJ17" s="7">
        <v>3.9370000000000002E-2</v>
      </c>
      <c r="JK17" s="7">
        <v>0</v>
      </c>
      <c r="JL17" s="7">
        <v>0</v>
      </c>
      <c r="JM17" s="7">
        <v>0.19685</v>
      </c>
      <c r="JN17" s="7">
        <v>0</v>
      </c>
      <c r="JO17" s="7">
        <v>0</v>
      </c>
      <c r="JP17" s="7">
        <v>0</v>
      </c>
      <c r="JQ17" s="7">
        <v>0</v>
      </c>
      <c r="JR17" s="7">
        <v>0</v>
      </c>
      <c r="JS17" s="7">
        <v>0</v>
      </c>
      <c r="JT17" s="7">
        <v>0</v>
      </c>
      <c r="JU17" s="7">
        <v>0</v>
      </c>
      <c r="JV17" s="7">
        <v>0</v>
      </c>
      <c r="JW17" s="7">
        <v>0</v>
      </c>
      <c r="JX17" s="7">
        <v>0</v>
      </c>
      <c r="JY17" s="7">
        <v>0</v>
      </c>
      <c r="JZ17" s="7">
        <v>0</v>
      </c>
      <c r="KA17" s="7">
        <v>0</v>
      </c>
      <c r="KB17" s="7">
        <v>0</v>
      </c>
      <c r="KC17" s="7">
        <v>0</v>
      </c>
      <c r="KD17" s="7">
        <v>0</v>
      </c>
      <c r="KE17" s="7">
        <v>0.11811000000000001</v>
      </c>
      <c r="KF17" s="7">
        <v>0</v>
      </c>
      <c r="KG17" s="7">
        <v>0</v>
      </c>
      <c r="KH17" s="7">
        <v>0</v>
      </c>
      <c r="KI17" s="7">
        <v>0</v>
      </c>
      <c r="KJ17" s="7">
        <v>0</v>
      </c>
      <c r="KK17" s="7">
        <v>0</v>
      </c>
      <c r="KL17" s="7">
        <v>0</v>
      </c>
      <c r="KM17" s="7">
        <v>0</v>
      </c>
      <c r="KN17" s="7">
        <v>0</v>
      </c>
      <c r="KO17" s="7">
        <v>0</v>
      </c>
      <c r="KP17" s="7">
        <v>7.8740000000000004E-2</v>
      </c>
      <c r="KQ17" s="7">
        <v>0</v>
      </c>
      <c r="KR17" s="7">
        <v>0</v>
      </c>
      <c r="KS17" s="7">
        <v>0</v>
      </c>
      <c r="KT17" s="7">
        <v>0</v>
      </c>
      <c r="KU17" s="7">
        <v>0</v>
      </c>
      <c r="KV17" s="7">
        <v>0</v>
      </c>
      <c r="KW17" s="7">
        <v>0</v>
      </c>
      <c r="KX17" s="7">
        <v>0</v>
      </c>
      <c r="KY17" s="7">
        <v>0</v>
      </c>
      <c r="KZ17" s="7">
        <v>0</v>
      </c>
      <c r="LA17" s="7">
        <v>0</v>
      </c>
      <c r="LB17" s="7">
        <v>0</v>
      </c>
      <c r="LC17" s="7">
        <v>0</v>
      </c>
      <c r="LD17" s="7">
        <v>0</v>
      </c>
      <c r="LE17" s="7">
        <v>0</v>
      </c>
      <c r="LF17" s="7">
        <v>0</v>
      </c>
      <c r="LG17" s="7">
        <v>0</v>
      </c>
      <c r="LH17" s="7">
        <v>0</v>
      </c>
      <c r="LI17" s="7">
        <v>0</v>
      </c>
      <c r="LJ17" s="7">
        <v>0</v>
      </c>
      <c r="LK17" s="7">
        <v>0</v>
      </c>
      <c r="LL17" s="7">
        <v>0</v>
      </c>
      <c r="LM17" s="7">
        <v>0</v>
      </c>
      <c r="LN17" s="7">
        <v>0</v>
      </c>
      <c r="LO17" s="7">
        <v>0</v>
      </c>
      <c r="LP17" s="7">
        <v>0</v>
      </c>
      <c r="LQ17" s="7">
        <v>0</v>
      </c>
      <c r="LR17" s="7">
        <v>0</v>
      </c>
      <c r="LS17" s="7">
        <v>0</v>
      </c>
      <c r="LT17" s="7">
        <v>0</v>
      </c>
      <c r="LU17" s="7">
        <v>0</v>
      </c>
      <c r="LV17" s="7">
        <v>0</v>
      </c>
      <c r="LW17" s="7">
        <v>0</v>
      </c>
      <c r="LX17" s="7">
        <v>0</v>
      </c>
      <c r="LY17" s="7">
        <v>0</v>
      </c>
      <c r="LZ17" s="7">
        <v>0</v>
      </c>
      <c r="MA17" s="7">
        <v>0</v>
      </c>
      <c r="MB17" s="7">
        <v>0</v>
      </c>
      <c r="MC17" s="7">
        <v>0</v>
      </c>
      <c r="MD17" s="7">
        <v>0</v>
      </c>
      <c r="ME17" s="7">
        <v>0</v>
      </c>
      <c r="MF17" s="7">
        <v>0</v>
      </c>
      <c r="MG17" s="7">
        <v>0</v>
      </c>
      <c r="MH17" s="7">
        <v>0</v>
      </c>
      <c r="MI17" s="7">
        <v>0</v>
      </c>
      <c r="MJ17" s="7">
        <v>0</v>
      </c>
      <c r="MK17" s="7">
        <v>0</v>
      </c>
      <c r="ML17" s="7">
        <v>0</v>
      </c>
      <c r="MM17" s="7">
        <v>0</v>
      </c>
      <c r="MN17" s="7">
        <v>7.8740000000000004E-2</v>
      </c>
      <c r="MO17" s="7">
        <v>0</v>
      </c>
      <c r="MP17" s="7">
        <v>0</v>
      </c>
      <c r="MQ17" s="7">
        <v>0</v>
      </c>
      <c r="MR17" s="7">
        <v>0</v>
      </c>
      <c r="MS17" s="7">
        <v>0</v>
      </c>
      <c r="MT17" s="7">
        <v>0</v>
      </c>
      <c r="MU17" s="7">
        <v>0</v>
      </c>
      <c r="MV17" s="7">
        <v>0</v>
      </c>
      <c r="MW17" s="7">
        <v>0</v>
      </c>
      <c r="MX17" s="7">
        <v>0</v>
      </c>
      <c r="MY17" s="7">
        <v>0</v>
      </c>
      <c r="MZ17" s="7">
        <v>0</v>
      </c>
      <c r="NA17" s="7">
        <v>0</v>
      </c>
      <c r="NB17" s="7">
        <v>0</v>
      </c>
      <c r="NC17" s="7">
        <v>0</v>
      </c>
    </row>
    <row r="18" spans="1:367" x14ac:dyDescent="0.35">
      <c r="A18" s="6">
        <v>45490</v>
      </c>
      <c r="B18" s="7">
        <v>0.43307000000000001</v>
      </c>
      <c r="C18" s="7">
        <v>0</v>
      </c>
      <c r="D18" s="7">
        <v>0</v>
      </c>
      <c r="E18" s="7">
        <v>0</v>
      </c>
      <c r="F18" s="7">
        <v>0</v>
      </c>
      <c r="G18" s="7">
        <v>0</v>
      </c>
      <c r="H18" s="7">
        <v>0</v>
      </c>
      <c r="I18" s="7">
        <v>0</v>
      </c>
      <c r="J18" s="7">
        <v>0</v>
      </c>
      <c r="K18" s="7">
        <v>0</v>
      </c>
      <c r="L18" s="7">
        <v>0</v>
      </c>
      <c r="M18" s="7">
        <v>0</v>
      </c>
      <c r="N18" s="7">
        <v>0</v>
      </c>
      <c r="O18" s="7">
        <v>0</v>
      </c>
      <c r="P18" s="7">
        <v>0</v>
      </c>
      <c r="Q18" s="7">
        <v>0</v>
      </c>
      <c r="R18" s="7">
        <v>0</v>
      </c>
      <c r="S18" s="7">
        <v>0</v>
      </c>
      <c r="T18" s="7">
        <v>0</v>
      </c>
      <c r="U18" s="7">
        <v>0</v>
      </c>
      <c r="V18" s="7">
        <v>0</v>
      </c>
      <c r="W18" s="7">
        <v>0</v>
      </c>
      <c r="X18" s="7">
        <v>0</v>
      </c>
      <c r="Y18" s="7">
        <v>0</v>
      </c>
      <c r="Z18" s="7">
        <v>0</v>
      </c>
      <c r="AA18" s="7">
        <v>0</v>
      </c>
      <c r="AB18" s="7">
        <v>0</v>
      </c>
      <c r="AC18" s="7">
        <v>0</v>
      </c>
      <c r="AD18" s="7">
        <v>0</v>
      </c>
      <c r="AE18" s="7">
        <v>0</v>
      </c>
      <c r="AF18" s="7">
        <v>0</v>
      </c>
      <c r="AG18" s="7">
        <v>0</v>
      </c>
      <c r="AH18" s="7">
        <v>0</v>
      </c>
      <c r="AI18" s="7">
        <v>0</v>
      </c>
      <c r="AJ18" s="7">
        <v>0</v>
      </c>
      <c r="AK18" s="7">
        <v>0</v>
      </c>
      <c r="AL18" s="7">
        <v>0</v>
      </c>
      <c r="AM18" s="7">
        <v>0</v>
      </c>
      <c r="AN18" s="7">
        <v>0</v>
      </c>
      <c r="AO18" s="7">
        <v>0</v>
      </c>
      <c r="AP18" s="7">
        <v>0</v>
      </c>
      <c r="AQ18" s="7">
        <v>0</v>
      </c>
      <c r="AR18" s="7">
        <v>0</v>
      </c>
      <c r="AS18" s="7">
        <v>0</v>
      </c>
      <c r="AT18" s="7">
        <v>0</v>
      </c>
      <c r="AU18" s="7">
        <v>0</v>
      </c>
      <c r="AV18" s="7">
        <v>0</v>
      </c>
      <c r="AW18" s="7">
        <v>0</v>
      </c>
      <c r="AX18" s="7">
        <v>0</v>
      </c>
      <c r="AY18" s="7">
        <v>0</v>
      </c>
      <c r="AZ18" s="7">
        <v>0</v>
      </c>
      <c r="BA18" s="7">
        <v>0</v>
      </c>
      <c r="BB18" s="7">
        <v>0</v>
      </c>
      <c r="BC18" s="7">
        <v>0</v>
      </c>
      <c r="BD18" s="7">
        <v>0</v>
      </c>
      <c r="BE18" s="7">
        <v>0</v>
      </c>
      <c r="BF18" s="7">
        <v>0</v>
      </c>
      <c r="BG18" s="7">
        <v>0</v>
      </c>
      <c r="BH18" s="7">
        <v>0</v>
      </c>
      <c r="BI18" s="7">
        <v>0</v>
      </c>
      <c r="BJ18" s="7">
        <v>3.9370000000000002E-2</v>
      </c>
      <c r="BK18" s="7">
        <v>0</v>
      </c>
      <c r="BL18" s="7">
        <v>7.8740000000000004E-2</v>
      </c>
      <c r="BM18" s="7">
        <v>0</v>
      </c>
      <c r="BN18" s="7">
        <v>0</v>
      </c>
      <c r="BO18" s="7">
        <v>0</v>
      </c>
      <c r="BP18" s="7">
        <v>0</v>
      </c>
      <c r="BQ18" s="7">
        <v>0</v>
      </c>
      <c r="BR18" s="7">
        <v>0</v>
      </c>
      <c r="BS18" s="7">
        <v>0</v>
      </c>
      <c r="BT18" s="7">
        <v>0</v>
      </c>
      <c r="BU18" s="7">
        <v>0</v>
      </c>
      <c r="BV18" s="7">
        <v>0</v>
      </c>
      <c r="BW18" s="7">
        <v>0</v>
      </c>
      <c r="BX18" s="7">
        <v>0</v>
      </c>
      <c r="BY18" s="7">
        <v>0</v>
      </c>
      <c r="BZ18" s="7">
        <v>0</v>
      </c>
      <c r="CA18" s="7">
        <v>0</v>
      </c>
      <c r="CB18" s="7">
        <v>0</v>
      </c>
      <c r="CC18" s="7">
        <v>0</v>
      </c>
      <c r="CD18" s="7">
        <v>0</v>
      </c>
      <c r="CE18" s="7">
        <v>0</v>
      </c>
      <c r="CF18" s="7">
        <v>0</v>
      </c>
      <c r="CG18" s="7">
        <v>0</v>
      </c>
      <c r="CH18" s="7">
        <v>0</v>
      </c>
      <c r="CI18" s="7">
        <v>0</v>
      </c>
      <c r="CJ18" s="7">
        <v>0</v>
      </c>
      <c r="CK18" s="7">
        <v>0</v>
      </c>
      <c r="CL18" s="7">
        <v>0</v>
      </c>
      <c r="CM18" s="7">
        <v>0</v>
      </c>
      <c r="CN18" s="7">
        <v>0</v>
      </c>
      <c r="CO18" s="7">
        <v>0</v>
      </c>
      <c r="CP18" s="7">
        <v>0</v>
      </c>
      <c r="CQ18" s="7">
        <v>0</v>
      </c>
      <c r="CR18" s="7">
        <v>0</v>
      </c>
      <c r="CS18" s="7">
        <v>0</v>
      </c>
      <c r="CT18" s="7">
        <v>0</v>
      </c>
      <c r="CU18" s="7">
        <v>0</v>
      </c>
      <c r="CV18" s="7">
        <v>0</v>
      </c>
      <c r="CW18" s="7" t="s">
        <v>6</v>
      </c>
      <c r="CX18" s="7">
        <v>0</v>
      </c>
      <c r="CY18" s="7">
        <v>0</v>
      </c>
      <c r="CZ18" s="7">
        <v>0</v>
      </c>
      <c r="DA18" s="7">
        <v>0</v>
      </c>
      <c r="DB18" s="7">
        <v>0</v>
      </c>
      <c r="DC18" s="7">
        <v>0</v>
      </c>
      <c r="DD18" s="7">
        <v>0</v>
      </c>
      <c r="DE18" s="7">
        <v>0</v>
      </c>
      <c r="DF18" s="7">
        <v>0</v>
      </c>
      <c r="DG18" s="7">
        <v>0</v>
      </c>
      <c r="DH18" s="7">
        <v>0</v>
      </c>
      <c r="DI18" s="7">
        <v>0</v>
      </c>
      <c r="DJ18" s="7">
        <v>0</v>
      </c>
      <c r="DK18" s="7">
        <v>0</v>
      </c>
      <c r="DL18" s="7">
        <v>0</v>
      </c>
      <c r="DM18" s="7">
        <v>0</v>
      </c>
      <c r="DN18" s="7">
        <v>0</v>
      </c>
      <c r="DO18" s="7">
        <v>0</v>
      </c>
      <c r="DP18" s="7">
        <v>0</v>
      </c>
      <c r="DQ18" s="7">
        <v>0</v>
      </c>
      <c r="DR18" s="7">
        <v>0</v>
      </c>
      <c r="DS18" s="7">
        <v>0</v>
      </c>
      <c r="DT18" s="7">
        <v>0</v>
      </c>
      <c r="DU18" s="7">
        <v>0</v>
      </c>
      <c r="DV18" s="7">
        <v>0</v>
      </c>
      <c r="DW18" s="7">
        <v>0</v>
      </c>
      <c r="DX18" s="7">
        <v>0</v>
      </c>
      <c r="DY18" s="7">
        <v>0</v>
      </c>
      <c r="DZ18" s="7">
        <v>0</v>
      </c>
      <c r="EA18" s="7">
        <v>0</v>
      </c>
      <c r="EB18" s="7">
        <v>0</v>
      </c>
      <c r="EC18" s="7">
        <v>0</v>
      </c>
      <c r="ED18" s="7">
        <v>0</v>
      </c>
      <c r="EE18" s="7">
        <v>0</v>
      </c>
      <c r="EF18" s="7">
        <v>0</v>
      </c>
      <c r="EG18" s="7">
        <v>0</v>
      </c>
      <c r="EH18" s="7">
        <v>0</v>
      </c>
      <c r="EI18" s="7">
        <v>0</v>
      </c>
      <c r="EJ18" s="7" t="s">
        <v>6</v>
      </c>
      <c r="EK18" s="7">
        <v>0</v>
      </c>
      <c r="EL18" s="7">
        <v>0</v>
      </c>
      <c r="EM18" s="7">
        <v>0</v>
      </c>
      <c r="EN18" s="7">
        <v>0</v>
      </c>
      <c r="EO18" s="7">
        <v>0</v>
      </c>
      <c r="EP18" s="7">
        <v>0</v>
      </c>
      <c r="EQ18" s="7">
        <v>0</v>
      </c>
      <c r="ER18" s="7">
        <v>0</v>
      </c>
      <c r="ES18" s="7">
        <v>0</v>
      </c>
      <c r="ET18" s="7">
        <v>0</v>
      </c>
      <c r="EU18" s="7">
        <v>0</v>
      </c>
      <c r="EV18" s="7">
        <v>0</v>
      </c>
      <c r="EW18" s="7">
        <v>0</v>
      </c>
      <c r="EX18" s="7">
        <v>0</v>
      </c>
      <c r="EY18" s="7">
        <v>0</v>
      </c>
      <c r="EZ18" s="7">
        <v>0</v>
      </c>
      <c r="FA18" s="7">
        <v>0</v>
      </c>
      <c r="FB18" s="7">
        <v>0</v>
      </c>
      <c r="FC18" s="7">
        <v>0</v>
      </c>
      <c r="FD18" s="7">
        <v>0</v>
      </c>
      <c r="FE18" s="7">
        <v>0</v>
      </c>
      <c r="FF18" s="7">
        <v>0</v>
      </c>
      <c r="FG18" s="7">
        <v>0</v>
      </c>
      <c r="FH18" s="7">
        <v>0</v>
      </c>
      <c r="FI18" s="7">
        <v>0</v>
      </c>
      <c r="FJ18" s="7">
        <v>0</v>
      </c>
      <c r="FK18" s="7">
        <v>0</v>
      </c>
      <c r="FL18" s="7">
        <v>0</v>
      </c>
      <c r="FM18" s="7">
        <v>0</v>
      </c>
      <c r="FN18" s="7">
        <v>0</v>
      </c>
      <c r="FO18" s="7">
        <v>0</v>
      </c>
      <c r="FP18" s="7">
        <v>0</v>
      </c>
      <c r="FQ18" s="7">
        <v>0</v>
      </c>
      <c r="FR18" s="7">
        <v>0</v>
      </c>
      <c r="FS18" s="7">
        <v>0</v>
      </c>
      <c r="FT18" s="7">
        <v>0</v>
      </c>
      <c r="FU18" s="7">
        <v>0</v>
      </c>
      <c r="FV18" s="7">
        <v>0</v>
      </c>
      <c r="FW18" s="7">
        <v>0</v>
      </c>
      <c r="FX18" s="7">
        <v>0</v>
      </c>
      <c r="FY18" s="7">
        <v>0</v>
      </c>
      <c r="FZ18" s="7">
        <v>0</v>
      </c>
      <c r="GA18" s="7">
        <v>0</v>
      </c>
      <c r="GB18" s="7">
        <v>0</v>
      </c>
      <c r="GC18" s="7">
        <v>0</v>
      </c>
      <c r="GD18" s="7">
        <v>0</v>
      </c>
      <c r="GE18" s="7">
        <v>0</v>
      </c>
      <c r="GF18" s="7">
        <v>0</v>
      </c>
      <c r="GG18" s="7">
        <v>0</v>
      </c>
      <c r="GH18" s="7">
        <v>0</v>
      </c>
      <c r="GI18" s="7">
        <v>0</v>
      </c>
      <c r="GJ18" s="7">
        <v>0</v>
      </c>
      <c r="GK18" s="7">
        <v>0</v>
      </c>
      <c r="GL18" s="7">
        <v>0</v>
      </c>
      <c r="GM18" s="7">
        <v>0</v>
      </c>
      <c r="GN18" s="7">
        <v>0</v>
      </c>
      <c r="GO18" s="7">
        <v>0</v>
      </c>
      <c r="GP18" s="7">
        <v>0</v>
      </c>
      <c r="GQ18" s="7">
        <v>0</v>
      </c>
      <c r="GR18" s="7">
        <v>0</v>
      </c>
      <c r="GS18" s="7">
        <v>0</v>
      </c>
      <c r="GT18" s="7">
        <v>0</v>
      </c>
      <c r="GU18" s="7">
        <v>0</v>
      </c>
      <c r="GV18" s="7">
        <v>0</v>
      </c>
      <c r="GW18" s="7">
        <v>0</v>
      </c>
      <c r="GX18" s="7">
        <v>0</v>
      </c>
      <c r="GY18" s="7">
        <v>0</v>
      </c>
      <c r="GZ18" s="7">
        <v>0</v>
      </c>
      <c r="HA18" s="7">
        <v>0</v>
      </c>
      <c r="HB18" s="7">
        <v>0</v>
      </c>
      <c r="HC18" s="7">
        <v>0</v>
      </c>
      <c r="HD18" s="7">
        <v>0</v>
      </c>
      <c r="HE18" s="7">
        <v>0</v>
      </c>
      <c r="HF18" s="7">
        <v>0</v>
      </c>
      <c r="HG18" s="7">
        <v>0</v>
      </c>
      <c r="HH18" s="7">
        <v>0</v>
      </c>
      <c r="HI18" s="7">
        <v>0</v>
      </c>
      <c r="HJ18" s="7">
        <v>0</v>
      </c>
      <c r="HK18" s="7">
        <v>0</v>
      </c>
      <c r="HL18" s="7">
        <v>0</v>
      </c>
      <c r="HM18" s="7">
        <v>0</v>
      </c>
      <c r="HN18" s="7">
        <v>0</v>
      </c>
      <c r="HO18" s="7">
        <v>0</v>
      </c>
      <c r="HP18" s="7">
        <v>0</v>
      </c>
      <c r="HQ18" s="7">
        <v>0</v>
      </c>
      <c r="HR18" s="7">
        <v>0</v>
      </c>
      <c r="HS18" s="7">
        <v>0</v>
      </c>
      <c r="HT18" s="7">
        <v>0</v>
      </c>
      <c r="HU18" s="7">
        <v>0.27559</v>
      </c>
      <c r="HV18" s="7">
        <v>0.23622000000000001</v>
      </c>
      <c r="HW18" s="7">
        <v>0</v>
      </c>
      <c r="HX18" s="7">
        <v>0</v>
      </c>
      <c r="HY18" s="7">
        <v>0</v>
      </c>
      <c r="HZ18" s="7">
        <v>0</v>
      </c>
      <c r="IA18" s="7">
        <v>0</v>
      </c>
      <c r="IB18" s="7">
        <v>0</v>
      </c>
      <c r="IC18" s="7">
        <v>0</v>
      </c>
      <c r="ID18" s="7">
        <v>0</v>
      </c>
      <c r="IE18" s="7">
        <v>0</v>
      </c>
      <c r="IF18" s="7">
        <v>0</v>
      </c>
      <c r="IG18" s="7">
        <v>0</v>
      </c>
      <c r="IH18" s="7">
        <v>0</v>
      </c>
      <c r="II18" s="7">
        <v>0</v>
      </c>
      <c r="IJ18" s="7">
        <v>0</v>
      </c>
      <c r="IK18" s="7">
        <v>0</v>
      </c>
      <c r="IL18" s="7">
        <v>0</v>
      </c>
      <c r="IM18" s="7">
        <v>0</v>
      </c>
      <c r="IN18" s="7">
        <v>0</v>
      </c>
      <c r="IO18" s="7">
        <v>0</v>
      </c>
      <c r="IP18" s="7">
        <v>0</v>
      </c>
      <c r="IQ18" s="7">
        <v>0</v>
      </c>
      <c r="IR18" s="7">
        <v>0</v>
      </c>
      <c r="IS18" s="7">
        <v>0</v>
      </c>
      <c r="IT18" s="7">
        <v>0</v>
      </c>
      <c r="IU18" s="7">
        <v>0</v>
      </c>
      <c r="IV18" s="7">
        <v>0</v>
      </c>
      <c r="IW18" s="7">
        <v>0</v>
      </c>
      <c r="IX18" s="7">
        <v>0</v>
      </c>
      <c r="IY18" s="7">
        <v>0</v>
      </c>
      <c r="IZ18" s="7">
        <v>0</v>
      </c>
      <c r="JA18" s="7">
        <v>0</v>
      </c>
      <c r="JB18" s="7">
        <v>0</v>
      </c>
      <c r="JC18" s="7">
        <v>0</v>
      </c>
      <c r="JD18" s="7">
        <v>0</v>
      </c>
      <c r="JE18" s="7">
        <v>0</v>
      </c>
      <c r="JF18" s="7">
        <v>0</v>
      </c>
      <c r="JG18" s="7">
        <v>0</v>
      </c>
      <c r="JH18" s="7">
        <v>0</v>
      </c>
      <c r="JI18" s="7">
        <v>0</v>
      </c>
      <c r="JJ18" s="7">
        <v>0</v>
      </c>
      <c r="JK18" s="7">
        <v>0</v>
      </c>
      <c r="JL18" s="7">
        <v>0</v>
      </c>
      <c r="JM18" s="7">
        <v>0</v>
      </c>
      <c r="JN18" s="7">
        <v>0</v>
      </c>
      <c r="JO18" s="7">
        <v>0</v>
      </c>
      <c r="JP18" s="7">
        <v>0</v>
      </c>
      <c r="JQ18" s="7">
        <v>0</v>
      </c>
      <c r="JR18" s="7">
        <v>0</v>
      </c>
      <c r="JS18" s="7">
        <v>0</v>
      </c>
      <c r="JT18" s="7">
        <v>0</v>
      </c>
      <c r="JU18" s="7">
        <v>0</v>
      </c>
      <c r="JV18" s="7">
        <v>0</v>
      </c>
      <c r="JW18" s="7">
        <v>0</v>
      </c>
      <c r="JX18" s="7">
        <v>0</v>
      </c>
      <c r="JY18" s="7">
        <v>0</v>
      </c>
      <c r="JZ18" s="7">
        <v>0</v>
      </c>
      <c r="KA18" s="7">
        <v>0</v>
      </c>
      <c r="KB18" s="7">
        <v>0</v>
      </c>
      <c r="KC18" s="7">
        <v>0</v>
      </c>
      <c r="KD18" s="7">
        <v>0</v>
      </c>
      <c r="KE18" s="7">
        <v>0</v>
      </c>
      <c r="KF18" s="7">
        <v>0</v>
      </c>
      <c r="KG18" s="7">
        <v>0</v>
      </c>
      <c r="KH18" s="7">
        <v>0</v>
      </c>
      <c r="KI18" s="7">
        <v>0</v>
      </c>
      <c r="KJ18" s="7">
        <v>0</v>
      </c>
      <c r="KK18" s="7">
        <v>0</v>
      </c>
      <c r="KL18" s="7">
        <v>0</v>
      </c>
      <c r="KM18" s="7">
        <v>0</v>
      </c>
      <c r="KN18" s="7">
        <v>0</v>
      </c>
      <c r="KO18" s="7">
        <v>0</v>
      </c>
      <c r="KP18" s="7">
        <v>0</v>
      </c>
      <c r="KQ18" s="7">
        <v>0</v>
      </c>
      <c r="KR18" s="7">
        <v>0</v>
      </c>
      <c r="KS18" s="7">
        <v>0</v>
      </c>
      <c r="KT18" s="7">
        <v>0</v>
      </c>
      <c r="KU18" s="7">
        <v>0</v>
      </c>
      <c r="KV18" s="7">
        <v>0</v>
      </c>
      <c r="KW18" s="7">
        <v>0</v>
      </c>
      <c r="KX18" s="7">
        <v>0</v>
      </c>
      <c r="KY18" s="7">
        <v>0</v>
      </c>
      <c r="KZ18" s="7">
        <v>0</v>
      </c>
      <c r="LA18" s="7">
        <v>0</v>
      </c>
      <c r="LB18" s="7">
        <v>0</v>
      </c>
      <c r="LC18" s="7">
        <v>0</v>
      </c>
      <c r="LD18" s="7">
        <v>0</v>
      </c>
      <c r="LE18" s="7">
        <v>0</v>
      </c>
      <c r="LF18" s="7">
        <v>0</v>
      </c>
      <c r="LG18" s="7">
        <v>0</v>
      </c>
      <c r="LH18" s="7">
        <v>0</v>
      </c>
      <c r="LI18" s="7">
        <v>0</v>
      </c>
      <c r="LJ18" s="7">
        <v>0</v>
      </c>
      <c r="LK18" s="7">
        <v>0</v>
      </c>
      <c r="LL18" s="7">
        <v>0</v>
      </c>
      <c r="LM18" s="7">
        <v>0</v>
      </c>
      <c r="LN18" s="7">
        <v>0</v>
      </c>
      <c r="LO18" s="7">
        <v>0</v>
      </c>
      <c r="LP18" s="7">
        <v>0</v>
      </c>
      <c r="LQ18" s="7">
        <v>0</v>
      </c>
      <c r="LR18" s="7">
        <v>0</v>
      </c>
      <c r="LS18" s="7">
        <v>0</v>
      </c>
      <c r="LT18" s="7">
        <v>0</v>
      </c>
      <c r="LU18" s="7">
        <v>0</v>
      </c>
      <c r="LV18" s="7">
        <v>0</v>
      </c>
      <c r="LW18" s="7">
        <v>0</v>
      </c>
      <c r="LX18" s="7">
        <v>0</v>
      </c>
      <c r="LY18" s="7">
        <v>0</v>
      </c>
      <c r="LZ18" s="7">
        <v>0</v>
      </c>
      <c r="MA18" s="7">
        <v>0</v>
      </c>
      <c r="MB18" s="7">
        <v>0</v>
      </c>
      <c r="MC18" s="7">
        <v>0</v>
      </c>
      <c r="MD18" s="7">
        <v>0</v>
      </c>
      <c r="ME18" s="7">
        <v>0</v>
      </c>
      <c r="MF18" s="7">
        <v>0</v>
      </c>
      <c r="MG18" s="7">
        <v>0</v>
      </c>
      <c r="MH18" s="7">
        <v>0</v>
      </c>
      <c r="MI18" s="7">
        <v>0</v>
      </c>
      <c r="MJ18" s="7">
        <v>0</v>
      </c>
      <c r="MK18" s="7">
        <v>0</v>
      </c>
      <c r="ML18" s="7">
        <v>0</v>
      </c>
      <c r="MM18" s="7">
        <v>0</v>
      </c>
      <c r="MN18" s="7">
        <v>0</v>
      </c>
      <c r="MO18" s="7">
        <v>0</v>
      </c>
      <c r="MP18" s="7">
        <v>0</v>
      </c>
      <c r="MQ18" s="7">
        <v>0</v>
      </c>
      <c r="MR18" s="7">
        <v>0</v>
      </c>
      <c r="MS18" s="7">
        <v>0</v>
      </c>
      <c r="MT18" s="7">
        <v>0</v>
      </c>
      <c r="MU18" s="7">
        <v>0</v>
      </c>
      <c r="MV18" s="7">
        <v>0</v>
      </c>
      <c r="MW18" s="7">
        <v>0</v>
      </c>
      <c r="MX18" s="7">
        <v>0</v>
      </c>
      <c r="MY18" s="7">
        <v>0</v>
      </c>
      <c r="MZ18" s="7">
        <v>0</v>
      </c>
      <c r="NA18" s="7">
        <v>0</v>
      </c>
      <c r="NB18" s="7">
        <v>0</v>
      </c>
      <c r="NC18" s="7">
        <v>0</v>
      </c>
    </row>
    <row r="19" spans="1:367" x14ac:dyDescent="0.35">
      <c r="A19" s="6">
        <v>45489</v>
      </c>
      <c r="B19" s="7">
        <v>0</v>
      </c>
      <c r="C19" s="7">
        <v>0.11811000000000001</v>
      </c>
      <c r="D19" s="7">
        <v>0</v>
      </c>
      <c r="E19" s="7">
        <v>0</v>
      </c>
      <c r="F19" s="7">
        <v>0</v>
      </c>
      <c r="G19" s="7">
        <v>0</v>
      </c>
      <c r="H19" s="7">
        <v>0</v>
      </c>
      <c r="I19" s="7">
        <v>0</v>
      </c>
      <c r="J19" s="7">
        <v>0</v>
      </c>
      <c r="K19" s="7">
        <v>0</v>
      </c>
      <c r="L19" s="7">
        <v>0</v>
      </c>
      <c r="M19" s="7">
        <v>0</v>
      </c>
      <c r="N19" s="7">
        <v>0</v>
      </c>
      <c r="O19" s="7">
        <v>0</v>
      </c>
      <c r="P19" s="7">
        <v>0</v>
      </c>
      <c r="Q19" s="7">
        <v>0</v>
      </c>
      <c r="R19" s="7">
        <v>0</v>
      </c>
      <c r="S19" s="7">
        <v>0</v>
      </c>
      <c r="T19" s="7">
        <v>0</v>
      </c>
      <c r="U19" s="7">
        <v>0</v>
      </c>
      <c r="V19" s="7">
        <v>0</v>
      </c>
      <c r="W19" s="7">
        <v>0</v>
      </c>
      <c r="X19" s="7">
        <v>0</v>
      </c>
      <c r="Y19" s="7">
        <v>0</v>
      </c>
      <c r="Z19" s="7">
        <v>0</v>
      </c>
      <c r="AA19" s="7">
        <v>0</v>
      </c>
      <c r="AB19" s="7">
        <v>0</v>
      </c>
      <c r="AC19" s="7">
        <v>0</v>
      </c>
      <c r="AD19" s="7">
        <v>0</v>
      </c>
      <c r="AE19" s="7">
        <v>0</v>
      </c>
      <c r="AF19" s="7">
        <v>0</v>
      </c>
      <c r="AG19" s="7">
        <v>0</v>
      </c>
      <c r="AH19" s="7">
        <v>0</v>
      </c>
      <c r="AI19" s="7">
        <v>0</v>
      </c>
      <c r="AJ19" s="7">
        <v>0</v>
      </c>
      <c r="AK19" s="7">
        <v>0</v>
      </c>
      <c r="AL19" s="7">
        <v>0</v>
      </c>
      <c r="AM19" s="7">
        <v>0</v>
      </c>
      <c r="AN19" s="7">
        <v>0</v>
      </c>
      <c r="AO19" s="7">
        <v>0</v>
      </c>
      <c r="AP19" s="7">
        <v>0</v>
      </c>
      <c r="AQ19" s="7">
        <v>0</v>
      </c>
      <c r="AR19" s="7">
        <v>0</v>
      </c>
      <c r="AS19" s="7">
        <v>0</v>
      </c>
      <c r="AT19" s="7">
        <v>0</v>
      </c>
      <c r="AU19" s="7">
        <v>0</v>
      </c>
      <c r="AV19" s="7">
        <v>0</v>
      </c>
      <c r="AW19" s="7">
        <v>0</v>
      </c>
      <c r="AX19" s="7">
        <v>0</v>
      </c>
      <c r="AY19" s="7">
        <v>0</v>
      </c>
      <c r="AZ19" s="7">
        <v>0</v>
      </c>
      <c r="BA19" s="7">
        <v>0</v>
      </c>
      <c r="BB19" s="7">
        <v>0</v>
      </c>
      <c r="BC19" s="7">
        <v>0</v>
      </c>
      <c r="BD19" s="7">
        <v>0</v>
      </c>
      <c r="BE19" s="7">
        <v>0</v>
      </c>
      <c r="BF19" s="7">
        <v>7.8740000000000004E-2</v>
      </c>
      <c r="BG19" s="7">
        <v>0</v>
      </c>
      <c r="BH19" s="7">
        <v>0</v>
      </c>
      <c r="BI19" s="7">
        <v>0</v>
      </c>
      <c r="BJ19" s="7">
        <v>0</v>
      </c>
      <c r="BK19" s="7">
        <v>0</v>
      </c>
      <c r="BL19" s="7">
        <v>0</v>
      </c>
      <c r="BM19" s="7">
        <v>0</v>
      </c>
      <c r="BN19" s="7">
        <v>0</v>
      </c>
      <c r="BO19" s="7">
        <v>0</v>
      </c>
      <c r="BP19" s="7">
        <v>0</v>
      </c>
      <c r="BQ19" s="7">
        <v>0</v>
      </c>
      <c r="BR19" s="7">
        <v>0</v>
      </c>
      <c r="BS19" s="7">
        <v>0</v>
      </c>
      <c r="BT19" s="7">
        <v>0</v>
      </c>
      <c r="BU19" s="7">
        <v>0</v>
      </c>
      <c r="BV19" s="7">
        <v>0</v>
      </c>
      <c r="BW19" s="7">
        <v>0.23622000000000001</v>
      </c>
      <c r="BX19" s="7">
        <v>0</v>
      </c>
      <c r="BY19" s="7">
        <v>7.8740000000000004E-2</v>
      </c>
      <c r="BZ19" s="7">
        <v>0.15748000000000001</v>
      </c>
      <c r="CA19" s="7">
        <v>0</v>
      </c>
      <c r="CB19" s="7">
        <v>0</v>
      </c>
      <c r="CC19" s="7">
        <v>0</v>
      </c>
      <c r="CD19" s="7">
        <v>0</v>
      </c>
      <c r="CE19" s="7">
        <v>0</v>
      </c>
      <c r="CF19" s="7">
        <v>0</v>
      </c>
      <c r="CG19" s="7">
        <v>0</v>
      </c>
      <c r="CH19" s="7">
        <v>0</v>
      </c>
      <c r="CI19" s="7">
        <v>0</v>
      </c>
      <c r="CJ19" s="7">
        <v>0</v>
      </c>
      <c r="CK19" s="7">
        <v>0</v>
      </c>
      <c r="CL19" s="7">
        <v>0</v>
      </c>
      <c r="CM19" s="7">
        <v>0</v>
      </c>
      <c r="CN19" s="7">
        <v>0</v>
      </c>
      <c r="CO19" s="7">
        <v>0</v>
      </c>
      <c r="CP19" s="7">
        <v>0</v>
      </c>
      <c r="CQ19" s="7">
        <v>0</v>
      </c>
      <c r="CR19" s="7">
        <v>0</v>
      </c>
      <c r="CS19" s="7">
        <v>0</v>
      </c>
      <c r="CT19" s="7">
        <v>0</v>
      </c>
      <c r="CU19" s="7">
        <v>0</v>
      </c>
      <c r="CV19" s="7">
        <v>0</v>
      </c>
      <c r="CW19" s="7" t="s">
        <v>6</v>
      </c>
      <c r="CX19" s="7">
        <v>0</v>
      </c>
      <c r="CY19" s="7">
        <v>0</v>
      </c>
      <c r="CZ19" s="7">
        <v>0</v>
      </c>
      <c r="DA19" s="7">
        <v>0</v>
      </c>
      <c r="DB19" s="7">
        <v>0</v>
      </c>
      <c r="DC19" s="7">
        <v>0</v>
      </c>
      <c r="DD19" s="7">
        <v>0</v>
      </c>
      <c r="DE19" s="7">
        <v>0</v>
      </c>
      <c r="DF19" s="7">
        <v>0</v>
      </c>
      <c r="DG19" s="7">
        <v>0</v>
      </c>
      <c r="DH19" s="7">
        <v>0</v>
      </c>
      <c r="DI19" s="7">
        <v>0</v>
      </c>
      <c r="DJ19" s="7">
        <v>0</v>
      </c>
      <c r="DK19" s="7">
        <v>0</v>
      </c>
      <c r="DL19" s="7">
        <v>0</v>
      </c>
      <c r="DM19" s="7">
        <v>0</v>
      </c>
      <c r="DN19" s="7">
        <v>0</v>
      </c>
      <c r="DO19" s="7">
        <v>0</v>
      </c>
      <c r="DP19" s="7">
        <v>0</v>
      </c>
      <c r="DQ19" s="7">
        <v>0</v>
      </c>
      <c r="DR19" s="7">
        <v>0</v>
      </c>
      <c r="DS19" s="7">
        <v>0</v>
      </c>
      <c r="DT19" s="7">
        <v>0</v>
      </c>
      <c r="DU19" s="7">
        <v>0</v>
      </c>
      <c r="DV19" s="7">
        <v>0</v>
      </c>
      <c r="DW19" s="7">
        <v>0</v>
      </c>
      <c r="DX19" s="7">
        <v>0</v>
      </c>
      <c r="DY19" s="7">
        <v>0</v>
      </c>
      <c r="DZ19" s="7">
        <v>0</v>
      </c>
      <c r="EA19" s="7">
        <v>0</v>
      </c>
      <c r="EB19" s="7">
        <v>0</v>
      </c>
      <c r="EC19" s="7">
        <v>0</v>
      </c>
      <c r="ED19" s="7">
        <v>0</v>
      </c>
      <c r="EE19" s="7">
        <v>0</v>
      </c>
      <c r="EF19" s="7">
        <v>0</v>
      </c>
      <c r="EG19" s="7">
        <v>0</v>
      </c>
      <c r="EH19" s="7">
        <v>0</v>
      </c>
      <c r="EI19" s="7">
        <v>0</v>
      </c>
      <c r="EJ19" s="7" t="s">
        <v>6</v>
      </c>
      <c r="EK19" s="7">
        <v>0</v>
      </c>
      <c r="EL19" s="7">
        <v>0</v>
      </c>
      <c r="EM19" s="7">
        <v>0</v>
      </c>
      <c r="EN19" s="7">
        <v>0</v>
      </c>
      <c r="EO19" s="7">
        <v>0</v>
      </c>
      <c r="EP19" s="7">
        <v>0</v>
      </c>
      <c r="EQ19" s="7">
        <v>0</v>
      </c>
      <c r="ER19" s="7">
        <v>0</v>
      </c>
      <c r="ES19" s="7">
        <v>0</v>
      </c>
      <c r="ET19" s="7">
        <v>0</v>
      </c>
      <c r="EU19" s="7">
        <v>0</v>
      </c>
      <c r="EV19" s="7">
        <v>0</v>
      </c>
      <c r="EW19" s="7">
        <v>0</v>
      </c>
      <c r="EX19" s="7">
        <v>0</v>
      </c>
      <c r="EY19" s="7">
        <v>0</v>
      </c>
      <c r="EZ19" s="7">
        <v>0</v>
      </c>
      <c r="FA19" s="7">
        <v>0</v>
      </c>
      <c r="FB19" s="7">
        <v>0</v>
      </c>
      <c r="FC19" s="7">
        <v>0</v>
      </c>
      <c r="FD19" s="7">
        <v>0</v>
      </c>
      <c r="FE19" s="7">
        <v>0</v>
      </c>
      <c r="FF19" s="7">
        <v>0</v>
      </c>
      <c r="FG19" s="7">
        <v>0</v>
      </c>
      <c r="FH19" s="7">
        <v>0</v>
      </c>
      <c r="FI19" s="7">
        <v>0</v>
      </c>
      <c r="FJ19" s="7">
        <v>0</v>
      </c>
      <c r="FK19" s="7">
        <v>0</v>
      </c>
      <c r="FL19" s="7">
        <v>0</v>
      </c>
      <c r="FM19" s="7">
        <v>0</v>
      </c>
      <c r="FN19" s="7">
        <v>0</v>
      </c>
      <c r="FO19" s="7">
        <v>0</v>
      </c>
      <c r="FP19" s="7">
        <v>0</v>
      </c>
      <c r="FQ19" s="7">
        <v>0</v>
      </c>
      <c r="FR19" s="7">
        <v>0</v>
      </c>
      <c r="FS19" s="7">
        <v>0</v>
      </c>
      <c r="FT19" s="7">
        <v>0</v>
      </c>
      <c r="FU19" s="7">
        <v>0</v>
      </c>
      <c r="FV19" s="7">
        <v>0</v>
      </c>
      <c r="FW19" s="7">
        <v>0</v>
      </c>
      <c r="FX19" s="7">
        <v>0</v>
      </c>
      <c r="FY19" s="7">
        <v>0</v>
      </c>
      <c r="FZ19" s="7">
        <v>0</v>
      </c>
      <c r="GA19" s="7">
        <v>0</v>
      </c>
      <c r="GB19" s="7">
        <v>0</v>
      </c>
      <c r="GC19" s="7">
        <v>0</v>
      </c>
      <c r="GD19" s="7">
        <v>0</v>
      </c>
      <c r="GE19" s="7">
        <v>0</v>
      </c>
      <c r="GF19" s="7">
        <v>0</v>
      </c>
      <c r="GG19" s="7">
        <v>0</v>
      </c>
      <c r="GH19" s="7">
        <v>0</v>
      </c>
      <c r="GI19" s="7">
        <v>0</v>
      </c>
      <c r="GJ19" s="7">
        <v>0</v>
      </c>
      <c r="GK19" s="7">
        <v>0</v>
      </c>
      <c r="GL19" s="7">
        <v>0</v>
      </c>
      <c r="GM19" s="7">
        <v>0</v>
      </c>
      <c r="GN19" s="7">
        <v>0</v>
      </c>
      <c r="GO19" s="7">
        <v>0</v>
      </c>
      <c r="GP19" s="7">
        <v>0</v>
      </c>
      <c r="GQ19" s="7">
        <v>0</v>
      </c>
      <c r="GR19" s="7">
        <v>0</v>
      </c>
      <c r="GS19" s="7">
        <v>0</v>
      </c>
      <c r="GT19" s="7">
        <v>0</v>
      </c>
      <c r="GU19" s="7">
        <v>0</v>
      </c>
      <c r="GV19" s="7">
        <v>0</v>
      </c>
      <c r="GW19" s="7">
        <v>0</v>
      </c>
      <c r="GX19" s="7">
        <v>0</v>
      </c>
      <c r="GY19" s="7">
        <v>0</v>
      </c>
      <c r="GZ19" s="7">
        <v>0</v>
      </c>
      <c r="HA19" s="7">
        <v>0</v>
      </c>
      <c r="HB19" s="7">
        <v>0</v>
      </c>
      <c r="HC19" s="7">
        <v>0</v>
      </c>
      <c r="HD19" s="7">
        <v>0</v>
      </c>
      <c r="HE19" s="7">
        <v>0</v>
      </c>
      <c r="HF19" s="7">
        <v>0</v>
      </c>
      <c r="HG19" s="7">
        <v>0</v>
      </c>
      <c r="HH19" s="7">
        <v>0</v>
      </c>
      <c r="HI19" s="7">
        <v>0</v>
      </c>
      <c r="HJ19" s="7">
        <v>0</v>
      </c>
      <c r="HK19" s="7">
        <v>0</v>
      </c>
      <c r="HL19" s="7">
        <v>0</v>
      </c>
      <c r="HM19" s="7">
        <v>0</v>
      </c>
      <c r="HN19" s="7">
        <v>0</v>
      </c>
      <c r="HO19" s="7">
        <v>0</v>
      </c>
      <c r="HP19" s="7">
        <v>0</v>
      </c>
      <c r="HQ19" s="7">
        <v>0</v>
      </c>
      <c r="HR19" s="7">
        <v>0</v>
      </c>
      <c r="HS19" s="7">
        <v>0</v>
      </c>
      <c r="HT19" s="7">
        <v>0</v>
      </c>
      <c r="HU19" s="7">
        <v>0</v>
      </c>
      <c r="HV19" s="7">
        <v>7.8740000000000004E-2</v>
      </c>
      <c r="HW19" s="7">
        <v>0</v>
      </c>
      <c r="HX19" s="7">
        <v>0</v>
      </c>
      <c r="HY19" s="7">
        <v>0</v>
      </c>
      <c r="HZ19" s="7">
        <v>0</v>
      </c>
      <c r="IA19" s="7">
        <v>0</v>
      </c>
      <c r="IB19" s="7">
        <v>0</v>
      </c>
      <c r="IC19" s="7">
        <v>0</v>
      </c>
      <c r="ID19" s="7">
        <v>0</v>
      </c>
      <c r="IE19" s="7">
        <v>0</v>
      </c>
      <c r="IF19" s="7">
        <v>0</v>
      </c>
      <c r="IG19" s="7">
        <v>0</v>
      </c>
      <c r="IH19" s="7">
        <v>0</v>
      </c>
      <c r="II19" s="7">
        <v>0</v>
      </c>
      <c r="IJ19" s="7">
        <v>0</v>
      </c>
      <c r="IK19" s="7">
        <v>0</v>
      </c>
      <c r="IL19" s="7">
        <v>0</v>
      </c>
      <c r="IM19" s="7">
        <v>0</v>
      </c>
      <c r="IN19" s="7">
        <v>0</v>
      </c>
      <c r="IO19" s="7">
        <v>0</v>
      </c>
      <c r="IP19" s="7">
        <v>0</v>
      </c>
      <c r="IQ19" s="7">
        <v>0</v>
      </c>
      <c r="IR19" s="7">
        <v>0</v>
      </c>
      <c r="IS19" s="7">
        <v>3.9370000000000002E-2</v>
      </c>
      <c r="IT19" s="7">
        <v>0</v>
      </c>
      <c r="IU19" s="7">
        <v>0</v>
      </c>
      <c r="IV19" s="7">
        <v>0</v>
      </c>
      <c r="IW19" s="7">
        <v>0</v>
      </c>
      <c r="IX19" s="7">
        <v>0</v>
      </c>
      <c r="IY19" s="7">
        <v>0</v>
      </c>
      <c r="IZ19" s="7">
        <v>0</v>
      </c>
      <c r="JA19" s="7">
        <v>0</v>
      </c>
      <c r="JB19" s="7">
        <v>0</v>
      </c>
      <c r="JC19" s="7">
        <v>0</v>
      </c>
      <c r="JD19" s="7">
        <v>0</v>
      </c>
      <c r="JE19" s="7">
        <v>0</v>
      </c>
      <c r="JF19" s="7">
        <v>0.15748000000000001</v>
      </c>
      <c r="JG19" s="7">
        <v>0</v>
      </c>
      <c r="JH19" s="7">
        <v>0</v>
      </c>
      <c r="JI19" s="7">
        <v>0</v>
      </c>
      <c r="JJ19" s="7">
        <v>0</v>
      </c>
      <c r="JK19" s="7">
        <v>0</v>
      </c>
      <c r="JL19" s="7">
        <v>0</v>
      </c>
      <c r="JM19" s="7">
        <v>0</v>
      </c>
      <c r="JN19" s="7">
        <v>0</v>
      </c>
      <c r="JO19" s="7">
        <v>0</v>
      </c>
      <c r="JP19" s="7">
        <v>0</v>
      </c>
      <c r="JQ19" s="7">
        <v>0</v>
      </c>
      <c r="JR19" s="7">
        <v>0</v>
      </c>
      <c r="JS19" s="7">
        <v>0</v>
      </c>
      <c r="JT19" s="7">
        <v>0</v>
      </c>
      <c r="JU19" s="7">
        <v>0</v>
      </c>
      <c r="JV19" s="7">
        <v>0</v>
      </c>
      <c r="JW19" s="7">
        <v>0</v>
      </c>
      <c r="JX19" s="7">
        <v>0</v>
      </c>
      <c r="JY19" s="7">
        <v>0</v>
      </c>
      <c r="JZ19" s="7">
        <v>0</v>
      </c>
      <c r="KA19" s="7">
        <v>0</v>
      </c>
      <c r="KB19" s="7">
        <v>0</v>
      </c>
      <c r="KC19" s="7">
        <v>0</v>
      </c>
      <c r="KD19" s="7">
        <v>0</v>
      </c>
      <c r="KE19" s="7">
        <v>0</v>
      </c>
      <c r="KF19" s="7">
        <v>0</v>
      </c>
      <c r="KG19" s="7">
        <v>0</v>
      </c>
      <c r="KH19" s="7">
        <v>0</v>
      </c>
      <c r="KI19" s="7">
        <v>0</v>
      </c>
      <c r="KJ19" s="7">
        <v>0</v>
      </c>
      <c r="KK19" s="7">
        <v>0</v>
      </c>
      <c r="KL19" s="7">
        <v>0</v>
      </c>
      <c r="KM19" s="7">
        <v>0</v>
      </c>
      <c r="KN19" s="7">
        <v>0</v>
      </c>
      <c r="KO19" s="7">
        <v>0</v>
      </c>
      <c r="KP19" s="7">
        <v>0</v>
      </c>
      <c r="KQ19" s="7">
        <v>0</v>
      </c>
      <c r="KR19" s="7">
        <v>0</v>
      </c>
      <c r="KS19" s="7">
        <v>0</v>
      </c>
      <c r="KT19" s="7">
        <v>0</v>
      </c>
      <c r="KU19" s="7">
        <v>0</v>
      </c>
      <c r="KV19" s="7">
        <v>0</v>
      </c>
      <c r="KW19" s="7">
        <v>0</v>
      </c>
      <c r="KX19" s="7">
        <v>0</v>
      </c>
      <c r="KY19" s="7">
        <v>0</v>
      </c>
      <c r="KZ19" s="7">
        <v>0</v>
      </c>
      <c r="LA19" s="7">
        <v>0</v>
      </c>
      <c r="LB19" s="7">
        <v>0</v>
      </c>
      <c r="LC19" s="7">
        <v>0</v>
      </c>
      <c r="LD19" s="7">
        <v>0</v>
      </c>
      <c r="LE19" s="7">
        <v>0</v>
      </c>
      <c r="LF19" s="7">
        <v>0</v>
      </c>
      <c r="LG19" s="7">
        <v>0</v>
      </c>
      <c r="LH19" s="7">
        <v>0</v>
      </c>
      <c r="LI19" s="7">
        <v>0</v>
      </c>
      <c r="LJ19" s="7">
        <v>0</v>
      </c>
      <c r="LK19" s="7">
        <v>0</v>
      </c>
      <c r="LL19" s="7">
        <v>0.35432999999999998</v>
      </c>
      <c r="LM19" s="7">
        <v>0</v>
      </c>
      <c r="LN19" s="7">
        <v>0.39369999999999999</v>
      </c>
      <c r="LO19" s="7">
        <v>0.15748000000000001</v>
      </c>
      <c r="LP19" s="7">
        <v>0</v>
      </c>
      <c r="LQ19" s="7">
        <v>1.65354</v>
      </c>
      <c r="LR19" s="7">
        <v>0</v>
      </c>
      <c r="LS19" s="7">
        <v>0</v>
      </c>
      <c r="LT19" s="7">
        <v>0</v>
      </c>
      <c r="LU19" s="7">
        <v>0</v>
      </c>
      <c r="LV19" s="7">
        <v>0</v>
      </c>
      <c r="LW19" s="7">
        <v>0</v>
      </c>
      <c r="LX19" s="7">
        <v>0</v>
      </c>
      <c r="LY19" s="7">
        <v>0</v>
      </c>
      <c r="LZ19" s="7">
        <v>0</v>
      </c>
      <c r="MA19" s="7">
        <v>0</v>
      </c>
      <c r="MB19" s="7">
        <v>0</v>
      </c>
      <c r="MC19" s="7">
        <v>0</v>
      </c>
      <c r="MD19" s="7">
        <v>0</v>
      </c>
      <c r="ME19" s="7">
        <v>0</v>
      </c>
      <c r="MF19" s="7">
        <v>0</v>
      </c>
      <c r="MG19" s="7">
        <v>0</v>
      </c>
      <c r="MH19" s="7">
        <v>0</v>
      </c>
      <c r="MI19" s="7">
        <v>0</v>
      </c>
      <c r="MJ19" s="7">
        <v>0</v>
      </c>
      <c r="MK19" s="7">
        <v>0</v>
      </c>
      <c r="ML19" s="7">
        <v>0</v>
      </c>
      <c r="MM19" s="7">
        <v>0</v>
      </c>
      <c r="MN19" s="7">
        <v>0</v>
      </c>
      <c r="MO19" s="7">
        <v>0</v>
      </c>
      <c r="MP19" s="7">
        <v>0</v>
      </c>
      <c r="MQ19" s="7">
        <v>0</v>
      </c>
      <c r="MR19" s="7">
        <v>0</v>
      </c>
      <c r="MS19" s="7">
        <v>0</v>
      </c>
      <c r="MT19" s="7">
        <v>0</v>
      </c>
      <c r="MU19" s="7">
        <v>0</v>
      </c>
      <c r="MV19" s="7">
        <v>0</v>
      </c>
      <c r="MW19" s="7">
        <v>0</v>
      </c>
      <c r="MX19" s="7">
        <v>0</v>
      </c>
      <c r="MY19" s="7">
        <v>0</v>
      </c>
      <c r="MZ19" s="7">
        <v>0</v>
      </c>
      <c r="NA19" s="7">
        <v>0</v>
      </c>
      <c r="NB19" s="7">
        <v>0</v>
      </c>
      <c r="NC19" s="7">
        <v>0</v>
      </c>
    </row>
    <row r="20" spans="1:367" x14ac:dyDescent="0.35">
      <c r="A20" s="6">
        <v>45488</v>
      </c>
      <c r="B20" s="7">
        <v>0.19685</v>
      </c>
      <c r="C20" s="7">
        <v>0</v>
      </c>
      <c r="D20" s="7">
        <v>0</v>
      </c>
      <c r="E20" s="7">
        <v>0</v>
      </c>
      <c r="F20" s="7">
        <v>0</v>
      </c>
      <c r="G20" s="7">
        <v>0</v>
      </c>
      <c r="H20" s="7">
        <v>0</v>
      </c>
      <c r="I20" s="7">
        <v>7.8740000000000004E-2</v>
      </c>
      <c r="J20" s="7">
        <v>0</v>
      </c>
      <c r="K20" s="7">
        <v>0</v>
      </c>
      <c r="L20" s="7">
        <v>0</v>
      </c>
      <c r="M20" s="7">
        <v>0</v>
      </c>
      <c r="N20" s="7">
        <v>0</v>
      </c>
      <c r="O20" s="7">
        <v>0</v>
      </c>
      <c r="P20" s="7">
        <v>0</v>
      </c>
      <c r="Q20" s="7">
        <v>0</v>
      </c>
      <c r="R20" s="7">
        <v>0</v>
      </c>
      <c r="S20" s="7">
        <v>0</v>
      </c>
      <c r="T20" s="7">
        <v>0</v>
      </c>
      <c r="U20" s="7">
        <v>0</v>
      </c>
      <c r="V20" s="7">
        <v>0</v>
      </c>
      <c r="W20" s="7">
        <v>0</v>
      </c>
      <c r="X20" s="7">
        <v>0</v>
      </c>
      <c r="Y20" s="7">
        <v>0</v>
      </c>
      <c r="Z20" s="7">
        <v>0</v>
      </c>
      <c r="AA20" s="7">
        <v>0</v>
      </c>
      <c r="AB20" s="7">
        <v>0</v>
      </c>
      <c r="AC20" s="7">
        <v>0</v>
      </c>
      <c r="AD20" s="7">
        <v>0</v>
      </c>
      <c r="AE20" s="7">
        <v>0</v>
      </c>
      <c r="AF20" s="7">
        <v>0</v>
      </c>
      <c r="AG20" s="7">
        <v>0</v>
      </c>
      <c r="AH20" s="7">
        <v>0</v>
      </c>
      <c r="AI20" s="7">
        <v>0</v>
      </c>
      <c r="AJ20" s="7">
        <v>0</v>
      </c>
      <c r="AK20" s="7">
        <v>0</v>
      </c>
      <c r="AL20" s="7">
        <v>0</v>
      </c>
      <c r="AM20" s="7">
        <v>0</v>
      </c>
      <c r="AN20" s="7">
        <v>0</v>
      </c>
      <c r="AO20" s="7">
        <v>0</v>
      </c>
      <c r="AP20" s="7">
        <v>0</v>
      </c>
      <c r="AQ20" s="7">
        <v>0</v>
      </c>
      <c r="AR20" s="7">
        <v>0</v>
      </c>
      <c r="AS20" s="7">
        <v>0</v>
      </c>
      <c r="AT20" s="7">
        <v>0</v>
      </c>
      <c r="AU20" s="7">
        <v>0</v>
      </c>
      <c r="AV20" s="7">
        <v>0</v>
      </c>
      <c r="AW20" s="7">
        <v>0</v>
      </c>
      <c r="AX20" s="7">
        <v>0</v>
      </c>
      <c r="AY20" s="7">
        <v>0</v>
      </c>
      <c r="AZ20" s="7">
        <v>0</v>
      </c>
      <c r="BA20" s="7">
        <v>0</v>
      </c>
      <c r="BB20" s="7">
        <v>0</v>
      </c>
      <c r="BC20" s="7">
        <v>0</v>
      </c>
      <c r="BD20" s="7">
        <v>0</v>
      </c>
      <c r="BE20" s="7">
        <v>0</v>
      </c>
      <c r="BF20" s="7">
        <v>3.9370000000000002E-2</v>
      </c>
      <c r="BG20" s="7">
        <v>0</v>
      </c>
      <c r="BH20" s="7">
        <v>0</v>
      </c>
      <c r="BI20" s="7">
        <v>0</v>
      </c>
      <c r="BJ20" s="7">
        <v>0</v>
      </c>
      <c r="BK20" s="7">
        <v>0</v>
      </c>
      <c r="BL20" s="7">
        <v>0.11811000000000001</v>
      </c>
      <c r="BM20" s="7">
        <v>0</v>
      </c>
      <c r="BN20" s="7">
        <v>0</v>
      </c>
      <c r="BO20" s="7">
        <v>0</v>
      </c>
      <c r="BP20" s="7">
        <v>0</v>
      </c>
      <c r="BQ20" s="7">
        <v>0</v>
      </c>
      <c r="BR20" s="7">
        <v>0</v>
      </c>
      <c r="BS20" s="7">
        <v>0</v>
      </c>
      <c r="BT20" s="7">
        <v>0</v>
      </c>
      <c r="BU20" s="7">
        <v>0</v>
      </c>
      <c r="BV20" s="7">
        <v>0</v>
      </c>
      <c r="BW20" s="7">
        <v>0</v>
      </c>
      <c r="BX20" s="7">
        <v>3.9370000000000002E-2</v>
      </c>
      <c r="BY20" s="7">
        <v>0.59055000000000002</v>
      </c>
      <c r="BZ20" s="7">
        <v>0</v>
      </c>
      <c r="CA20" s="7">
        <v>0</v>
      </c>
      <c r="CB20" s="7">
        <v>0</v>
      </c>
      <c r="CC20" s="7">
        <v>0</v>
      </c>
      <c r="CD20" s="7">
        <v>0</v>
      </c>
      <c r="CE20" s="7">
        <v>0</v>
      </c>
      <c r="CF20" s="7">
        <v>0</v>
      </c>
      <c r="CG20" s="7">
        <v>0</v>
      </c>
      <c r="CH20" s="7">
        <v>0</v>
      </c>
      <c r="CI20" s="7">
        <v>0</v>
      </c>
      <c r="CJ20" s="7">
        <v>0</v>
      </c>
      <c r="CK20" s="7">
        <v>0</v>
      </c>
      <c r="CL20" s="7">
        <v>0</v>
      </c>
      <c r="CM20" s="7">
        <v>0</v>
      </c>
      <c r="CN20" s="7">
        <v>0</v>
      </c>
      <c r="CO20" s="7">
        <v>0</v>
      </c>
      <c r="CP20" s="7">
        <v>0</v>
      </c>
      <c r="CQ20" s="7">
        <v>0</v>
      </c>
      <c r="CR20" s="7">
        <v>0</v>
      </c>
      <c r="CS20" s="7">
        <v>0</v>
      </c>
      <c r="CT20" s="7">
        <v>0</v>
      </c>
      <c r="CU20" s="7">
        <v>0</v>
      </c>
      <c r="CV20" s="7">
        <v>0</v>
      </c>
      <c r="CW20" s="7" t="s">
        <v>6</v>
      </c>
      <c r="CX20" s="7">
        <v>0</v>
      </c>
      <c r="CY20" s="7">
        <v>0</v>
      </c>
      <c r="CZ20" s="7">
        <v>0</v>
      </c>
      <c r="DA20" s="7">
        <v>0</v>
      </c>
      <c r="DB20" s="7">
        <v>0</v>
      </c>
      <c r="DC20" s="7">
        <v>0</v>
      </c>
      <c r="DD20" s="7">
        <v>0</v>
      </c>
      <c r="DE20" s="7">
        <v>0</v>
      </c>
      <c r="DF20" s="7">
        <v>0</v>
      </c>
      <c r="DG20" s="7">
        <v>0</v>
      </c>
      <c r="DH20" s="7">
        <v>0</v>
      </c>
      <c r="DI20" s="7">
        <v>0</v>
      </c>
      <c r="DJ20" s="7">
        <v>0</v>
      </c>
      <c r="DK20" s="7">
        <v>0</v>
      </c>
      <c r="DL20" s="7">
        <v>0</v>
      </c>
      <c r="DM20" s="7">
        <v>0</v>
      </c>
      <c r="DN20" s="7">
        <v>0</v>
      </c>
      <c r="DO20" s="7">
        <v>0</v>
      </c>
      <c r="DP20" s="7">
        <v>0</v>
      </c>
      <c r="DQ20" s="7">
        <v>0</v>
      </c>
      <c r="DR20" s="7">
        <v>0</v>
      </c>
      <c r="DS20" s="7">
        <v>0</v>
      </c>
      <c r="DT20" s="7">
        <v>0</v>
      </c>
      <c r="DU20" s="7">
        <v>0</v>
      </c>
      <c r="DV20" s="7">
        <v>0</v>
      </c>
      <c r="DW20" s="7">
        <v>0</v>
      </c>
      <c r="DX20" s="7">
        <v>0</v>
      </c>
      <c r="DY20" s="7">
        <v>0</v>
      </c>
      <c r="DZ20" s="7">
        <v>0</v>
      </c>
      <c r="EA20" s="7">
        <v>0</v>
      </c>
      <c r="EB20" s="7">
        <v>0</v>
      </c>
      <c r="EC20" s="7">
        <v>0</v>
      </c>
      <c r="ED20" s="7">
        <v>0</v>
      </c>
      <c r="EE20" s="7">
        <v>0</v>
      </c>
      <c r="EF20" s="7">
        <v>0</v>
      </c>
      <c r="EG20" s="7">
        <v>0</v>
      </c>
      <c r="EH20" s="7">
        <v>0</v>
      </c>
      <c r="EI20" s="7">
        <v>0</v>
      </c>
      <c r="EJ20" s="7" t="s">
        <v>6</v>
      </c>
      <c r="EK20" s="7">
        <v>0</v>
      </c>
      <c r="EL20" s="7">
        <v>0</v>
      </c>
      <c r="EM20" s="7">
        <v>0</v>
      </c>
      <c r="EN20" s="7">
        <v>0</v>
      </c>
      <c r="EO20" s="7">
        <v>0</v>
      </c>
      <c r="EP20" s="7">
        <v>0</v>
      </c>
      <c r="EQ20" s="7">
        <v>0</v>
      </c>
      <c r="ER20" s="7">
        <v>0</v>
      </c>
      <c r="ES20" s="7">
        <v>0</v>
      </c>
      <c r="ET20" s="7">
        <v>0</v>
      </c>
      <c r="EU20" s="7">
        <v>0</v>
      </c>
      <c r="EV20" s="7">
        <v>0</v>
      </c>
      <c r="EW20" s="7">
        <v>0</v>
      </c>
      <c r="EX20" s="7">
        <v>0</v>
      </c>
      <c r="EY20" s="7">
        <v>0</v>
      </c>
      <c r="EZ20" s="7">
        <v>0</v>
      </c>
      <c r="FA20" s="7">
        <v>0</v>
      </c>
      <c r="FB20" s="7">
        <v>0</v>
      </c>
      <c r="FC20" s="7">
        <v>0</v>
      </c>
      <c r="FD20" s="7">
        <v>0</v>
      </c>
      <c r="FE20" s="7">
        <v>0</v>
      </c>
      <c r="FF20" s="7">
        <v>0</v>
      </c>
      <c r="FG20" s="7">
        <v>0</v>
      </c>
      <c r="FH20" s="7">
        <v>0</v>
      </c>
      <c r="FI20" s="7">
        <v>0</v>
      </c>
      <c r="FJ20" s="7">
        <v>0</v>
      </c>
      <c r="FK20" s="7">
        <v>0</v>
      </c>
      <c r="FL20" s="7">
        <v>0</v>
      </c>
      <c r="FM20" s="7">
        <v>0</v>
      </c>
      <c r="FN20" s="7">
        <v>0</v>
      </c>
      <c r="FO20" s="7">
        <v>0</v>
      </c>
      <c r="FP20" s="7">
        <v>0</v>
      </c>
      <c r="FQ20" s="7">
        <v>0</v>
      </c>
      <c r="FR20" s="7">
        <v>0</v>
      </c>
      <c r="FS20" s="7">
        <v>0</v>
      </c>
      <c r="FT20" s="7">
        <v>0</v>
      </c>
      <c r="FU20" s="7">
        <v>0</v>
      </c>
      <c r="FV20" s="7">
        <v>0.11811000000000001</v>
      </c>
      <c r="FW20" s="7">
        <v>0</v>
      </c>
      <c r="FX20" s="7">
        <v>0</v>
      </c>
      <c r="FY20" s="7">
        <v>0</v>
      </c>
      <c r="FZ20" s="7">
        <v>0</v>
      </c>
      <c r="GA20" s="7">
        <v>0</v>
      </c>
      <c r="GB20" s="7">
        <v>3.9370000000000002E-2</v>
      </c>
      <c r="GC20" s="7">
        <v>0</v>
      </c>
      <c r="GD20" s="7">
        <v>0</v>
      </c>
      <c r="GE20" s="7">
        <v>0</v>
      </c>
      <c r="GF20" s="7">
        <v>0</v>
      </c>
      <c r="GG20" s="7">
        <v>0</v>
      </c>
      <c r="GH20" s="7">
        <v>0</v>
      </c>
      <c r="GI20" s="7">
        <v>0</v>
      </c>
      <c r="GJ20" s="7">
        <v>0</v>
      </c>
      <c r="GK20" s="7">
        <v>0</v>
      </c>
      <c r="GL20" s="7">
        <v>0</v>
      </c>
      <c r="GM20" s="7">
        <v>0</v>
      </c>
      <c r="GN20" s="7">
        <v>0</v>
      </c>
      <c r="GO20" s="7">
        <v>0</v>
      </c>
      <c r="GP20" s="7">
        <v>0</v>
      </c>
      <c r="GQ20" s="7">
        <v>0</v>
      </c>
      <c r="GR20" s="7">
        <v>0</v>
      </c>
      <c r="GS20" s="7">
        <v>0</v>
      </c>
      <c r="GT20" s="7">
        <v>0</v>
      </c>
      <c r="GU20" s="7">
        <v>0</v>
      </c>
      <c r="GV20" s="7">
        <v>0</v>
      </c>
      <c r="GW20" s="7">
        <v>0</v>
      </c>
      <c r="GX20" s="7">
        <v>0</v>
      </c>
      <c r="GY20" s="7">
        <v>0</v>
      </c>
      <c r="GZ20" s="7">
        <v>0</v>
      </c>
      <c r="HA20" s="7">
        <v>0</v>
      </c>
      <c r="HB20" s="7">
        <v>0</v>
      </c>
      <c r="HC20" s="7">
        <v>0</v>
      </c>
      <c r="HD20" s="7">
        <v>0</v>
      </c>
      <c r="HE20" s="7">
        <v>0</v>
      </c>
      <c r="HF20" s="7">
        <v>0</v>
      </c>
      <c r="HG20" s="7">
        <v>0</v>
      </c>
      <c r="HH20" s="7">
        <v>0</v>
      </c>
      <c r="HI20" s="7">
        <v>0</v>
      </c>
      <c r="HJ20" s="7">
        <v>0</v>
      </c>
      <c r="HK20" s="7">
        <v>0</v>
      </c>
      <c r="HL20" s="7">
        <v>0</v>
      </c>
      <c r="HM20" s="7">
        <v>0</v>
      </c>
      <c r="HN20" s="7">
        <v>0</v>
      </c>
      <c r="HO20" s="7">
        <v>0</v>
      </c>
      <c r="HP20" s="7">
        <v>0</v>
      </c>
      <c r="HQ20" s="7">
        <v>0</v>
      </c>
      <c r="HR20" s="7">
        <v>0</v>
      </c>
      <c r="HS20" s="7">
        <v>0</v>
      </c>
      <c r="HT20" s="7">
        <v>0</v>
      </c>
      <c r="HU20" s="7">
        <v>0</v>
      </c>
      <c r="HV20" s="7">
        <v>0</v>
      </c>
      <c r="HW20" s="7">
        <v>0</v>
      </c>
      <c r="HX20" s="7">
        <v>0</v>
      </c>
      <c r="HY20" s="7">
        <v>0</v>
      </c>
      <c r="HZ20" s="7">
        <v>0</v>
      </c>
      <c r="IA20" s="7">
        <v>0</v>
      </c>
      <c r="IB20" s="7">
        <v>0</v>
      </c>
      <c r="IC20" s="7">
        <v>0</v>
      </c>
      <c r="ID20" s="7">
        <v>0</v>
      </c>
      <c r="IE20" s="7">
        <v>0</v>
      </c>
      <c r="IF20" s="7">
        <v>0</v>
      </c>
      <c r="IG20" s="7">
        <v>0</v>
      </c>
      <c r="IH20" s="7">
        <v>0</v>
      </c>
      <c r="II20" s="7">
        <v>0</v>
      </c>
      <c r="IJ20" s="7">
        <v>0</v>
      </c>
      <c r="IK20" s="7">
        <v>0</v>
      </c>
      <c r="IL20" s="7">
        <v>0</v>
      </c>
      <c r="IM20" s="7">
        <v>0</v>
      </c>
      <c r="IN20" s="7">
        <v>0</v>
      </c>
      <c r="IO20" s="7">
        <v>0</v>
      </c>
      <c r="IP20" s="7">
        <v>0</v>
      </c>
      <c r="IQ20" s="7">
        <v>0</v>
      </c>
      <c r="IR20" s="7">
        <v>0</v>
      </c>
      <c r="IS20" s="7">
        <v>0</v>
      </c>
      <c r="IT20" s="7">
        <v>0</v>
      </c>
      <c r="IU20" s="7">
        <v>0</v>
      </c>
      <c r="IV20" s="7">
        <v>0</v>
      </c>
      <c r="IW20" s="7">
        <v>0</v>
      </c>
      <c r="IX20" s="7">
        <v>0</v>
      </c>
      <c r="IY20" s="7">
        <v>0</v>
      </c>
      <c r="IZ20" s="7">
        <v>0</v>
      </c>
      <c r="JA20" s="7">
        <v>0</v>
      </c>
      <c r="JB20" s="7">
        <v>0</v>
      </c>
      <c r="JC20" s="7">
        <v>0</v>
      </c>
      <c r="JD20" s="7">
        <v>0</v>
      </c>
      <c r="JE20" s="7">
        <v>0</v>
      </c>
      <c r="JF20" s="7">
        <v>0</v>
      </c>
      <c r="JG20" s="7">
        <v>0</v>
      </c>
      <c r="JH20" s="7">
        <v>0.51180999999999999</v>
      </c>
      <c r="JI20" s="7">
        <v>0</v>
      </c>
      <c r="JJ20" s="7">
        <v>0</v>
      </c>
      <c r="JK20" s="7">
        <v>0</v>
      </c>
      <c r="JL20" s="7">
        <v>0</v>
      </c>
      <c r="JM20" s="7">
        <v>0</v>
      </c>
      <c r="JN20" s="7">
        <v>0</v>
      </c>
      <c r="JO20" s="7">
        <v>0</v>
      </c>
      <c r="JP20" s="7">
        <v>0</v>
      </c>
      <c r="JQ20" s="7">
        <v>0</v>
      </c>
      <c r="JR20" s="7">
        <v>0</v>
      </c>
      <c r="JS20" s="7">
        <v>0</v>
      </c>
      <c r="JT20" s="7">
        <v>0</v>
      </c>
      <c r="JU20" s="7">
        <v>0</v>
      </c>
      <c r="JV20" s="7">
        <v>0</v>
      </c>
      <c r="JW20" s="7">
        <v>0</v>
      </c>
      <c r="JX20" s="7">
        <v>0</v>
      </c>
      <c r="JY20" s="7">
        <v>0</v>
      </c>
      <c r="JZ20" s="7">
        <v>0</v>
      </c>
      <c r="KA20" s="7">
        <v>0</v>
      </c>
      <c r="KB20" s="7">
        <v>0</v>
      </c>
      <c r="KC20" s="7">
        <v>0</v>
      </c>
      <c r="KD20" s="7">
        <v>0</v>
      </c>
      <c r="KE20" s="7">
        <v>0</v>
      </c>
      <c r="KF20" s="7">
        <v>0</v>
      </c>
      <c r="KG20" s="7">
        <v>0</v>
      </c>
      <c r="KH20" s="7">
        <v>0</v>
      </c>
      <c r="KI20" s="7">
        <v>0</v>
      </c>
      <c r="KJ20" s="7">
        <v>0</v>
      </c>
      <c r="KK20" s="7">
        <v>0</v>
      </c>
      <c r="KL20" s="7">
        <v>0</v>
      </c>
      <c r="KM20" s="7">
        <v>0</v>
      </c>
      <c r="KN20" s="7">
        <v>0</v>
      </c>
      <c r="KO20" s="7">
        <v>0</v>
      </c>
      <c r="KP20" s="7">
        <v>0</v>
      </c>
      <c r="KQ20" s="7">
        <v>0</v>
      </c>
      <c r="KR20" s="7">
        <v>0</v>
      </c>
      <c r="KS20" s="7">
        <v>0</v>
      </c>
      <c r="KT20" s="7">
        <v>0</v>
      </c>
      <c r="KU20" s="7">
        <v>0</v>
      </c>
      <c r="KV20" s="7">
        <v>0</v>
      </c>
      <c r="KW20" s="7">
        <v>0</v>
      </c>
      <c r="KX20" s="7">
        <v>0</v>
      </c>
      <c r="KY20" s="7">
        <v>0</v>
      </c>
      <c r="KZ20" s="7">
        <v>0</v>
      </c>
      <c r="LA20" s="7">
        <v>0</v>
      </c>
      <c r="LB20" s="7">
        <v>0</v>
      </c>
      <c r="LC20" s="7">
        <v>0</v>
      </c>
      <c r="LD20" s="7">
        <v>0</v>
      </c>
      <c r="LE20" s="7">
        <v>0</v>
      </c>
      <c r="LF20" s="7">
        <v>0</v>
      </c>
      <c r="LG20" s="7">
        <v>0</v>
      </c>
      <c r="LH20" s="7">
        <v>0</v>
      </c>
      <c r="LI20" s="7">
        <v>0</v>
      </c>
      <c r="LJ20" s="7">
        <v>0</v>
      </c>
      <c r="LK20" s="7">
        <v>0</v>
      </c>
      <c r="LL20" s="7">
        <v>0</v>
      </c>
      <c r="LM20" s="7">
        <v>0</v>
      </c>
      <c r="LN20" s="7">
        <v>0</v>
      </c>
      <c r="LO20" s="7">
        <v>0</v>
      </c>
      <c r="LP20" s="7">
        <v>0</v>
      </c>
      <c r="LQ20" s="7">
        <v>0</v>
      </c>
      <c r="LR20" s="7">
        <v>0</v>
      </c>
      <c r="LS20" s="7">
        <v>0</v>
      </c>
      <c r="LT20" s="7">
        <v>0</v>
      </c>
      <c r="LU20" s="7">
        <v>0</v>
      </c>
      <c r="LV20" s="7">
        <v>0</v>
      </c>
      <c r="LW20" s="7">
        <v>0</v>
      </c>
      <c r="LX20" s="7">
        <v>0</v>
      </c>
      <c r="LY20" s="7">
        <v>0</v>
      </c>
      <c r="LZ20" s="7">
        <v>0</v>
      </c>
      <c r="MA20" s="7">
        <v>0</v>
      </c>
      <c r="MB20" s="7">
        <v>0</v>
      </c>
      <c r="MC20" s="7">
        <v>0</v>
      </c>
      <c r="MD20" s="7">
        <v>0</v>
      </c>
      <c r="ME20" s="7">
        <v>0</v>
      </c>
      <c r="MF20" s="7">
        <v>0</v>
      </c>
      <c r="MG20" s="7">
        <v>0</v>
      </c>
      <c r="MH20" s="7">
        <v>0</v>
      </c>
      <c r="MI20" s="7">
        <v>0</v>
      </c>
      <c r="MJ20" s="7">
        <v>0</v>
      </c>
      <c r="MK20" s="7">
        <v>0</v>
      </c>
      <c r="ML20" s="7">
        <v>0</v>
      </c>
      <c r="MM20" s="7">
        <v>0</v>
      </c>
      <c r="MN20" s="7">
        <v>0</v>
      </c>
      <c r="MO20" s="7">
        <v>0</v>
      </c>
      <c r="MP20" s="7">
        <v>0</v>
      </c>
      <c r="MQ20" s="7">
        <v>0</v>
      </c>
      <c r="MR20" s="7">
        <v>0</v>
      </c>
      <c r="MS20" s="7">
        <v>0</v>
      </c>
      <c r="MT20" s="7">
        <v>0</v>
      </c>
      <c r="MU20" s="7">
        <v>0</v>
      </c>
      <c r="MV20" s="7">
        <v>0</v>
      </c>
      <c r="MW20" s="7">
        <v>0</v>
      </c>
      <c r="MX20" s="7">
        <v>0</v>
      </c>
      <c r="MY20" s="7">
        <v>0</v>
      </c>
      <c r="MZ20" s="7">
        <v>0</v>
      </c>
      <c r="NA20" s="7">
        <v>0</v>
      </c>
      <c r="NB20" s="7">
        <v>0</v>
      </c>
      <c r="NC20" s="7">
        <v>0</v>
      </c>
    </row>
    <row r="21" spans="1:367" x14ac:dyDescent="0.35">
      <c r="A21" s="6">
        <v>45487</v>
      </c>
      <c r="B21" s="7">
        <v>0</v>
      </c>
      <c r="C21" s="7">
        <v>0</v>
      </c>
      <c r="D21" s="7">
        <v>0</v>
      </c>
      <c r="E21" s="7">
        <v>0</v>
      </c>
      <c r="F21" s="7">
        <v>0</v>
      </c>
      <c r="G21" s="7">
        <v>0</v>
      </c>
      <c r="H21" s="7">
        <v>0</v>
      </c>
      <c r="I21" s="7">
        <v>0</v>
      </c>
      <c r="J21" s="7">
        <v>0.23622000000000001</v>
      </c>
      <c r="K21" s="7">
        <v>0</v>
      </c>
      <c r="L21" s="7">
        <v>0</v>
      </c>
      <c r="M21" s="7">
        <v>0</v>
      </c>
      <c r="N21" s="7">
        <v>7.8740000000000004E-2</v>
      </c>
      <c r="O21" s="7">
        <v>0.15748000000000001</v>
      </c>
      <c r="P21" s="7">
        <v>0</v>
      </c>
      <c r="Q21" s="7">
        <v>7.8740000000000004E-2</v>
      </c>
      <c r="R21" s="7">
        <v>0.11811000000000001</v>
      </c>
      <c r="S21" s="7">
        <v>0</v>
      </c>
      <c r="T21" s="7">
        <v>0</v>
      </c>
      <c r="U21" s="7">
        <v>0</v>
      </c>
      <c r="V21" s="7">
        <v>0</v>
      </c>
      <c r="W21" s="7">
        <v>0</v>
      </c>
      <c r="X21" s="7">
        <v>0</v>
      </c>
      <c r="Y21" s="7">
        <v>0</v>
      </c>
      <c r="Z21" s="7">
        <v>0</v>
      </c>
      <c r="AA21" s="7">
        <v>0</v>
      </c>
      <c r="AB21" s="7">
        <v>0.82677</v>
      </c>
      <c r="AC21" s="7">
        <v>0.47244000000000003</v>
      </c>
      <c r="AD21" s="7">
        <v>0.90551000000000004</v>
      </c>
      <c r="AE21" s="7">
        <v>0.47244000000000003</v>
      </c>
      <c r="AF21" s="7">
        <v>0</v>
      </c>
      <c r="AG21" s="7">
        <v>0.19685</v>
      </c>
      <c r="AH21" s="7">
        <v>0</v>
      </c>
      <c r="AI21" s="7">
        <v>0</v>
      </c>
      <c r="AJ21" s="7">
        <v>0</v>
      </c>
      <c r="AK21" s="7">
        <v>0</v>
      </c>
      <c r="AL21" s="7">
        <v>0</v>
      </c>
      <c r="AM21" s="7">
        <v>0</v>
      </c>
      <c r="AN21" s="7">
        <v>0</v>
      </c>
      <c r="AO21" s="7">
        <v>0</v>
      </c>
      <c r="AP21" s="7">
        <v>0</v>
      </c>
      <c r="AQ21" s="7">
        <v>0</v>
      </c>
      <c r="AR21" s="7">
        <v>0</v>
      </c>
      <c r="AS21" s="7">
        <v>0</v>
      </c>
      <c r="AT21" s="7">
        <v>0</v>
      </c>
      <c r="AU21" s="7">
        <v>0</v>
      </c>
      <c r="AV21" s="7">
        <v>0</v>
      </c>
      <c r="AW21" s="7">
        <v>0</v>
      </c>
      <c r="AX21" s="7">
        <v>0.82677</v>
      </c>
      <c r="AY21" s="7">
        <v>0</v>
      </c>
      <c r="AZ21" s="7">
        <v>0</v>
      </c>
      <c r="BA21" s="7">
        <v>0</v>
      </c>
      <c r="BB21" s="7">
        <v>7.8740000000000004E-2</v>
      </c>
      <c r="BC21" s="7">
        <v>0</v>
      </c>
      <c r="BD21" s="7">
        <v>0</v>
      </c>
      <c r="BE21" s="7">
        <v>0.98424999999999996</v>
      </c>
      <c r="BF21" s="7">
        <v>0</v>
      </c>
      <c r="BG21" s="7">
        <v>3.9370000000000002E-2</v>
      </c>
      <c r="BH21" s="7">
        <v>0.66929000000000005</v>
      </c>
      <c r="BI21" s="7">
        <v>0.43307000000000001</v>
      </c>
      <c r="BJ21" s="7">
        <v>7.8740000000000004E-2</v>
      </c>
      <c r="BK21" s="7">
        <v>0.31496000000000002</v>
      </c>
      <c r="BL21" s="7">
        <v>0.59055000000000002</v>
      </c>
      <c r="BM21" s="7">
        <v>0</v>
      </c>
      <c r="BN21" s="7">
        <v>0</v>
      </c>
      <c r="BO21" s="7">
        <v>0.31496000000000002</v>
      </c>
      <c r="BP21" s="7">
        <v>0.62992000000000004</v>
      </c>
      <c r="BQ21" s="7">
        <v>0.11811000000000001</v>
      </c>
      <c r="BR21" s="7">
        <v>0.59055000000000002</v>
      </c>
      <c r="BS21" s="7">
        <v>0</v>
      </c>
      <c r="BT21" s="7">
        <v>1.2204699999999999</v>
      </c>
      <c r="BU21" s="7">
        <v>0.19685</v>
      </c>
      <c r="BV21" s="7">
        <v>0.31496000000000002</v>
      </c>
      <c r="BW21" s="7">
        <v>3.9370000000000002E-2</v>
      </c>
      <c r="BX21" s="7">
        <v>0.47244000000000003</v>
      </c>
      <c r="BY21" s="7">
        <v>0</v>
      </c>
      <c r="BZ21" s="7">
        <v>0</v>
      </c>
      <c r="CA21" s="7">
        <v>0</v>
      </c>
      <c r="CB21" s="7">
        <v>0</v>
      </c>
      <c r="CC21" s="7">
        <v>0</v>
      </c>
      <c r="CD21" s="7">
        <v>0</v>
      </c>
      <c r="CE21" s="7">
        <v>0</v>
      </c>
      <c r="CF21" s="7">
        <v>0</v>
      </c>
      <c r="CG21" s="7">
        <v>0</v>
      </c>
      <c r="CH21" s="7">
        <v>0</v>
      </c>
      <c r="CI21" s="7">
        <v>0</v>
      </c>
      <c r="CJ21" s="7">
        <v>0</v>
      </c>
      <c r="CK21" s="7">
        <v>0</v>
      </c>
      <c r="CL21" s="7">
        <v>0</v>
      </c>
      <c r="CM21" s="7">
        <v>0</v>
      </c>
      <c r="CN21" s="7">
        <v>0</v>
      </c>
      <c r="CO21" s="7">
        <v>0</v>
      </c>
      <c r="CP21" s="7">
        <v>0</v>
      </c>
      <c r="CQ21" s="7">
        <v>0</v>
      </c>
      <c r="CR21" s="7">
        <v>0</v>
      </c>
      <c r="CS21" s="7">
        <v>0</v>
      </c>
      <c r="CT21" s="7">
        <v>0</v>
      </c>
      <c r="CU21" s="7">
        <v>0</v>
      </c>
      <c r="CV21" s="7">
        <v>0</v>
      </c>
      <c r="CW21" s="7" t="s">
        <v>6</v>
      </c>
      <c r="CX21" s="7">
        <v>0</v>
      </c>
      <c r="CY21" s="7">
        <v>0</v>
      </c>
      <c r="CZ21" s="7">
        <v>0</v>
      </c>
      <c r="DA21" s="7">
        <v>0</v>
      </c>
      <c r="DB21" s="7">
        <v>0</v>
      </c>
      <c r="DC21" s="7">
        <v>0</v>
      </c>
      <c r="DD21" s="7">
        <v>0</v>
      </c>
      <c r="DE21" s="7">
        <v>0</v>
      </c>
      <c r="DF21" s="7">
        <v>0</v>
      </c>
      <c r="DG21" s="7">
        <v>1.37795</v>
      </c>
      <c r="DH21" s="7">
        <v>0.11811000000000001</v>
      </c>
      <c r="DI21" s="7">
        <v>0.47244000000000003</v>
      </c>
      <c r="DJ21" s="7">
        <v>0</v>
      </c>
      <c r="DK21" s="7">
        <v>0</v>
      </c>
      <c r="DL21" s="7" t="s">
        <v>6</v>
      </c>
      <c r="DM21" s="7">
        <v>0</v>
      </c>
      <c r="DN21" s="7">
        <v>0</v>
      </c>
      <c r="DO21" s="7">
        <v>0</v>
      </c>
      <c r="DP21" s="7">
        <v>0</v>
      </c>
      <c r="DQ21" s="7">
        <v>0</v>
      </c>
      <c r="DR21" s="7">
        <v>0</v>
      </c>
      <c r="DS21" s="7">
        <v>0</v>
      </c>
      <c r="DT21" s="7">
        <v>0</v>
      </c>
      <c r="DU21" s="7">
        <v>0</v>
      </c>
      <c r="DV21" s="7">
        <v>0</v>
      </c>
      <c r="DW21" s="7">
        <v>0</v>
      </c>
      <c r="DX21" s="7">
        <v>0</v>
      </c>
      <c r="DY21" s="7">
        <v>0</v>
      </c>
      <c r="DZ21" s="7">
        <v>0</v>
      </c>
      <c r="EA21" s="7">
        <v>0</v>
      </c>
      <c r="EB21" s="7">
        <v>0</v>
      </c>
      <c r="EC21" s="7">
        <v>0</v>
      </c>
      <c r="ED21" s="7">
        <v>0</v>
      </c>
      <c r="EE21" s="7">
        <v>0</v>
      </c>
      <c r="EF21" s="7">
        <v>0</v>
      </c>
      <c r="EG21" s="7">
        <v>0</v>
      </c>
      <c r="EH21" s="7">
        <v>0</v>
      </c>
      <c r="EI21" s="7">
        <v>0</v>
      </c>
      <c r="EJ21" s="7" t="s">
        <v>6</v>
      </c>
      <c r="EK21" s="7">
        <v>0</v>
      </c>
      <c r="EL21" s="7">
        <v>0</v>
      </c>
      <c r="EM21" s="7">
        <v>0</v>
      </c>
      <c r="EN21" s="7">
        <v>0</v>
      </c>
      <c r="EO21" s="7">
        <v>0</v>
      </c>
      <c r="EP21" s="7">
        <v>0</v>
      </c>
      <c r="EQ21" s="7">
        <v>0</v>
      </c>
      <c r="ER21" s="7">
        <v>0</v>
      </c>
      <c r="ES21" s="7">
        <v>0</v>
      </c>
      <c r="ET21" s="7">
        <v>0</v>
      </c>
      <c r="EU21" s="7">
        <v>0</v>
      </c>
      <c r="EV21" s="7">
        <v>0</v>
      </c>
      <c r="EW21" s="7">
        <v>0</v>
      </c>
      <c r="EX21" s="7">
        <v>0</v>
      </c>
      <c r="EY21" s="7">
        <v>0</v>
      </c>
      <c r="EZ21" s="7">
        <v>0</v>
      </c>
      <c r="FA21" s="7">
        <v>0</v>
      </c>
      <c r="FB21" s="7">
        <v>0</v>
      </c>
      <c r="FC21" s="7">
        <v>0</v>
      </c>
      <c r="FD21" s="7">
        <v>0</v>
      </c>
      <c r="FE21" s="7">
        <v>0</v>
      </c>
      <c r="FF21" s="7">
        <v>0</v>
      </c>
      <c r="FG21" s="7">
        <v>0</v>
      </c>
      <c r="FH21" s="7">
        <v>0</v>
      </c>
      <c r="FI21" s="7">
        <v>0</v>
      </c>
      <c r="FJ21" s="7">
        <v>0</v>
      </c>
      <c r="FK21" s="7">
        <v>0</v>
      </c>
      <c r="FL21" s="7">
        <v>0</v>
      </c>
      <c r="FM21" s="7">
        <v>0</v>
      </c>
      <c r="FN21" s="7">
        <v>0</v>
      </c>
      <c r="FO21" s="7">
        <v>0</v>
      </c>
      <c r="FP21" s="7">
        <v>0</v>
      </c>
      <c r="FQ21" s="7">
        <v>0.15748000000000001</v>
      </c>
      <c r="FR21" s="7">
        <v>0</v>
      </c>
      <c r="FS21" s="7">
        <v>0</v>
      </c>
      <c r="FT21" s="7">
        <v>0</v>
      </c>
      <c r="FU21" s="7">
        <v>0</v>
      </c>
      <c r="FV21" s="7">
        <v>0</v>
      </c>
      <c r="FW21" s="7">
        <v>3.9370000000000002E-2</v>
      </c>
      <c r="FX21" s="7">
        <v>0</v>
      </c>
      <c r="FY21" s="7">
        <v>0</v>
      </c>
      <c r="FZ21" s="7">
        <v>0</v>
      </c>
      <c r="GA21" s="7">
        <v>0</v>
      </c>
      <c r="GB21" s="7">
        <v>0</v>
      </c>
      <c r="GC21" s="7">
        <v>0.35432999999999998</v>
      </c>
      <c r="GD21" s="7">
        <v>0</v>
      </c>
      <c r="GE21" s="7">
        <v>0</v>
      </c>
      <c r="GF21" s="7">
        <v>0</v>
      </c>
      <c r="GG21" s="7">
        <v>0</v>
      </c>
      <c r="GH21" s="7">
        <v>0</v>
      </c>
      <c r="GI21" s="7">
        <v>0</v>
      </c>
      <c r="GJ21" s="7">
        <v>0</v>
      </c>
      <c r="GK21" s="7">
        <v>0</v>
      </c>
      <c r="GL21" s="7">
        <v>0</v>
      </c>
      <c r="GM21" s="7">
        <v>3.9370000000000002E-2</v>
      </c>
      <c r="GN21" s="7">
        <v>0</v>
      </c>
      <c r="GO21" s="7">
        <v>0</v>
      </c>
      <c r="GP21" s="7">
        <v>0</v>
      </c>
      <c r="GQ21" s="7">
        <v>0</v>
      </c>
      <c r="GR21" s="7">
        <v>0</v>
      </c>
      <c r="GS21" s="7">
        <v>0</v>
      </c>
      <c r="GT21" s="7">
        <v>0</v>
      </c>
      <c r="GU21" s="7">
        <v>0</v>
      </c>
      <c r="GV21" s="7">
        <v>0</v>
      </c>
      <c r="GW21" s="7">
        <v>0</v>
      </c>
      <c r="GX21" s="7">
        <v>0</v>
      </c>
      <c r="GY21" s="7">
        <v>0.55118</v>
      </c>
      <c r="GZ21" s="7">
        <v>0</v>
      </c>
      <c r="HA21" s="7">
        <v>0.47244000000000003</v>
      </c>
      <c r="HB21" s="7">
        <v>0</v>
      </c>
      <c r="HC21" s="7">
        <v>0.47244000000000003</v>
      </c>
      <c r="HD21" s="7">
        <v>0.31496000000000002</v>
      </c>
      <c r="HE21" s="7">
        <v>7.8740000000000004E-2</v>
      </c>
      <c r="HF21" s="7">
        <v>0</v>
      </c>
      <c r="HG21" s="7">
        <v>0</v>
      </c>
      <c r="HH21" s="7">
        <v>0</v>
      </c>
      <c r="HI21" s="7">
        <v>0</v>
      </c>
      <c r="HJ21" s="7">
        <v>0</v>
      </c>
      <c r="HK21" s="7">
        <v>0</v>
      </c>
      <c r="HL21" s="7">
        <v>0</v>
      </c>
      <c r="HM21" s="7">
        <v>0</v>
      </c>
      <c r="HN21" s="7">
        <v>0</v>
      </c>
      <c r="HO21" s="7">
        <v>0</v>
      </c>
      <c r="HP21" s="7">
        <v>0</v>
      </c>
      <c r="HQ21" s="7">
        <v>7.8740000000000004E-2</v>
      </c>
      <c r="HR21" s="7">
        <v>0</v>
      </c>
      <c r="HS21" s="7">
        <v>0</v>
      </c>
      <c r="HT21" s="7">
        <v>0</v>
      </c>
      <c r="HU21" s="7">
        <v>0</v>
      </c>
      <c r="HV21" s="7">
        <v>0</v>
      </c>
      <c r="HW21" s="7">
        <v>0</v>
      </c>
      <c r="HX21" s="7">
        <v>7.8740000000000004E-2</v>
      </c>
      <c r="HY21" s="7">
        <v>0</v>
      </c>
      <c r="HZ21" s="7">
        <v>0</v>
      </c>
      <c r="IA21" s="7">
        <v>0</v>
      </c>
      <c r="IB21" s="7">
        <v>0</v>
      </c>
      <c r="IC21" s="7">
        <v>0</v>
      </c>
      <c r="ID21" s="7">
        <v>0</v>
      </c>
      <c r="IE21" s="7">
        <v>0</v>
      </c>
      <c r="IF21" s="7">
        <v>0</v>
      </c>
      <c r="IG21" s="7">
        <v>0</v>
      </c>
      <c r="IH21" s="7">
        <v>0.47244000000000003</v>
      </c>
      <c r="II21" s="7">
        <v>0</v>
      </c>
      <c r="IJ21" s="7">
        <v>3.9370000000000002E-2</v>
      </c>
      <c r="IK21" s="7">
        <v>0.39369999999999999</v>
      </c>
      <c r="IL21" s="7">
        <v>3.9370000000000002E-2</v>
      </c>
      <c r="IM21" s="7">
        <v>0</v>
      </c>
      <c r="IN21" s="7">
        <v>0</v>
      </c>
      <c r="IO21" s="7">
        <v>0</v>
      </c>
      <c r="IP21" s="7">
        <v>0.15748000000000001</v>
      </c>
      <c r="IQ21" s="7">
        <v>0.11811000000000001</v>
      </c>
      <c r="IR21" s="7">
        <v>0.11811000000000001</v>
      </c>
      <c r="IS21" s="7">
        <v>0</v>
      </c>
      <c r="IT21" s="7">
        <v>0.31496000000000002</v>
      </c>
      <c r="IU21" s="7">
        <v>0</v>
      </c>
      <c r="IV21" s="7">
        <v>0.35432999999999998</v>
      </c>
      <c r="IW21" s="7">
        <v>0</v>
      </c>
      <c r="IX21" s="7">
        <v>0.23622000000000001</v>
      </c>
      <c r="IY21" s="7">
        <v>0</v>
      </c>
      <c r="IZ21" s="7">
        <v>0</v>
      </c>
      <c r="JA21" s="7">
        <v>0</v>
      </c>
      <c r="JB21" s="7">
        <v>0</v>
      </c>
      <c r="JC21" s="7">
        <v>0</v>
      </c>
      <c r="JD21" s="7">
        <v>0</v>
      </c>
      <c r="JE21" s="7">
        <v>3.9370000000000002E-2</v>
      </c>
      <c r="JF21" s="7">
        <v>3.9370000000000002E-2</v>
      </c>
      <c r="JG21" s="7">
        <v>0</v>
      </c>
      <c r="JH21" s="7">
        <v>0</v>
      </c>
      <c r="JI21" s="7">
        <v>0</v>
      </c>
      <c r="JJ21" s="7">
        <v>0</v>
      </c>
      <c r="JK21" s="7">
        <v>0</v>
      </c>
      <c r="JL21" s="7">
        <v>0</v>
      </c>
      <c r="JM21" s="7">
        <v>0</v>
      </c>
      <c r="JN21" s="7">
        <v>0</v>
      </c>
      <c r="JO21" s="7">
        <v>0</v>
      </c>
      <c r="JP21" s="7">
        <v>3.9370000000000002E-2</v>
      </c>
      <c r="JQ21" s="7">
        <v>0.15748000000000001</v>
      </c>
      <c r="JR21" s="7">
        <v>0.11811000000000001</v>
      </c>
      <c r="JS21" s="7">
        <v>0</v>
      </c>
      <c r="JT21" s="7">
        <v>0.15748000000000001</v>
      </c>
      <c r="JU21" s="7">
        <v>0.11811000000000001</v>
      </c>
      <c r="JV21" s="7">
        <v>0.23622000000000001</v>
      </c>
      <c r="JW21" s="7">
        <v>0</v>
      </c>
      <c r="JX21" s="7">
        <v>3.9370000000000002E-2</v>
      </c>
      <c r="JY21" s="7">
        <v>0</v>
      </c>
      <c r="JZ21" s="7">
        <v>0.23622000000000001</v>
      </c>
      <c r="KA21" s="7">
        <v>0.15748000000000001</v>
      </c>
      <c r="KB21" s="7">
        <v>0.23622000000000001</v>
      </c>
      <c r="KC21" s="7">
        <v>0.11811000000000001</v>
      </c>
      <c r="KD21" s="7">
        <v>0</v>
      </c>
      <c r="KE21" s="7">
        <v>7.8740000000000004E-2</v>
      </c>
      <c r="KF21" s="7">
        <v>0</v>
      </c>
      <c r="KG21" s="7">
        <v>0.66929000000000005</v>
      </c>
      <c r="KH21" s="7">
        <v>0</v>
      </c>
      <c r="KI21" s="7">
        <v>7.8740000000000004E-2</v>
      </c>
      <c r="KJ21" s="7">
        <v>0.31496000000000002</v>
      </c>
      <c r="KK21" s="7">
        <v>0.55118</v>
      </c>
      <c r="KL21" s="7">
        <v>0</v>
      </c>
      <c r="KM21" s="7">
        <v>0</v>
      </c>
      <c r="KN21" s="7">
        <v>0</v>
      </c>
      <c r="KO21" s="7">
        <v>0</v>
      </c>
      <c r="KP21" s="7">
        <v>0</v>
      </c>
      <c r="KQ21" s="7">
        <v>0</v>
      </c>
      <c r="KR21" s="7">
        <v>0</v>
      </c>
      <c r="KS21" s="7">
        <v>7.8740000000000004E-2</v>
      </c>
      <c r="KT21" s="7">
        <v>0</v>
      </c>
      <c r="KU21" s="7">
        <v>0</v>
      </c>
      <c r="KV21" s="7">
        <v>0</v>
      </c>
      <c r="KW21" s="7">
        <v>0</v>
      </c>
      <c r="KX21" s="7">
        <v>0</v>
      </c>
      <c r="KY21" s="7">
        <v>0.27559</v>
      </c>
      <c r="KZ21" s="7">
        <v>0</v>
      </c>
      <c r="LA21" s="7">
        <v>0</v>
      </c>
      <c r="LB21" s="7">
        <v>0</v>
      </c>
      <c r="LC21" s="7">
        <v>0</v>
      </c>
      <c r="LD21" s="7">
        <v>0</v>
      </c>
      <c r="LE21" s="7">
        <v>0</v>
      </c>
      <c r="LF21" s="7">
        <v>0</v>
      </c>
      <c r="LG21" s="7">
        <v>3.9370000000000002E-2</v>
      </c>
      <c r="LH21" s="7">
        <v>0</v>
      </c>
      <c r="LI21" s="7">
        <v>0</v>
      </c>
      <c r="LJ21" s="7">
        <v>0</v>
      </c>
      <c r="LK21" s="7">
        <v>0</v>
      </c>
      <c r="LL21" s="7">
        <v>7.8740000000000004E-2</v>
      </c>
      <c r="LM21" s="7">
        <v>3.9370000000000002E-2</v>
      </c>
      <c r="LN21" s="7">
        <v>7.8740000000000004E-2</v>
      </c>
      <c r="LO21" s="7">
        <v>0.27559</v>
      </c>
      <c r="LP21" s="7">
        <v>0</v>
      </c>
      <c r="LQ21" s="7">
        <v>0.11811000000000001</v>
      </c>
      <c r="LR21" s="7">
        <v>3.9370000000000002E-2</v>
      </c>
      <c r="LS21" s="7">
        <v>3.9370000000000002E-2</v>
      </c>
      <c r="LT21" s="7">
        <v>0</v>
      </c>
      <c r="LU21" s="7">
        <v>0</v>
      </c>
      <c r="LV21" s="7">
        <v>0</v>
      </c>
      <c r="LW21" s="7">
        <v>0</v>
      </c>
      <c r="LX21" s="7">
        <v>0</v>
      </c>
      <c r="LY21" s="7">
        <v>0</v>
      </c>
      <c r="LZ21" s="7">
        <v>0</v>
      </c>
      <c r="MA21" s="7">
        <v>0</v>
      </c>
      <c r="MB21" s="7">
        <v>0</v>
      </c>
      <c r="MC21" s="7">
        <v>3.9370000000000002E-2</v>
      </c>
      <c r="MD21" s="7">
        <v>0</v>
      </c>
      <c r="ME21" s="7">
        <v>0</v>
      </c>
      <c r="MF21" s="7">
        <v>0</v>
      </c>
      <c r="MG21" s="7">
        <v>0.19685</v>
      </c>
      <c r="MH21" s="7">
        <v>0</v>
      </c>
      <c r="MI21" s="7">
        <v>0</v>
      </c>
      <c r="MJ21" s="7">
        <v>0.31496000000000002</v>
      </c>
      <c r="MK21" s="7">
        <v>0</v>
      </c>
      <c r="ML21" s="7">
        <v>0</v>
      </c>
      <c r="MM21" s="7">
        <v>0.55118</v>
      </c>
      <c r="MN21" s="7">
        <v>1.2204699999999999</v>
      </c>
      <c r="MO21" s="7">
        <v>0.82677</v>
      </c>
      <c r="MP21" s="7">
        <v>0</v>
      </c>
      <c r="MQ21" s="7">
        <v>0.11811000000000001</v>
      </c>
      <c r="MR21" s="7">
        <v>0</v>
      </c>
      <c r="MS21" s="7">
        <v>0</v>
      </c>
      <c r="MT21" s="7">
        <v>3.9370000000000002E-2</v>
      </c>
      <c r="MU21" s="7">
        <v>0</v>
      </c>
      <c r="MV21" s="7">
        <v>0</v>
      </c>
      <c r="MW21" s="7">
        <v>0</v>
      </c>
      <c r="MX21" s="7">
        <v>0</v>
      </c>
      <c r="MY21" s="7">
        <v>0</v>
      </c>
      <c r="MZ21" s="7">
        <v>0</v>
      </c>
      <c r="NA21" s="7">
        <v>0</v>
      </c>
      <c r="NB21" s="7">
        <v>0</v>
      </c>
      <c r="NC21" s="7">
        <v>0</v>
      </c>
    </row>
    <row r="22" spans="1:367" x14ac:dyDescent="0.35">
      <c r="A22" s="6">
        <v>45486</v>
      </c>
      <c r="B22" s="7">
        <v>0</v>
      </c>
      <c r="C22" s="7">
        <v>0</v>
      </c>
      <c r="D22" s="7">
        <v>0</v>
      </c>
      <c r="E22" s="7">
        <v>0</v>
      </c>
      <c r="F22" s="7">
        <v>0</v>
      </c>
      <c r="G22" s="7">
        <v>0</v>
      </c>
      <c r="H22" s="7">
        <v>0</v>
      </c>
      <c r="I22" s="7">
        <v>0</v>
      </c>
      <c r="J22" s="7">
        <v>0</v>
      </c>
      <c r="K22" s="7">
        <v>0</v>
      </c>
      <c r="L22" s="7">
        <v>0</v>
      </c>
      <c r="M22" s="7">
        <v>0</v>
      </c>
      <c r="N22" s="7">
        <v>0</v>
      </c>
      <c r="O22" s="7">
        <v>0</v>
      </c>
      <c r="P22" s="7">
        <v>0</v>
      </c>
      <c r="Q22" s="7">
        <v>0</v>
      </c>
      <c r="R22" s="7">
        <v>0</v>
      </c>
      <c r="S22" s="7">
        <v>0</v>
      </c>
      <c r="T22" s="7">
        <v>0</v>
      </c>
      <c r="U22" s="7">
        <v>0</v>
      </c>
      <c r="V22" s="7">
        <v>0</v>
      </c>
      <c r="W22" s="7">
        <v>0</v>
      </c>
      <c r="X22" s="7">
        <v>0</v>
      </c>
      <c r="Y22" s="7">
        <v>0</v>
      </c>
      <c r="Z22" s="7">
        <v>0</v>
      </c>
      <c r="AA22" s="7">
        <v>0</v>
      </c>
      <c r="AB22" s="7">
        <v>0</v>
      </c>
      <c r="AC22" s="7">
        <v>0</v>
      </c>
      <c r="AD22" s="7">
        <v>0</v>
      </c>
      <c r="AE22" s="7">
        <v>0</v>
      </c>
      <c r="AF22" s="7">
        <v>0</v>
      </c>
      <c r="AG22" s="7">
        <v>0</v>
      </c>
      <c r="AH22" s="7">
        <v>0</v>
      </c>
      <c r="AI22" s="7">
        <v>0</v>
      </c>
      <c r="AJ22" s="7">
        <v>0</v>
      </c>
      <c r="AK22" s="7">
        <v>0</v>
      </c>
      <c r="AL22" s="7">
        <v>0</v>
      </c>
      <c r="AM22" s="7">
        <v>0</v>
      </c>
      <c r="AN22" s="7">
        <v>0</v>
      </c>
      <c r="AO22" s="7">
        <v>0</v>
      </c>
      <c r="AP22" s="7">
        <v>0</v>
      </c>
      <c r="AQ22" s="7">
        <v>0</v>
      </c>
      <c r="AR22" s="7">
        <v>0</v>
      </c>
      <c r="AS22" s="7">
        <v>3.9370000000000002E-2</v>
      </c>
      <c r="AT22" s="7">
        <v>0</v>
      </c>
      <c r="AU22" s="7">
        <v>0</v>
      </c>
      <c r="AV22" s="7">
        <v>0</v>
      </c>
      <c r="AW22" s="7">
        <v>0</v>
      </c>
      <c r="AX22" s="7">
        <v>0</v>
      </c>
      <c r="AY22" s="7">
        <v>0</v>
      </c>
      <c r="AZ22" s="7">
        <v>0</v>
      </c>
      <c r="BA22" s="7">
        <v>3.9370000000000002E-2</v>
      </c>
      <c r="BB22" s="7">
        <v>0</v>
      </c>
      <c r="BC22" s="7">
        <v>0</v>
      </c>
      <c r="BD22" s="7">
        <v>0</v>
      </c>
      <c r="BE22" s="7">
        <v>0</v>
      </c>
      <c r="BF22" s="7">
        <v>0.11811000000000001</v>
      </c>
      <c r="BG22" s="7">
        <v>0</v>
      </c>
      <c r="BH22" s="7">
        <v>0</v>
      </c>
      <c r="BI22" s="7">
        <v>0</v>
      </c>
      <c r="BJ22" s="7">
        <v>0</v>
      </c>
      <c r="BK22" s="7">
        <v>0</v>
      </c>
      <c r="BL22" s="7">
        <v>0</v>
      </c>
      <c r="BM22" s="7">
        <v>0</v>
      </c>
      <c r="BN22" s="7">
        <v>0</v>
      </c>
      <c r="BO22" s="7">
        <v>0</v>
      </c>
      <c r="BP22" s="7">
        <v>3.9370000000000002E-2</v>
      </c>
      <c r="BQ22" s="7">
        <v>0</v>
      </c>
      <c r="BR22" s="7">
        <v>3.9370000000000002E-2</v>
      </c>
      <c r="BS22" s="7">
        <v>0</v>
      </c>
      <c r="BT22" s="7">
        <v>0</v>
      </c>
      <c r="BU22" s="7">
        <v>0</v>
      </c>
      <c r="BV22" s="7">
        <v>0</v>
      </c>
      <c r="BW22" s="7">
        <v>0</v>
      </c>
      <c r="BX22" s="7">
        <v>0</v>
      </c>
      <c r="BY22" s="7">
        <v>0</v>
      </c>
      <c r="BZ22" s="7">
        <v>0</v>
      </c>
      <c r="CA22" s="7">
        <v>7.8740000000000004E-2</v>
      </c>
      <c r="CB22" s="7">
        <v>0</v>
      </c>
      <c r="CC22" s="7">
        <v>0</v>
      </c>
      <c r="CD22" s="7">
        <v>0</v>
      </c>
      <c r="CE22" s="7">
        <v>0</v>
      </c>
      <c r="CF22" s="7">
        <v>0</v>
      </c>
      <c r="CG22" s="7">
        <v>0</v>
      </c>
      <c r="CH22" s="7">
        <v>0</v>
      </c>
      <c r="CI22" s="7">
        <v>0</v>
      </c>
      <c r="CJ22" s="7">
        <v>0</v>
      </c>
      <c r="CK22" s="7">
        <v>0</v>
      </c>
      <c r="CL22" s="7">
        <v>0</v>
      </c>
      <c r="CM22" s="7">
        <v>0</v>
      </c>
      <c r="CN22" s="7">
        <v>0</v>
      </c>
      <c r="CO22" s="7">
        <v>0</v>
      </c>
      <c r="CP22" s="7">
        <v>0</v>
      </c>
      <c r="CQ22" s="7">
        <v>0</v>
      </c>
      <c r="CR22" s="7">
        <v>0</v>
      </c>
      <c r="CS22" s="7">
        <v>0</v>
      </c>
      <c r="CT22" s="7">
        <v>0</v>
      </c>
      <c r="CU22" s="7">
        <v>0</v>
      </c>
      <c r="CV22" s="7">
        <v>0</v>
      </c>
      <c r="CW22" s="7" t="s">
        <v>6</v>
      </c>
      <c r="CX22" s="7">
        <v>0</v>
      </c>
      <c r="CY22" s="7">
        <v>0</v>
      </c>
      <c r="CZ22" s="7">
        <v>0</v>
      </c>
      <c r="DA22" s="7">
        <v>0</v>
      </c>
      <c r="DB22" s="7">
        <v>0</v>
      </c>
      <c r="DC22" s="7">
        <v>0</v>
      </c>
      <c r="DD22" s="7">
        <v>0</v>
      </c>
      <c r="DE22" s="7">
        <v>0</v>
      </c>
      <c r="DF22" s="7">
        <v>0</v>
      </c>
      <c r="DG22" s="7">
        <v>0</v>
      </c>
      <c r="DH22" s="7">
        <v>0</v>
      </c>
      <c r="DI22" s="7">
        <v>0</v>
      </c>
      <c r="DJ22" s="7">
        <v>0</v>
      </c>
      <c r="DK22" s="7">
        <v>0</v>
      </c>
      <c r="DL22" s="7" t="s">
        <v>6</v>
      </c>
      <c r="DM22" s="7">
        <v>0</v>
      </c>
      <c r="DN22" s="7">
        <v>0</v>
      </c>
      <c r="DO22" s="7">
        <v>0</v>
      </c>
      <c r="DP22" s="7">
        <v>0</v>
      </c>
      <c r="DQ22" s="7">
        <v>0</v>
      </c>
      <c r="DR22" s="7">
        <v>0</v>
      </c>
      <c r="DS22" s="7">
        <v>0</v>
      </c>
      <c r="DT22" s="7">
        <v>0</v>
      </c>
      <c r="DU22" s="7">
        <v>0</v>
      </c>
      <c r="DV22" s="7">
        <v>0</v>
      </c>
      <c r="DW22" s="7">
        <v>0</v>
      </c>
      <c r="DX22" s="7">
        <v>0</v>
      </c>
      <c r="DY22" s="7">
        <v>0</v>
      </c>
      <c r="DZ22" s="7">
        <v>0</v>
      </c>
      <c r="EA22" s="7">
        <v>0</v>
      </c>
      <c r="EB22" s="7">
        <v>0</v>
      </c>
      <c r="EC22" s="7">
        <v>0</v>
      </c>
      <c r="ED22" s="7">
        <v>0</v>
      </c>
      <c r="EE22" s="7">
        <v>0</v>
      </c>
      <c r="EF22" s="7">
        <v>0</v>
      </c>
      <c r="EG22" s="7">
        <v>0</v>
      </c>
      <c r="EH22" s="7">
        <v>0</v>
      </c>
      <c r="EI22" s="7">
        <v>0</v>
      </c>
      <c r="EJ22" s="7" t="s">
        <v>6</v>
      </c>
      <c r="EK22" s="7">
        <v>0</v>
      </c>
      <c r="EL22" s="7">
        <v>0</v>
      </c>
      <c r="EM22" s="7">
        <v>0</v>
      </c>
      <c r="EN22" s="7">
        <v>0</v>
      </c>
      <c r="EO22" s="7">
        <v>0</v>
      </c>
      <c r="EP22" s="7">
        <v>0</v>
      </c>
      <c r="EQ22" s="7">
        <v>0</v>
      </c>
      <c r="ER22" s="7">
        <v>0</v>
      </c>
      <c r="ES22" s="7">
        <v>0</v>
      </c>
      <c r="ET22" s="7">
        <v>0</v>
      </c>
      <c r="EU22" s="7">
        <v>0</v>
      </c>
      <c r="EV22" s="7">
        <v>0</v>
      </c>
      <c r="EW22" s="7">
        <v>0</v>
      </c>
      <c r="EX22" s="7">
        <v>0</v>
      </c>
      <c r="EY22" s="7">
        <v>0</v>
      </c>
      <c r="EZ22" s="7">
        <v>0</v>
      </c>
      <c r="FA22" s="7">
        <v>0</v>
      </c>
      <c r="FB22" s="7">
        <v>0</v>
      </c>
      <c r="FC22" s="7">
        <v>0</v>
      </c>
      <c r="FD22" s="7">
        <v>0</v>
      </c>
      <c r="FE22" s="7">
        <v>0</v>
      </c>
      <c r="FF22" s="7">
        <v>0</v>
      </c>
      <c r="FG22" s="7">
        <v>0</v>
      </c>
      <c r="FH22" s="7">
        <v>0</v>
      </c>
      <c r="FI22" s="7">
        <v>0</v>
      </c>
      <c r="FJ22" s="7">
        <v>0</v>
      </c>
      <c r="FK22" s="7">
        <v>0</v>
      </c>
      <c r="FL22" s="7">
        <v>0</v>
      </c>
      <c r="FM22" s="7">
        <v>0</v>
      </c>
      <c r="FN22" s="7">
        <v>0</v>
      </c>
      <c r="FO22" s="7">
        <v>0</v>
      </c>
      <c r="FP22" s="7">
        <v>0</v>
      </c>
      <c r="FQ22" s="7">
        <v>0</v>
      </c>
      <c r="FR22" s="7">
        <v>0</v>
      </c>
      <c r="FS22" s="7">
        <v>0</v>
      </c>
      <c r="FT22" s="7">
        <v>0</v>
      </c>
      <c r="FU22" s="7">
        <v>0</v>
      </c>
      <c r="FV22" s="7">
        <v>0</v>
      </c>
      <c r="FW22" s="7">
        <v>0</v>
      </c>
      <c r="FX22" s="7">
        <v>0</v>
      </c>
      <c r="FY22" s="7">
        <v>0</v>
      </c>
      <c r="FZ22" s="7">
        <v>0</v>
      </c>
      <c r="GA22" s="7">
        <v>0</v>
      </c>
      <c r="GB22" s="7">
        <v>0</v>
      </c>
      <c r="GC22" s="7">
        <v>0</v>
      </c>
      <c r="GD22" s="7">
        <v>0</v>
      </c>
      <c r="GE22" s="7">
        <v>0</v>
      </c>
      <c r="GF22" s="7">
        <v>0</v>
      </c>
      <c r="GG22" s="7">
        <v>0</v>
      </c>
      <c r="GH22" s="7">
        <v>0</v>
      </c>
      <c r="GI22" s="7">
        <v>0</v>
      </c>
      <c r="GJ22" s="7">
        <v>0</v>
      </c>
      <c r="GK22" s="7">
        <v>0</v>
      </c>
      <c r="GL22" s="7">
        <v>0</v>
      </c>
      <c r="GM22" s="7">
        <v>0</v>
      </c>
      <c r="GN22" s="7">
        <v>0</v>
      </c>
      <c r="GO22" s="7">
        <v>0</v>
      </c>
      <c r="GP22" s="7">
        <v>0</v>
      </c>
      <c r="GQ22" s="7">
        <v>0</v>
      </c>
      <c r="GR22" s="7">
        <v>0</v>
      </c>
      <c r="GS22" s="7">
        <v>0</v>
      </c>
      <c r="GT22" s="7">
        <v>0</v>
      </c>
      <c r="GU22" s="7">
        <v>0</v>
      </c>
      <c r="GV22" s="7">
        <v>0</v>
      </c>
      <c r="GW22" s="7">
        <v>0</v>
      </c>
      <c r="GX22" s="7">
        <v>0</v>
      </c>
      <c r="GY22" s="7">
        <v>0</v>
      </c>
      <c r="GZ22" s="7">
        <v>0</v>
      </c>
      <c r="HA22" s="7">
        <v>0</v>
      </c>
      <c r="HB22" s="7">
        <v>0</v>
      </c>
      <c r="HC22" s="7">
        <v>0</v>
      </c>
      <c r="HD22" s="7">
        <v>0</v>
      </c>
      <c r="HE22" s="7">
        <v>0</v>
      </c>
      <c r="HF22" s="7">
        <v>0</v>
      </c>
      <c r="HG22" s="7">
        <v>0</v>
      </c>
      <c r="HH22" s="7">
        <v>0</v>
      </c>
      <c r="HI22" s="7">
        <v>0</v>
      </c>
      <c r="HJ22" s="7">
        <v>0</v>
      </c>
      <c r="HK22" s="7">
        <v>0</v>
      </c>
      <c r="HL22" s="7">
        <v>0</v>
      </c>
      <c r="HM22" s="7">
        <v>0</v>
      </c>
      <c r="HN22" s="7">
        <v>0</v>
      </c>
      <c r="HO22" s="7">
        <v>0</v>
      </c>
      <c r="HP22" s="7">
        <v>0</v>
      </c>
      <c r="HQ22" s="7">
        <v>0</v>
      </c>
      <c r="HR22" s="7">
        <v>0</v>
      </c>
      <c r="HS22" s="7">
        <v>0</v>
      </c>
      <c r="HT22" s="7">
        <v>0</v>
      </c>
      <c r="HU22" s="7">
        <v>0</v>
      </c>
      <c r="HV22" s="7">
        <v>0</v>
      </c>
      <c r="HW22" s="7">
        <v>0</v>
      </c>
      <c r="HX22" s="7">
        <v>0</v>
      </c>
      <c r="HY22" s="7">
        <v>0</v>
      </c>
      <c r="HZ22" s="7">
        <v>0</v>
      </c>
      <c r="IA22" s="7">
        <v>0</v>
      </c>
      <c r="IB22" s="7">
        <v>3.9370000000000002E-2</v>
      </c>
      <c r="IC22" s="7">
        <v>0</v>
      </c>
      <c r="ID22" s="7">
        <v>3.9370000000000002E-2</v>
      </c>
      <c r="IE22" s="7">
        <v>3.9370000000000002E-2</v>
      </c>
      <c r="IF22" s="7">
        <v>0</v>
      </c>
      <c r="IG22" s="7">
        <v>0</v>
      </c>
      <c r="IH22" s="7">
        <v>0</v>
      </c>
      <c r="II22" s="7">
        <v>3.9370000000000002E-2</v>
      </c>
      <c r="IJ22" s="7">
        <v>3.9370000000000002E-2</v>
      </c>
      <c r="IK22" s="7">
        <v>0</v>
      </c>
      <c r="IL22" s="7">
        <v>3.9370000000000002E-2</v>
      </c>
      <c r="IM22" s="7">
        <v>0</v>
      </c>
      <c r="IN22" s="7">
        <v>0</v>
      </c>
      <c r="IO22" s="7">
        <v>3.9370000000000002E-2</v>
      </c>
      <c r="IP22" s="7">
        <v>0</v>
      </c>
      <c r="IQ22" s="7">
        <v>7.8740000000000004E-2</v>
      </c>
      <c r="IR22" s="7">
        <v>3.9370000000000002E-2</v>
      </c>
      <c r="IS22" s="7">
        <v>0.11811000000000001</v>
      </c>
      <c r="IT22" s="7">
        <v>0</v>
      </c>
      <c r="IU22" s="7">
        <v>0</v>
      </c>
      <c r="IV22" s="7">
        <v>0</v>
      </c>
      <c r="IW22" s="7">
        <v>0.11811000000000001</v>
      </c>
      <c r="IX22" s="7">
        <v>0</v>
      </c>
      <c r="IY22" s="7">
        <v>0</v>
      </c>
      <c r="IZ22" s="7">
        <v>0</v>
      </c>
      <c r="JA22" s="7">
        <v>0</v>
      </c>
      <c r="JB22" s="7">
        <v>0</v>
      </c>
      <c r="JC22" s="7">
        <v>0</v>
      </c>
      <c r="JD22" s="7">
        <v>0</v>
      </c>
      <c r="JE22" s="7">
        <v>0</v>
      </c>
      <c r="JF22" s="7">
        <v>7.8740000000000004E-2</v>
      </c>
      <c r="JG22" s="7">
        <v>0</v>
      </c>
      <c r="JH22" s="7">
        <v>0</v>
      </c>
      <c r="JI22" s="7">
        <v>0</v>
      </c>
      <c r="JJ22" s="7">
        <v>0</v>
      </c>
      <c r="JK22" s="7">
        <v>0</v>
      </c>
      <c r="JL22" s="7">
        <v>0</v>
      </c>
      <c r="JM22" s="7">
        <v>0</v>
      </c>
      <c r="JN22" s="7">
        <v>0</v>
      </c>
      <c r="JO22" s="7">
        <v>0</v>
      </c>
      <c r="JP22" s="7">
        <v>0</v>
      </c>
      <c r="JQ22" s="7">
        <v>0</v>
      </c>
      <c r="JR22" s="7">
        <v>0</v>
      </c>
      <c r="JS22" s="7">
        <v>0</v>
      </c>
      <c r="JT22" s="7">
        <v>0</v>
      </c>
      <c r="JU22" s="7">
        <v>0</v>
      </c>
      <c r="JV22" s="7">
        <v>0</v>
      </c>
      <c r="JW22" s="7">
        <v>0</v>
      </c>
      <c r="JX22" s="7">
        <v>0</v>
      </c>
      <c r="JY22" s="7">
        <v>0</v>
      </c>
      <c r="JZ22" s="7">
        <v>0</v>
      </c>
      <c r="KA22" s="7">
        <v>0</v>
      </c>
      <c r="KB22" s="7">
        <v>0</v>
      </c>
      <c r="KC22" s="7">
        <v>0</v>
      </c>
      <c r="KD22" s="7">
        <v>0</v>
      </c>
      <c r="KE22" s="7">
        <v>0</v>
      </c>
      <c r="KF22" s="7">
        <v>0</v>
      </c>
      <c r="KG22" s="7">
        <v>0</v>
      </c>
      <c r="KH22" s="7">
        <v>0</v>
      </c>
      <c r="KI22" s="7">
        <v>0</v>
      </c>
      <c r="KJ22" s="7">
        <v>0</v>
      </c>
      <c r="KK22" s="7">
        <v>0</v>
      </c>
      <c r="KL22" s="7">
        <v>0</v>
      </c>
      <c r="KM22" s="7">
        <v>0</v>
      </c>
      <c r="KN22" s="7">
        <v>0</v>
      </c>
      <c r="KO22" s="7">
        <v>0</v>
      </c>
      <c r="KP22" s="7">
        <v>0</v>
      </c>
      <c r="KQ22" s="7">
        <v>0</v>
      </c>
      <c r="KR22" s="7">
        <v>0</v>
      </c>
      <c r="KS22" s="7">
        <v>0</v>
      </c>
      <c r="KT22" s="7">
        <v>0</v>
      </c>
      <c r="KU22" s="7">
        <v>0</v>
      </c>
      <c r="KV22" s="7">
        <v>0</v>
      </c>
      <c r="KW22" s="7">
        <v>0</v>
      </c>
      <c r="KX22" s="7">
        <v>0</v>
      </c>
      <c r="KY22" s="7">
        <v>0</v>
      </c>
      <c r="KZ22" s="7">
        <v>0</v>
      </c>
      <c r="LA22" s="7">
        <v>0</v>
      </c>
      <c r="LB22" s="7">
        <v>0</v>
      </c>
      <c r="LC22" s="7">
        <v>0</v>
      </c>
      <c r="LD22" s="7">
        <v>0</v>
      </c>
      <c r="LE22" s="7">
        <v>0</v>
      </c>
      <c r="LF22" s="7">
        <v>0</v>
      </c>
      <c r="LG22" s="7">
        <v>0</v>
      </c>
      <c r="LH22" s="7">
        <v>0</v>
      </c>
      <c r="LI22" s="7">
        <v>7.8740000000000004E-2</v>
      </c>
      <c r="LJ22" s="7">
        <v>0</v>
      </c>
      <c r="LK22" s="7">
        <v>7.8740000000000004E-2</v>
      </c>
      <c r="LL22" s="7">
        <v>0</v>
      </c>
      <c r="LM22" s="7">
        <v>0</v>
      </c>
      <c r="LN22" s="7">
        <v>0</v>
      </c>
      <c r="LO22" s="7">
        <v>0</v>
      </c>
      <c r="LP22" s="7">
        <v>0</v>
      </c>
      <c r="LQ22" s="7">
        <v>3.9370000000000002E-2</v>
      </c>
      <c r="LR22" s="7">
        <v>0</v>
      </c>
      <c r="LS22" s="7">
        <v>3.9370000000000002E-2</v>
      </c>
      <c r="LT22" s="7">
        <v>0</v>
      </c>
      <c r="LU22" s="7">
        <v>0</v>
      </c>
      <c r="LV22" s="7">
        <v>3.9370000000000002E-2</v>
      </c>
      <c r="LW22" s="7">
        <v>0</v>
      </c>
      <c r="LX22" s="7">
        <v>3.9370000000000002E-2</v>
      </c>
      <c r="LY22" s="7">
        <v>0</v>
      </c>
      <c r="LZ22" s="7">
        <v>0</v>
      </c>
      <c r="MA22" s="7">
        <v>0</v>
      </c>
      <c r="MB22" s="7">
        <v>0</v>
      </c>
      <c r="MC22" s="7">
        <v>0</v>
      </c>
      <c r="MD22" s="7">
        <v>0</v>
      </c>
      <c r="ME22" s="7">
        <v>0</v>
      </c>
      <c r="MF22" s="7">
        <v>0</v>
      </c>
      <c r="MG22" s="7">
        <v>0</v>
      </c>
      <c r="MH22" s="7">
        <v>0</v>
      </c>
      <c r="MI22" s="7">
        <v>0</v>
      </c>
      <c r="MJ22" s="7">
        <v>0</v>
      </c>
      <c r="MK22" s="7">
        <v>0</v>
      </c>
      <c r="ML22" s="7">
        <v>0</v>
      </c>
      <c r="MM22" s="7">
        <v>0</v>
      </c>
      <c r="MN22" s="7">
        <v>0</v>
      </c>
      <c r="MO22" s="7">
        <v>0</v>
      </c>
      <c r="MP22" s="7">
        <v>0</v>
      </c>
      <c r="MQ22" s="7">
        <v>0</v>
      </c>
      <c r="MR22" s="7">
        <v>0</v>
      </c>
      <c r="MS22" s="7">
        <v>0</v>
      </c>
      <c r="MT22" s="7">
        <v>0</v>
      </c>
      <c r="MU22" s="7">
        <v>0</v>
      </c>
      <c r="MV22" s="7">
        <v>0</v>
      </c>
      <c r="MW22" s="7">
        <v>0</v>
      </c>
      <c r="MX22" s="7">
        <v>0</v>
      </c>
      <c r="MY22" s="7">
        <v>0</v>
      </c>
      <c r="MZ22" s="7">
        <v>0</v>
      </c>
      <c r="NA22" s="7">
        <v>0</v>
      </c>
      <c r="NB22" s="7">
        <v>0</v>
      </c>
      <c r="NC22" s="7">
        <v>0</v>
      </c>
    </row>
    <row r="23" spans="1:367" x14ac:dyDescent="0.35">
      <c r="A23" s="6">
        <v>45485</v>
      </c>
      <c r="B23" s="7">
        <v>0</v>
      </c>
      <c r="C23" s="7">
        <v>0</v>
      </c>
      <c r="D23" s="7">
        <v>0</v>
      </c>
      <c r="E23" s="7">
        <v>0</v>
      </c>
      <c r="F23" s="7">
        <v>0</v>
      </c>
      <c r="G23" s="7">
        <v>0</v>
      </c>
      <c r="H23" s="7">
        <v>0</v>
      </c>
      <c r="I23" s="7">
        <v>0</v>
      </c>
      <c r="J23" s="7">
        <v>0</v>
      </c>
      <c r="K23" s="7">
        <v>0</v>
      </c>
      <c r="L23" s="7">
        <v>0</v>
      </c>
      <c r="M23" s="7">
        <v>0</v>
      </c>
      <c r="N23" s="7">
        <v>0</v>
      </c>
      <c r="O23" s="7">
        <v>0</v>
      </c>
      <c r="P23" s="7">
        <v>0</v>
      </c>
      <c r="Q23" s="7">
        <v>0</v>
      </c>
      <c r="R23" s="7">
        <v>0</v>
      </c>
      <c r="S23" s="7">
        <v>0</v>
      </c>
      <c r="T23" s="7">
        <v>0</v>
      </c>
      <c r="U23" s="7">
        <v>0</v>
      </c>
      <c r="V23" s="7">
        <v>0</v>
      </c>
      <c r="W23" s="7">
        <v>0</v>
      </c>
      <c r="X23" s="7">
        <v>0</v>
      </c>
      <c r="Y23" s="7">
        <v>0</v>
      </c>
      <c r="Z23" s="7">
        <v>0</v>
      </c>
      <c r="AA23" s="7">
        <v>0</v>
      </c>
      <c r="AB23" s="7">
        <v>0</v>
      </c>
      <c r="AC23" s="7">
        <v>0</v>
      </c>
      <c r="AD23" s="7">
        <v>0</v>
      </c>
      <c r="AE23" s="7">
        <v>0</v>
      </c>
      <c r="AF23" s="7">
        <v>0</v>
      </c>
      <c r="AG23" s="7">
        <v>0</v>
      </c>
      <c r="AH23" s="7">
        <v>0</v>
      </c>
      <c r="AI23" s="7">
        <v>0</v>
      </c>
      <c r="AJ23" s="7">
        <v>0</v>
      </c>
      <c r="AK23" s="7">
        <v>0</v>
      </c>
      <c r="AL23" s="7">
        <v>0</v>
      </c>
      <c r="AM23" s="7">
        <v>0</v>
      </c>
      <c r="AN23" s="7">
        <v>0</v>
      </c>
      <c r="AO23" s="7">
        <v>0</v>
      </c>
      <c r="AP23" s="7">
        <v>0</v>
      </c>
      <c r="AQ23" s="7">
        <v>0</v>
      </c>
      <c r="AR23" s="7">
        <v>0</v>
      </c>
      <c r="AS23" s="7">
        <v>0</v>
      </c>
      <c r="AT23" s="7">
        <v>0</v>
      </c>
      <c r="AU23" s="7">
        <v>0</v>
      </c>
      <c r="AV23" s="7">
        <v>0</v>
      </c>
      <c r="AW23" s="7">
        <v>0</v>
      </c>
      <c r="AX23" s="7">
        <v>0</v>
      </c>
      <c r="AY23" s="7">
        <v>0</v>
      </c>
      <c r="AZ23" s="7">
        <v>0</v>
      </c>
      <c r="BA23" s="7">
        <v>0</v>
      </c>
      <c r="BB23" s="7">
        <v>0</v>
      </c>
      <c r="BC23" s="7">
        <v>0</v>
      </c>
      <c r="BD23" s="7">
        <v>0</v>
      </c>
      <c r="BE23" s="7">
        <v>0</v>
      </c>
      <c r="BF23" s="7">
        <v>0</v>
      </c>
      <c r="BG23" s="7">
        <v>0</v>
      </c>
      <c r="BH23" s="7">
        <v>0</v>
      </c>
      <c r="BI23" s="7">
        <v>0</v>
      </c>
      <c r="BJ23" s="7">
        <v>0</v>
      </c>
      <c r="BK23" s="7">
        <v>0.15748000000000001</v>
      </c>
      <c r="BL23" s="7">
        <v>0.19685</v>
      </c>
      <c r="BM23" s="7">
        <v>0</v>
      </c>
      <c r="BN23" s="7">
        <v>0</v>
      </c>
      <c r="BO23" s="7">
        <v>0</v>
      </c>
      <c r="BP23" s="7">
        <v>0</v>
      </c>
      <c r="BQ23" s="7">
        <v>0</v>
      </c>
      <c r="BR23" s="7">
        <v>0</v>
      </c>
      <c r="BS23" s="7">
        <v>0</v>
      </c>
      <c r="BT23" s="7">
        <v>0</v>
      </c>
      <c r="BU23" s="7">
        <v>0</v>
      </c>
      <c r="BV23" s="7">
        <v>0</v>
      </c>
      <c r="BW23" s="7">
        <v>0</v>
      </c>
      <c r="BX23" s="7">
        <v>0</v>
      </c>
      <c r="BY23" s="7">
        <v>0</v>
      </c>
      <c r="BZ23" s="7">
        <v>0</v>
      </c>
      <c r="CA23" s="7">
        <v>0</v>
      </c>
      <c r="CB23" s="7">
        <v>0</v>
      </c>
      <c r="CC23" s="7">
        <v>0</v>
      </c>
      <c r="CD23" s="7">
        <v>0</v>
      </c>
      <c r="CE23" s="7">
        <v>0</v>
      </c>
      <c r="CF23" s="7">
        <v>0</v>
      </c>
      <c r="CG23" s="7">
        <v>0</v>
      </c>
      <c r="CH23" s="7">
        <v>0</v>
      </c>
      <c r="CI23" s="7">
        <v>0</v>
      </c>
      <c r="CJ23" s="7">
        <v>0</v>
      </c>
      <c r="CK23" s="7">
        <v>0</v>
      </c>
      <c r="CL23" s="7">
        <v>0</v>
      </c>
      <c r="CM23" s="7">
        <v>0</v>
      </c>
      <c r="CN23" s="7">
        <v>0</v>
      </c>
      <c r="CO23" s="7">
        <v>0</v>
      </c>
      <c r="CP23" s="7">
        <v>0</v>
      </c>
      <c r="CQ23" s="7">
        <v>0</v>
      </c>
      <c r="CR23" s="7">
        <v>0</v>
      </c>
      <c r="CS23" s="7">
        <v>0</v>
      </c>
      <c r="CT23" s="7">
        <v>0</v>
      </c>
      <c r="CU23" s="7">
        <v>0</v>
      </c>
      <c r="CV23" s="7">
        <v>0</v>
      </c>
      <c r="CW23" s="7" t="s">
        <v>6</v>
      </c>
      <c r="CX23" s="7">
        <v>0</v>
      </c>
      <c r="CY23" s="7">
        <v>0</v>
      </c>
      <c r="CZ23" s="7">
        <v>0</v>
      </c>
      <c r="DA23" s="7">
        <v>0</v>
      </c>
      <c r="DB23" s="7">
        <v>0</v>
      </c>
      <c r="DC23" s="7">
        <v>0</v>
      </c>
      <c r="DD23" s="7">
        <v>0</v>
      </c>
      <c r="DE23" s="7">
        <v>0</v>
      </c>
      <c r="DF23" s="7">
        <v>0</v>
      </c>
      <c r="DG23" s="7">
        <v>0</v>
      </c>
      <c r="DH23" s="7">
        <v>0</v>
      </c>
      <c r="DI23" s="7">
        <v>0</v>
      </c>
      <c r="DJ23" s="7">
        <v>0</v>
      </c>
      <c r="DK23" s="7">
        <v>0</v>
      </c>
      <c r="DL23" s="7" t="s">
        <v>6</v>
      </c>
      <c r="DM23" s="7">
        <v>0</v>
      </c>
      <c r="DN23" s="7">
        <v>0</v>
      </c>
      <c r="DO23" s="7">
        <v>0</v>
      </c>
      <c r="DP23" s="7">
        <v>0</v>
      </c>
      <c r="DQ23" s="7">
        <v>0</v>
      </c>
      <c r="DR23" s="7">
        <v>0</v>
      </c>
      <c r="DS23" s="7">
        <v>0</v>
      </c>
      <c r="DT23" s="7">
        <v>0</v>
      </c>
      <c r="DU23" s="7">
        <v>0</v>
      </c>
      <c r="DV23" s="7">
        <v>0</v>
      </c>
      <c r="DW23" s="7">
        <v>0</v>
      </c>
      <c r="DX23" s="7">
        <v>0</v>
      </c>
      <c r="DY23" s="7">
        <v>0</v>
      </c>
      <c r="DZ23" s="7">
        <v>0</v>
      </c>
      <c r="EA23" s="7">
        <v>0</v>
      </c>
      <c r="EB23" s="7">
        <v>0</v>
      </c>
      <c r="EC23" s="7">
        <v>0</v>
      </c>
      <c r="ED23" s="7">
        <v>0.15748000000000001</v>
      </c>
      <c r="EE23" s="7">
        <v>0</v>
      </c>
      <c r="EF23" s="7">
        <v>7.8740000000000004E-2</v>
      </c>
      <c r="EG23" s="7">
        <v>0</v>
      </c>
      <c r="EH23" s="7">
        <v>0</v>
      </c>
      <c r="EI23" s="7">
        <v>0</v>
      </c>
      <c r="EJ23" s="7" t="s">
        <v>6</v>
      </c>
      <c r="EK23" s="7">
        <v>0</v>
      </c>
      <c r="EL23" s="7">
        <v>0</v>
      </c>
      <c r="EM23" s="7">
        <v>0</v>
      </c>
      <c r="EN23" s="7">
        <v>0</v>
      </c>
      <c r="EO23" s="7">
        <v>0</v>
      </c>
      <c r="EP23" s="7">
        <v>0</v>
      </c>
      <c r="EQ23" s="7">
        <v>0</v>
      </c>
      <c r="ER23" s="7">
        <v>0</v>
      </c>
      <c r="ES23" s="7">
        <v>0</v>
      </c>
      <c r="ET23" s="7">
        <v>0</v>
      </c>
      <c r="EU23" s="7">
        <v>0</v>
      </c>
      <c r="EV23" s="7">
        <v>0</v>
      </c>
      <c r="EW23" s="7">
        <v>0</v>
      </c>
      <c r="EX23" s="7">
        <v>0</v>
      </c>
      <c r="EY23" s="7">
        <v>0</v>
      </c>
      <c r="EZ23" s="7">
        <v>0</v>
      </c>
      <c r="FA23" s="7">
        <v>0</v>
      </c>
      <c r="FB23" s="7">
        <v>0</v>
      </c>
      <c r="FC23" s="7">
        <v>0</v>
      </c>
      <c r="FD23" s="7">
        <v>0</v>
      </c>
      <c r="FE23" s="7">
        <v>0</v>
      </c>
      <c r="FF23" s="7">
        <v>0</v>
      </c>
      <c r="FG23" s="7">
        <v>0</v>
      </c>
      <c r="FH23" s="7">
        <v>0</v>
      </c>
      <c r="FI23" s="7">
        <v>0</v>
      </c>
      <c r="FJ23" s="7">
        <v>0</v>
      </c>
      <c r="FK23" s="7">
        <v>3.9370000000000002E-2</v>
      </c>
      <c r="FL23" s="7">
        <v>0</v>
      </c>
      <c r="FM23" s="7">
        <v>0</v>
      </c>
      <c r="FN23" s="7">
        <v>0</v>
      </c>
      <c r="FO23" s="7">
        <v>0</v>
      </c>
      <c r="FP23" s="7">
        <v>0</v>
      </c>
      <c r="FQ23" s="7">
        <v>0</v>
      </c>
      <c r="FR23" s="7">
        <v>0</v>
      </c>
      <c r="FS23" s="7">
        <v>0</v>
      </c>
      <c r="FT23" s="7">
        <v>0</v>
      </c>
      <c r="FU23" s="7">
        <v>0</v>
      </c>
      <c r="FV23" s="7">
        <v>0</v>
      </c>
      <c r="FW23" s="7">
        <v>0</v>
      </c>
      <c r="FX23" s="7">
        <v>0</v>
      </c>
      <c r="FY23" s="7">
        <v>0</v>
      </c>
      <c r="FZ23" s="7">
        <v>0</v>
      </c>
      <c r="GA23" s="7">
        <v>0</v>
      </c>
      <c r="GB23" s="7">
        <v>0</v>
      </c>
      <c r="GC23" s="7">
        <v>0</v>
      </c>
      <c r="GD23" s="7">
        <v>0</v>
      </c>
      <c r="GE23" s="7">
        <v>0</v>
      </c>
      <c r="GF23" s="7">
        <v>0</v>
      </c>
      <c r="GG23" s="7">
        <v>0</v>
      </c>
      <c r="GH23" s="7">
        <v>0</v>
      </c>
      <c r="GI23" s="7">
        <v>0</v>
      </c>
      <c r="GJ23" s="7">
        <v>0</v>
      </c>
      <c r="GK23" s="7">
        <v>0</v>
      </c>
      <c r="GL23" s="7">
        <v>0</v>
      </c>
      <c r="GM23" s="7">
        <v>0</v>
      </c>
      <c r="GN23" s="7">
        <v>0</v>
      </c>
      <c r="GO23" s="7">
        <v>0</v>
      </c>
      <c r="GP23" s="7">
        <v>0</v>
      </c>
      <c r="GQ23" s="7">
        <v>0</v>
      </c>
      <c r="GR23" s="7">
        <v>0</v>
      </c>
      <c r="GS23" s="7">
        <v>0</v>
      </c>
      <c r="GT23" s="7">
        <v>0</v>
      </c>
      <c r="GU23" s="7">
        <v>0</v>
      </c>
      <c r="GV23" s="7">
        <v>0</v>
      </c>
      <c r="GW23" s="7">
        <v>0</v>
      </c>
      <c r="GX23" s="7">
        <v>0</v>
      </c>
      <c r="GY23" s="7">
        <v>0</v>
      </c>
      <c r="GZ23" s="7">
        <v>0</v>
      </c>
      <c r="HA23" s="7">
        <v>0</v>
      </c>
      <c r="HB23" s="7">
        <v>0</v>
      </c>
      <c r="HC23" s="7">
        <v>0</v>
      </c>
      <c r="HD23" s="7">
        <v>0</v>
      </c>
      <c r="HE23" s="7">
        <v>0</v>
      </c>
      <c r="HF23" s="7">
        <v>0</v>
      </c>
      <c r="HG23" s="7">
        <v>0</v>
      </c>
      <c r="HH23" s="7">
        <v>0</v>
      </c>
      <c r="HI23" s="7">
        <v>0</v>
      </c>
      <c r="HJ23" s="7">
        <v>0</v>
      </c>
      <c r="HK23" s="7">
        <v>0</v>
      </c>
      <c r="HL23" s="7">
        <v>0</v>
      </c>
      <c r="HM23" s="7">
        <v>0</v>
      </c>
      <c r="HN23" s="7">
        <v>0</v>
      </c>
      <c r="HO23" s="7">
        <v>0</v>
      </c>
      <c r="HP23" s="7">
        <v>0</v>
      </c>
      <c r="HQ23" s="7">
        <v>0</v>
      </c>
      <c r="HR23" s="7">
        <v>0</v>
      </c>
      <c r="HS23" s="7">
        <v>0</v>
      </c>
      <c r="HT23" s="7">
        <v>0</v>
      </c>
      <c r="HU23" s="7">
        <v>0</v>
      </c>
      <c r="HV23" s="7">
        <v>0</v>
      </c>
      <c r="HW23" s="7">
        <v>0</v>
      </c>
      <c r="HX23" s="7">
        <v>0</v>
      </c>
      <c r="HY23" s="7">
        <v>0</v>
      </c>
      <c r="HZ23" s="7">
        <v>0</v>
      </c>
      <c r="IA23" s="7">
        <v>0</v>
      </c>
      <c r="IB23" s="7">
        <v>0</v>
      </c>
      <c r="IC23" s="7">
        <v>0</v>
      </c>
      <c r="ID23" s="7">
        <v>0</v>
      </c>
      <c r="IE23" s="7">
        <v>0</v>
      </c>
      <c r="IF23" s="7">
        <v>0</v>
      </c>
      <c r="IG23" s="7">
        <v>0</v>
      </c>
      <c r="IH23" s="7">
        <v>0</v>
      </c>
      <c r="II23" s="7">
        <v>0</v>
      </c>
      <c r="IJ23" s="7">
        <v>0</v>
      </c>
      <c r="IK23" s="7">
        <v>0</v>
      </c>
      <c r="IL23" s="7">
        <v>0</v>
      </c>
      <c r="IM23" s="7">
        <v>3.9370000000000002E-2</v>
      </c>
      <c r="IN23" s="7">
        <v>0</v>
      </c>
      <c r="IO23" s="7">
        <v>0</v>
      </c>
      <c r="IP23" s="7">
        <v>0</v>
      </c>
      <c r="IQ23" s="7">
        <v>0</v>
      </c>
      <c r="IR23" s="7">
        <v>0</v>
      </c>
      <c r="IS23" s="7">
        <v>0</v>
      </c>
      <c r="IT23" s="7">
        <v>0</v>
      </c>
      <c r="IU23" s="7">
        <v>0</v>
      </c>
      <c r="IV23" s="7">
        <v>0</v>
      </c>
      <c r="IW23" s="7">
        <v>0</v>
      </c>
      <c r="IX23" s="7">
        <v>0</v>
      </c>
      <c r="IY23" s="7">
        <v>0</v>
      </c>
      <c r="IZ23" s="7">
        <v>0</v>
      </c>
      <c r="JA23" s="7">
        <v>0</v>
      </c>
      <c r="JB23" s="7">
        <v>0</v>
      </c>
      <c r="JC23" s="7">
        <v>0</v>
      </c>
      <c r="JD23" s="7">
        <v>0</v>
      </c>
      <c r="JE23" s="7">
        <v>0</v>
      </c>
      <c r="JF23" s="7">
        <v>0</v>
      </c>
      <c r="JG23" s="7">
        <v>0</v>
      </c>
      <c r="JH23" s="7">
        <v>0</v>
      </c>
      <c r="JI23" s="7">
        <v>0</v>
      </c>
      <c r="JJ23" s="7">
        <v>0</v>
      </c>
      <c r="JK23" s="7">
        <v>0</v>
      </c>
      <c r="JL23" s="7">
        <v>0</v>
      </c>
      <c r="JM23" s="7">
        <v>0</v>
      </c>
      <c r="JN23" s="7">
        <v>3.9370000000000002E-2</v>
      </c>
      <c r="JO23" s="7">
        <v>0</v>
      </c>
      <c r="JP23" s="7">
        <v>0</v>
      </c>
      <c r="JQ23" s="7">
        <v>0</v>
      </c>
      <c r="JR23" s="7">
        <v>0</v>
      </c>
      <c r="JS23" s="7">
        <v>0</v>
      </c>
      <c r="JT23" s="7">
        <v>0</v>
      </c>
      <c r="JU23" s="7">
        <v>0</v>
      </c>
      <c r="JV23" s="7">
        <v>0</v>
      </c>
      <c r="JW23" s="7">
        <v>0</v>
      </c>
      <c r="JX23" s="7">
        <v>0</v>
      </c>
      <c r="JY23" s="7">
        <v>0</v>
      </c>
      <c r="JZ23" s="7">
        <v>0</v>
      </c>
      <c r="KA23" s="7">
        <v>0</v>
      </c>
      <c r="KB23" s="7">
        <v>0</v>
      </c>
      <c r="KC23" s="7">
        <v>0</v>
      </c>
      <c r="KD23" s="7">
        <v>0</v>
      </c>
      <c r="KE23" s="7">
        <v>0</v>
      </c>
      <c r="KF23" s="7">
        <v>0</v>
      </c>
      <c r="KG23" s="7">
        <v>0</v>
      </c>
      <c r="KH23" s="7">
        <v>0</v>
      </c>
      <c r="KI23" s="7">
        <v>0</v>
      </c>
      <c r="KJ23" s="7">
        <v>0</v>
      </c>
      <c r="KK23" s="7">
        <v>0</v>
      </c>
      <c r="KL23" s="7">
        <v>0</v>
      </c>
      <c r="KM23" s="7">
        <v>0</v>
      </c>
      <c r="KN23" s="7">
        <v>0</v>
      </c>
      <c r="KO23" s="7">
        <v>0</v>
      </c>
      <c r="KP23" s="7">
        <v>0</v>
      </c>
      <c r="KQ23" s="7">
        <v>0</v>
      </c>
      <c r="KR23" s="7">
        <v>0</v>
      </c>
      <c r="KS23" s="7">
        <v>0</v>
      </c>
      <c r="KT23" s="7">
        <v>0</v>
      </c>
      <c r="KU23" s="7">
        <v>0</v>
      </c>
      <c r="KV23" s="7">
        <v>0</v>
      </c>
      <c r="KW23" s="7">
        <v>0</v>
      </c>
      <c r="KX23" s="7">
        <v>0</v>
      </c>
      <c r="KY23" s="7">
        <v>0</v>
      </c>
      <c r="KZ23" s="7">
        <v>0</v>
      </c>
      <c r="LA23" s="7">
        <v>0</v>
      </c>
      <c r="LB23" s="7">
        <v>0</v>
      </c>
      <c r="LC23" s="7">
        <v>0</v>
      </c>
      <c r="LD23" s="7">
        <v>0</v>
      </c>
      <c r="LE23" s="7">
        <v>7.8740000000000004E-2</v>
      </c>
      <c r="LF23" s="7">
        <v>0</v>
      </c>
      <c r="LG23" s="7">
        <v>0</v>
      </c>
      <c r="LH23" s="7">
        <v>0</v>
      </c>
      <c r="LI23" s="7">
        <v>0</v>
      </c>
      <c r="LJ23" s="7">
        <v>0</v>
      </c>
      <c r="LK23" s="7">
        <v>0</v>
      </c>
      <c r="LL23" s="7">
        <v>0</v>
      </c>
      <c r="LM23" s="7">
        <v>0</v>
      </c>
      <c r="LN23" s="7">
        <v>0</v>
      </c>
      <c r="LO23" s="7">
        <v>0</v>
      </c>
      <c r="LP23" s="7">
        <v>0</v>
      </c>
      <c r="LQ23" s="7">
        <v>0</v>
      </c>
      <c r="LR23" s="7">
        <v>0</v>
      </c>
      <c r="LS23" s="7">
        <v>0</v>
      </c>
      <c r="LT23" s="7">
        <v>0</v>
      </c>
      <c r="LU23" s="7">
        <v>0</v>
      </c>
      <c r="LV23" s="7">
        <v>0</v>
      </c>
      <c r="LW23" s="7">
        <v>0</v>
      </c>
      <c r="LX23" s="7">
        <v>0</v>
      </c>
      <c r="LY23" s="7">
        <v>0</v>
      </c>
      <c r="LZ23" s="7">
        <v>0</v>
      </c>
      <c r="MA23" s="7">
        <v>0</v>
      </c>
      <c r="MB23" s="7">
        <v>0.19685</v>
      </c>
      <c r="MC23" s="7">
        <v>7.8740000000000004E-2</v>
      </c>
      <c r="MD23" s="7">
        <v>3.9370000000000002E-2</v>
      </c>
      <c r="ME23" s="7">
        <v>3.9370000000000002E-2</v>
      </c>
      <c r="MF23" s="7">
        <v>0</v>
      </c>
      <c r="MG23" s="7">
        <v>3.9370000000000002E-2</v>
      </c>
      <c r="MH23" s="7">
        <v>0</v>
      </c>
      <c r="MI23" s="7">
        <v>0</v>
      </c>
      <c r="MJ23" s="7">
        <v>0</v>
      </c>
      <c r="MK23" s="7">
        <v>0</v>
      </c>
      <c r="ML23" s="7">
        <v>0</v>
      </c>
      <c r="MM23" s="7">
        <v>0</v>
      </c>
      <c r="MN23" s="7">
        <v>0</v>
      </c>
      <c r="MO23" s="7">
        <v>0</v>
      </c>
      <c r="MP23" s="7">
        <v>0</v>
      </c>
      <c r="MQ23" s="7">
        <v>0</v>
      </c>
      <c r="MR23" s="7">
        <v>0</v>
      </c>
      <c r="MS23" s="7">
        <v>0</v>
      </c>
      <c r="MT23" s="7">
        <v>0</v>
      </c>
      <c r="MU23" s="7">
        <v>0</v>
      </c>
      <c r="MV23" s="7">
        <v>0</v>
      </c>
      <c r="MW23" s="7">
        <v>0</v>
      </c>
      <c r="MX23" s="7">
        <v>0</v>
      </c>
      <c r="MY23" s="7">
        <v>0</v>
      </c>
      <c r="MZ23" s="7">
        <v>0</v>
      </c>
      <c r="NA23" s="7">
        <v>0</v>
      </c>
      <c r="NB23" s="7">
        <v>0</v>
      </c>
      <c r="NC23" s="7">
        <v>0</v>
      </c>
    </row>
    <row r="24" spans="1:367" x14ac:dyDescent="0.35">
      <c r="A24" s="6">
        <v>45484</v>
      </c>
      <c r="B24" s="7">
        <v>0.35432999999999998</v>
      </c>
      <c r="C24" s="7">
        <v>0</v>
      </c>
      <c r="D24" s="7">
        <v>0</v>
      </c>
      <c r="E24" s="7">
        <v>0</v>
      </c>
      <c r="F24" s="7">
        <v>0</v>
      </c>
      <c r="G24" s="7">
        <v>0</v>
      </c>
      <c r="H24" s="7">
        <v>0</v>
      </c>
      <c r="I24" s="7">
        <v>0</v>
      </c>
      <c r="J24" s="7">
        <v>0</v>
      </c>
      <c r="K24" s="7">
        <v>0</v>
      </c>
      <c r="L24" s="7">
        <v>0</v>
      </c>
      <c r="M24" s="7">
        <v>0</v>
      </c>
      <c r="N24" s="7">
        <v>0</v>
      </c>
      <c r="O24" s="7">
        <v>0</v>
      </c>
      <c r="P24" s="7">
        <v>0</v>
      </c>
      <c r="Q24" s="7">
        <v>0</v>
      </c>
      <c r="R24" s="7">
        <v>0</v>
      </c>
      <c r="S24" s="7">
        <v>0</v>
      </c>
      <c r="T24" s="7">
        <v>0</v>
      </c>
      <c r="U24" s="7">
        <v>0</v>
      </c>
      <c r="V24" s="7">
        <v>0</v>
      </c>
      <c r="W24" s="7">
        <v>0</v>
      </c>
      <c r="X24" s="7">
        <v>0</v>
      </c>
      <c r="Y24" s="7">
        <v>0</v>
      </c>
      <c r="Z24" s="7">
        <v>0</v>
      </c>
      <c r="AA24" s="7">
        <v>0</v>
      </c>
      <c r="AB24" s="7">
        <v>0</v>
      </c>
      <c r="AC24" s="7">
        <v>0</v>
      </c>
      <c r="AD24" s="7">
        <v>0</v>
      </c>
      <c r="AE24" s="7">
        <v>0</v>
      </c>
      <c r="AF24" s="7">
        <v>0</v>
      </c>
      <c r="AG24" s="7">
        <v>0</v>
      </c>
      <c r="AH24" s="7">
        <v>0</v>
      </c>
      <c r="AI24" s="7">
        <v>0</v>
      </c>
      <c r="AJ24" s="7">
        <v>0</v>
      </c>
      <c r="AK24" s="7">
        <v>0</v>
      </c>
      <c r="AL24" s="7">
        <v>0</v>
      </c>
      <c r="AM24" s="7">
        <v>0</v>
      </c>
      <c r="AN24" s="7">
        <v>0</v>
      </c>
      <c r="AO24" s="7">
        <v>0</v>
      </c>
      <c r="AP24" s="7">
        <v>0</v>
      </c>
      <c r="AQ24" s="7">
        <v>0</v>
      </c>
      <c r="AR24" s="7">
        <v>0</v>
      </c>
      <c r="AS24" s="7">
        <v>0</v>
      </c>
      <c r="AT24" s="7">
        <v>0</v>
      </c>
      <c r="AU24" s="7">
        <v>0</v>
      </c>
      <c r="AV24" s="7">
        <v>0</v>
      </c>
      <c r="AW24" s="7">
        <v>0</v>
      </c>
      <c r="AX24" s="7">
        <v>0</v>
      </c>
      <c r="AY24" s="7">
        <v>0</v>
      </c>
      <c r="AZ24" s="7">
        <v>0</v>
      </c>
      <c r="BA24" s="7">
        <v>0</v>
      </c>
      <c r="BB24" s="7">
        <v>0</v>
      </c>
      <c r="BC24" s="7">
        <v>0</v>
      </c>
      <c r="BD24" s="7">
        <v>0</v>
      </c>
      <c r="BE24" s="7">
        <v>0</v>
      </c>
      <c r="BF24" s="7">
        <v>0</v>
      </c>
      <c r="BG24" s="7">
        <v>3.9370000000000002E-2</v>
      </c>
      <c r="BH24" s="7">
        <v>0.15748000000000001</v>
      </c>
      <c r="BI24" s="7">
        <v>0</v>
      </c>
      <c r="BJ24" s="7">
        <v>0</v>
      </c>
      <c r="BK24" s="7">
        <v>0</v>
      </c>
      <c r="BL24" s="7">
        <v>0</v>
      </c>
      <c r="BM24" s="7">
        <v>0</v>
      </c>
      <c r="BN24" s="7">
        <v>0</v>
      </c>
      <c r="BO24" s="7">
        <v>0</v>
      </c>
      <c r="BP24" s="7">
        <v>0</v>
      </c>
      <c r="BQ24" s="7">
        <v>0</v>
      </c>
      <c r="BR24" s="7">
        <v>0</v>
      </c>
      <c r="BS24" s="7">
        <v>0</v>
      </c>
      <c r="BT24" s="7">
        <v>0</v>
      </c>
      <c r="BU24" s="7">
        <v>0</v>
      </c>
      <c r="BV24" s="7">
        <v>0</v>
      </c>
      <c r="BW24" s="7">
        <v>0</v>
      </c>
      <c r="BX24" s="7">
        <v>0</v>
      </c>
      <c r="BY24" s="7">
        <v>0</v>
      </c>
      <c r="BZ24" s="7">
        <v>0</v>
      </c>
      <c r="CA24" s="7">
        <v>0</v>
      </c>
      <c r="CB24" s="7">
        <v>0</v>
      </c>
      <c r="CC24" s="7">
        <v>0</v>
      </c>
      <c r="CD24" s="7">
        <v>0</v>
      </c>
      <c r="CE24" s="7">
        <v>0</v>
      </c>
      <c r="CF24" s="7">
        <v>0</v>
      </c>
      <c r="CG24" s="7">
        <v>0</v>
      </c>
      <c r="CH24" s="7">
        <v>0</v>
      </c>
      <c r="CI24" s="7">
        <v>0</v>
      </c>
      <c r="CJ24" s="7">
        <v>0</v>
      </c>
      <c r="CK24" s="7">
        <v>0</v>
      </c>
      <c r="CL24" s="7">
        <v>0</v>
      </c>
      <c r="CM24" s="7">
        <v>0</v>
      </c>
      <c r="CN24" s="7">
        <v>0</v>
      </c>
      <c r="CO24" s="7">
        <v>0</v>
      </c>
      <c r="CP24" s="7">
        <v>0</v>
      </c>
      <c r="CQ24" s="7">
        <v>0</v>
      </c>
      <c r="CR24" s="7">
        <v>0</v>
      </c>
      <c r="CS24" s="7">
        <v>0</v>
      </c>
      <c r="CT24" s="7">
        <v>0</v>
      </c>
      <c r="CU24" s="7">
        <v>0</v>
      </c>
      <c r="CV24" s="7">
        <v>0</v>
      </c>
      <c r="CW24" s="7" t="s">
        <v>6</v>
      </c>
      <c r="CX24" s="7">
        <v>0</v>
      </c>
      <c r="CY24" s="7">
        <v>0</v>
      </c>
      <c r="CZ24" s="7">
        <v>0</v>
      </c>
      <c r="DA24" s="7">
        <v>0</v>
      </c>
      <c r="DB24" s="7">
        <v>0</v>
      </c>
      <c r="DC24" s="7">
        <v>0</v>
      </c>
      <c r="DD24" s="7">
        <v>0</v>
      </c>
      <c r="DE24" s="7">
        <v>0</v>
      </c>
      <c r="DF24" s="7">
        <v>0</v>
      </c>
      <c r="DG24" s="7">
        <v>0</v>
      </c>
      <c r="DH24" s="7">
        <v>0</v>
      </c>
      <c r="DI24" s="7">
        <v>0</v>
      </c>
      <c r="DJ24" s="7">
        <v>0</v>
      </c>
      <c r="DK24" s="7">
        <v>0</v>
      </c>
      <c r="DL24" s="7">
        <v>0</v>
      </c>
      <c r="DM24" s="7">
        <v>0</v>
      </c>
      <c r="DN24" s="7">
        <v>0</v>
      </c>
      <c r="DO24" s="7">
        <v>0</v>
      </c>
      <c r="DP24" s="7">
        <v>0</v>
      </c>
      <c r="DQ24" s="7">
        <v>0</v>
      </c>
      <c r="DR24" s="7">
        <v>0</v>
      </c>
      <c r="DS24" s="7">
        <v>0</v>
      </c>
      <c r="DT24" s="7">
        <v>0</v>
      </c>
      <c r="DU24" s="7">
        <v>0</v>
      </c>
      <c r="DV24" s="7">
        <v>0</v>
      </c>
      <c r="DW24" s="7">
        <v>0</v>
      </c>
      <c r="DX24" s="7">
        <v>0</v>
      </c>
      <c r="DY24" s="7">
        <v>0</v>
      </c>
      <c r="DZ24" s="7">
        <v>0</v>
      </c>
      <c r="EA24" s="7">
        <v>0</v>
      </c>
      <c r="EB24" s="7">
        <v>0</v>
      </c>
      <c r="EC24" s="7">
        <v>0</v>
      </c>
      <c r="ED24" s="7">
        <v>0</v>
      </c>
      <c r="EE24" s="7">
        <v>3.9370000000000002E-2</v>
      </c>
      <c r="EF24" s="7">
        <v>0</v>
      </c>
      <c r="EG24" s="7">
        <v>0</v>
      </c>
      <c r="EH24" s="7">
        <v>0</v>
      </c>
      <c r="EI24" s="7">
        <v>0</v>
      </c>
      <c r="EJ24" s="7" t="s">
        <v>6</v>
      </c>
      <c r="EK24" s="7">
        <v>0</v>
      </c>
      <c r="EL24" s="7">
        <v>0</v>
      </c>
      <c r="EM24" s="7">
        <v>0</v>
      </c>
      <c r="EN24" s="7">
        <v>0</v>
      </c>
      <c r="EO24" s="7">
        <v>0</v>
      </c>
      <c r="EP24" s="7">
        <v>0</v>
      </c>
      <c r="EQ24" s="7">
        <v>0</v>
      </c>
      <c r="ER24" s="7">
        <v>0</v>
      </c>
      <c r="ES24" s="7">
        <v>3.9370000000000002E-2</v>
      </c>
      <c r="ET24" s="7">
        <v>0</v>
      </c>
      <c r="EU24" s="7">
        <v>3.9370000000000002E-2</v>
      </c>
      <c r="EV24" s="7">
        <v>0</v>
      </c>
      <c r="EW24" s="7">
        <v>0</v>
      </c>
      <c r="EX24" s="7">
        <v>0</v>
      </c>
      <c r="EY24" s="7">
        <v>0</v>
      </c>
      <c r="EZ24" s="7">
        <v>0</v>
      </c>
      <c r="FA24" s="7">
        <v>3.9370000000000002E-2</v>
      </c>
      <c r="FB24" s="7">
        <v>0</v>
      </c>
      <c r="FC24" s="7">
        <v>0</v>
      </c>
      <c r="FD24" s="7">
        <v>3.9370000000000002E-2</v>
      </c>
      <c r="FE24" s="7">
        <v>0</v>
      </c>
      <c r="FF24" s="7">
        <v>0</v>
      </c>
      <c r="FG24" s="7">
        <v>0</v>
      </c>
      <c r="FH24" s="7">
        <v>0</v>
      </c>
      <c r="FI24" s="7">
        <v>0</v>
      </c>
      <c r="FJ24" s="7">
        <v>0</v>
      </c>
      <c r="FK24" s="7">
        <v>3.9370000000000002E-2</v>
      </c>
      <c r="FL24" s="7">
        <v>0</v>
      </c>
      <c r="FM24" s="7">
        <v>0</v>
      </c>
      <c r="FN24" s="7">
        <v>0</v>
      </c>
      <c r="FO24" s="7">
        <v>0</v>
      </c>
      <c r="FP24" s="7">
        <v>0</v>
      </c>
      <c r="FQ24" s="7">
        <v>0</v>
      </c>
      <c r="FR24" s="7">
        <v>0</v>
      </c>
      <c r="FS24" s="7">
        <v>0</v>
      </c>
      <c r="FT24" s="7">
        <v>0</v>
      </c>
      <c r="FU24" s="7">
        <v>0</v>
      </c>
      <c r="FV24" s="7">
        <v>0</v>
      </c>
      <c r="FW24" s="7">
        <v>0</v>
      </c>
      <c r="FX24" s="7">
        <v>0</v>
      </c>
      <c r="FY24" s="7">
        <v>0</v>
      </c>
      <c r="FZ24" s="7">
        <v>0</v>
      </c>
      <c r="GA24" s="7">
        <v>0</v>
      </c>
      <c r="GB24" s="7">
        <v>0</v>
      </c>
      <c r="GC24" s="7">
        <v>0</v>
      </c>
      <c r="GD24" s="7">
        <v>0</v>
      </c>
      <c r="GE24" s="7">
        <v>0</v>
      </c>
      <c r="GF24" s="7">
        <v>0</v>
      </c>
      <c r="GG24" s="7">
        <v>0</v>
      </c>
      <c r="GH24" s="7">
        <v>0</v>
      </c>
      <c r="GI24" s="7">
        <v>0</v>
      </c>
      <c r="GJ24" s="7">
        <v>0</v>
      </c>
      <c r="GK24" s="7">
        <v>0</v>
      </c>
      <c r="GL24" s="7">
        <v>0</v>
      </c>
      <c r="GM24" s="7">
        <v>0</v>
      </c>
      <c r="GN24" s="7">
        <v>0</v>
      </c>
      <c r="GO24" s="7">
        <v>0</v>
      </c>
      <c r="GP24" s="7">
        <v>0</v>
      </c>
      <c r="GQ24" s="7">
        <v>0</v>
      </c>
      <c r="GR24" s="7">
        <v>0</v>
      </c>
      <c r="GS24" s="7">
        <v>0</v>
      </c>
      <c r="GT24" s="7">
        <v>0</v>
      </c>
      <c r="GU24" s="7">
        <v>0</v>
      </c>
      <c r="GV24" s="7">
        <v>0</v>
      </c>
      <c r="GW24" s="7">
        <v>0</v>
      </c>
      <c r="GX24" s="7">
        <v>0</v>
      </c>
      <c r="GY24" s="7">
        <v>0</v>
      </c>
      <c r="GZ24" s="7">
        <v>0</v>
      </c>
      <c r="HA24" s="7">
        <v>0</v>
      </c>
      <c r="HB24" s="7">
        <v>0</v>
      </c>
      <c r="HC24" s="7">
        <v>0</v>
      </c>
      <c r="HD24" s="7">
        <v>0</v>
      </c>
      <c r="HE24" s="7">
        <v>0</v>
      </c>
      <c r="HF24" s="7">
        <v>0</v>
      </c>
      <c r="HG24" s="7">
        <v>0</v>
      </c>
      <c r="HH24" s="7">
        <v>0</v>
      </c>
      <c r="HI24" s="7">
        <v>0</v>
      </c>
      <c r="HJ24" s="7">
        <v>0</v>
      </c>
      <c r="HK24" s="7">
        <v>0</v>
      </c>
      <c r="HL24" s="7">
        <v>0</v>
      </c>
      <c r="HM24" s="7">
        <v>0</v>
      </c>
      <c r="HN24" s="7">
        <v>0</v>
      </c>
      <c r="HO24" s="7">
        <v>0</v>
      </c>
      <c r="HP24" s="7">
        <v>0</v>
      </c>
      <c r="HQ24" s="7">
        <v>0</v>
      </c>
      <c r="HR24" s="7">
        <v>0</v>
      </c>
      <c r="HS24" s="7">
        <v>0</v>
      </c>
      <c r="HT24" s="7">
        <v>0</v>
      </c>
      <c r="HU24" s="7">
        <v>0</v>
      </c>
      <c r="HV24" s="7">
        <v>0</v>
      </c>
      <c r="HW24" s="7">
        <v>0</v>
      </c>
      <c r="HX24" s="7">
        <v>0</v>
      </c>
      <c r="HY24" s="7">
        <v>0</v>
      </c>
      <c r="HZ24" s="7">
        <v>0</v>
      </c>
      <c r="IA24" s="7">
        <v>0</v>
      </c>
      <c r="IB24" s="7">
        <v>0</v>
      </c>
      <c r="IC24" s="7">
        <v>0</v>
      </c>
      <c r="ID24" s="7">
        <v>0</v>
      </c>
      <c r="IE24" s="7">
        <v>0</v>
      </c>
      <c r="IF24" s="7">
        <v>0</v>
      </c>
      <c r="IG24" s="7">
        <v>0</v>
      </c>
      <c r="IH24" s="7">
        <v>0</v>
      </c>
      <c r="II24" s="7">
        <v>0</v>
      </c>
      <c r="IJ24" s="7">
        <v>0</v>
      </c>
      <c r="IK24" s="7">
        <v>0</v>
      </c>
      <c r="IL24" s="7">
        <v>0</v>
      </c>
      <c r="IM24" s="7">
        <v>0</v>
      </c>
      <c r="IN24" s="7">
        <v>0</v>
      </c>
      <c r="IO24" s="7">
        <v>0</v>
      </c>
      <c r="IP24" s="7">
        <v>0</v>
      </c>
      <c r="IQ24" s="7">
        <v>0</v>
      </c>
      <c r="IR24" s="7">
        <v>0</v>
      </c>
      <c r="IS24" s="7">
        <v>0</v>
      </c>
      <c r="IT24" s="7">
        <v>0</v>
      </c>
      <c r="IU24" s="7">
        <v>0</v>
      </c>
      <c r="IV24" s="7">
        <v>0</v>
      </c>
      <c r="IW24" s="7">
        <v>0</v>
      </c>
      <c r="IX24" s="7">
        <v>0</v>
      </c>
      <c r="IY24" s="7">
        <v>0</v>
      </c>
      <c r="IZ24" s="7">
        <v>0</v>
      </c>
      <c r="JA24" s="7">
        <v>0</v>
      </c>
      <c r="JB24" s="7">
        <v>0</v>
      </c>
      <c r="JC24" s="7">
        <v>0</v>
      </c>
      <c r="JD24" s="7">
        <v>0</v>
      </c>
      <c r="JE24" s="7">
        <v>0</v>
      </c>
      <c r="JF24" s="7">
        <v>0</v>
      </c>
      <c r="JG24" s="7">
        <v>0</v>
      </c>
      <c r="JH24" s="7">
        <v>0</v>
      </c>
      <c r="JI24" s="7">
        <v>7.8740000000000004E-2</v>
      </c>
      <c r="JJ24" s="7">
        <v>0</v>
      </c>
      <c r="JK24" s="7">
        <v>0</v>
      </c>
      <c r="JL24" s="7">
        <v>0</v>
      </c>
      <c r="JM24" s="7">
        <v>0</v>
      </c>
      <c r="JN24" s="7">
        <v>0</v>
      </c>
      <c r="JO24" s="7">
        <v>0</v>
      </c>
      <c r="JP24" s="7">
        <v>0</v>
      </c>
      <c r="JQ24" s="7">
        <v>0</v>
      </c>
      <c r="JR24" s="7">
        <v>0</v>
      </c>
      <c r="JS24" s="7">
        <v>0</v>
      </c>
      <c r="JT24" s="7">
        <v>0</v>
      </c>
      <c r="JU24" s="7">
        <v>0</v>
      </c>
      <c r="JV24" s="7">
        <v>0</v>
      </c>
      <c r="JW24" s="7">
        <v>0</v>
      </c>
      <c r="JX24" s="7">
        <v>0</v>
      </c>
      <c r="JY24" s="7">
        <v>0</v>
      </c>
      <c r="JZ24" s="7">
        <v>0</v>
      </c>
      <c r="KA24" s="7">
        <v>0</v>
      </c>
      <c r="KB24" s="7">
        <v>0</v>
      </c>
      <c r="KC24" s="7">
        <v>0</v>
      </c>
      <c r="KD24" s="7">
        <v>0</v>
      </c>
      <c r="KE24" s="7">
        <v>0</v>
      </c>
      <c r="KF24" s="7">
        <v>0</v>
      </c>
      <c r="KG24" s="7">
        <v>0</v>
      </c>
      <c r="KH24" s="7">
        <v>0</v>
      </c>
      <c r="KI24" s="7">
        <v>0</v>
      </c>
      <c r="KJ24" s="7">
        <v>0</v>
      </c>
      <c r="KK24" s="7">
        <v>0</v>
      </c>
      <c r="KL24" s="7">
        <v>0</v>
      </c>
      <c r="KM24" s="7">
        <v>0</v>
      </c>
      <c r="KN24" s="7">
        <v>0</v>
      </c>
      <c r="KO24" s="7">
        <v>0</v>
      </c>
      <c r="KP24" s="7">
        <v>0</v>
      </c>
      <c r="KQ24" s="7">
        <v>0</v>
      </c>
      <c r="KR24" s="7">
        <v>0</v>
      </c>
      <c r="KS24" s="7">
        <v>0</v>
      </c>
      <c r="KT24" s="7">
        <v>0</v>
      </c>
      <c r="KU24" s="7">
        <v>0</v>
      </c>
      <c r="KV24" s="7">
        <v>0</v>
      </c>
      <c r="KW24" s="7">
        <v>0</v>
      </c>
      <c r="KX24" s="7">
        <v>0</v>
      </c>
      <c r="KY24" s="7">
        <v>0</v>
      </c>
      <c r="KZ24" s="7">
        <v>0</v>
      </c>
      <c r="LA24" s="7">
        <v>0</v>
      </c>
      <c r="LB24" s="7">
        <v>0</v>
      </c>
      <c r="LC24" s="7">
        <v>0</v>
      </c>
      <c r="LD24" s="7">
        <v>0</v>
      </c>
      <c r="LE24" s="7">
        <v>0</v>
      </c>
      <c r="LF24" s="7">
        <v>0</v>
      </c>
      <c r="LG24" s="7">
        <v>0</v>
      </c>
      <c r="LH24" s="7">
        <v>0</v>
      </c>
      <c r="LI24" s="7">
        <v>0</v>
      </c>
      <c r="LJ24" s="7">
        <v>0</v>
      </c>
      <c r="LK24" s="7">
        <v>0</v>
      </c>
      <c r="LL24" s="7">
        <v>0</v>
      </c>
      <c r="LM24" s="7">
        <v>0</v>
      </c>
      <c r="LN24" s="7">
        <v>0</v>
      </c>
      <c r="LO24" s="7">
        <v>0</v>
      </c>
      <c r="LP24" s="7">
        <v>0</v>
      </c>
      <c r="LQ24" s="7">
        <v>0</v>
      </c>
      <c r="LR24" s="7">
        <v>0</v>
      </c>
      <c r="LS24" s="7">
        <v>0</v>
      </c>
      <c r="LT24" s="7">
        <v>0</v>
      </c>
      <c r="LU24" s="7">
        <v>0</v>
      </c>
      <c r="LV24" s="7">
        <v>0</v>
      </c>
      <c r="LW24" s="7">
        <v>0</v>
      </c>
      <c r="LX24" s="7">
        <v>0</v>
      </c>
      <c r="LY24" s="7">
        <v>0</v>
      </c>
      <c r="LZ24" s="7">
        <v>0</v>
      </c>
      <c r="MA24" s="7">
        <v>0</v>
      </c>
      <c r="MB24" s="7">
        <v>3.9370000000000002E-2</v>
      </c>
      <c r="MC24" s="7">
        <v>0</v>
      </c>
      <c r="MD24" s="7">
        <v>0</v>
      </c>
      <c r="ME24" s="7">
        <v>0</v>
      </c>
      <c r="MF24" s="7">
        <v>0</v>
      </c>
      <c r="MG24" s="7">
        <v>0</v>
      </c>
      <c r="MH24" s="7">
        <v>0</v>
      </c>
      <c r="MI24" s="7">
        <v>0</v>
      </c>
      <c r="MJ24" s="7">
        <v>0</v>
      </c>
      <c r="MK24" s="7">
        <v>0</v>
      </c>
      <c r="ML24" s="7">
        <v>0</v>
      </c>
      <c r="MM24" s="7">
        <v>0</v>
      </c>
      <c r="MN24" s="7">
        <v>0</v>
      </c>
      <c r="MO24" s="7">
        <v>0</v>
      </c>
      <c r="MP24" s="7">
        <v>0</v>
      </c>
      <c r="MQ24" s="7">
        <v>0</v>
      </c>
      <c r="MR24" s="7">
        <v>0</v>
      </c>
      <c r="MS24" s="7">
        <v>0</v>
      </c>
      <c r="MT24" s="7">
        <v>0</v>
      </c>
      <c r="MU24" s="7">
        <v>0</v>
      </c>
      <c r="MV24" s="7">
        <v>0</v>
      </c>
      <c r="MW24" s="7">
        <v>0</v>
      </c>
      <c r="MX24" s="7">
        <v>0</v>
      </c>
      <c r="MY24" s="7">
        <v>0</v>
      </c>
      <c r="MZ24" s="7">
        <v>0</v>
      </c>
      <c r="NA24" s="7">
        <v>0</v>
      </c>
      <c r="NB24" s="7">
        <v>0</v>
      </c>
      <c r="NC24" s="7">
        <v>0</v>
      </c>
    </row>
    <row r="25" spans="1:367" x14ac:dyDescent="0.35">
      <c r="A25" s="6">
        <v>45483</v>
      </c>
      <c r="B25" s="7">
        <v>0.19685</v>
      </c>
      <c r="C25" s="7">
        <v>0</v>
      </c>
      <c r="D25" s="7">
        <v>0</v>
      </c>
      <c r="E25" s="7">
        <v>0</v>
      </c>
      <c r="F25" s="7">
        <v>0</v>
      </c>
      <c r="G25" s="7">
        <v>0</v>
      </c>
      <c r="H25" s="7">
        <v>0</v>
      </c>
      <c r="I25" s="7">
        <v>0</v>
      </c>
      <c r="J25" s="7">
        <v>0</v>
      </c>
      <c r="K25" s="7">
        <v>0</v>
      </c>
      <c r="L25" s="7">
        <v>0</v>
      </c>
      <c r="M25" s="7">
        <v>0</v>
      </c>
      <c r="N25" s="7">
        <v>0</v>
      </c>
      <c r="O25" s="7">
        <v>0</v>
      </c>
      <c r="P25" s="7">
        <v>0</v>
      </c>
      <c r="Q25" s="7">
        <v>0</v>
      </c>
      <c r="R25" s="7">
        <v>0</v>
      </c>
      <c r="S25" s="7">
        <v>0</v>
      </c>
      <c r="T25" s="7">
        <v>0</v>
      </c>
      <c r="U25" s="7">
        <v>0</v>
      </c>
      <c r="V25" s="7">
        <v>0</v>
      </c>
      <c r="W25" s="7">
        <v>0</v>
      </c>
      <c r="X25" s="7">
        <v>0</v>
      </c>
      <c r="Y25" s="7">
        <v>0</v>
      </c>
      <c r="Z25" s="7">
        <v>0</v>
      </c>
      <c r="AA25" s="7">
        <v>0</v>
      </c>
      <c r="AB25" s="7">
        <v>0</v>
      </c>
      <c r="AC25" s="7">
        <v>0</v>
      </c>
      <c r="AD25" s="7">
        <v>0</v>
      </c>
      <c r="AE25" s="7">
        <v>0</v>
      </c>
      <c r="AF25" s="7">
        <v>0</v>
      </c>
      <c r="AG25" s="7">
        <v>0</v>
      </c>
      <c r="AH25" s="7">
        <v>0</v>
      </c>
      <c r="AI25" s="7">
        <v>0</v>
      </c>
      <c r="AJ25" s="7">
        <v>0</v>
      </c>
      <c r="AK25" s="7">
        <v>0</v>
      </c>
      <c r="AL25" s="7">
        <v>0</v>
      </c>
      <c r="AM25" s="7">
        <v>0</v>
      </c>
      <c r="AN25" s="7">
        <v>0</v>
      </c>
      <c r="AO25" s="7">
        <v>0</v>
      </c>
      <c r="AP25" s="7">
        <v>0</v>
      </c>
      <c r="AQ25" s="7">
        <v>0</v>
      </c>
      <c r="AR25" s="7">
        <v>0</v>
      </c>
      <c r="AS25" s="7">
        <v>0</v>
      </c>
      <c r="AT25" s="7">
        <v>0</v>
      </c>
      <c r="AU25" s="7">
        <v>0</v>
      </c>
      <c r="AV25" s="7">
        <v>0</v>
      </c>
      <c r="AW25" s="7">
        <v>0</v>
      </c>
      <c r="AX25" s="7">
        <v>0</v>
      </c>
      <c r="AY25" s="7">
        <v>0</v>
      </c>
      <c r="AZ25" s="7">
        <v>0</v>
      </c>
      <c r="BA25" s="7">
        <v>0</v>
      </c>
      <c r="BB25" s="7">
        <v>0</v>
      </c>
      <c r="BC25" s="7">
        <v>0</v>
      </c>
      <c r="BD25" s="7">
        <v>0</v>
      </c>
      <c r="BE25" s="7">
        <v>0</v>
      </c>
      <c r="BF25" s="7">
        <v>0</v>
      </c>
      <c r="BG25" s="7">
        <v>0</v>
      </c>
      <c r="BH25" s="7">
        <v>0</v>
      </c>
      <c r="BI25" s="7">
        <v>0</v>
      </c>
      <c r="BJ25" s="7">
        <v>0</v>
      </c>
      <c r="BK25" s="7">
        <v>0</v>
      </c>
      <c r="BL25" s="7">
        <v>0</v>
      </c>
      <c r="BM25" s="7">
        <v>0</v>
      </c>
      <c r="BN25" s="7">
        <v>0</v>
      </c>
      <c r="BO25" s="7">
        <v>0</v>
      </c>
      <c r="BP25" s="7">
        <v>0</v>
      </c>
      <c r="BQ25" s="7">
        <v>0</v>
      </c>
      <c r="BR25" s="7">
        <v>0</v>
      </c>
      <c r="BS25" s="7">
        <v>0</v>
      </c>
      <c r="BT25" s="7">
        <v>0</v>
      </c>
      <c r="BU25" s="7">
        <v>0</v>
      </c>
      <c r="BV25" s="7">
        <v>0</v>
      </c>
      <c r="BW25" s="7">
        <v>0</v>
      </c>
      <c r="BX25" s="7">
        <v>0</v>
      </c>
      <c r="BY25" s="7">
        <v>0</v>
      </c>
      <c r="BZ25" s="7">
        <v>0</v>
      </c>
      <c r="CA25" s="7">
        <v>0</v>
      </c>
      <c r="CB25" s="7">
        <v>0</v>
      </c>
      <c r="CC25" s="7">
        <v>0</v>
      </c>
      <c r="CD25" s="7">
        <v>0</v>
      </c>
      <c r="CE25" s="7">
        <v>0</v>
      </c>
      <c r="CF25" s="7">
        <v>0</v>
      </c>
      <c r="CG25" s="7">
        <v>0</v>
      </c>
      <c r="CH25" s="7">
        <v>0</v>
      </c>
      <c r="CI25" s="7">
        <v>0</v>
      </c>
      <c r="CJ25" s="7">
        <v>0</v>
      </c>
      <c r="CK25" s="7">
        <v>0</v>
      </c>
      <c r="CL25" s="7">
        <v>0</v>
      </c>
      <c r="CM25" s="7">
        <v>0</v>
      </c>
      <c r="CN25" s="7">
        <v>0</v>
      </c>
      <c r="CO25" s="7">
        <v>0</v>
      </c>
      <c r="CP25" s="7">
        <v>0</v>
      </c>
      <c r="CQ25" s="7">
        <v>0</v>
      </c>
      <c r="CR25" s="7">
        <v>0</v>
      </c>
      <c r="CS25" s="7">
        <v>0</v>
      </c>
      <c r="CT25" s="7">
        <v>0</v>
      </c>
      <c r="CU25" s="7">
        <v>0</v>
      </c>
      <c r="CV25" s="7">
        <v>0</v>
      </c>
      <c r="CW25" s="7" t="s">
        <v>6</v>
      </c>
      <c r="CX25" s="7">
        <v>0</v>
      </c>
      <c r="CY25" s="7">
        <v>0</v>
      </c>
      <c r="CZ25" s="7">
        <v>0</v>
      </c>
      <c r="DA25" s="7">
        <v>0</v>
      </c>
      <c r="DB25" s="7">
        <v>0</v>
      </c>
      <c r="DC25" s="7">
        <v>0</v>
      </c>
      <c r="DD25" s="7">
        <v>0</v>
      </c>
      <c r="DE25" s="7">
        <v>0</v>
      </c>
      <c r="DF25" s="7">
        <v>0</v>
      </c>
      <c r="DG25" s="7">
        <v>0</v>
      </c>
      <c r="DH25" s="7">
        <v>0</v>
      </c>
      <c r="DI25" s="7">
        <v>0</v>
      </c>
      <c r="DJ25" s="7">
        <v>0</v>
      </c>
      <c r="DK25" s="7">
        <v>0</v>
      </c>
      <c r="DL25" s="7">
        <v>0</v>
      </c>
      <c r="DM25" s="7">
        <v>0</v>
      </c>
      <c r="DN25" s="7">
        <v>0</v>
      </c>
      <c r="DO25" s="7">
        <v>0</v>
      </c>
      <c r="DP25" s="7">
        <v>0</v>
      </c>
      <c r="DQ25" s="7">
        <v>0</v>
      </c>
      <c r="DR25" s="7">
        <v>0</v>
      </c>
      <c r="DS25" s="7">
        <v>0</v>
      </c>
      <c r="DT25" s="7">
        <v>0</v>
      </c>
      <c r="DU25" s="7">
        <v>0</v>
      </c>
      <c r="DV25" s="7">
        <v>0</v>
      </c>
      <c r="DW25" s="7">
        <v>0</v>
      </c>
      <c r="DX25" s="7">
        <v>0</v>
      </c>
      <c r="DY25" s="7">
        <v>0</v>
      </c>
      <c r="DZ25" s="7">
        <v>0</v>
      </c>
      <c r="EA25" s="7">
        <v>0</v>
      </c>
      <c r="EB25" s="7">
        <v>0</v>
      </c>
      <c r="EC25" s="7">
        <v>0</v>
      </c>
      <c r="ED25" s="7">
        <v>0</v>
      </c>
      <c r="EE25" s="7">
        <v>0</v>
      </c>
      <c r="EF25" s="7">
        <v>0</v>
      </c>
      <c r="EG25" s="7">
        <v>0</v>
      </c>
      <c r="EH25" s="7">
        <v>0</v>
      </c>
      <c r="EI25" s="7">
        <v>0</v>
      </c>
      <c r="EJ25" s="7" t="s">
        <v>6</v>
      </c>
      <c r="EK25" s="7">
        <v>0</v>
      </c>
      <c r="EL25" s="7">
        <v>0</v>
      </c>
      <c r="EM25" s="7">
        <v>0</v>
      </c>
      <c r="EN25" s="7">
        <v>0</v>
      </c>
      <c r="EO25" s="7">
        <v>0</v>
      </c>
      <c r="EP25" s="7">
        <v>0</v>
      </c>
      <c r="EQ25" s="7">
        <v>0</v>
      </c>
      <c r="ER25" s="7">
        <v>0</v>
      </c>
      <c r="ES25" s="7">
        <v>0</v>
      </c>
      <c r="ET25" s="7">
        <v>0</v>
      </c>
      <c r="EU25" s="7">
        <v>0</v>
      </c>
      <c r="EV25" s="7">
        <v>0</v>
      </c>
      <c r="EW25" s="7">
        <v>0</v>
      </c>
      <c r="EX25" s="7">
        <v>0</v>
      </c>
      <c r="EY25" s="7">
        <v>0</v>
      </c>
      <c r="EZ25" s="7">
        <v>0</v>
      </c>
      <c r="FA25" s="7">
        <v>0</v>
      </c>
      <c r="FB25" s="7">
        <v>0</v>
      </c>
      <c r="FC25" s="7">
        <v>0</v>
      </c>
      <c r="FD25" s="7">
        <v>0</v>
      </c>
      <c r="FE25" s="7">
        <v>0</v>
      </c>
      <c r="FF25" s="7">
        <v>0</v>
      </c>
      <c r="FG25" s="7">
        <v>0</v>
      </c>
      <c r="FH25" s="7">
        <v>0</v>
      </c>
      <c r="FI25" s="7">
        <v>0</v>
      </c>
      <c r="FJ25" s="7">
        <v>0</v>
      </c>
      <c r="FK25" s="7">
        <v>0</v>
      </c>
      <c r="FL25" s="7">
        <v>0</v>
      </c>
      <c r="FM25" s="7">
        <v>0</v>
      </c>
      <c r="FN25" s="7">
        <v>0</v>
      </c>
      <c r="FO25" s="7">
        <v>0</v>
      </c>
      <c r="FP25" s="7">
        <v>0</v>
      </c>
      <c r="FQ25" s="7">
        <v>0</v>
      </c>
      <c r="FR25" s="7">
        <v>0</v>
      </c>
      <c r="FS25" s="7">
        <v>0</v>
      </c>
      <c r="FT25" s="7">
        <v>0</v>
      </c>
      <c r="FU25" s="7">
        <v>0</v>
      </c>
      <c r="FV25" s="7">
        <v>0</v>
      </c>
      <c r="FW25" s="7">
        <v>0</v>
      </c>
      <c r="FX25" s="7">
        <v>0</v>
      </c>
      <c r="FY25" s="7">
        <v>0</v>
      </c>
      <c r="FZ25" s="7">
        <v>0</v>
      </c>
      <c r="GA25" s="7">
        <v>0</v>
      </c>
      <c r="GB25" s="7">
        <v>0</v>
      </c>
      <c r="GC25" s="7">
        <v>0</v>
      </c>
      <c r="GD25" s="7">
        <v>0</v>
      </c>
      <c r="GE25" s="7">
        <v>0</v>
      </c>
      <c r="GF25" s="7">
        <v>0</v>
      </c>
      <c r="GG25" s="7">
        <v>0</v>
      </c>
      <c r="GH25" s="7">
        <v>0</v>
      </c>
      <c r="GI25" s="7">
        <v>0</v>
      </c>
      <c r="GJ25" s="7">
        <v>0</v>
      </c>
      <c r="GK25" s="7">
        <v>0</v>
      </c>
      <c r="GL25" s="7">
        <v>0</v>
      </c>
      <c r="GM25" s="7">
        <v>0</v>
      </c>
      <c r="GN25" s="7">
        <v>0</v>
      </c>
      <c r="GO25" s="7">
        <v>0</v>
      </c>
      <c r="GP25" s="7">
        <v>0</v>
      </c>
      <c r="GQ25" s="7">
        <v>0</v>
      </c>
      <c r="GR25" s="7">
        <v>0</v>
      </c>
      <c r="GS25" s="7">
        <v>0</v>
      </c>
      <c r="GT25" s="7">
        <v>0</v>
      </c>
      <c r="GU25" s="7">
        <v>0</v>
      </c>
      <c r="GV25" s="7">
        <v>0</v>
      </c>
      <c r="GW25" s="7">
        <v>0</v>
      </c>
      <c r="GX25" s="7">
        <v>0</v>
      </c>
      <c r="GY25" s="7">
        <v>0</v>
      </c>
      <c r="GZ25" s="7">
        <v>0</v>
      </c>
      <c r="HA25" s="7">
        <v>0</v>
      </c>
      <c r="HB25" s="7">
        <v>0</v>
      </c>
      <c r="HC25" s="7">
        <v>0</v>
      </c>
      <c r="HD25" s="7">
        <v>0</v>
      </c>
      <c r="HE25" s="7">
        <v>0</v>
      </c>
      <c r="HF25" s="7">
        <v>0</v>
      </c>
      <c r="HG25" s="7">
        <v>0</v>
      </c>
      <c r="HH25" s="7">
        <v>0</v>
      </c>
      <c r="HI25" s="7">
        <v>0</v>
      </c>
      <c r="HJ25" s="7">
        <v>0</v>
      </c>
      <c r="HK25" s="7">
        <v>0</v>
      </c>
      <c r="HL25" s="7">
        <v>0</v>
      </c>
      <c r="HM25" s="7">
        <v>0</v>
      </c>
      <c r="HN25" s="7">
        <v>0</v>
      </c>
      <c r="HO25" s="7">
        <v>0</v>
      </c>
      <c r="HP25" s="7">
        <v>0</v>
      </c>
      <c r="HQ25" s="7">
        <v>0</v>
      </c>
      <c r="HR25" s="7">
        <v>0</v>
      </c>
      <c r="HS25" s="7">
        <v>0</v>
      </c>
      <c r="HT25" s="7">
        <v>0</v>
      </c>
      <c r="HU25" s="7">
        <v>3.9370000000000002E-2</v>
      </c>
      <c r="HV25" s="7">
        <v>7.8740000000000004E-2</v>
      </c>
      <c r="HW25" s="7">
        <v>0</v>
      </c>
      <c r="HX25" s="7">
        <v>0</v>
      </c>
      <c r="HY25" s="7">
        <v>0</v>
      </c>
      <c r="HZ25" s="7">
        <v>0</v>
      </c>
      <c r="IA25" s="7">
        <v>0</v>
      </c>
      <c r="IB25" s="7">
        <v>0</v>
      </c>
      <c r="IC25" s="7">
        <v>0</v>
      </c>
      <c r="ID25" s="7">
        <v>0</v>
      </c>
      <c r="IE25" s="7">
        <v>0</v>
      </c>
      <c r="IF25" s="7">
        <v>0</v>
      </c>
      <c r="IG25" s="7">
        <v>0</v>
      </c>
      <c r="IH25" s="7">
        <v>0</v>
      </c>
      <c r="II25" s="7">
        <v>0</v>
      </c>
      <c r="IJ25" s="7">
        <v>0</v>
      </c>
      <c r="IK25" s="7">
        <v>0</v>
      </c>
      <c r="IL25" s="7">
        <v>0</v>
      </c>
      <c r="IM25" s="7">
        <v>0</v>
      </c>
      <c r="IN25" s="7">
        <v>0</v>
      </c>
      <c r="IO25" s="7">
        <v>0</v>
      </c>
      <c r="IP25" s="7">
        <v>0</v>
      </c>
      <c r="IQ25" s="7">
        <v>0</v>
      </c>
      <c r="IR25" s="7">
        <v>0</v>
      </c>
      <c r="IS25" s="7">
        <v>0</v>
      </c>
      <c r="IT25" s="7">
        <v>0</v>
      </c>
      <c r="IU25" s="7">
        <v>0</v>
      </c>
      <c r="IV25" s="7">
        <v>0</v>
      </c>
      <c r="IW25" s="7">
        <v>0</v>
      </c>
      <c r="IX25" s="7">
        <v>0</v>
      </c>
      <c r="IY25" s="7">
        <v>0</v>
      </c>
      <c r="IZ25" s="7">
        <v>0</v>
      </c>
      <c r="JA25" s="7">
        <v>0</v>
      </c>
      <c r="JB25" s="7">
        <v>0</v>
      </c>
      <c r="JC25" s="7">
        <v>0</v>
      </c>
      <c r="JD25" s="7">
        <v>0</v>
      </c>
      <c r="JE25" s="7">
        <v>0</v>
      </c>
      <c r="JF25" s="7">
        <v>0</v>
      </c>
      <c r="JG25" s="7">
        <v>0</v>
      </c>
      <c r="JH25" s="7">
        <v>0</v>
      </c>
      <c r="JI25" s="7">
        <v>0</v>
      </c>
      <c r="JJ25" s="7">
        <v>0</v>
      </c>
      <c r="JK25" s="7">
        <v>0</v>
      </c>
      <c r="JL25" s="7">
        <v>0</v>
      </c>
      <c r="JM25" s="7">
        <v>0</v>
      </c>
      <c r="JN25" s="7">
        <v>0</v>
      </c>
      <c r="JO25" s="7">
        <v>0</v>
      </c>
      <c r="JP25" s="7">
        <v>0</v>
      </c>
      <c r="JQ25" s="7">
        <v>0</v>
      </c>
      <c r="JR25" s="7">
        <v>0</v>
      </c>
      <c r="JS25" s="7">
        <v>0</v>
      </c>
      <c r="JT25" s="7">
        <v>0</v>
      </c>
      <c r="JU25" s="7">
        <v>0</v>
      </c>
      <c r="JV25" s="7">
        <v>0</v>
      </c>
      <c r="JW25" s="7">
        <v>0</v>
      </c>
      <c r="JX25" s="7">
        <v>0</v>
      </c>
      <c r="JY25" s="7">
        <v>0</v>
      </c>
      <c r="JZ25" s="7">
        <v>0</v>
      </c>
      <c r="KA25" s="7">
        <v>0</v>
      </c>
      <c r="KB25" s="7">
        <v>0</v>
      </c>
      <c r="KC25" s="7">
        <v>0</v>
      </c>
      <c r="KD25" s="7">
        <v>0</v>
      </c>
      <c r="KE25" s="7">
        <v>0</v>
      </c>
      <c r="KF25" s="7">
        <v>0</v>
      </c>
      <c r="KG25" s="7">
        <v>0</v>
      </c>
      <c r="KH25" s="7">
        <v>0</v>
      </c>
      <c r="KI25" s="7">
        <v>0</v>
      </c>
      <c r="KJ25" s="7">
        <v>0</v>
      </c>
      <c r="KK25" s="7">
        <v>0</v>
      </c>
      <c r="KL25" s="7">
        <v>0</v>
      </c>
      <c r="KM25" s="7">
        <v>0</v>
      </c>
      <c r="KN25" s="7">
        <v>0</v>
      </c>
      <c r="KO25" s="7">
        <v>0</v>
      </c>
      <c r="KP25" s="7">
        <v>0</v>
      </c>
      <c r="KQ25" s="7">
        <v>0</v>
      </c>
      <c r="KR25" s="7">
        <v>0</v>
      </c>
      <c r="KS25" s="7">
        <v>0</v>
      </c>
      <c r="KT25" s="7">
        <v>0</v>
      </c>
      <c r="KU25" s="7">
        <v>0</v>
      </c>
      <c r="KV25" s="7">
        <v>0</v>
      </c>
      <c r="KW25" s="7">
        <v>0</v>
      </c>
      <c r="KX25" s="7">
        <v>0</v>
      </c>
      <c r="KY25" s="7">
        <v>0</v>
      </c>
      <c r="KZ25" s="7">
        <v>0</v>
      </c>
      <c r="LA25" s="7">
        <v>0</v>
      </c>
      <c r="LB25" s="7">
        <v>0</v>
      </c>
      <c r="LC25" s="7">
        <v>0</v>
      </c>
      <c r="LD25" s="7">
        <v>0</v>
      </c>
      <c r="LE25" s="7">
        <v>0</v>
      </c>
      <c r="LF25" s="7">
        <v>0</v>
      </c>
      <c r="LG25" s="7">
        <v>0</v>
      </c>
      <c r="LH25" s="7">
        <v>0</v>
      </c>
      <c r="LI25" s="7">
        <v>0</v>
      </c>
      <c r="LJ25" s="7">
        <v>0</v>
      </c>
      <c r="LK25" s="7">
        <v>0</v>
      </c>
      <c r="LL25" s="7">
        <v>0</v>
      </c>
      <c r="LM25" s="7">
        <v>0</v>
      </c>
      <c r="LN25" s="7">
        <v>0</v>
      </c>
      <c r="LO25" s="7">
        <v>0</v>
      </c>
      <c r="LP25" s="7">
        <v>0</v>
      </c>
      <c r="LQ25" s="7">
        <v>0</v>
      </c>
      <c r="LR25" s="7">
        <v>0</v>
      </c>
      <c r="LS25" s="7">
        <v>0</v>
      </c>
      <c r="LT25" s="7">
        <v>0</v>
      </c>
      <c r="LU25" s="7">
        <v>0</v>
      </c>
      <c r="LV25" s="7">
        <v>0</v>
      </c>
      <c r="LW25" s="7">
        <v>0</v>
      </c>
      <c r="LX25" s="7">
        <v>0</v>
      </c>
      <c r="LY25" s="7">
        <v>0</v>
      </c>
      <c r="LZ25" s="7">
        <v>0</v>
      </c>
      <c r="MA25" s="7">
        <v>0</v>
      </c>
      <c r="MB25" s="7">
        <v>0</v>
      </c>
      <c r="MC25" s="7">
        <v>0</v>
      </c>
      <c r="MD25" s="7">
        <v>0</v>
      </c>
      <c r="ME25" s="7">
        <v>0</v>
      </c>
      <c r="MF25" s="7">
        <v>0</v>
      </c>
      <c r="MG25" s="7">
        <v>0</v>
      </c>
      <c r="MH25" s="7">
        <v>0</v>
      </c>
      <c r="MI25" s="7">
        <v>0</v>
      </c>
      <c r="MJ25" s="7">
        <v>0</v>
      </c>
      <c r="MK25" s="7">
        <v>0</v>
      </c>
      <c r="ML25" s="7">
        <v>0</v>
      </c>
      <c r="MM25" s="7">
        <v>0</v>
      </c>
      <c r="MN25" s="7">
        <v>0</v>
      </c>
      <c r="MO25" s="7">
        <v>0</v>
      </c>
      <c r="MP25" s="7">
        <v>0</v>
      </c>
      <c r="MQ25" s="7">
        <v>0</v>
      </c>
      <c r="MR25" s="7">
        <v>0</v>
      </c>
      <c r="MS25" s="7">
        <v>0</v>
      </c>
      <c r="MT25" s="7">
        <v>0</v>
      </c>
      <c r="MU25" s="7">
        <v>0</v>
      </c>
      <c r="MV25" s="7">
        <v>0</v>
      </c>
      <c r="MW25" s="7">
        <v>0</v>
      </c>
      <c r="MX25" s="7">
        <v>0</v>
      </c>
      <c r="MY25" s="7">
        <v>0</v>
      </c>
      <c r="MZ25" s="7">
        <v>0</v>
      </c>
      <c r="NA25" s="7">
        <v>0</v>
      </c>
      <c r="NB25" s="7">
        <v>0</v>
      </c>
      <c r="NC25" s="7">
        <v>0</v>
      </c>
    </row>
    <row r="26" spans="1:367" x14ac:dyDescent="0.35">
      <c r="A26" s="6">
        <v>45482</v>
      </c>
      <c r="B26" s="7">
        <v>3.9370000000000002E-2</v>
      </c>
      <c r="C26" s="7">
        <v>0</v>
      </c>
      <c r="D26" s="7">
        <v>0</v>
      </c>
      <c r="E26" s="7">
        <v>0</v>
      </c>
      <c r="F26" s="7">
        <v>0</v>
      </c>
      <c r="G26" s="7">
        <v>0</v>
      </c>
      <c r="H26" s="7">
        <v>0</v>
      </c>
      <c r="I26" s="7">
        <v>0</v>
      </c>
      <c r="J26" s="7">
        <v>0</v>
      </c>
      <c r="K26" s="7">
        <v>0</v>
      </c>
      <c r="L26" s="7">
        <v>0</v>
      </c>
      <c r="M26" s="7">
        <v>0</v>
      </c>
      <c r="N26" s="7">
        <v>0</v>
      </c>
      <c r="O26" s="7">
        <v>0</v>
      </c>
      <c r="P26" s="7">
        <v>0</v>
      </c>
      <c r="Q26" s="7">
        <v>0</v>
      </c>
      <c r="R26" s="7">
        <v>0</v>
      </c>
      <c r="S26" s="7">
        <v>0</v>
      </c>
      <c r="T26" s="7">
        <v>0</v>
      </c>
      <c r="U26" s="7">
        <v>0</v>
      </c>
      <c r="V26" s="7">
        <v>0</v>
      </c>
      <c r="W26" s="7">
        <v>0</v>
      </c>
      <c r="X26" s="7">
        <v>0</v>
      </c>
      <c r="Y26" s="7">
        <v>0</v>
      </c>
      <c r="Z26" s="7">
        <v>0</v>
      </c>
      <c r="AA26" s="7">
        <v>0</v>
      </c>
      <c r="AB26" s="7">
        <v>0</v>
      </c>
      <c r="AC26" s="7">
        <v>0</v>
      </c>
      <c r="AD26" s="7">
        <v>0</v>
      </c>
      <c r="AE26" s="7">
        <v>0</v>
      </c>
      <c r="AF26" s="7">
        <v>0</v>
      </c>
      <c r="AG26" s="7">
        <v>0</v>
      </c>
      <c r="AH26" s="7">
        <v>0</v>
      </c>
      <c r="AI26" s="7">
        <v>0</v>
      </c>
      <c r="AJ26" s="7">
        <v>0</v>
      </c>
      <c r="AK26" s="7">
        <v>0</v>
      </c>
      <c r="AL26" s="7">
        <v>0</v>
      </c>
      <c r="AM26" s="7">
        <v>0</v>
      </c>
      <c r="AN26" s="7">
        <v>0</v>
      </c>
      <c r="AO26" s="7">
        <v>0</v>
      </c>
      <c r="AP26" s="7">
        <v>0</v>
      </c>
      <c r="AQ26" s="7">
        <v>0</v>
      </c>
      <c r="AR26" s="7">
        <v>0</v>
      </c>
      <c r="AS26" s="7">
        <v>0</v>
      </c>
      <c r="AT26" s="7">
        <v>0</v>
      </c>
      <c r="AU26" s="7">
        <v>0</v>
      </c>
      <c r="AV26" s="7">
        <v>0</v>
      </c>
      <c r="AW26" s="7">
        <v>0</v>
      </c>
      <c r="AX26" s="7">
        <v>0</v>
      </c>
      <c r="AY26" s="7">
        <v>0</v>
      </c>
      <c r="AZ26" s="7">
        <v>0</v>
      </c>
      <c r="BA26" s="7">
        <v>0</v>
      </c>
      <c r="BB26" s="7">
        <v>0</v>
      </c>
      <c r="BC26" s="7">
        <v>0</v>
      </c>
      <c r="BD26" s="7">
        <v>0</v>
      </c>
      <c r="BE26" s="7">
        <v>0</v>
      </c>
      <c r="BF26" s="7">
        <v>0</v>
      </c>
      <c r="BG26" s="7">
        <v>0</v>
      </c>
      <c r="BH26" s="7">
        <v>0</v>
      </c>
      <c r="BI26" s="7">
        <v>0</v>
      </c>
      <c r="BJ26" s="7">
        <v>0</v>
      </c>
      <c r="BK26" s="7">
        <v>0</v>
      </c>
      <c r="BL26" s="7">
        <v>0</v>
      </c>
      <c r="BM26" s="7">
        <v>0</v>
      </c>
      <c r="BN26" s="7">
        <v>0</v>
      </c>
      <c r="BO26" s="7">
        <v>0</v>
      </c>
      <c r="BP26" s="7">
        <v>0</v>
      </c>
      <c r="BQ26" s="7">
        <v>0</v>
      </c>
      <c r="BR26" s="7">
        <v>0</v>
      </c>
      <c r="BS26" s="7">
        <v>0</v>
      </c>
      <c r="BT26" s="7">
        <v>0</v>
      </c>
      <c r="BU26" s="7">
        <v>0</v>
      </c>
      <c r="BV26" s="7">
        <v>0</v>
      </c>
      <c r="BW26" s="7">
        <v>0</v>
      </c>
      <c r="BX26" s="7">
        <v>0</v>
      </c>
      <c r="BY26" s="7">
        <v>0</v>
      </c>
      <c r="BZ26" s="7">
        <v>0</v>
      </c>
      <c r="CA26" s="7">
        <v>0</v>
      </c>
      <c r="CB26" s="7">
        <v>0</v>
      </c>
      <c r="CC26" s="7">
        <v>0</v>
      </c>
      <c r="CD26" s="7">
        <v>0</v>
      </c>
      <c r="CE26" s="7">
        <v>0</v>
      </c>
      <c r="CF26" s="7">
        <v>0</v>
      </c>
      <c r="CG26" s="7">
        <v>0</v>
      </c>
      <c r="CH26" s="7">
        <v>0</v>
      </c>
      <c r="CI26" s="7">
        <v>0</v>
      </c>
      <c r="CJ26" s="7">
        <v>0</v>
      </c>
      <c r="CK26" s="7">
        <v>0</v>
      </c>
      <c r="CL26" s="7">
        <v>0</v>
      </c>
      <c r="CM26" s="7">
        <v>0</v>
      </c>
      <c r="CN26" s="7">
        <v>0</v>
      </c>
      <c r="CO26" s="7">
        <v>0</v>
      </c>
      <c r="CP26" s="7">
        <v>0</v>
      </c>
      <c r="CQ26" s="7">
        <v>0</v>
      </c>
      <c r="CR26" s="7">
        <v>0</v>
      </c>
      <c r="CS26" s="7">
        <v>0</v>
      </c>
      <c r="CT26" s="7">
        <v>0</v>
      </c>
      <c r="CU26" s="7">
        <v>0</v>
      </c>
      <c r="CV26" s="7">
        <v>0</v>
      </c>
      <c r="CW26" s="7" t="s">
        <v>6</v>
      </c>
      <c r="CX26" s="7">
        <v>0</v>
      </c>
      <c r="CY26" s="7">
        <v>0</v>
      </c>
      <c r="CZ26" s="7">
        <v>0</v>
      </c>
      <c r="DA26" s="7">
        <v>0</v>
      </c>
      <c r="DB26" s="7">
        <v>0</v>
      </c>
      <c r="DC26" s="7">
        <v>0</v>
      </c>
      <c r="DD26" s="7">
        <v>0</v>
      </c>
      <c r="DE26" s="7">
        <v>0</v>
      </c>
      <c r="DF26" s="7">
        <v>0</v>
      </c>
      <c r="DG26" s="7">
        <v>0</v>
      </c>
      <c r="DH26" s="7">
        <v>0</v>
      </c>
      <c r="DI26" s="7">
        <v>0</v>
      </c>
      <c r="DJ26" s="7">
        <v>0</v>
      </c>
      <c r="DK26" s="7">
        <v>0</v>
      </c>
      <c r="DL26" s="7">
        <v>0</v>
      </c>
      <c r="DM26" s="7">
        <v>0</v>
      </c>
      <c r="DN26" s="7">
        <v>0</v>
      </c>
      <c r="DO26" s="7">
        <v>0</v>
      </c>
      <c r="DP26" s="7">
        <v>0</v>
      </c>
      <c r="DQ26" s="7">
        <v>0</v>
      </c>
      <c r="DR26" s="7">
        <v>0</v>
      </c>
      <c r="DS26" s="7">
        <v>0</v>
      </c>
      <c r="DT26" s="7">
        <v>0</v>
      </c>
      <c r="DU26" s="7">
        <v>0</v>
      </c>
      <c r="DV26" s="7">
        <v>0</v>
      </c>
      <c r="DW26" s="7">
        <v>0</v>
      </c>
      <c r="DX26" s="7">
        <v>0</v>
      </c>
      <c r="DY26" s="7">
        <v>0</v>
      </c>
      <c r="DZ26" s="7">
        <v>0</v>
      </c>
      <c r="EA26" s="7">
        <v>0</v>
      </c>
      <c r="EB26" s="7">
        <v>0</v>
      </c>
      <c r="EC26" s="7">
        <v>0</v>
      </c>
      <c r="ED26" s="7">
        <v>0</v>
      </c>
      <c r="EE26" s="7">
        <v>0</v>
      </c>
      <c r="EF26" s="7">
        <v>0</v>
      </c>
      <c r="EG26" s="7">
        <v>0</v>
      </c>
      <c r="EH26" s="7">
        <v>0</v>
      </c>
      <c r="EI26" s="7">
        <v>0</v>
      </c>
      <c r="EJ26" s="7" t="s">
        <v>6</v>
      </c>
      <c r="EK26" s="7">
        <v>0</v>
      </c>
      <c r="EL26" s="7">
        <v>0</v>
      </c>
      <c r="EM26" s="7">
        <v>0</v>
      </c>
      <c r="EN26" s="7" t="s">
        <v>6</v>
      </c>
      <c r="EO26" s="7">
        <v>0</v>
      </c>
      <c r="EP26" s="7">
        <v>0</v>
      </c>
      <c r="EQ26" s="7">
        <v>0</v>
      </c>
      <c r="ER26" s="7">
        <v>0</v>
      </c>
      <c r="ES26" s="7">
        <v>0</v>
      </c>
      <c r="ET26" s="7">
        <v>0</v>
      </c>
      <c r="EU26" s="7">
        <v>0</v>
      </c>
      <c r="EV26" s="7">
        <v>0</v>
      </c>
      <c r="EW26" s="7">
        <v>0</v>
      </c>
      <c r="EX26" s="7">
        <v>0</v>
      </c>
      <c r="EY26" s="7">
        <v>0</v>
      </c>
      <c r="EZ26" s="7">
        <v>0</v>
      </c>
      <c r="FA26" s="7">
        <v>0</v>
      </c>
      <c r="FB26" s="7">
        <v>0</v>
      </c>
      <c r="FC26" s="7">
        <v>0</v>
      </c>
      <c r="FD26" s="7">
        <v>0</v>
      </c>
      <c r="FE26" s="7">
        <v>0</v>
      </c>
      <c r="FF26" s="7">
        <v>0</v>
      </c>
      <c r="FG26" s="7">
        <v>0</v>
      </c>
      <c r="FH26" s="7">
        <v>0</v>
      </c>
      <c r="FI26" s="7">
        <v>0</v>
      </c>
      <c r="FJ26" s="7">
        <v>0</v>
      </c>
      <c r="FK26" s="7">
        <v>0</v>
      </c>
      <c r="FL26" s="7">
        <v>0</v>
      </c>
      <c r="FM26" s="7">
        <v>0</v>
      </c>
      <c r="FN26" s="7">
        <v>0</v>
      </c>
      <c r="FO26" s="7">
        <v>0</v>
      </c>
      <c r="FP26" s="7">
        <v>0</v>
      </c>
      <c r="FQ26" s="7">
        <v>0</v>
      </c>
      <c r="FR26" s="7">
        <v>0</v>
      </c>
      <c r="FS26" s="7">
        <v>0</v>
      </c>
      <c r="FT26" s="7">
        <v>0</v>
      </c>
      <c r="FU26" s="7">
        <v>0</v>
      </c>
      <c r="FV26" s="7">
        <v>0</v>
      </c>
      <c r="FW26" s="7">
        <v>0</v>
      </c>
      <c r="FX26" s="7">
        <v>0</v>
      </c>
      <c r="FY26" s="7">
        <v>0</v>
      </c>
      <c r="FZ26" s="7">
        <v>0</v>
      </c>
      <c r="GA26" s="7">
        <v>0</v>
      </c>
      <c r="GB26" s="7">
        <v>0</v>
      </c>
      <c r="GC26" s="7">
        <v>0</v>
      </c>
      <c r="GD26" s="7">
        <v>0</v>
      </c>
      <c r="GE26" s="7">
        <v>0</v>
      </c>
      <c r="GF26" s="7">
        <v>0</v>
      </c>
      <c r="GG26" s="7">
        <v>0</v>
      </c>
      <c r="GH26" s="7">
        <v>0</v>
      </c>
      <c r="GI26" s="7">
        <v>0</v>
      </c>
      <c r="GJ26" s="7">
        <v>0</v>
      </c>
      <c r="GK26" s="7">
        <v>0</v>
      </c>
      <c r="GL26" s="7">
        <v>0</v>
      </c>
      <c r="GM26" s="7">
        <v>0</v>
      </c>
      <c r="GN26" s="7">
        <v>0</v>
      </c>
      <c r="GO26" s="7">
        <v>0</v>
      </c>
      <c r="GP26" s="7">
        <v>0</v>
      </c>
      <c r="GQ26" s="7">
        <v>0</v>
      </c>
      <c r="GR26" s="7">
        <v>0</v>
      </c>
      <c r="GS26" s="7">
        <v>0</v>
      </c>
      <c r="GT26" s="7">
        <v>0</v>
      </c>
      <c r="GU26" s="7">
        <v>0</v>
      </c>
      <c r="GV26" s="7">
        <v>0</v>
      </c>
      <c r="GW26" s="7">
        <v>0</v>
      </c>
      <c r="GX26" s="7">
        <v>0</v>
      </c>
      <c r="GY26" s="7">
        <v>0</v>
      </c>
      <c r="GZ26" s="7">
        <v>0</v>
      </c>
      <c r="HA26" s="7">
        <v>0</v>
      </c>
      <c r="HB26" s="7">
        <v>7.8740000000000004E-2</v>
      </c>
      <c r="HC26" s="7">
        <v>0</v>
      </c>
      <c r="HD26" s="7">
        <v>0</v>
      </c>
      <c r="HE26" s="7">
        <v>0</v>
      </c>
      <c r="HF26" s="7">
        <v>0</v>
      </c>
      <c r="HG26" s="7">
        <v>0</v>
      </c>
      <c r="HH26" s="7">
        <v>0</v>
      </c>
      <c r="HI26" s="7">
        <v>0</v>
      </c>
      <c r="HJ26" s="7">
        <v>0</v>
      </c>
      <c r="HK26" s="7">
        <v>0</v>
      </c>
      <c r="HL26" s="7">
        <v>0</v>
      </c>
      <c r="HM26" s="7">
        <v>0</v>
      </c>
      <c r="HN26" s="7">
        <v>0</v>
      </c>
      <c r="HO26" s="7">
        <v>0</v>
      </c>
      <c r="HP26" s="7">
        <v>0</v>
      </c>
      <c r="HQ26" s="7">
        <v>0</v>
      </c>
      <c r="HR26" s="7">
        <v>0</v>
      </c>
      <c r="HS26" s="7">
        <v>0</v>
      </c>
      <c r="HT26" s="7">
        <v>0</v>
      </c>
      <c r="HU26" s="7">
        <v>0</v>
      </c>
      <c r="HV26" s="7">
        <v>0</v>
      </c>
      <c r="HW26" s="7">
        <v>0</v>
      </c>
      <c r="HX26" s="7">
        <v>0</v>
      </c>
      <c r="HY26" s="7">
        <v>0.15748000000000001</v>
      </c>
      <c r="HZ26" s="7">
        <v>0</v>
      </c>
      <c r="IA26" s="7">
        <v>0</v>
      </c>
      <c r="IB26" s="7">
        <v>0</v>
      </c>
      <c r="IC26" s="7">
        <v>0</v>
      </c>
      <c r="ID26" s="7">
        <v>0</v>
      </c>
      <c r="IE26" s="7">
        <v>0</v>
      </c>
      <c r="IF26" s="7">
        <v>0</v>
      </c>
      <c r="IG26" s="7">
        <v>0</v>
      </c>
      <c r="IH26" s="7">
        <v>0</v>
      </c>
      <c r="II26" s="7">
        <v>0</v>
      </c>
      <c r="IJ26" s="7">
        <v>0</v>
      </c>
      <c r="IK26" s="7">
        <v>0</v>
      </c>
      <c r="IL26" s="7">
        <v>0</v>
      </c>
      <c r="IM26" s="7">
        <v>0</v>
      </c>
      <c r="IN26" s="7">
        <v>0</v>
      </c>
      <c r="IO26" s="7">
        <v>0</v>
      </c>
      <c r="IP26" s="7">
        <v>0</v>
      </c>
      <c r="IQ26" s="7">
        <v>0</v>
      </c>
      <c r="IR26" s="7">
        <v>0</v>
      </c>
      <c r="IS26" s="7">
        <v>0</v>
      </c>
      <c r="IT26" s="7">
        <v>0</v>
      </c>
      <c r="IU26" s="7">
        <v>0</v>
      </c>
      <c r="IV26" s="7">
        <v>0</v>
      </c>
      <c r="IW26" s="7">
        <v>0</v>
      </c>
      <c r="IX26" s="7">
        <v>0</v>
      </c>
      <c r="IY26" s="7">
        <v>0</v>
      </c>
      <c r="IZ26" s="7">
        <v>0</v>
      </c>
      <c r="JA26" s="7">
        <v>0</v>
      </c>
      <c r="JB26" s="7">
        <v>0</v>
      </c>
      <c r="JC26" s="7">
        <v>0</v>
      </c>
      <c r="JD26" s="7">
        <v>0</v>
      </c>
      <c r="JE26" s="7">
        <v>0</v>
      </c>
      <c r="JF26" s="7">
        <v>0</v>
      </c>
      <c r="JG26" s="7">
        <v>0</v>
      </c>
      <c r="JH26" s="7">
        <v>0</v>
      </c>
      <c r="JI26" s="7">
        <v>0</v>
      </c>
      <c r="JJ26" s="7">
        <v>0</v>
      </c>
      <c r="JK26" s="7">
        <v>0</v>
      </c>
      <c r="JL26" s="7">
        <v>0</v>
      </c>
      <c r="JM26" s="7">
        <v>0</v>
      </c>
      <c r="JN26" s="7">
        <v>0</v>
      </c>
      <c r="JO26" s="7">
        <v>0</v>
      </c>
      <c r="JP26" s="7">
        <v>0</v>
      </c>
      <c r="JQ26" s="7">
        <v>0</v>
      </c>
      <c r="JR26" s="7">
        <v>0</v>
      </c>
      <c r="JS26" s="7">
        <v>0</v>
      </c>
      <c r="JT26" s="7">
        <v>0</v>
      </c>
      <c r="JU26" s="7">
        <v>0</v>
      </c>
      <c r="JV26" s="7">
        <v>0</v>
      </c>
      <c r="JW26" s="7">
        <v>0</v>
      </c>
      <c r="JX26" s="7">
        <v>0</v>
      </c>
      <c r="JY26" s="7">
        <v>0</v>
      </c>
      <c r="JZ26" s="7">
        <v>0</v>
      </c>
      <c r="KA26" s="7">
        <v>0</v>
      </c>
      <c r="KB26" s="7">
        <v>0</v>
      </c>
      <c r="KC26" s="7">
        <v>0</v>
      </c>
      <c r="KD26" s="7">
        <v>0</v>
      </c>
      <c r="KE26" s="7">
        <v>0</v>
      </c>
      <c r="KF26" s="7">
        <v>0</v>
      </c>
      <c r="KG26" s="7">
        <v>0</v>
      </c>
      <c r="KH26" s="7">
        <v>0</v>
      </c>
      <c r="KI26" s="7">
        <v>0</v>
      </c>
      <c r="KJ26" s="7">
        <v>0</v>
      </c>
      <c r="KK26" s="7">
        <v>0</v>
      </c>
      <c r="KL26" s="7">
        <v>0</v>
      </c>
      <c r="KM26" s="7">
        <v>0</v>
      </c>
      <c r="KN26" s="7">
        <v>0</v>
      </c>
      <c r="KO26" s="7">
        <v>0</v>
      </c>
      <c r="KP26" s="7">
        <v>0</v>
      </c>
      <c r="KQ26" s="7">
        <v>0</v>
      </c>
      <c r="KR26" s="7">
        <v>0</v>
      </c>
      <c r="KS26" s="7">
        <v>0</v>
      </c>
      <c r="KT26" s="7">
        <v>0</v>
      </c>
      <c r="KU26" s="7">
        <v>0</v>
      </c>
      <c r="KV26" s="7">
        <v>0</v>
      </c>
      <c r="KW26" s="7">
        <v>0</v>
      </c>
      <c r="KX26" s="7">
        <v>0</v>
      </c>
      <c r="KY26" s="7">
        <v>0</v>
      </c>
      <c r="KZ26" s="7">
        <v>0</v>
      </c>
      <c r="LA26" s="7">
        <v>0</v>
      </c>
      <c r="LB26" s="7">
        <v>0</v>
      </c>
      <c r="LC26" s="7">
        <v>0</v>
      </c>
      <c r="LD26" s="7">
        <v>0</v>
      </c>
      <c r="LE26" s="7">
        <v>0</v>
      </c>
      <c r="LF26" s="7">
        <v>0</v>
      </c>
      <c r="LG26" s="7">
        <v>0</v>
      </c>
      <c r="LH26" s="7">
        <v>0</v>
      </c>
      <c r="LI26" s="7">
        <v>0</v>
      </c>
      <c r="LJ26" s="7">
        <v>0</v>
      </c>
      <c r="LK26" s="7">
        <v>0</v>
      </c>
      <c r="LL26" s="7">
        <v>0</v>
      </c>
      <c r="LM26" s="7">
        <v>0</v>
      </c>
      <c r="LN26" s="7">
        <v>0</v>
      </c>
      <c r="LO26" s="7">
        <v>0</v>
      </c>
      <c r="LP26" s="7">
        <v>0</v>
      </c>
      <c r="LQ26" s="7">
        <v>0</v>
      </c>
      <c r="LR26" s="7">
        <v>0</v>
      </c>
      <c r="LS26" s="7">
        <v>0</v>
      </c>
      <c r="LT26" s="7">
        <v>0</v>
      </c>
      <c r="LU26" s="7">
        <v>0</v>
      </c>
      <c r="LV26" s="7">
        <v>0</v>
      </c>
      <c r="LW26" s="7">
        <v>0</v>
      </c>
      <c r="LX26" s="7">
        <v>0</v>
      </c>
      <c r="LY26" s="7">
        <v>0</v>
      </c>
      <c r="LZ26" s="7">
        <v>0</v>
      </c>
      <c r="MA26" s="7">
        <v>0</v>
      </c>
      <c r="MB26" s="7">
        <v>0</v>
      </c>
      <c r="MC26" s="7">
        <v>0</v>
      </c>
      <c r="MD26" s="7">
        <v>0</v>
      </c>
      <c r="ME26" s="7">
        <v>0</v>
      </c>
      <c r="MF26" s="7">
        <v>0</v>
      </c>
      <c r="MG26" s="7">
        <v>0</v>
      </c>
      <c r="MH26" s="7">
        <v>0</v>
      </c>
      <c r="MI26" s="7">
        <v>0</v>
      </c>
      <c r="MJ26" s="7">
        <v>0</v>
      </c>
      <c r="MK26" s="7">
        <v>0</v>
      </c>
      <c r="ML26" s="7">
        <v>0</v>
      </c>
      <c r="MM26" s="7">
        <v>0</v>
      </c>
      <c r="MN26" s="7">
        <v>0</v>
      </c>
      <c r="MO26" s="7">
        <v>0</v>
      </c>
      <c r="MP26" s="7">
        <v>0</v>
      </c>
      <c r="MQ26" s="7">
        <v>0</v>
      </c>
      <c r="MR26" s="7">
        <v>0</v>
      </c>
      <c r="MS26" s="7">
        <v>0</v>
      </c>
      <c r="MT26" s="7">
        <v>0</v>
      </c>
      <c r="MU26" s="7">
        <v>0</v>
      </c>
      <c r="MV26" s="7">
        <v>0</v>
      </c>
      <c r="MW26" s="7">
        <v>0</v>
      </c>
      <c r="MX26" s="7">
        <v>0</v>
      </c>
      <c r="MY26" s="7">
        <v>0</v>
      </c>
      <c r="MZ26" s="7">
        <v>0</v>
      </c>
      <c r="NA26" s="7">
        <v>0</v>
      </c>
      <c r="NB26" s="7">
        <v>0</v>
      </c>
      <c r="NC26" s="7">
        <v>0</v>
      </c>
    </row>
    <row r="27" spans="1:367" x14ac:dyDescent="0.35">
      <c r="A27" s="6">
        <v>45481</v>
      </c>
      <c r="B27" s="7">
        <v>0</v>
      </c>
      <c r="C27" s="7">
        <v>0</v>
      </c>
      <c r="D27" s="7">
        <v>0</v>
      </c>
      <c r="E27" s="7">
        <v>0</v>
      </c>
      <c r="F27" s="7">
        <v>0</v>
      </c>
      <c r="G27" s="7">
        <v>0</v>
      </c>
      <c r="H27" s="7">
        <v>0</v>
      </c>
      <c r="I27" s="7">
        <v>0</v>
      </c>
      <c r="J27" s="7">
        <v>0</v>
      </c>
      <c r="K27" s="7">
        <v>0</v>
      </c>
      <c r="L27" s="7">
        <v>0</v>
      </c>
      <c r="M27" s="7">
        <v>0</v>
      </c>
      <c r="N27" s="7">
        <v>0</v>
      </c>
      <c r="O27" s="7">
        <v>0</v>
      </c>
      <c r="P27" s="7">
        <v>0</v>
      </c>
      <c r="Q27" s="7">
        <v>0</v>
      </c>
      <c r="R27" s="7">
        <v>0</v>
      </c>
      <c r="S27" s="7">
        <v>0</v>
      </c>
      <c r="T27" s="7">
        <v>0</v>
      </c>
      <c r="U27" s="7">
        <v>0</v>
      </c>
      <c r="V27" s="7">
        <v>0</v>
      </c>
      <c r="W27" s="7">
        <v>0</v>
      </c>
      <c r="X27" s="7">
        <v>0</v>
      </c>
      <c r="Y27" s="7">
        <v>0</v>
      </c>
      <c r="Z27" s="7">
        <v>0</v>
      </c>
      <c r="AA27" s="7">
        <v>0</v>
      </c>
      <c r="AB27" s="7">
        <v>0</v>
      </c>
      <c r="AC27" s="7">
        <v>0</v>
      </c>
      <c r="AD27" s="7">
        <v>0</v>
      </c>
      <c r="AE27" s="7">
        <v>0</v>
      </c>
      <c r="AF27" s="7">
        <v>0</v>
      </c>
      <c r="AG27" s="7">
        <v>0</v>
      </c>
      <c r="AH27" s="7">
        <v>0</v>
      </c>
      <c r="AI27" s="7">
        <v>0</v>
      </c>
      <c r="AJ27" s="7">
        <v>0</v>
      </c>
      <c r="AK27" s="7">
        <v>0</v>
      </c>
      <c r="AL27" s="7">
        <v>0</v>
      </c>
      <c r="AM27" s="7">
        <v>0</v>
      </c>
      <c r="AN27" s="7">
        <v>0</v>
      </c>
      <c r="AO27" s="7">
        <v>0</v>
      </c>
      <c r="AP27" s="7">
        <v>0</v>
      </c>
      <c r="AQ27" s="7">
        <v>0</v>
      </c>
      <c r="AR27" s="7">
        <v>0</v>
      </c>
      <c r="AS27" s="7">
        <v>0</v>
      </c>
      <c r="AT27" s="7">
        <v>0</v>
      </c>
      <c r="AU27" s="7">
        <v>0</v>
      </c>
      <c r="AV27" s="7">
        <v>0</v>
      </c>
      <c r="AW27" s="7">
        <v>0</v>
      </c>
      <c r="AX27" s="7">
        <v>0</v>
      </c>
      <c r="AY27" s="7">
        <v>0</v>
      </c>
      <c r="AZ27" s="7">
        <v>0</v>
      </c>
      <c r="BA27" s="7">
        <v>0</v>
      </c>
      <c r="BB27" s="7">
        <v>0</v>
      </c>
      <c r="BC27" s="7">
        <v>0</v>
      </c>
      <c r="BD27" s="7">
        <v>0</v>
      </c>
      <c r="BE27" s="7">
        <v>0</v>
      </c>
      <c r="BF27" s="7">
        <v>0</v>
      </c>
      <c r="BG27" s="7">
        <v>0</v>
      </c>
      <c r="BH27" s="7">
        <v>0</v>
      </c>
      <c r="BI27" s="7">
        <v>0</v>
      </c>
      <c r="BJ27" s="7">
        <v>0</v>
      </c>
      <c r="BK27" s="7">
        <v>0</v>
      </c>
      <c r="BL27" s="7">
        <v>0</v>
      </c>
      <c r="BM27" s="7">
        <v>0</v>
      </c>
      <c r="BN27" s="7">
        <v>0</v>
      </c>
      <c r="BO27" s="7">
        <v>0</v>
      </c>
      <c r="BP27" s="7">
        <v>0</v>
      </c>
      <c r="BQ27" s="7">
        <v>0</v>
      </c>
      <c r="BR27" s="7">
        <v>0</v>
      </c>
      <c r="BS27" s="7">
        <v>0</v>
      </c>
      <c r="BT27" s="7">
        <v>0</v>
      </c>
      <c r="BU27" s="7">
        <v>0</v>
      </c>
      <c r="BV27" s="7">
        <v>0</v>
      </c>
      <c r="BW27" s="7">
        <v>0</v>
      </c>
      <c r="BX27" s="7">
        <v>0</v>
      </c>
      <c r="BY27" s="7">
        <v>0</v>
      </c>
      <c r="BZ27" s="7">
        <v>0</v>
      </c>
      <c r="CA27" s="7">
        <v>0</v>
      </c>
      <c r="CB27" s="7">
        <v>0</v>
      </c>
      <c r="CC27" s="7">
        <v>0</v>
      </c>
      <c r="CD27" s="7">
        <v>0</v>
      </c>
      <c r="CE27" s="7">
        <v>0</v>
      </c>
      <c r="CF27" s="7">
        <v>0</v>
      </c>
      <c r="CG27" s="7">
        <v>0</v>
      </c>
      <c r="CH27" s="7">
        <v>0</v>
      </c>
      <c r="CI27" s="7">
        <v>0</v>
      </c>
      <c r="CJ27" s="7">
        <v>0</v>
      </c>
      <c r="CK27" s="7">
        <v>0</v>
      </c>
      <c r="CL27" s="7">
        <v>0</v>
      </c>
      <c r="CM27" s="7">
        <v>0</v>
      </c>
      <c r="CN27" s="7">
        <v>0</v>
      </c>
      <c r="CO27" s="7">
        <v>0</v>
      </c>
      <c r="CP27" s="7">
        <v>0</v>
      </c>
      <c r="CQ27" s="7">
        <v>0</v>
      </c>
      <c r="CR27" s="7">
        <v>0</v>
      </c>
      <c r="CS27" s="7">
        <v>0</v>
      </c>
      <c r="CT27" s="7">
        <v>0</v>
      </c>
      <c r="CU27" s="7">
        <v>0</v>
      </c>
      <c r="CV27" s="7">
        <v>0</v>
      </c>
      <c r="CW27" s="7" t="s">
        <v>6</v>
      </c>
      <c r="CX27" s="7">
        <v>0</v>
      </c>
      <c r="CY27" s="7">
        <v>0</v>
      </c>
      <c r="CZ27" s="7">
        <v>0</v>
      </c>
      <c r="DA27" s="7">
        <v>0</v>
      </c>
      <c r="DB27" s="7">
        <v>0</v>
      </c>
      <c r="DC27" s="7">
        <v>0</v>
      </c>
      <c r="DD27" s="7">
        <v>0</v>
      </c>
      <c r="DE27" s="7">
        <v>0</v>
      </c>
      <c r="DF27" s="7">
        <v>0</v>
      </c>
      <c r="DG27" s="7">
        <v>0</v>
      </c>
      <c r="DH27" s="7">
        <v>0</v>
      </c>
      <c r="DI27" s="7">
        <v>0</v>
      </c>
      <c r="DJ27" s="7">
        <v>0</v>
      </c>
      <c r="DK27" s="7">
        <v>0</v>
      </c>
      <c r="DL27" s="7" t="s">
        <v>6</v>
      </c>
      <c r="DM27" s="7">
        <v>0</v>
      </c>
      <c r="DN27" s="7">
        <v>0</v>
      </c>
      <c r="DO27" s="7">
        <v>0</v>
      </c>
      <c r="DP27" s="7">
        <v>0</v>
      </c>
      <c r="DQ27" s="7">
        <v>0</v>
      </c>
      <c r="DR27" s="7">
        <v>0</v>
      </c>
      <c r="DS27" s="7">
        <v>0</v>
      </c>
      <c r="DT27" s="7">
        <v>0</v>
      </c>
      <c r="DU27" s="7">
        <v>0</v>
      </c>
      <c r="DV27" s="7">
        <v>0</v>
      </c>
      <c r="DW27" s="7">
        <v>0</v>
      </c>
      <c r="DX27" s="7">
        <v>0</v>
      </c>
      <c r="DY27" s="7">
        <v>0</v>
      </c>
      <c r="DZ27" s="7">
        <v>0</v>
      </c>
      <c r="EA27" s="7">
        <v>0</v>
      </c>
      <c r="EB27" s="7">
        <v>0</v>
      </c>
      <c r="EC27" s="7">
        <v>0</v>
      </c>
      <c r="ED27" s="7">
        <v>0</v>
      </c>
      <c r="EE27" s="7">
        <v>0</v>
      </c>
      <c r="EF27" s="7">
        <v>0</v>
      </c>
      <c r="EG27" s="7">
        <v>0</v>
      </c>
      <c r="EH27" s="7">
        <v>0</v>
      </c>
      <c r="EI27" s="7">
        <v>0</v>
      </c>
      <c r="EJ27" s="7" t="s">
        <v>6</v>
      </c>
      <c r="EK27" s="7">
        <v>0</v>
      </c>
      <c r="EL27" s="7">
        <v>0</v>
      </c>
      <c r="EM27" s="7">
        <v>0</v>
      </c>
      <c r="EN27" s="7" t="s">
        <v>6</v>
      </c>
      <c r="EO27" s="7">
        <v>0</v>
      </c>
      <c r="EP27" s="7">
        <v>0</v>
      </c>
      <c r="EQ27" s="7">
        <v>0</v>
      </c>
      <c r="ER27" s="7">
        <v>0</v>
      </c>
      <c r="ES27" s="7">
        <v>0</v>
      </c>
      <c r="ET27" s="7">
        <v>0</v>
      </c>
      <c r="EU27" s="7">
        <v>0</v>
      </c>
      <c r="EV27" s="7">
        <v>0</v>
      </c>
      <c r="EW27" s="7">
        <v>0</v>
      </c>
      <c r="EX27" s="7">
        <v>0</v>
      </c>
      <c r="EY27" s="7">
        <v>0</v>
      </c>
      <c r="EZ27" s="7">
        <v>0</v>
      </c>
      <c r="FA27" s="7">
        <v>0</v>
      </c>
      <c r="FB27" s="7">
        <v>0</v>
      </c>
      <c r="FC27" s="7">
        <v>0</v>
      </c>
      <c r="FD27" s="7">
        <v>0</v>
      </c>
      <c r="FE27" s="7">
        <v>0</v>
      </c>
      <c r="FF27" s="7">
        <v>0</v>
      </c>
      <c r="FG27" s="7">
        <v>0</v>
      </c>
      <c r="FH27" s="7">
        <v>0</v>
      </c>
      <c r="FI27" s="7">
        <v>0</v>
      </c>
      <c r="FJ27" s="7">
        <v>0</v>
      </c>
      <c r="FK27" s="7">
        <v>0</v>
      </c>
      <c r="FL27" s="7">
        <v>0</v>
      </c>
      <c r="FM27" s="7">
        <v>0</v>
      </c>
      <c r="FN27" s="7">
        <v>0</v>
      </c>
      <c r="FO27" s="7">
        <v>0</v>
      </c>
      <c r="FP27" s="7">
        <v>0</v>
      </c>
      <c r="FQ27" s="7">
        <v>0</v>
      </c>
      <c r="FR27" s="7">
        <v>0</v>
      </c>
      <c r="FS27" s="7">
        <v>0</v>
      </c>
      <c r="FT27" s="7">
        <v>0</v>
      </c>
      <c r="FU27" s="7">
        <v>0</v>
      </c>
      <c r="FV27" s="7">
        <v>0</v>
      </c>
      <c r="FW27" s="7">
        <v>0</v>
      </c>
      <c r="FX27" s="7">
        <v>0</v>
      </c>
      <c r="FY27" s="7">
        <v>0</v>
      </c>
      <c r="FZ27" s="7">
        <v>0</v>
      </c>
      <c r="GA27" s="7">
        <v>0</v>
      </c>
      <c r="GB27" s="7">
        <v>0</v>
      </c>
      <c r="GC27" s="7">
        <v>0</v>
      </c>
      <c r="GD27" s="7">
        <v>0</v>
      </c>
      <c r="GE27" s="7">
        <v>0</v>
      </c>
      <c r="GF27" s="7">
        <v>0</v>
      </c>
      <c r="GG27" s="7">
        <v>0</v>
      </c>
      <c r="GH27" s="7">
        <v>0</v>
      </c>
      <c r="GI27" s="7">
        <v>0</v>
      </c>
      <c r="GJ27" s="7">
        <v>0</v>
      </c>
      <c r="GK27" s="7">
        <v>0</v>
      </c>
      <c r="GL27" s="7">
        <v>0</v>
      </c>
      <c r="GM27" s="7">
        <v>0</v>
      </c>
      <c r="GN27" s="7">
        <v>0</v>
      </c>
      <c r="GO27" s="7">
        <v>0</v>
      </c>
      <c r="GP27" s="7">
        <v>0</v>
      </c>
      <c r="GQ27" s="7">
        <v>0</v>
      </c>
      <c r="GR27" s="7">
        <v>0</v>
      </c>
      <c r="GS27" s="7">
        <v>0</v>
      </c>
      <c r="GT27" s="7">
        <v>0</v>
      </c>
      <c r="GU27" s="7">
        <v>0</v>
      </c>
      <c r="GV27" s="7">
        <v>0</v>
      </c>
      <c r="GW27" s="7">
        <v>0</v>
      </c>
      <c r="GX27" s="7">
        <v>0</v>
      </c>
      <c r="GY27" s="7">
        <v>0</v>
      </c>
      <c r="GZ27" s="7">
        <v>0</v>
      </c>
      <c r="HA27" s="7">
        <v>0</v>
      </c>
      <c r="HB27" s="7">
        <v>0</v>
      </c>
      <c r="HC27" s="7">
        <v>0</v>
      </c>
      <c r="HD27" s="7">
        <v>0</v>
      </c>
      <c r="HE27" s="7">
        <v>0</v>
      </c>
      <c r="HF27" s="7">
        <v>0</v>
      </c>
      <c r="HG27" s="7">
        <v>0</v>
      </c>
      <c r="HH27" s="7">
        <v>0</v>
      </c>
      <c r="HI27" s="7">
        <v>0</v>
      </c>
      <c r="HJ27" s="7">
        <v>0</v>
      </c>
      <c r="HK27" s="7">
        <v>0</v>
      </c>
      <c r="HL27" s="7">
        <v>0</v>
      </c>
      <c r="HM27" s="7">
        <v>0</v>
      </c>
      <c r="HN27" s="7">
        <v>0</v>
      </c>
      <c r="HO27" s="7">
        <v>0</v>
      </c>
      <c r="HP27" s="7">
        <v>0</v>
      </c>
      <c r="HQ27" s="7">
        <v>0</v>
      </c>
      <c r="HR27" s="7">
        <v>0</v>
      </c>
      <c r="HS27" s="7">
        <v>0</v>
      </c>
      <c r="HT27" s="7">
        <v>0</v>
      </c>
      <c r="HU27" s="7">
        <v>0</v>
      </c>
      <c r="HV27" s="7">
        <v>0</v>
      </c>
      <c r="HW27" s="7">
        <v>0</v>
      </c>
      <c r="HX27" s="7">
        <v>0</v>
      </c>
      <c r="HY27" s="7">
        <v>0</v>
      </c>
      <c r="HZ27" s="7">
        <v>0</v>
      </c>
      <c r="IA27" s="7">
        <v>0</v>
      </c>
      <c r="IB27" s="7">
        <v>0</v>
      </c>
      <c r="IC27" s="7">
        <v>0</v>
      </c>
      <c r="ID27" s="7">
        <v>0</v>
      </c>
      <c r="IE27" s="7">
        <v>0</v>
      </c>
      <c r="IF27" s="7">
        <v>0</v>
      </c>
      <c r="IG27" s="7">
        <v>0</v>
      </c>
      <c r="IH27" s="7">
        <v>0</v>
      </c>
      <c r="II27" s="7">
        <v>0</v>
      </c>
      <c r="IJ27" s="7">
        <v>0</v>
      </c>
      <c r="IK27" s="7">
        <v>0</v>
      </c>
      <c r="IL27" s="7">
        <v>0</v>
      </c>
      <c r="IM27" s="7">
        <v>0</v>
      </c>
      <c r="IN27" s="7">
        <v>0</v>
      </c>
      <c r="IO27" s="7">
        <v>0</v>
      </c>
      <c r="IP27" s="7">
        <v>0</v>
      </c>
      <c r="IQ27" s="7">
        <v>0</v>
      </c>
      <c r="IR27" s="7">
        <v>0</v>
      </c>
      <c r="IS27" s="7">
        <v>0</v>
      </c>
      <c r="IT27" s="7">
        <v>0</v>
      </c>
      <c r="IU27" s="7">
        <v>0</v>
      </c>
      <c r="IV27" s="7">
        <v>0</v>
      </c>
      <c r="IW27" s="7">
        <v>0</v>
      </c>
      <c r="IX27" s="7">
        <v>0</v>
      </c>
      <c r="IY27" s="7">
        <v>0</v>
      </c>
      <c r="IZ27" s="7">
        <v>0</v>
      </c>
      <c r="JA27" s="7">
        <v>0</v>
      </c>
      <c r="JB27" s="7">
        <v>0</v>
      </c>
      <c r="JC27" s="7">
        <v>0</v>
      </c>
      <c r="JD27" s="7">
        <v>0</v>
      </c>
      <c r="JE27" s="7">
        <v>0</v>
      </c>
      <c r="JF27" s="7">
        <v>0</v>
      </c>
      <c r="JG27" s="7">
        <v>0</v>
      </c>
      <c r="JH27" s="7">
        <v>0</v>
      </c>
      <c r="JI27" s="7">
        <v>0</v>
      </c>
      <c r="JJ27" s="7">
        <v>0</v>
      </c>
      <c r="JK27" s="7">
        <v>0</v>
      </c>
      <c r="JL27" s="7">
        <v>0</v>
      </c>
      <c r="JM27" s="7">
        <v>0</v>
      </c>
      <c r="JN27" s="7">
        <v>0</v>
      </c>
      <c r="JO27" s="7">
        <v>0</v>
      </c>
      <c r="JP27" s="7">
        <v>0</v>
      </c>
      <c r="JQ27" s="7">
        <v>0</v>
      </c>
      <c r="JR27" s="7">
        <v>0</v>
      </c>
      <c r="JS27" s="7">
        <v>0</v>
      </c>
      <c r="JT27" s="7">
        <v>0</v>
      </c>
      <c r="JU27" s="7">
        <v>0</v>
      </c>
      <c r="JV27" s="7">
        <v>0</v>
      </c>
      <c r="JW27" s="7">
        <v>0</v>
      </c>
      <c r="JX27" s="7">
        <v>0</v>
      </c>
      <c r="JY27" s="7">
        <v>0</v>
      </c>
      <c r="JZ27" s="7">
        <v>0</v>
      </c>
      <c r="KA27" s="7">
        <v>0</v>
      </c>
      <c r="KB27" s="7">
        <v>0</v>
      </c>
      <c r="KC27" s="7">
        <v>0</v>
      </c>
      <c r="KD27" s="7">
        <v>0</v>
      </c>
      <c r="KE27" s="7">
        <v>0</v>
      </c>
      <c r="KF27" s="7">
        <v>0</v>
      </c>
      <c r="KG27" s="7">
        <v>0</v>
      </c>
      <c r="KH27" s="7">
        <v>0</v>
      </c>
      <c r="KI27" s="7">
        <v>0</v>
      </c>
      <c r="KJ27" s="7">
        <v>0</v>
      </c>
      <c r="KK27" s="7">
        <v>0</v>
      </c>
      <c r="KL27" s="7">
        <v>0</v>
      </c>
      <c r="KM27" s="7">
        <v>0</v>
      </c>
      <c r="KN27" s="7">
        <v>0</v>
      </c>
      <c r="KO27" s="7">
        <v>0</v>
      </c>
      <c r="KP27" s="7">
        <v>0</v>
      </c>
      <c r="KQ27" s="7">
        <v>0</v>
      </c>
      <c r="KR27" s="7">
        <v>0</v>
      </c>
      <c r="KS27" s="7">
        <v>0</v>
      </c>
      <c r="KT27" s="7">
        <v>0</v>
      </c>
      <c r="KU27" s="7">
        <v>0</v>
      </c>
      <c r="KV27" s="7">
        <v>0</v>
      </c>
      <c r="KW27" s="7">
        <v>0</v>
      </c>
      <c r="KX27" s="7">
        <v>0</v>
      </c>
      <c r="KY27" s="7">
        <v>0</v>
      </c>
      <c r="KZ27" s="7">
        <v>0</v>
      </c>
      <c r="LA27" s="7">
        <v>0</v>
      </c>
      <c r="LB27" s="7">
        <v>0</v>
      </c>
      <c r="LC27" s="7">
        <v>0</v>
      </c>
      <c r="LD27" s="7">
        <v>0</v>
      </c>
      <c r="LE27" s="7">
        <v>0</v>
      </c>
      <c r="LF27" s="7">
        <v>0</v>
      </c>
      <c r="LG27" s="7">
        <v>0</v>
      </c>
      <c r="LH27" s="7">
        <v>0</v>
      </c>
      <c r="LI27" s="7">
        <v>0</v>
      </c>
      <c r="LJ27" s="7">
        <v>0</v>
      </c>
      <c r="LK27" s="7">
        <v>0</v>
      </c>
      <c r="LL27" s="7">
        <v>0</v>
      </c>
      <c r="LM27" s="7">
        <v>0</v>
      </c>
      <c r="LN27" s="7">
        <v>0</v>
      </c>
      <c r="LO27" s="7">
        <v>0</v>
      </c>
      <c r="LP27" s="7">
        <v>0</v>
      </c>
      <c r="LQ27" s="7">
        <v>0</v>
      </c>
      <c r="LR27" s="7">
        <v>0</v>
      </c>
      <c r="LS27" s="7">
        <v>0</v>
      </c>
      <c r="LT27" s="7">
        <v>0</v>
      </c>
      <c r="LU27" s="7">
        <v>0</v>
      </c>
      <c r="LV27" s="7">
        <v>0</v>
      </c>
      <c r="LW27" s="7">
        <v>0</v>
      </c>
      <c r="LX27" s="7">
        <v>0</v>
      </c>
      <c r="LY27" s="7">
        <v>0</v>
      </c>
      <c r="LZ27" s="7">
        <v>0</v>
      </c>
      <c r="MA27" s="7">
        <v>0</v>
      </c>
      <c r="MB27" s="7">
        <v>0</v>
      </c>
      <c r="MC27" s="7">
        <v>0</v>
      </c>
      <c r="MD27" s="7">
        <v>0</v>
      </c>
      <c r="ME27" s="7">
        <v>0</v>
      </c>
      <c r="MF27" s="7">
        <v>0</v>
      </c>
      <c r="MG27" s="7">
        <v>0</v>
      </c>
      <c r="MH27" s="7">
        <v>0</v>
      </c>
      <c r="MI27" s="7">
        <v>0</v>
      </c>
      <c r="MJ27" s="7">
        <v>0</v>
      </c>
      <c r="MK27" s="7">
        <v>0</v>
      </c>
      <c r="ML27" s="7">
        <v>0</v>
      </c>
      <c r="MM27" s="7">
        <v>0</v>
      </c>
      <c r="MN27" s="7">
        <v>0</v>
      </c>
      <c r="MO27" s="7">
        <v>0</v>
      </c>
      <c r="MP27" s="7">
        <v>0</v>
      </c>
      <c r="MQ27" s="7">
        <v>0</v>
      </c>
      <c r="MR27" s="7">
        <v>0</v>
      </c>
      <c r="MS27" s="7">
        <v>0</v>
      </c>
      <c r="MT27" s="7">
        <v>0</v>
      </c>
      <c r="MU27" s="7">
        <v>0</v>
      </c>
      <c r="MV27" s="7">
        <v>0</v>
      </c>
      <c r="MW27" s="7">
        <v>0</v>
      </c>
      <c r="MX27" s="7">
        <v>0</v>
      </c>
      <c r="MY27" s="7">
        <v>0</v>
      </c>
      <c r="MZ27" s="7">
        <v>0</v>
      </c>
      <c r="NA27" s="7">
        <v>0</v>
      </c>
      <c r="NB27" s="7">
        <v>0</v>
      </c>
      <c r="NC27" s="7">
        <v>0</v>
      </c>
    </row>
    <row r="28" spans="1:367" x14ac:dyDescent="0.35">
      <c r="A28" s="6">
        <v>45480</v>
      </c>
      <c r="B28" s="7">
        <v>0</v>
      </c>
      <c r="C28" s="7">
        <v>0</v>
      </c>
      <c r="D28" s="7">
        <v>0</v>
      </c>
      <c r="E28" s="7">
        <v>0</v>
      </c>
      <c r="F28" s="7">
        <v>0</v>
      </c>
      <c r="G28" s="7">
        <v>0</v>
      </c>
      <c r="H28" s="7">
        <v>0</v>
      </c>
      <c r="I28" s="7">
        <v>0</v>
      </c>
      <c r="J28" s="7">
        <v>0</v>
      </c>
      <c r="K28" s="7">
        <v>0</v>
      </c>
      <c r="L28" s="7">
        <v>0</v>
      </c>
      <c r="M28" s="7">
        <v>0</v>
      </c>
      <c r="N28" s="7">
        <v>0</v>
      </c>
      <c r="O28" s="7">
        <v>0</v>
      </c>
      <c r="P28" s="7">
        <v>0</v>
      </c>
      <c r="Q28" s="7">
        <v>0</v>
      </c>
      <c r="R28" s="7">
        <v>0</v>
      </c>
      <c r="S28" s="7">
        <v>0</v>
      </c>
      <c r="T28" s="7">
        <v>0</v>
      </c>
      <c r="U28" s="7">
        <v>0</v>
      </c>
      <c r="V28" s="7">
        <v>0</v>
      </c>
      <c r="W28" s="7">
        <v>0</v>
      </c>
      <c r="X28" s="7">
        <v>0</v>
      </c>
      <c r="Y28" s="7">
        <v>0</v>
      </c>
      <c r="Z28" s="7">
        <v>0</v>
      </c>
      <c r="AA28" s="7">
        <v>0</v>
      </c>
      <c r="AB28" s="7">
        <v>0</v>
      </c>
      <c r="AC28" s="7">
        <v>0</v>
      </c>
      <c r="AD28" s="7">
        <v>0</v>
      </c>
      <c r="AE28" s="7">
        <v>0</v>
      </c>
      <c r="AF28" s="7">
        <v>0</v>
      </c>
      <c r="AG28" s="7">
        <v>0</v>
      </c>
      <c r="AH28" s="7">
        <v>0</v>
      </c>
      <c r="AI28" s="7">
        <v>0</v>
      </c>
      <c r="AJ28" s="7">
        <v>0</v>
      </c>
      <c r="AK28" s="7">
        <v>0</v>
      </c>
      <c r="AL28" s="7">
        <v>0</v>
      </c>
      <c r="AM28" s="7">
        <v>0</v>
      </c>
      <c r="AN28" s="7">
        <v>0</v>
      </c>
      <c r="AO28" s="7">
        <v>0</v>
      </c>
      <c r="AP28" s="7">
        <v>0</v>
      </c>
      <c r="AQ28" s="7">
        <v>0</v>
      </c>
      <c r="AR28" s="7">
        <v>0</v>
      </c>
      <c r="AS28" s="7">
        <v>0</v>
      </c>
      <c r="AT28" s="7">
        <v>0</v>
      </c>
      <c r="AU28" s="7">
        <v>0</v>
      </c>
      <c r="AV28" s="7">
        <v>0</v>
      </c>
      <c r="AW28" s="7">
        <v>0</v>
      </c>
      <c r="AX28" s="7">
        <v>0</v>
      </c>
      <c r="AY28" s="7">
        <v>0</v>
      </c>
      <c r="AZ28" s="7">
        <v>0</v>
      </c>
      <c r="BA28" s="7">
        <v>0</v>
      </c>
      <c r="BB28" s="7">
        <v>0</v>
      </c>
      <c r="BC28" s="7">
        <v>0</v>
      </c>
      <c r="BD28" s="7">
        <v>0</v>
      </c>
      <c r="BE28" s="7">
        <v>0</v>
      </c>
      <c r="BF28" s="7">
        <v>0</v>
      </c>
      <c r="BG28" s="7">
        <v>0</v>
      </c>
      <c r="BH28" s="7">
        <v>0</v>
      </c>
      <c r="BI28" s="7">
        <v>0</v>
      </c>
      <c r="BJ28" s="7">
        <v>0</v>
      </c>
      <c r="BK28" s="7">
        <v>0</v>
      </c>
      <c r="BL28" s="7">
        <v>0</v>
      </c>
      <c r="BM28" s="7">
        <v>0</v>
      </c>
      <c r="BN28" s="7">
        <v>0</v>
      </c>
      <c r="BO28" s="7">
        <v>0</v>
      </c>
      <c r="BP28" s="7">
        <v>0</v>
      </c>
      <c r="BQ28" s="7">
        <v>0</v>
      </c>
      <c r="BR28" s="7">
        <v>0</v>
      </c>
      <c r="BS28" s="7">
        <v>0</v>
      </c>
      <c r="BT28" s="7">
        <v>0</v>
      </c>
      <c r="BU28" s="7">
        <v>0</v>
      </c>
      <c r="BV28" s="7">
        <v>0</v>
      </c>
      <c r="BW28" s="7">
        <v>0</v>
      </c>
      <c r="BX28" s="7">
        <v>0</v>
      </c>
      <c r="BY28" s="7">
        <v>0</v>
      </c>
      <c r="BZ28" s="7">
        <v>0</v>
      </c>
      <c r="CA28" s="7">
        <v>0</v>
      </c>
      <c r="CB28" s="7">
        <v>0</v>
      </c>
      <c r="CC28" s="7">
        <v>0</v>
      </c>
      <c r="CD28" s="7">
        <v>0</v>
      </c>
      <c r="CE28" s="7">
        <v>0</v>
      </c>
      <c r="CF28" s="7">
        <v>0</v>
      </c>
      <c r="CG28" s="7">
        <v>0</v>
      </c>
      <c r="CH28" s="7">
        <v>0</v>
      </c>
      <c r="CI28" s="7">
        <v>0</v>
      </c>
      <c r="CJ28" s="7">
        <v>0</v>
      </c>
      <c r="CK28" s="7">
        <v>0</v>
      </c>
      <c r="CL28" s="7">
        <v>0</v>
      </c>
      <c r="CM28" s="7">
        <v>0</v>
      </c>
      <c r="CN28" s="7">
        <v>0</v>
      </c>
      <c r="CO28" s="7">
        <v>0</v>
      </c>
      <c r="CP28" s="7">
        <v>0</v>
      </c>
      <c r="CQ28" s="7">
        <v>0</v>
      </c>
      <c r="CR28" s="7">
        <v>0</v>
      </c>
      <c r="CS28" s="7">
        <v>0</v>
      </c>
      <c r="CT28" s="7">
        <v>0</v>
      </c>
      <c r="CU28" s="7">
        <v>0</v>
      </c>
      <c r="CV28" s="7">
        <v>0</v>
      </c>
      <c r="CW28" s="7" t="s">
        <v>6</v>
      </c>
      <c r="CX28" s="7">
        <v>0</v>
      </c>
      <c r="CY28" s="7">
        <v>0</v>
      </c>
      <c r="CZ28" s="7">
        <v>0</v>
      </c>
      <c r="DA28" s="7">
        <v>0</v>
      </c>
      <c r="DB28" s="7">
        <v>0</v>
      </c>
      <c r="DC28" s="7">
        <v>0</v>
      </c>
      <c r="DD28" s="7">
        <v>0</v>
      </c>
      <c r="DE28" s="7">
        <v>0</v>
      </c>
      <c r="DF28" s="7">
        <v>0</v>
      </c>
      <c r="DG28" s="7">
        <v>0</v>
      </c>
      <c r="DH28" s="7">
        <v>0</v>
      </c>
      <c r="DI28" s="7">
        <v>0</v>
      </c>
      <c r="DJ28" s="7">
        <v>0</v>
      </c>
      <c r="DK28" s="7">
        <v>0</v>
      </c>
      <c r="DL28" s="7" t="s">
        <v>6</v>
      </c>
      <c r="DM28" s="7">
        <v>0</v>
      </c>
      <c r="DN28" s="7">
        <v>0</v>
      </c>
      <c r="DO28" s="7">
        <v>0</v>
      </c>
      <c r="DP28" s="7">
        <v>0</v>
      </c>
      <c r="DQ28" s="7">
        <v>0</v>
      </c>
      <c r="DR28" s="7">
        <v>0</v>
      </c>
      <c r="DS28" s="7">
        <v>0</v>
      </c>
      <c r="DT28" s="7">
        <v>0</v>
      </c>
      <c r="DU28" s="7">
        <v>0</v>
      </c>
      <c r="DV28" s="7">
        <v>0</v>
      </c>
      <c r="DW28" s="7">
        <v>0</v>
      </c>
      <c r="DX28" s="7">
        <v>0</v>
      </c>
      <c r="DY28" s="7">
        <v>0</v>
      </c>
      <c r="DZ28" s="7">
        <v>0</v>
      </c>
      <c r="EA28" s="7">
        <v>0</v>
      </c>
      <c r="EB28" s="7">
        <v>0</v>
      </c>
      <c r="EC28" s="7">
        <v>0</v>
      </c>
      <c r="ED28" s="7">
        <v>0</v>
      </c>
      <c r="EE28" s="7">
        <v>0</v>
      </c>
      <c r="EF28" s="7">
        <v>0</v>
      </c>
      <c r="EG28" s="7">
        <v>0</v>
      </c>
      <c r="EH28" s="7">
        <v>0</v>
      </c>
      <c r="EI28" s="7">
        <v>0</v>
      </c>
      <c r="EJ28" s="7" t="s">
        <v>6</v>
      </c>
      <c r="EK28" s="7">
        <v>0</v>
      </c>
      <c r="EL28" s="7">
        <v>0</v>
      </c>
      <c r="EM28" s="7">
        <v>0</v>
      </c>
      <c r="EN28" s="7" t="s">
        <v>6</v>
      </c>
      <c r="EO28" s="7">
        <v>0</v>
      </c>
      <c r="EP28" s="7">
        <v>0</v>
      </c>
      <c r="EQ28" s="7">
        <v>0</v>
      </c>
      <c r="ER28" s="7">
        <v>0</v>
      </c>
      <c r="ES28" s="7">
        <v>0</v>
      </c>
      <c r="ET28" s="7">
        <v>0</v>
      </c>
      <c r="EU28" s="7">
        <v>0</v>
      </c>
      <c r="EV28" s="7">
        <v>0</v>
      </c>
      <c r="EW28" s="7">
        <v>0</v>
      </c>
      <c r="EX28" s="7">
        <v>0</v>
      </c>
      <c r="EY28" s="7">
        <v>0</v>
      </c>
      <c r="EZ28" s="7">
        <v>0</v>
      </c>
      <c r="FA28" s="7">
        <v>0</v>
      </c>
      <c r="FB28" s="7">
        <v>0</v>
      </c>
      <c r="FC28" s="7">
        <v>0</v>
      </c>
      <c r="FD28" s="7">
        <v>0</v>
      </c>
      <c r="FE28" s="7">
        <v>0</v>
      </c>
      <c r="FF28" s="7">
        <v>0</v>
      </c>
      <c r="FG28" s="7">
        <v>0</v>
      </c>
      <c r="FH28" s="7">
        <v>0</v>
      </c>
      <c r="FI28" s="7">
        <v>0</v>
      </c>
      <c r="FJ28" s="7">
        <v>0</v>
      </c>
      <c r="FK28" s="7">
        <v>0</v>
      </c>
      <c r="FL28" s="7">
        <v>0</v>
      </c>
      <c r="FM28" s="7">
        <v>0</v>
      </c>
      <c r="FN28" s="7">
        <v>0</v>
      </c>
      <c r="FO28" s="7">
        <v>0</v>
      </c>
      <c r="FP28" s="7">
        <v>0</v>
      </c>
      <c r="FQ28" s="7">
        <v>0</v>
      </c>
      <c r="FR28" s="7">
        <v>0</v>
      </c>
      <c r="FS28" s="7">
        <v>0</v>
      </c>
      <c r="FT28" s="7">
        <v>0</v>
      </c>
      <c r="FU28" s="7">
        <v>0</v>
      </c>
      <c r="FV28" s="7">
        <v>0</v>
      </c>
      <c r="FW28" s="7">
        <v>0</v>
      </c>
      <c r="FX28" s="7">
        <v>0</v>
      </c>
      <c r="FY28" s="7">
        <v>0</v>
      </c>
      <c r="FZ28" s="7">
        <v>0</v>
      </c>
      <c r="GA28" s="7">
        <v>0</v>
      </c>
      <c r="GB28" s="7">
        <v>0</v>
      </c>
      <c r="GC28" s="7">
        <v>0</v>
      </c>
      <c r="GD28" s="7">
        <v>0</v>
      </c>
      <c r="GE28" s="7">
        <v>0</v>
      </c>
      <c r="GF28" s="7">
        <v>0</v>
      </c>
      <c r="GG28" s="7">
        <v>0</v>
      </c>
      <c r="GH28" s="7">
        <v>0</v>
      </c>
      <c r="GI28" s="7">
        <v>0</v>
      </c>
      <c r="GJ28" s="7">
        <v>0</v>
      </c>
      <c r="GK28" s="7">
        <v>0</v>
      </c>
      <c r="GL28" s="7">
        <v>0</v>
      </c>
      <c r="GM28" s="7">
        <v>0</v>
      </c>
      <c r="GN28" s="7">
        <v>0</v>
      </c>
      <c r="GO28" s="7">
        <v>0</v>
      </c>
      <c r="GP28" s="7">
        <v>0</v>
      </c>
      <c r="GQ28" s="7">
        <v>0</v>
      </c>
      <c r="GR28" s="7">
        <v>0</v>
      </c>
      <c r="GS28" s="7">
        <v>0</v>
      </c>
      <c r="GT28" s="7">
        <v>0</v>
      </c>
      <c r="GU28" s="7">
        <v>0</v>
      </c>
      <c r="GV28" s="7">
        <v>0</v>
      </c>
      <c r="GW28" s="7">
        <v>0</v>
      </c>
      <c r="GX28" s="7">
        <v>0</v>
      </c>
      <c r="GY28" s="7">
        <v>0</v>
      </c>
      <c r="GZ28" s="7">
        <v>0</v>
      </c>
      <c r="HA28" s="7">
        <v>0</v>
      </c>
      <c r="HB28" s="7">
        <v>0</v>
      </c>
      <c r="HC28" s="7">
        <v>0</v>
      </c>
      <c r="HD28" s="7">
        <v>0</v>
      </c>
      <c r="HE28" s="7">
        <v>0</v>
      </c>
      <c r="HF28" s="7">
        <v>0</v>
      </c>
      <c r="HG28" s="7">
        <v>0</v>
      </c>
      <c r="HH28" s="7">
        <v>0</v>
      </c>
      <c r="HI28" s="7">
        <v>0</v>
      </c>
      <c r="HJ28" s="7">
        <v>0</v>
      </c>
      <c r="HK28" s="7">
        <v>0</v>
      </c>
      <c r="HL28" s="7">
        <v>0</v>
      </c>
      <c r="HM28" s="7">
        <v>0</v>
      </c>
      <c r="HN28" s="7">
        <v>0</v>
      </c>
      <c r="HO28" s="7">
        <v>0</v>
      </c>
      <c r="HP28" s="7">
        <v>0</v>
      </c>
      <c r="HQ28" s="7">
        <v>0</v>
      </c>
      <c r="HR28" s="7">
        <v>0</v>
      </c>
      <c r="HS28" s="7">
        <v>0</v>
      </c>
      <c r="HT28" s="7">
        <v>0</v>
      </c>
      <c r="HU28" s="7">
        <v>0</v>
      </c>
      <c r="HV28" s="7">
        <v>0</v>
      </c>
      <c r="HW28" s="7">
        <v>0</v>
      </c>
      <c r="HX28" s="7">
        <v>0</v>
      </c>
      <c r="HY28" s="7">
        <v>0</v>
      </c>
      <c r="HZ28" s="7">
        <v>0</v>
      </c>
      <c r="IA28" s="7">
        <v>0</v>
      </c>
      <c r="IB28" s="7">
        <v>0</v>
      </c>
      <c r="IC28" s="7">
        <v>0</v>
      </c>
      <c r="ID28" s="7">
        <v>0</v>
      </c>
      <c r="IE28" s="7">
        <v>0</v>
      </c>
      <c r="IF28" s="7">
        <v>0</v>
      </c>
      <c r="IG28" s="7">
        <v>0</v>
      </c>
      <c r="IH28" s="7">
        <v>0</v>
      </c>
      <c r="II28" s="7">
        <v>0</v>
      </c>
      <c r="IJ28" s="7">
        <v>0</v>
      </c>
      <c r="IK28" s="7">
        <v>0</v>
      </c>
      <c r="IL28" s="7">
        <v>0</v>
      </c>
      <c r="IM28" s="7">
        <v>0</v>
      </c>
      <c r="IN28" s="7">
        <v>0</v>
      </c>
      <c r="IO28" s="7">
        <v>0</v>
      </c>
      <c r="IP28" s="7">
        <v>0</v>
      </c>
      <c r="IQ28" s="7">
        <v>0</v>
      </c>
      <c r="IR28" s="7">
        <v>0</v>
      </c>
      <c r="IS28" s="7">
        <v>0</v>
      </c>
      <c r="IT28" s="7">
        <v>0</v>
      </c>
      <c r="IU28" s="7">
        <v>0</v>
      </c>
      <c r="IV28" s="7">
        <v>0</v>
      </c>
      <c r="IW28" s="7">
        <v>0</v>
      </c>
      <c r="IX28" s="7">
        <v>0</v>
      </c>
      <c r="IY28" s="7">
        <v>0</v>
      </c>
      <c r="IZ28" s="7">
        <v>0</v>
      </c>
      <c r="JA28" s="7">
        <v>0</v>
      </c>
      <c r="JB28" s="7">
        <v>0</v>
      </c>
      <c r="JC28" s="7">
        <v>0</v>
      </c>
      <c r="JD28" s="7">
        <v>0</v>
      </c>
      <c r="JE28" s="7">
        <v>0</v>
      </c>
      <c r="JF28" s="7">
        <v>0</v>
      </c>
      <c r="JG28" s="7">
        <v>0</v>
      </c>
      <c r="JH28" s="7">
        <v>0</v>
      </c>
      <c r="JI28" s="7">
        <v>0</v>
      </c>
      <c r="JJ28" s="7">
        <v>0</v>
      </c>
      <c r="JK28" s="7">
        <v>0</v>
      </c>
      <c r="JL28" s="7">
        <v>0</v>
      </c>
      <c r="JM28" s="7">
        <v>0</v>
      </c>
      <c r="JN28" s="7">
        <v>0</v>
      </c>
      <c r="JO28" s="7">
        <v>0</v>
      </c>
      <c r="JP28" s="7">
        <v>0</v>
      </c>
      <c r="JQ28" s="7">
        <v>0</v>
      </c>
      <c r="JR28" s="7">
        <v>0</v>
      </c>
      <c r="JS28" s="7">
        <v>0</v>
      </c>
      <c r="JT28" s="7">
        <v>0</v>
      </c>
      <c r="JU28" s="7">
        <v>0</v>
      </c>
      <c r="JV28" s="7">
        <v>0</v>
      </c>
      <c r="JW28" s="7">
        <v>0</v>
      </c>
      <c r="JX28" s="7">
        <v>0</v>
      </c>
      <c r="JY28" s="7">
        <v>0</v>
      </c>
      <c r="JZ28" s="7">
        <v>0</v>
      </c>
      <c r="KA28" s="7">
        <v>0</v>
      </c>
      <c r="KB28" s="7">
        <v>0</v>
      </c>
      <c r="KC28" s="7">
        <v>0</v>
      </c>
      <c r="KD28" s="7">
        <v>0</v>
      </c>
      <c r="KE28" s="7">
        <v>0</v>
      </c>
      <c r="KF28" s="7">
        <v>0</v>
      </c>
      <c r="KG28" s="7">
        <v>0</v>
      </c>
      <c r="KH28" s="7">
        <v>0</v>
      </c>
      <c r="KI28" s="7">
        <v>0</v>
      </c>
      <c r="KJ28" s="7">
        <v>0</v>
      </c>
      <c r="KK28" s="7">
        <v>0</v>
      </c>
      <c r="KL28" s="7">
        <v>0</v>
      </c>
      <c r="KM28" s="7">
        <v>0</v>
      </c>
      <c r="KN28" s="7">
        <v>0</v>
      </c>
      <c r="KO28" s="7">
        <v>0</v>
      </c>
      <c r="KP28" s="7">
        <v>0</v>
      </c>
      <c r="KQ28" s="7">
        <v>0</v>
      </c>
      <c r="KR28" s="7">
        <v>0</v>
      </c>
      <c r="KS28" s="7">
        <v>0</v>
      </c>
      <c r="KT28" s="7">
        <v>0</v>
      </c>
      <c r="KU28" s="7">
        <v>0</v>
      </c>
      <c r="KV28" s="7">
        <v>0</v>
      </c>
      <c r="KW28" s="7">
        <v>0</v>
      </c>
      <c r="KX28" s="7">
        <v>0</v>
      </c>
      <c r="KY28" s="7">
        <v>0</v>
      </c>
      <c r="KZ28" s="7">
        <v>0</v>
      </c>
      <c r="LA28" s="7">
        <v>0</v>
      </c>
      <c r="LB28" s="7">
        <v>0</v>
      </c>
      <c r="LC28" s="7">
        <v>0</v>
      </c>
      <c r="LD28" s="7">
        <v>0</v>
      </c>
      <c r="LE28" s="7">
        <v>0</v>
      </c>
      <c r="LF28" s="7">
        <v>0</v>
      </c>
      <c r="LG28" s="7">
        <v>0</v>
      </c>
      <c r="LH28" s="7">
        <v>0</v>
      </c>
      <c r="LI28" s="7">
        <v>0</v>
      </c>
      <c r="LJ28" s="7">
        <v>0</v>
      </c>
      <c r="LK28" s="7">
        <v>0</v>
      </c>
      <c r="LL28" s="7">
        <v>0</v>
      </c>
      <c r="LM28" s="7">
        <v>0</v>
      </c>
      <c r="LN28" s="7">
        <v>0</v>
      </c>
      <c r="LO28" s="7">
        <v>0</v>
      </c>
      <c r="LP28" s="7">
        <v>0</v>
      </c>
      <c r="LQ28" s="7">
        <v>0</v>
      </c>
      <c r="LR28" s="7">
        <v>0</v>
      </c>
      <c r="LS28" s="7">
        <v>0</v>
      </c>
      <c r="LT28" s="7">
        <v>0</v>
      </c>
      <c r="LU28" s="7">
        <v>0</v>
      </c>
      <c r="LV28" s="7">
        <v>0</v>
      </c>
      <c r="LW28" s="7">
        <v>0</v>
      </c>
      <c r="LX28" s="7">
        <v>0</v>
      </c>
      <c r="LY28" s="7">
        <v>0</v>
      </c>
      <c r="LZ28" s="7">
        <v>0</v>
      </c>
      <c r="MA28" s="7">
        <v>0</v>
      </c>
      <c r="MB28" s="7">
        <v>0</v>
      </c>
      <c r="MC28" s="7">
        <v>0</v>
      </c>
      <c r="MD28" s="7">
        <v>0</v>
      </c>
      <c r="ME28" s="7">
        <v>0</v>
      </c>
      <c r="MF28" s="7">
        <v>0</v>
      </c>
      <c r="MG28" s="7">
        <v>0</v>
      </c>
      <c r="MH28" s="7">
        <v>0</v>
      </c>
      <c r="MI28" s="7">
        <v>0</v>
      </c>
      <c r="MJ28" s="7">
        <v>0</v>
      </c>
      <c r="MK28" s="7">
        <v>0</v>
      </c>
      <c r="ML28" s="7">
        <v>0</v>
      </c>
      <c r="MM28" s="7">
        <v>0</v>
      </c>
      <c r="MN28" s="7">
        <v>0</v>
      </c>
      <c r="MO28" s="7">
        <v>0</v>
      </c>
      <c r="MP28" s="7">
        <v>0</v>
      </c>
      <c r="MQ28" s="7">
        <v>0</v>
      </c>
      <c r="MR28" s="7">
        <v>0</v>
      </c>
      <c r="MS28" s="7">
        <v>0</v>
      </c>
      <c r="MT28" s="7">
        <v>0</v>
      </c>
      <c r="MU28" s="7">
        <v>0</v>
      </c>
      <c r="MV28" s="7">
        <v>0</v>
      </c>
      <c r="MW28" s="7">
        <v>0</v>
      </c>
      <c r="MX28" s="7">
        <v>0</v>
      </c>
      <c r="MY28" s="7">
        <v>0</v>
      </c>
      <c r="MZ28" s="7">
        <v>0</v>
      </c>
      <c r="NA28" s="7">
        <v>0</v>
      </c>
      <c r="NB28" s="7">
        <v>0</v>
      </c>
      <c r="NC28" s="7">
        <v>0</v>
      </c>
    </row>
    <row r="29" spans="1:367" x14ac:dyDescent="0.35">
      <c r="A29" s="6">
        <v>45479</v>
      </c>
      <c r="B29" s="7">
        <v>0</v>
      </c>
      <c r="C29" s="7">
        <v>0</v>
      </c>
      <c r="D29" s="7">
        <v>0</v>
      </c>
      <c r="E29" s="7">
        <v>0</v>
      </c>
      <c r="F29" s="7">
        <v>0</v>
      </c>
      <c r="G29" s="7">
        <v>0</v>
      </c>
      <c r="H29" s="7">
        <v>0</v>
      </c>
      <c r="I29" s="7">
        <v>0</v>
      </c>
      <c r="J29" s="7">
        <v>0</v>
      </c>
      <c r="K29" s="7">
        <v>0</v>
      </c>
      <c r="L29" s="7">
        <v>0</v>
      </c>
      <c r="M29" s="7">
        <v>0</v>
      </c>
      <c r="N29" s="7">
        <v>0</v>
      </c>
      <c r="O29" s="7">
        <v>0</v>
      </c>
      <c r="P29" s="7">
        <v>0</v>
      </c>
      <c r="Q29" s="7">
        <v>0</v>
      </c>
      <c r="R29" s="7">
        <v>0</v>
      </c>
      <c r="S29" s="7">
        <v>0</v>
      </c>
      <c r="T29" s="7">
        <v>0</v>
      </c>
      <c r="U29" s="7">
        <v>0</v>
      </c>
      <c r="V29" s="7">
        <v>0</v>
      </c>
      <c r="W29" s="7">
        <v>0</v>
      </c>
      <c r="X29" s="7">
        <v>0</v>
      </c>
      <c r="Y29" s="7">
        <v>0</v>
      </c>
      <c r="Z29" s="7">
        <v>0</v>
      </c>
      <c r="AA29" s="7">
        <v>0</v>
      </c>
      <c r="AB29" s="7">
        <v>0</v>
      </c>
      <c r="AC29" s="7">
        <v>0</v>
      </c>
      <c r="AD29" s="7">
        <v>0</v>
      </c>
      <c r="AE29" s="7">
        <v>0</v>
      </c>
      <c r="AF29" s="7">
        <v>0</v>
      </c>
      <c r="AG29" s="7">
        <v>0</v>
      </c>
      <c r="AH29" s="7">
        <v>0</v>
      </c>
      <c r="AI29" s="7">
        <v>0</v>
      </c>
      <c r="AJ29" s="7">
        <v>0</v>
      </c>
      <c r="AK29" s="7">
        <v>0</v>
      </c>
      <c r="AL29" s="7">
        <v>0</v>
      </c>
      <c r="AM29" s="7">
        <v>0</v>
      </c>
      <c r="AN29" s="7">
        <v>0</v>
      </c>
      <c r="AO29" s="7">
        <v>0</v>
      </c>
      <c r="AP29" s="7">
        <v>0</v>
      </c>
      <c r="AQ29" s="7">
        <v>0</v>
      </c>
      <c r="AR29" s="7">
        <v>0</v>
      </c>
      <c r="AS29" s="7">
        <v>0</v>
      </c>
      <c r="AT29" s="7">
        <v>0</v>
      </c>
      <c r="AU29" s="7">
        <v>0</v>
      </c>
      <c r="AV29" s="7">
        <v>0</v>
      </c>
      <c r="AW29" s="7">
        <v>0</v>
      </c>
      <c r="AX29" s="7">
        <v>0</v>
      </c>
      <c r="AY29" s="7">
        <v>0</v>
      </c>
      <c r="AZ29" s="7">
        <v>0</v>
      </c>
      <c r="BA29" s="7">
        <v>0</v>
      </c>
      <c r="BB29" s="7">
        <v>0</v>
      </c>
      <c r="BC29" s="7">
        <v>0</v>
      </c>
      <c r="BD29" s="7">
        <v>0</v>
      </c>
      <c r="BE29" s="7">
        <v>0</v>
      </c>
      <c r="BF29" s="7">
        <v>0</v>
      </c>
      <c r="BG29" s="7">
        <v>0</v>
      </c>
      <c r="BH29" s="7">
        <v>0</v>
      </c>
      <c r="BI29" s="7">
        <v>0</v>
      </c>
      <c r="BJ29" s="7">
        <v>0</v>
      </c>
      <c r="BK29" s="7">
        <v>0</v>
      </c>
      <c r="BL29" s="7">
        <v>0</v>
      </c>
      <c r="BM29" s="7">
        <v>0</v>
      </c>
      <c r="BN29" s="7">
        <v>0</v>
      </c>
      <c r="BO29" s="7">
        <v>0</v>
      </c>
      <c r="BP29" s="7" t="s">
        <v>6</v>
      </c>
      <c r="BQ29" s="7">
        <v>0</v>
      </c>
      <c r="BR29" s="7">
        <v>0</v>
      </c>
      <c r="BS29" s="7">
        <v>0</v>
      </c>
      <c r="BT29" s="7">
        <v>0</v>
      </c>
      <c r="BU29" s="7">
        <v>0</v>
      </c>
      <c r="BV29" s="7">
        <v>0</v>
      </c>
      <c r="BW29" s="7">
        <v>0</v>
      </c>
      <c r="BX29" s="7">
        <v>0</v>
      </c>
      <c r="BY29" s="7">
        <v>0</v>
      </c>
      <c r="BZ29" s="7">
        <v>0</v>
      </c>
      <c r="CA29" s="7">
        <v>0</v>
      </c>
      <c r="CB29" s="7">
        <v>0</v>
      </c>
      <c r="CC29" s="7">
        <v>0</v>
      </c>
      <c r="CD29" s="7">
        <v>0</v>
      </c>
      <c r="CE29" s="7">
        <v>0</v>
      </c>
      <c r="CF29" s="7">
        <v>0</v>
      </c>
      <c r="CG29" s="7">
        <v>0</v>
      </c>
      <c r="CH29" s="7">
        <v>0</v>
      </c>
      <c r="CI29" s="7">
        <v>0</v>
      </c>
      <c r="CJ29" s="7">
        <v>0</v>
      </c>
      <c r="CK29" s="7">
        <v>0</v>
      </c>
      <c r="CL29" s="7">
        <v>0</v>
      </c>
      <c r="CM29" s="7">
        <v>0</v>
      </c>
      <c r="CN29" s="7">
        <v>0</v>
      </c>
      <c r="CO29" s="7">
        <v>0</v>
      </c>
      <c r="CP29" s="7">
        <v>0</v>
      </c>
      <c r="CQ29" s="7">
        <v>0</v>
      </c>
      <c r="CR29" s="7">
        <v>0</v>
      </c>
      <c r="CS29" s="7">
        <v>0</v>
      </c>
      <c r="CT29" s="7">
        <v>0</v>
      </c>
      <c r="CU29" s="7">
        <v>0</v>
      </c>
      <c r="CV29" s="7">
        <v>0</v>
      </c>
      <c r="CW29" s="7" t="s">
        <v>6</v>
      </c>
      <c r="CX29" s="7">
        <v>0</v>
      </c>
      <c r="CY29" s="7">
        <v>0</v>
      </c>
      <c r="CZ29" s="7">
        <v>0</v>
      </c>
      <c r="DA29" s="7">
        <v>0</v>
      </c>
      <c r="DB29" s="7">
        <v>0</v>
      </c>
      <c r="DC29" s="7">
        <v>0</v>
      </c>
      <c r="DD29" s="7">
        <v>0</v>
      </c>
      <c r="DE29" s="7">
        <v>0</v>
      </c>
      <c r="DF29" s="7">
        <v>0</v>
      </c>
      <c r="DG29" s="7">
        <v>0</v>
      </c>
      <c r="DH29" s="7">
        <v>0</v>
      </c>
      <c r="DI29" s="7">
        <v>0</v>
      </c>
      <c r="DJ29" s="7">
        <v>0</v>
      </c>
      <c r="DK29" s="7">
        <v>0</v>
      </c>
      <c r="DL29" s="7" t="s">
        <v>6</v>
      </c>
      <c r="DM29" s="7">
        <v>0</v>
      </c>
      <c r="DN29" s="7">
        <v>0</v>
      </c>
      <c r="DO29" s="7">
        <v>0</v>
      </c>
      <c r="DP29" s="7">
        <v>0</v>
      </c>
      <c r="DQ29" s="7">
        <v>0</v>
      </c>
      <c r="DR29" s="7">
        <v>0</v>
      </c>
      <c r="DS29" s="7">
        <v>0</v>
      </c>
      <c r="DT29" s="7">
        <v>0</v>
      </c>
      <c r="DU29" s="7">
        <v>0</v>
      </c>
      <c r="DV29" s="7">
        <v>0</v>
      </c>
      <c r="DW29" s="7">
        <v>0</v>
      </c>
      <c r="DX29" s="7">
        <v>0</v>
      </c>
      <c r="DY29" s="7">
        <v>0</v>
      </c>
      <c r="DZ29" s="7">
        <v>0</v>
      </c>
      <c r="EA29" s="7">
        <v>0</v>
      </c>
      <c r="EB29" s="7">
        <v>0</v>
      </c>
      <c r="EC29" s="7">
        <v>0</v>
      </c>
      <c r="ED29" s="7">
        <v>0</v>
      </c>
      <c r="EE29" s="7">
        <v>0</v>
      </c>
      <c r="EF29" s="7">
        <v>0</v>
      </c>
      <c r="EG29" s="7">
        <v>0</v>
      </c>
      <c r="EH29" s="7">
        <v>0</v>
      </c>
      <c r="EI29" s="7">
        <v>0</v>
      </c>
      <c r="EJ29" s="7" t="s">
        <v>6</v>
      </c>
      <c r="EK29" s="7">
        <v>0</v>
      </c>
      <c r="EL29" s="7">
        <v>0</v>
      </c>
      <c r="EM29" s="7">
        <v>0</v>
      </c>
      <c r="EN29" s="7" t="s">
        <v>6</v>
      </c>
      <c r="EO29" s="7">
        <v>0</v>
      </c>
      <c r="EP29" s="7">
        <v>0</v>
      </c>
      <c r="EQ29" s="7">
        <v>0</v>
      </c>
      <c r="ER29" s="7">
        <v>0</v>
      </c>
      <c r="ES29" s="7">
        <v>0</v>
      </c>
      <c r="ET29" s="7">
        <v>0</v>
      </c>
      <c r="EU29" s="7">
        <v>0</v>
      </c>
      <c r="EV29" s="7">
        <v>0</v>
      </c>
      <c r="EW29" s="7">
        <v>0</v>
      </c>
      <c r="EX29" s="7">
        <v>0</v>
      </c>
      <c r="EY29" s="7">
        <v>0</v>
      </c>
      <c r="EZ29" s="7">
        <v>0</v>
      </c>
      <c r="FA29" s="7">
        <v>0</v>
      </c>
      <c r="FB29" s="7">
        <v>0</v>
      </c>
      <c r="FC29" s="7">
        <v>0</v>
      </c>
      <c r="FD29" s="7">
        <v>0</v>
      </c>
      <c r="FE29" s="7">
        <v>0</v>
      </c>
      <c r="FF29" s="7">
        <v>0</v>
      </c>
      <c r="FG29" s="7">
        <v>0</v>
      </c>
      <c r="FH29" s="7">
        <v>0</v>
      </c>
      <c r="FI29" s="7">
        <v>0</v>
      </c>
      <c r="FJ29" s="7">
        <v>0</v>
      </c>
      <c r="FK29" s="7">
        <v>0</v>
      </c>
      <c r="FL29" s="7">
        <v>0</v>
      </c>
      <c r="FM29" s="7">
        <v>0</v>
      </c>
      <c r="FN29" s="7">
        <v>0</v>
      </c>
      <c r="FO29" s="7">
        <v>0</v>
      </c>
      <c r="FP29" s="7">
        <v>0</v>
      </c>
      <c r="FQ29" s="7">
        <v>0</v>
      </c>
      <c r="FR29" s="7">
        <v>0</v>
      </c>
      <c r="FS29" s="7">
        <v>0</v>
      </c>
      <c r="FT29" s="7">
        <v>0</v>
      </c>
      <c r="FU29" s="7">
        <v>0</v>
      </c>
      <c r="FV29" s="7">
        <v>0</v>
      </c>
      <c r="FW29" s="7">
        <v>0</v>
      </c>
      <c r="FX29" s="7">
        <v>0</v>
      </c>
      <c r="FY29" s="7">
        <v>0</v>
      </c>
      <c r="FZ29" s="7">
        <v>0</v>
      </c>
      <c r="GA29" s="7">
        <v>0</v>
      </c>
      <c r="GB29" s="7">
        <v>0</v>
      </c>
      <c r="GC29" s="7">
        <v>0</v>
      </c>
      <c r="GD29" s="7">
        <v>0</v>
      </c>
      <c r="GE29" s="7">
        <v>0</v>
      </c>
      <c r="GF29" s="7">
        <v>0</v>
      </c>
      <c r="GG29" s="7">
        <v>0</v>
      </c>
      <c r="GH29" s="7">
        <v>0</v>
      </c>
      <c r="GI29" s="7">
        <v>0</v>
      </c>
      <c r="GJ29" s="7">
        <v>0</v>
      </c>
      <c r="GK29" s="7">
        <v>0</v>
      </c>
      <c r="GL29" s="7">
        <v>0</v>
      </c>
      <c r="GM29" s="7">
        <v>0</v>
      </c>
      <c r="GN29" s="7">
        <v>0</v>
      </c>
      <c r="GO29" s="7">
        <v>0</v>
      </c>
      <c r="GP29" s="7">
        <v>0</v>
      </c>
      <c r="GQ29" s="7">
        <v>0</v>
      </c>
      <c r="GR29" s="7">
        <v>0</v>
      </c>
      <c r="GS29" s="7">
        <v>0</v>
      </c>
      <c r="GT29" s="7">
        <v>0</v>
      </c>
      <c r="GU29" s="7">
        <v>0</v>
      </c>
      <c r="GV29" s="7">
        <v>0</v>
      </c>
      <c r="GW29" s="7">
        <v>0</v>
      </c>
      <c r="GX29" s="7">
        <v>0</v>
      </c>
      <c r="GY29" s="7">
        <v>0</v>
      </c>
      <c r="GZ29" s="7">
        <v>0</v>
      </c>
      <c r="HA29" s="7">
        <v>0</v>
      </c>
      <c r="HB29" s="7">
        <v>0</v>
      </c>
      <c r="HC29" s="7">
        <v>0</v>
      </c>
      <c r="HD29" s="7">
        <v>0</v>
      </c>
      <c r="HE29" s="7">
        <v>0</v>
      </c>
      <c r="HF29" s="7">
        <v>0</v>
      </c>
      <c r="HG29" s="7">
        <v>0</v>
      </c>
      <c r="HH29" s="7">
        <v>0</v>
      </c>
      <c r="HI29" s="7">
        <v>0</v>
      </c>
      <c r="HJ29" s="7">
        <v>0</v>
      </c>
      <c r="HK29" s="7">
        <v>0</v>
      </c>
      <c r="HL29" s="7">
        <v>0</v>
      </c>
      <c r="HM29" s="7">
        <v>0</v>
      </c>
      <c r="HN29" s="7">
        <v>0</v>
      </c>
      <c r="HO29" s="7">
        <v>0</v>
      </c>
      <c r="HP29" s="7">
        <v>0</v>
      </c>
      <c r="HQ29" s="7">
        <v>0</v>
      </c>
      <c r="HR29" s="7">
        <v>0</v>
      </c>
      <c r="HS29" s="7">
        <v>0</v>
      </c>
      <c r="HT29" s="7">
        <v>0</v>
      </c>
      <c r="HU29" s="7">
        <v>0</v>
      </c>
      <c r="HV29" s="7">
        <v>0</v>
      </c>
      <c r="HW29" s="7">
        <v>0</v>
      </c>
      <c r="HX29" s="7">
        <v>0</v>
      </c>
      <c r="HY29" s="7">
        <v>0</v>
      </c>
      <c r="HZ29" s="7">
        <v>0</v>
      </c>
      <c r="IA29" s="7">
        <v>0</v>
      </c>
      <c r="IB29" s="7">
        <v>0</v>
      </c>
      <c r="IC29" s="7">
        <v>0</v>
      </c>
      <c r="ID29" s="7">
        <v>0</v>
      </c>
      <c r="IE29" s="7">
        <v>0</v>
      </c>
      <c r="IF29" s="7">
        <v>0</v>
      </c>
      <c r="IG29" s="7">
        <v>0</v>
      </c>
      <c r="IH29" s="7">
        <v>0</v>
      </c>
      <c r="II29" s="7">
        <v>0</v>
      </c>
      <c r="IJ29" s="7">
        <v>0</v>
      </c>
      <c r="IK29" s="7">
        <v>0</v>
      </c>
      <c r="IL29" s="7">
        <v>0</v>
      </c>
      <c r="IM29" s="7">
        <v>0</v>
      </c>
      <c r="IN29" s="7">
        <v>0</v>
      </c>
      <c r="IO29" s="7">
        <v>0</v>
      </c>
      <c r="IP29" s="7">
        <v>0</v>
      </c>
      <c r="IQ29" s="7">
        <v>0</v>
      </c>
      <c r="IR29" s="7">
        <v>0</v>
      </c>
      <c r="IS29" s="7">
        <v>0</v>
      </c>
      <c r="IT29" s="7">
        <v>0</v>
      </c>
      <c r="IU29" s="7">
        <v>0</v>
      </c>
      <c r="IV29" s="7">
        <v>0</v>
      </c>
      <c r="IW29" s="7">
        <v>0</v>
      </c>
      <c r="IX29" s="7">
        <v>0</v>
      </c>
      <c r="IY29" s="7">
        <v>0</v>
      </c>
      <c r="IZ29" s="7">
        <v>0</v>
      </c>
      <c r="JA29" s="7">
        <v>0</v>
      </c>
      <c r="JB29" s="7">
        <v>0</v>
      </c>
      <c r="JC29" s="7">
        <v>0</v>
      </c>
      <c r="JD29" s="7">
        <v>0</v>
      </c>
      <c r="JE29" s="7">
        <v>0</v>
      </c>
      <c r="JF29" s="7">
        <v>0</v>
      </c>
      <c r="JG29" s="7">
        <v>0</v>
      </c>
      <c r="JH29" s="7">
        <v>0</v>
      </c>
      <c r="JI29" s="7">
        <v>0</v>
      </c>
      <c r="JJ29" s="7">
        <v>0</v>
      </c>
      <c r="JK29" s="7">
        <v>0</v>
      </c>
      <c r="JL29" s="7">
        <v>0</v>
      </c>
      <c r="JM29" s="7">
        <v>0</v>
      </c>
      <c r="JN29" s="7">
        <v>0</v>
      </c>
      <c r="JO29" s="7">
        <v>0</v>
      </c>
      <c r="JP29" s="7">
        <v>0</v>
      </c>
      <c r="JQ29" s="7">
        <v>0</v>
      </c>
      <c r="JR29" s="7">
        <v>0</v>
      </c>
      <c r="JS29" s="7">
        <v>0</v>
      </c>
      <c r="JT29" s="7">
        <v>0</v>
      </c>
      <c r="JU29" s="7">
        <v>0</v>
      </c>
      <c r="JV29" s="7">
        <v>0</v>
      </c>
      <c r="JW29" s="7">
        <v>0</v>
      </c>
      <c r="JX29" s="7">
        <v>0</v>
      </c>
      <c r="JY29" s="7">
        <v>0</v>
      </c>
      <c r="JZ29" s="7">
        <v>0</v>
      </c>
      <c r="KA29" s="7">
        <v>0</v>
      </c>
      <c r="KB29" s="7">
        <v>0</v>
      </c>
      <c r="KC29" s="7">
        <v>0</v>
      </c>
      <c r="KD29" s="7">
        <v>0</v>
      </c>
      <c r="KE29" s="7">
        <v>0</v>
      </c>
      <c r="KF29" s="7">
        <v>0</v>
      </c>
      <c r="KG29" s="7">
        <v>0</v>
      </c>
      <c r="KH29" s="7">
        <v>0</v>
      </c>
      <c r="KI29" s="7">
        <v>0</v>
      </c>
      <c r="KJ29" s="7">
        <v>0</v>
      </c>
      <c r="KK29" s="7">
        <v>0</v>
      </c>
      <c r="KL29" s="7">
        <v>0</v>
      </c>
      <c r="KM29" s="7">
        <v>0</v>
      </c>
      <c r="KN29" s="7">
        <v>0</v>
      </c>
      <c r="KO29" s="7">
        <v>0</v>
      </c>
      <c r="KP29" s="7">
        <v>0</v>
      </c>
      <c r="KQ29" s="7">
        <v>0</v>
      </c>
      <c r="KR29" s="7">
        <v>0</v>
      </c>
      <c r="KS29" s="7">
        <v>0</v>
      </c>
      <c r="KT29" s="7">
        <v>0</v>
      </c>
      <c r="KU29" s="7">
        <v>0</v>
      </c>
      <c r="KV29" s="7">
        <v>0</v>
      </c>
      <c r="KW29" s="7">
        <v>0</v>
      </c>
      <c r="KX29" s="7">
        <v>0</v>
      </c>
      <c r="KY29" s="7">
        <v>0</v>
      </c>
      <c r="KZ29" s="7">
        <v>0</v>
      </c>
      <c r="LA29" s="7">
        <v>0</v>
      </c>
      <c r="LB29" s="7">
        <v>0</v>
      </c>
      <c r="LC29" s="7">
        <v>0</v>
      </c>
      <c r="LD29" s="7">
        <v>0</v>
      </c>
      <c r="LE29" s="7">
        <v>0</v>
      </c>
      <c r="LF29" s="7">
        <v>0</v>
      </c>
      <c r="LG29" s="7">
        <v>0</v>
      </c>
      <c r="LH29" s="7">
        <v>0</v>
      </c>
      <c r="LI29" s="7">
        <v>0</v>
      </c>
      <c r="LJ29" s="7">
        <v>0</v>
      </c>
      <c r="LK29" s="7">
        <v>0</v>
      </c>
      <c r="LL29" s="7">
        <v>0</v>
      </c>
      <c r="LM29" s="7">
        <v>0</v>
      </c>
      <c r="LN29" s="7">
        <v>0</v>
      </c>
      <c r="LO29" s="7">
        <v>0</v>
      </c>
      <c r="LP29" s="7">
        <v>0</v>
      </c>
      <c r="LQ29" s="7">
        <v>0</v>
      </c>
      <c r="LR29" s="7">
        <v>0</v>
      </c>
      <c r="LS29" s="7">
        <v>0</v>
      </c>
      <c r="LT29" s="7">
        <v>0</v>
      </c>
      <c r="LU29" s="7">
        <v>0</v>
      </c>
      <c r="LV29" s="7">
        <v>0</v>
      </c>
      <c r="LW29" s="7">
        <v>0</v>
      </c>
      <c r="LX29" s="7">
        <v>0</v>
      </c>
      <c r="LY29" s="7">
        <v>0</v>
      </c>
      <c r="LZ29" s="7">
        <v>0</v>
      </c>
      <c r="MA29" s="7">
        <v>0</v>
      </c>
      <c r="MB29" s="7">
        <v>0</v>
      </c>
      <c r="MC29" s="7">
        <v>0</v>
      </c>
      <c r="MD29" s="7">
        <v>0</v>
      </c>
      <c r="ME29" s="7">
        <v>0</v>
      </c>
      <c r="MF29" s="7">
        <v>0</v>
      </c>
      <c r="MG29" s="7">
        <v>0</v>
      </c>
      <c r="MH29" s="7">
        <v>0</v>
      </c>
      <c r="MI29" s="7">
        <v>0</v>
      </c>
      <c r="MJ29" s="7">
        <v>0</v>
      </c>
      <c r="MK29" s="7">
        <v>0</v>
      </c>
      <c r="ML29" s="7">
        <v>0</v>
      </c>
      <c r="MM29" s="7">
        <v>0</v>
      </c>
      <c r="MN29" s="7">
        <v>0</v>
      </c>
      <c r="MO29" s="7">
        <v>0</v>
      </c>
      <c r="MP29" s="7">
        <v>0</v>
      </c>
      <c r="MQ29" s="7">
        <v>0</v>
      </c>
      <c r="MR29" s="7">
        <v>0</v>
      </c>
      <c r="MS29" s="7">
        <v>0</v>
      </c>
      <c r="MT29" s="7">
        <v>0</v>
      </c>
      <c r="MU29" s="7">
        <v>0</v>
      </c>
      <c r="MV29" s="7">
        <v>0</v>
      </c>
      <c r="MW29" s="7">
        <v>0</v>
      </c>
      <c r="MX29" s="7">
        <v>0</v>
      </c>
      <c r="MY29" s="7">
        <v>0</v>
      </c>
      <c r="MZ29" s="7">
        <v>0</v>
      </c>
      <c r="NA29" s="7">
        <v>0</v>
      </c>
      <c r="NB29" s="7">
        <v>0</v>
      </c>
      <c r="NC29" s="7">
        <v>0</v>
      </c>
    </row>
    <row r="30" spans="1:367" x14ac:dyDescent="0.35">
      <c r="A30" s="6">
        <v>45478</v>
      </c>
      <c r="B30" s="7">
        <v>0</v>
      </c>
      <c r="C30" s="7">
        <v>0</v>
      </c>
      <c r="D30" s="7">
        <v>0</v>
      </c>
      <c r="E30" s="7">
        <v>0</v>
      </c>
      <c r="F30" s="7">
        <v>0</v>
      </c>
      <c r="G30" s="7">
        <v>0</v>
      </c>
      <c r="H30" s="7">
        <v>0</v>
      </c>
      <c r="I30" s="7">
        <v>0</v>
      </c>
      <c r="J30" s="7">
        <v>0</v>
      </c>
      <c r="K30" s="7">
        <v>0</v>
      </c>
      <c r="L30" s="7">
        <v>0</v>
      </c>
      <c r="M30" s="7">
        <v>0</v>
      </c>
      <c r="N30" s="7">
        <v>0</v>
      </c>
      <c r="O30" s="7">
        <v>0</v>
      </c>
      <c r="P30" s="7">
        <v>0</v>
      </c>
      <c r="Q30" s="7">
        <v>0</v>
      </c>
      <c r="R30" s="7">
        <v>0</v>
      </c>
      <c r="S30" s="7">
        <v>0</v>
      </c>
      <c r="T30" s="7">
        <v>0</v>
      </c>
      <c r="U30" s="7">
        <v>0</v>
      </c>
      <c r="V30" s="7">
        <v>0</v>
      </c>
      <c r="W30" s="7">
        <v>0</v>
      </c>
      <c r="X30" s="7">
        <v>0</v>
      </c>
      <c r="Y30" s="7">
        <v>0</v>
      </c>
      <c r="Z30" s="7">
        <v>0</v>
      </c>
      <c r="AA30" s="7">
        <v>0</v>
      </c>
      <c r="AB30" s="7">
        <v>0</v>
      </c>
      <c r="AC30" s="7">
        <v>0</v>
      </c>
      <c r="AD30" s="7">
        <v>0</v>
      </c>
      <c r="AE30" s="7">
        <v>0</v>
      </c>
      <c r="AF30" s="7">
        <v>0</v>
      </c>
      <c r="AG30" s="7">
        <v>0</v>
      </c>
      <c r="AH30" s="7">
        <v>0</v>
      </c>
      <c r="AI30" s="7">
        <v>0</v>
      </c>
      <c r="AJ30" s="7">
        <v>0</v>
      </c>
      <c r="AK30" s="7">
        <v>0</v>
      </c>
      <c r="AL30" s="7">
        <v>0</v>
      </c>
      <c r="AM30" s="7">
        <v>0</v>
      </c>
      <c r="AN30" s="7">
        <v>0</v>
      </c>
      <c r="AO30" s="7">
        <v>0</v>
      </c>
      <c r="AP30" s="7">
        <v>0</v>
      </c>
      <c r="AQ30" s="7">
        <v>0</v>
      </c>
      <c r="AR30" s="7">
        <v>0</v>
      </c>
      <c r="AS30" s="7">
        <v>0</v>
      </c>
      <c r="AT30" s="7">
        <v>0</v>
      </c>
      <c r="AU30" s="7">
        <v>0</v>
      </c>
      <c r="AV30" s="7">
        <v>0</v>
      </c>
      <c r="AW30" s="7">
        <v>0</v>
      </c>
      <c r="AX30" s="7">
        <v>0</v>
      </c>
      <c r="AY30" s="7">
        <v>0</v>
      </c>
      <c r="AZ30" s="7">
        <v>0</v>
      </c>
      <c r="BA30" s="7">
        <v>0</v>
      </c>
      <c r="BB30" s="7">
        <v>0</v>
      </c>
      <c r="BC30" s="7">
        <v>0</v>
      </c>
      <c r="BD30" s="7">
        <v>0</v>
      </c>
      <c r="BE30" s="7">
        <v>0</v>
      </c>
      <c r="BF30" s="7">
        <v>0</v>
      </c>
      <c r="BG30" s="7">
        <v>0</v>
      </c>
      <c r="BH30" s="7">
        <v>0</v>
      </c>
      <c r="BI30" s="7">
        <v>0</v>
      </c>
      <c r="BJ30" s="7">
        <v>0</v>
      </c>
      <c r="BK30" s="7">
        <v>0</v>
      </c>
      <c r="BL30" s="7">
        <v>0</v>
      </c>
      <c r="BM30" s="7">
        <v>0</v>
      </c>
      <c r="BN30" s="7">
        <v>0</v>
      </c>
      <c r="BO30" s="7">
        <v>0</v>
      </c>
      <c r="BP30" s="7">
        <v>0</v>
      </c>
      <c r="BQ30" s="7">
        <v>0</v>
      </c>
      <c r="BR30" s="7">
        <v>0</v>
      </c>
      <c r="BS30" s="7">
        <v>0</v>
      </c>
      <c r="BT30" s="7">
        <v>0</v>
      </c>
      <c r="BU30" s="7">
        <v>0</v>
      </c>
      <c r="BV30" s="7">
        <v>0</v>
      </c>
      <c r="BW30" s="7">
        <v>0</v>
      </c>
      <c r="BX30" s="7">
        <v>0</v>
      </c>
      <c r="BY30" s="7">
        <v>0</v>
      </c>
      <c r="BZ30" s="7">
        <v>0</v>
      </c>
      <c r="CA30" s="7">
        <v>0</v>
      </c>
      <c r="CB30" s="7">
        <v>0</v>
      </c>
      <c r="CC30" s="7">
        <v>0</v>
      </c>
      <c r="CD30" s="7">
        <v>0</v>
      </c>
      <c r="CE30" s="7">
        <v>0</v>
      </c>
      <c r="CF30" s="7">
        <v>0</v>
      </c>
      <c r="CG30" s="7">
        <v>0</v>
      </c>
      <c r="CH30" s="7">
        <v>0</v>
      </c>
      <c r="CI30" s="7">
        <v>0</v>
      </c>
      <c r="CJ30" s="7">
        <v>0</v>
      </c>
      <c r="CK30" s="7">
        <v>0</v>
      </c>
      <c r="CL30" s="7">
        <v>0</v>
      </c>
      <c r="CM30" s="7">
        <v>0</v>
      </c>
      <c r="CN30" s="7">
        <v>0</v>
      </c>
      <c r="CO30" s="7">
        <v>0</v>
      </c>
      <c r="CP30" s="7">
        <v>0</v>
      </c>
      <c r="CQ30" s="7">
        <v>0</v>
      </c>
      <c r="CR30" s="7">
        <v>0</v>
      </c>
      <c r="CS30" s="7">
        <v>0</v>
      </c>
      <c r="CT30" s="7">
        <v>0</v>
      </c>
      <c r="CU30" s="7">
        <v>0</v>
      </c>
      <c r="CV30" s="7">
        <v>0</v>
      </c>
      <c r="CW30" s="7" t="s">
        <v>6</v>
      </c>
      <c r="CX30" s="7">
        <v>0</v>
      </c>
      <c r="CY30" s="7">
        <v>0</v>
      </c>
      <c r="CZ30" s="7">
        <v>0</v>
      </c>
      <c r="DA30" s="7">
        <v>0</v>
      </c>
      <c r="DB30" s="7">
        <v>0</v>
      </c>
      <c r="DC30" s="7">
        <v>0</v>
      </c>
      <c r="DD30" s="7">
        <v>0</v>
      </c>
      <c r="DE30" s="7">
        <v>0</v>
      </c>
      <c r="DF30" s="7">
        <v>0</v>
      </c>
      <c r="DG30" s="7">
        <v>0</v>
      </c>
      <c r="DH30" s="7">
        <v>0</v>
      </c>
      <c r="DI30" s="7">
        <v>0</v>
      </c>
      <c r="DJ30" s="7">
        <v>0</v>
      </c>
      <c r="DK30" s="7">
        <v>0</v>
      </c>
      <c r="DL30" s="7" t="s">
        <v>6</v>
      </c>
      <c r="DM30" s="7">
        <v>0</v>
      </c>
      <c r="DN30" s="7">
        <v>3.9370000000000002E-2</v>
      </c>
      <c r="DO30" s="7">
        <v>0</v>
      </c>
      <c r="DP30" s="7">
        <v>0</v>
      </c>
      <c r="DQ30" s="7">
        <v>0</v>
      </c>
      <c r="DR30" s="7">
        <v>0</v>
      </c>
      <c r="DS30" s="7">
        <v>0</v>
      </c>
      <c r="DT30" s="7">
        <v>0</v>
      </c>
      <c r="DU30" s="7">
        <v>0</v>
      </c>
      <c r="DV30" s="7">
        <v>0</v>
      </c>
      <c r="DW30" s="7">
        <v>0</v>
      </c>
      <c r="DX30" s="7">
        <v>0</v>
      </c>
      <c r="DY30" s="7">
        <v>0</v>
      </c>
      <c r="DZ30" s="7">
        <v>0</v>
      </c>
      <c r="EA30" s="7">
        <v>0</v>
      </c>
      <c r="EB30" s="7">
        <v>0</v>
      </c>
      <c r="EC30" s="7">
        <v>0</v>
      </c>
      <c r="ED30" s="7">
        <v>0</v>
      </c>
      <c r="EE30" s="7">
        <v>0</v>
      </c>
      <c r="EF30" s="7">
        <v>0</v>
      </c>
      <c r="EG30" s="7">
        <v>0</v>
      </c>
      <c r="EH30" s="7">
        <v>0</v>
      </c>
      <c r="EI30" s="7">
        <v>0</v>
      </c>
      <c r="EJ30" s="7" t="s">
        <v>6</v>
      </c>
      <c r="EK30" s="7">
        <v>0</v>
      </c>
      <c r="EL30" s="7">
        <v>0</v>
      </c>
      <c r="EM30" s="7">
        <v>0</v>
      </c>
      <c r="EN30" s="7" t="s">
        <v>6</v>
      </c>
      <c r="EO30" s="7">
        <v>0</v>
      </c>
      <c r="EP30" s="7">
        <v>0</v>
      </c>
      <c r="EQ30" s="7">
        <v>0</v>
      </c>
      <c r="ER30" s="7">
        <v>0</v>
      </c>
      <c r="ES30" s="7">
        <v>0</v>
      </c>
      <c r="ET30" s="7">
        <v>0</v>
      </c>
      <c r="EU30" s="7">
        <v>0</v>
      </c>
      <c r="EV30" s="7">
        <v>0</v>
      </c>
      <c r="EW30" s="7">
        <v>0</v>
      </c>
      <c r="EX30" s="7">
        <v>0</v>
      </c>
      <c r="EY30" s="7">
        <v>0</v>
      </c>
      <c r="EZ30" s="7">
        <v>0</v>
      </c>
      <c r="FA30" s="7">
        <v>0</v>
      </c>
      <c r="FB30" s="7">
        <v>0</v>
      </c>
      <c r="FC30" s="7">
        <v>0</v>
      </c>
      <c r="FD30" s="7">
        <v>0</v>
      </c>
      <c r="FE30" s="7">
        <v>0</v>
      </c>
      <c r="FF30" s="7">
        <v>0</v>
      </c>
      <c r="FG30" s="7">
        <v>0</v>
      </c>
      <c r="FH30" s="7">
        <v>0</v>
      </c>
      <c r="FI30" s="7">
        <v>0</v>
      </c>
      <c r="FJ30" s="7">
        <v>0</v>
      </c>
      <c r="FK30" s="7">
        <v>0</v>
      </c>
      <c r="FL30" s="7">
        <v>0</v>
      </c>
      <c r="FM30" s="7">
        <v>0</v>
      </c>
      <c r="FN30" s="7">
        <v>0</v>
      </c>
      <c r="FO30" s="7">
        <v>0</v>
      </c>
      <c r="FP30" s="7">
        <v>0</v>
      </c>
      <c r="FQ30" s="7">
        <v>0</v>
      </c>
      <c r="FR30" s="7">
        <v>0</v>
      </c>
      <c r="FS30" s="7">
        <v>0</v>
      </c>
      <c r="FT30" s="7">
        <v>0</v>
      </c>
      <c r="FU30" s="7">
        <v>0</v>
      </c>
      <c r="FV30" s="7">
        <v>0</v>
      </c>
      <c r="FW30" s="7">
        <v>0</v>
      </c>
      <c r="FX30" s="7">
        <v>0</v>
      </c>
      <c r="FY30" s="7">
        <v>0</v>
      </c>
      <c r="FZ30" s="7">
        <v>0</v>
      </c>
      <c r="GA30" s="7">
        <v>0</v>
      </c>
      <c r="GB30" s="7">
        <v>0</v>
      </c>
      <c r="GC30" s="7">
        <v>0</v>
      </c>
      <c r="GD30" s="7">
        <v>0</v>
      </c>
      <c r="GE30" s="7">
        <v>0</v>
      </c>
      <c r="GF30" s="7">
        <v>0</v>
      </c>
      <c r="GG30" s="7">
        <v>0</v>
      </c>
      <c r="GH30" s="7">
        <v>0</v>
      </c>
      <c r="GI30" s="7">
        <v>0</v>
      </c>
      <c r="GJ30" s="7">
        <v>0</v>
      </c>
      <c r="GK30" s="7">
        <v>0</v>
      </c>
      <c r="GL30" s="7">
        <v>0</v>
      </c>
      <c r="GM30" s="7">
        <v>0</v>
      </c>
      <c r="GN30" s="7">
        <v>0</v>
      </c>
      <c r="GO30" s="7">
        <v>0</v>
      </c>
      <c r="GP30" s="7">
        <v>0</v>
      </c>
      <c r="GQ30" s="7">
        <v>0</v>
      </c>
      <c r="GR30" s="7">
        <v>0</v>
      </c>
      <c r="GS30" s="7">
        <v>0</v>
      </c>
      <c r="GT30" s="7">
        <v>0</v>
      </c>
      <c r="GU30" s="7">
        <v>0</v>
      </c>
      <c r="GV30" s="7">
        <v>0</v>
      </c>
      <c r="GW30" s="7">
        <v>0</v>
      </c>
      <c r="GX30" s="7">
        <v>0</v>
      </c>
      <c r="GY30" s="7">
        <v>0</v>
      </c>
      <c r="GZ30" s="7">
        <v>0</v>
      </c>
      <c r="HA30" s="7">
        <v>0</v>
      </c>
      <c r="HB30" s="7">
        <v>0</v>
      </c>
      <c r="HC30" s="7">
        <v>0</v>
      </c>
      <c r="HD30" s="7">
        <v>0</v>
      </c>
      <c r="HE30" s="7">
        <v>0</v>
      </c>
      <c r="HF30" s="7">
        <v>0</v>
      </c>
      <c r="HG30" s="7">
        <v>0</v>
      </c>
      <c r="HH30" s="7">
        <v>0</v>
      </c>
      <c r="HI30" s="7">
        <v>0</v>
      </c>
      <c r="HJ30" s="7">
        <v>0</v>
      </c>
      <c r="HK30" s="7">
        <v>0</v>
      </c>
      <c r="HL30" s="7">
        <v>0</v>
      </c>
      <c r="HM30" s="7">
        <v>0</v>
      </c>
      <c r="HN30" s="7">
        <v>0</v>
      </c>
      <c r="HO30" s="7">
        <v>0</v>
      </c>
      <c r="HP30" s="7">
        <v>0</v>
      </c>
      <c r="HQ30" s="7">
        <v>0</v>
      </c>
      <c r="HR30" s="7">
        <v>0</v>
      </c>
      <c r="HS30" s="7">
        <v>0</v>
      </c>
      <c r="HT30" s="7">
        <v>0</v>
      </c>
      <c r="HU30" s="7">
        <v>0</v>
      </c>
      <c r="HV30" s="7">
        <v>0</v>
      </c>
      <c r="HW30" s="7">
        <v>0</v>
      </c>
      <c r="HX30" s="7">
        <v>0</v>
      </c>
      <c r="HY30" s="7">
        <v>0</v>
      </c>
      <c r="HZ30" s="7">
        <v>0</v>
      </c>
      <c r="IA30" s="7">
        <v>0</v>
      </c>
      <c r="IB30" s="7">
        <v>0</v>
      </c>
      <c r="IC30" s="7">
        <v>0</v>
      </c>
      <c r="ID30" s="7">
        <v>0</v>
      </c>
      <c r="IE30" s="7">
        <v>0</v>
      </c>
      <c r="IF30" s="7">
        <v>0</v>
      </c>
      <c r="IG30" s="7">
        <v>0</v>
      </c>
      <c r="IH30" s="7">
        <v>0</v>
      </c>
      <c r="II30" s="7">
        <v>0</v>
      </c>
      <c r="IJ30" s="7">
        <v>0</v>
      </c>
      <c r="IK30" s="7">
        <v>0</v>
      </c>
      <c r="IL30" s="7">
        <v>0</v>
      </c>
      <c r="IM30" s="7">
        <v>0</v>
      </c>
      <c r="IN30" s="7">
        <v>0</v>
      </c>
      <c r="IO30" s="7">
        <v>0</v>
      </c>
      <c r="IP30" s="7">
        <v>0</v>
      </c>
      <c r="IQ30" s="7">
        <v>0</v>
      </c>
      <c r="IR30" s="7">
        <v>0</v>
      </c>
      <c r="IS30" s="7">
        <v>0</v>
      </c>
      <c r="IT30" s="7">
        <v>0</v>
      </c>
      <c r="IU30" s="7">
        <v>0</v>
      </c>
      <c r="IV30" s="7">
        <v>0</v>
      </c>
      <c r="IW30" s="7">
        <v>0</v>
      </c>
      <c r="IX30" s="7">
        <v>0</v>
      </c>
      <c r="IY30" s="7">
        <v>0</v>
      </c>
      <c r="IZ30" s="7">
        <v>0</v>
      </c>
      <c r="JA30" s="7">
        <v>0</v>
      </c>
      <c r="JB30" s="7">
        <v>0</v>
      </c>
      <c r="JC30" s="7">
        <v>0</v>
      </c>
      <c r="JD30" s="7">
        <v>0</v>
      </c>
      <c r="JE30" s="7">
        <v>0</v>
      </c>
      <c r="JF30" s="7">
        <v>0</v>
      </c>
      <c r="JG30" s="7">
        <v>0</v>
      </c>
      <c r="JH30" s="7">
        <v>0</v>
      </c>
      <c r="JI30" s="7">
        <v>0</v>
      </c>
      <c r="JJ30" s="7">
        <v>0</v>
      </c>
      <c r="JK30" s="7">
        <v>0</v>
      </c>
      <c r="JL30" s="7">
        <v>0</v>
      </c>
      <c r="JM30" s="7">
        <v>0</v>
      </c>
      <c r="JN30" s="7">
        <v>0</v>
      </c>
      <c r="JO30" s="7">
        <v>0</v>
      </c>
      <c r="JP30" s="7">
        <v>0</v>
      </c>
      <c r="JQ30" s="7">
        <v>0</v>
      </c>
      <c r="JR30" s="7">
        <v>0</v>
      </c>
      <c r="JS30" s="7">
        <v>0</v>
      </c>
      <c r="JT30" s="7">
        <v>0</v>
      </c>
      <c r="JU30" s="7">
        <v>0</v>
      </c>
      <c r="JV30" s="7">
        <v>0</v>
      </c>
      <c r="JW30" s="7">
        <v>0</v>
      </c>
      <c r="JX30" s="7">
        <v>0</v>
      </c>
      <c r="JY30" s="7">
        <v>0</v>
      </c>
      <c r="JZ30" s="7">
        <v>0</v>
      </c>
      <c r="KA30" s="7">
        <v>0</v>
      </c>
      <c r="KB30" s="7">
        <v>0</v>
      </c>
      <c r="KC30" s="7">
        <v>0</v>
      </c>
      <c r="KD30" s="7">
        <v>0</v>
      </c>
      <c r="KE30" s="7">
        <v>0</v>
      </c>
      <c r="KF30" s="7">
        <v>0</v>
      </c>
      <c r="KG30" s="7">
        <v>0</v>
      </c>
      <c r="KH30" s="7">
        <v>0</v>
      </c>
      <c r="KI30" s="7">
        <v>0</v>
      </c>
      <c r="KJ30" s="7">
        <v>0</v>
      </c>
      <c r="KK30" s="7">
        <v>0</v>
      </c>
      <c r="KL30" s="7">
        <v>0</v>
      </c>
      <c r="KM30" s="7">
        <v>0</v>
      </c>
      <c r="KN30" s="7">
        <v>0</v>
      </c>
      <c r="KO30" s="7">
        <v>0</v>
      </c>
      <c r="KP30" s="7">
        <v>0</v>
      </c>
      <c r="KQ30" s="7">
        <v>0</v>
      </c>
      <c r="KR30" s="7">
        <v>0</v>
      </c>
      <c r="KS30" s="7">
        <v>0</v>
      </c>
      <c r="KT30" s="7">
        <v>0</v>
      </c>
      <c r="KU30" s="7">
        <v>0</v>
      </c>
      <c r="KV30" s="7">
        <v>0</v>
      </c>
      <c r="KW30" s="7">
        <v>0</v>
      </c>
      <c r="KX30" s="7">
        <v>0</v>
      </c>
      <c r="KY30" s="7">
        <v>0</v>
      </c>
      <c r="KZ30" s="7">
        <v>0</v>
      </c>
      <c r="LA30" s="7">
        <v>0</v>
      </c>
      <c r="LB30" s="7">
        <v>0</v>
      </c>
      <c r="LC30" s="7">
        <v>0</v>
      </c>
      <c r="LD30" s="7">
        <v>0</v>
      </c>
      <c r="LE30" s="7">
        <v>0</v>
      </c>
      <c r="LF30" s="7">
        <v>0</v>
      </c>
      <c r="LG30" s="7">
        <v>0</v>
      </c>
      <c r="LH30" s="7">
        <v>0</v>
      </c>
      <c r="LI30" s="7">
        <v>0</v>
      </c>
      <c r="LJ30" s="7">
        <v>0</v>
      </c>
      <c r="LK30" s="7">
        <v>0</v>
      </c>
      <c r="LL30" s="7">
        <v>0</v>
      </c>
      <c r="LM30" s="7">
        <v>0</v>
      </c>
      <c r="LN30" s="7">
        <v>0</v>
      </c>
      <c r="LO30" s="7">
        <v>0</v>
      </c>
      <c r="LP30" s="7">
        <v>0</v>
      </c>
      <c r="LQ30" s="7">
        <v>0</v>
      </c>
      <c r="LR30" s="7">
        <v>0</v>
      </c>
      <c r="LS30" s="7">
        <v>0</v>
      </c>
      <c r="LT30" s="7">
        <v>0</v>
      </c>
      <c r="LU30" s="7">
        <v>0</v>
      </c>
      <c r="LV30" s="7">
        <v>0</v>
      </c>
      <c r="LW30" s="7">
        <v>0</v>
      </c>
      <c r="LX30" s="7">
        <v>0</v>
      </c>
      <c r="LY30" s="7">
        <v>0</v>
      </c>
      <c r="LZ30" s="7">
        <v>0</v>
      </c>
      <c r="MA30" s="7">
        <v>0</v>
      </c>
      <c r="MB30" s="7">
        <v>0</v>
      </c>
      <c r="MC30" s="7">
        <v>0</v>
      </c>
      <c r="MD30" s="7">
        <v>0</v>
      </c>
      <c r="ME30" s="7">
        <v>0</v>
      </c>
      <c r="MF30" s="7">
        <v>0</v>
      </c>
      <c r="MG30" s="7">
        <v>0</v>
      </c>
      <c r="MH30" s="7">
        <v>0</v>
      </c>
      <c r="MI30" s="7">
        <v>0</v>
      </c>
      <c r="MJ30" s="7">
        <v>0</v>
      </c>
      <c r="MK30" s="7">
        <v>0</v>
      </c>
      <c r="ML30" s="7">
        <v>0</v>
      </c>
      <c r="MM30" s="7">
        <v>0</v>
      </c>
      <c r="MN30" s="7">
        <v>0</v>
      </c>
      <c r="MO30" s="7">
        <v>0</v>
      </c>
      <c r="MP30" s="7">
        <v>0</v>
      </c>
      <c r="MQ30" s="7">
        <v>0</v>
      </c>
      <c r="MR30" s="7">
        <v>0</v>
      </c>
      <c r="MS30" s="7">
        <v>0</v>
      </c>
      <c r="MT30" s="7">
        <v>0</v>
      </c>
      <c r="MU30" s="7">
        <v>0</v>
      </c>
      <c r="MV30" s="7">
        <v>0</v>
      </c>
      <c r="MW30" s="7">
        <v>0</v>
      </c>
      <c r="MX30" s="7">
        <v>0</v>
      </c>
      <c r="MY30" s="7">
        <v>0</v>
      </c>
      <c r="MZ30" s="7">
        <v>0</v>
      </c>
      <c r="NA30" s="7">
        <v>0</v>
      </c>
      <c r="NB30" s="7">
        <v>0</v>
      </c>
      <c r="NC30" s="7">
        <v>0</v>
      </c>
    </row>
    <row r="31" spans="1:367" x14ac:dyDescent="0.35">
      <c r="A31" s="6">
        <v>45477</v>
      </c>
      <c r="B31" s="7">
        <v>0</v>
      </c>
      <c r="C31" s="7">
        <v>0</v>
      </c>
      <c r="D31" s="7">
        <v>0</v>
      </c>
      <c r="E31" s="7">
        <v>0</v>
      </c>
      <c r="F31" s="7">
        <v>0</v>
      </c>
      <c r="G31" s="7">
        <v>0</v>
      </c>
      <c r="H31" s="7">
        <v>0</v>
      </c>
      <c r="I31" s="7">
        <v>0</v>
      </c>
      <c r="J31" s="7">
        <v>0</v>
      </c>
      <c r="K31" s="7">
        <v>0</v>
      </c>
      <c r="L31" s="7">
        <v>0</v>
      </c>
      <c r="M31" s="7">
        <v>0</v>
      </c>
      <c r="N31" s="7">
        <v>0</v>
      </c>
      <c r="O31" s="7">
        <v>0</v>
      </c>
      <c r="P31" s="7">
        <v>0</v>
      </c>
      <c r="Q31" s="7">
        <v>0</v>
      </c>
      <c r="R31" s="7">
        <v>0</v>
      </c>
      <c r="S31" s="7">
        <v>0</v>
      </c>
      <c r="T31" s="7">
        <v>0</v>
      </c>
      <c r="U31" s="7">
        <v>0</v>
      </c>
      <c r="V31" s="7">
        <v>0</v>
      </c>
      <c r="W31" s="7">
        <v>0</v>
      </c>
      <c r="X31" s="7">
        <v>0</v>
      </c>
      <c r="Y31" s="7">
        <v>0</v>
      </c>
      <c r="Z31" s="7">
        <v>0</v>
      </c>
      <c r="AA31" s="7">
        <v>0</v>
      </c>
      <c r="AB31" s="7">
        <v>0</v>
      </c>
      <c r="AC31" s="7">
        <v>0</v>
      </c>
      <c r="AD31" s="7">
        <v>0</v>
      </c>
      <c r="AE31" s="7">
        <v>0</v>
      </c>
      <c r="AF31" s="7">
        <v>0</v>
      </c>
      <c r="AG31" s="7">
        <v>0</v>
      </c>
      <c r="AH31" s="7">
        <v>0</v>
      </c>
      <c r="AI31" s="7">
        <v>0</v>
      </c>
      <c r="AJ31" s="7">
        <v>0</v>
      </c>
      <c r="AK31" s="7">
        <v>0</v>
      </c>
      <c r="AL31" s="7">
        <v>0</v>
      </c>
      <c r="AM31" s="7">
        <v>0</v>
      </c>
      <c r="AN31" s="7">
        <v>0</v>
      </c>
      <c r="AO31" s="7">
        <v>0</v>
      </c>
      <c r="AP31" s="7">
        <v>0</v>
      </c>
      <c r="AQ31" s="7">
        <v>0</v>
      </c>
      <c r="AR31" s="7">
        <v>0</v>
      </c>
      <c r="AS31" s="7">
        <v>0</v>
      </c>
      <c r="AT31" s="7">
        <v>0</v>
      </c>
      <c r="AU31" s="7">
        <v>0</v>
      </c>
      <c r="AV31" s="7">
        <v>0</v>
      </c>
      <c r="AW31" s="7">
        <v>0</v>
      </c>
      <c r="AX31" s="7">
        <v>0</v>
      </c>
      <c r="AY31" s="7">
        <v>0</v>
      </c>
      <c r="AZ31" s="7">
        <v>0</v>
      </c>
      <c r="BA31" s="7">
        <v>0</v>
      </c>
      <c r="BB31" s="7">
        <v>0</v>
      </c>
      <c r="BC31" s="7">
        <v>0</v>
      </c>
      <c r="BD31" s="7">
        <v>0</v>
      </c>
      <c r="BE31" s="7">
        <v>0</v>
      </c>
      <c r="BF31" s="7">
        <v>0</v>
      </c>
      <c r="BG31" s="7">
        <v>0</v>
      </c>
      <c r="BH31" s="7">
        <v>0</v>
      </c>
      <c r="BI31" s="7">
        <v>0</v>
      </c>
      <c r="BJ31" s="7">
        <v>0</v>
      </c>
      <c r="BK31" s="7">
        <v>0</v>
      </c>
      <c r="BL31" s="7">
        <v>0</v>
      </c>
      <c r="BM31" s="7">
        <v>0</v>
      </c>
      <c r="BN31" s="7">
        <v>0</v>
      </c>
      <c r="BO31" s="7">
        <v>0</v>
      </c>
      <c r="BP31" s="7">
        <v>0</v>
      </c>
      <c r="BQ31" s="7">
        <v>0</v>
      </c>
      <c r="BR31" s="7">
        <v>0</v>
      </c>
      <c r="BS31" s="7">
        <v>0</v>
      </c>
      <c r="BT31" s="7">
        <v>0</v>
      </c>
      <c r="BU31" s="7">
        <v>0</v>
      </c>
      <c r="BV31" s="7">
        <v>0</v>
      </c>
      <c r="BW31" s="7">
        <v>0</v>
      </c>
      <c r="BX31" s="7">
        <v>0</v>
      </c>
      <c r="BY31" s="7">
        <v>0</v>
      </c>
      <c r="BZ31" s="7">
        <v>0</v>
      </c>
      <c r="CA31" s="7">
        <v>0</v>
      </c>
      <c r="CB31" s="7">
        <v>0</v>
      </c>
      <c r="CC31" s="7">
        <v>0</v>
      </c>
      <c r="CD31" s="7">
        <v>0</v>
      </c>
      <c r="CE31" s="7">
        <v>0</v>
      </c>
      <c r="CF31" s="7">
        <v>0</v>
      </c>
      <c r="CG31" s="7">
        <v>0</v>
      </c>
      <c r="CH31" s="7">
        <v>0</v>
      </c>
      <c r="CI31" s="7">
        <v>0</v>
      </c>
      <c r="CJ31" s="7">
        <v>0</v>
      </c>
      <c r="CK31" s="7">
        <v>0</v>
      </c>
      <c r="CL31" s="7">
        <v>0</v>
      </c>
      <c r="CM31" s="7">
        <v>0</v>
      </c>
      <c r="CN31" s="7">
        <v>0</v>
      </c>
      <c r="CO31" s="7">
        <v>0</v>
      </c>
      <c r="CP31" s="7">
        <v>0</v>
      </c>
      <c r="CQ31" s="7">
        <v>0</v>
      </c>
      <c r="CR31" s="7">
        <v>0</v>
      </c>
      <c r="CS31" s="7">
        <v>0</v>
      </c>
      <c r="CT31" s="7">
        <v>0</v>
      </c>
      <c r="CU31" s="7">
        <v>0</v>
      </c>
      <c r="CV31" s="7">
        <v>0</v>
      </c>
      <c r="CW31" s="7" t="s">
        <v>6</v>
      </c>
      <c r="CX31" s="7">
        <v>0</v>
      </c>
      <c r="CY31" s="7">
        <v>0</v>
      </c>
      <c r="CZ31" s="7">
        <v>0</v>
      </c>
      <c r="DA31" s="7">
        <v>0</v>
      </c>
      <c r="DB31" s="7">
        <v>0</v>
      </c>
      <c r="DC31" s="7">
        <v>0</v>
      </c>
      <c r="DD31" s="7">
        <v>0</v>
      </c>
      <c r="DE31" s="7">
        <v>0</v>
      </c>
      <c r="DF31" s="7">
        <v>0</v>
      </c>
      <c r="DG31" s="7">
        <v>0</v>
      </c>
      <c r="DH31" s="7">
        <v>0</v>
      </c>
      <c r="DI31" s="7">
        <v>0</v>
      </c>
      <c r="DJ31" s="7">
        <v>0</v>
      </c>
      <c r="DK31" s="7">
        <v>0</v>
      </c>
      <c r="DL31" s="7" t="s">
        <v>6</v>
      </c>
      <c r="DM31" s="7">
        <v>0</v>
      </c>
      <c r="DN31" s="7">
        <v>0</v>
      </c>
      <c r="DO31" s="7">
        <v>0</v>
      </c>
      <c r="DP31" s="7">
        <v>0</v>
      </c>
      <c r="DQ31" s="7">
        <v>0</v>
      </c>
      <c r="DR31" s="7">
        <v>0</v>
      </c>
      <c r="DS31" s="7">
        <v>0</v>
      </c>
      <c r="DT31" s="7">
        <v>0</v>
      </c>
      <c r="DU31" s="7">
        <v>0</v>
      </c>
      <c r="DV31" s="7">
        <v>0</v>
      </c>
      <c r="DW31" s="7">
        <v>0</v>
      </c>
      <c r="DX31" s="7">
        <v>0</v>
      </c>
      <c r="DY31" s="7">
        <v>0</v>
      </c>
      <c r="DZ31" s="7">
        <v>0</v>
      </c>
      <c r="EA31" s="7">
        <v>0</v>
      </c>
      <c r="EB31" s="7">
        <v>0</v>
      </c>
      <c r="EC31" s="7">
        <v>0</v>
      </c>
      <c r="ED31" s="7">
        <v>0</v>
      </c>
      <c r="EE31" s="7">
        <v>0</v>
      </c>
      <c r="EF31" s="7">
        <v>0</v>
      </c>
      <c r="EG31" s="7">
        <v>0</v>
      </c>
      <c r="EH31" s="7">
        <v>0</v>
      </c>
      <c r="EI31" s="7">
        <v>0</v>
      </c>
      <c r="EJ31" s="7" t="s">
        <v>6</v>
      </c>
      <c r="EK31" s="7">
        <v>0</v>
      </c>
      <c r="EL31" s="7">
        <v>0</v>
      </c>
      <c r="EM31" s="7">
        <v>0</v>
      </c>
      <c r="EN31" s="7" t="s">
        <v>6</v>
      </c>
      <c r="EO31" s="7">
        <v>0</v>
      </c>
      <c r="EP31" s="7">
        <v>0</v>
      </c>
      <c r="EQ31" s="7">
        <v>0</v>
      </c>
      <c r="ER31" s="7">
        <v>0</v>
      </c>
      <c r="ES31" s="7">
        <v>0</v>
      </c>
      <c r="ET31" s="7">
        <v>0</v>
      </c>
      <c r="EU31" s="7">
        <v>0</v>
      </c>
      <c r="EV31" s="7">
        <v>0</v>
      </c>
      <c r="EW31" s="7">
        <v>0</v>
      </c>
      <c r="EX31" s="7">
        <v>0</v>
      </c>
      <c r="EY31" s="7">
        <v>0</v>
      </c>
      <c r="EZ31" s="7">
        <v>0</v>
      </c>
      <c r="FA31" s="7">
        <v>0</v>
      </c>
      <c r="FB31" s="7">
        <v>0</v>
      </c>
      <c r="FC31" s="7">
        <v>0</v>
      </c>
      <c r="FD31" s="7">
        <v>0</v>
      </c>
      <c r="FE31" s="7">
        <v>0</v>
      </c>
      <c r="FF31" s="7">
        <v>0</v>
      </c>
      <c r="FG31" s="7">
        <v>0</v>
      </c>
      <c r="FH31" s="7">
        <v>0</v>
      </c>
      <c r="FI31" s="7">
        <v>0</v>
      </c>
      <c r="FJ31" s="7">
        <v>0</v>
      </c>
      <c r="FK31" s="7">
        <v>0</v>
      </c>
      <c r="FL31" s="7">
        <v>0</v>
      </c>
      <c r="FM31" s="7">
        <v>0</v>
      </c>
      <c r="FN31" s="7">
        <v>0</v>
      </c>
      <c r="FO31" s="7">
        <v>0</v>
      </c>
      <c r="FP31" s="7">
        <v>0</v>
      </c>
      <c r="FQ31" s="7">
        <v>0</v>
      </c>
      <c r="FR31" s="7">
        <v>0</v>
      </c>
      <c r="FS31" s="7">
        <v>0</v>
      </c>
      <c r="FT31" s="7">
        <v>0</v>
      </c>
      <c r="FU31" s="7">
        <v>0</v>
      </c>
      <c r="FV31" s="7">
        <v>0</v>
      </c>
      <c r="FW31" s="7">
        <v>0</v>
      </c>
      <c r="FX31" s="7">
        <v>0</v>
      </c>
      <c r="FY31" s="7">
        <v>0</v>
      </c>
      <c r="FZ31" s="7">
        <v>0</v>
      </c>
      <c r="GA31" s="7">
        <v>0</v>
      </c>
      <c r="GB31" s="7">
        <v>0</v>
      </c>
      <c r="GC31" s="7">
        <v>0</v>
      </c>
      <c r="GD31" s="7">
        <v>0</v>
      </c>
      <c r="GE31" s="7">
        <v>0</v>
      </c>
      <c r="GF31" s="7">
        <v>0</v>
      </c>
      <c r="GG31" s="7">
        <v>0</v>
      </c>
      <c r="GH31" s="7">
        <v>0</v>
      </c>
      <c r="GI31" s="7">
        <v>0</v>
      </c>
      <c r="GJ31" s="7">
        <v>0</v>
      </c>
      <c r="GK31" s="7">
        <v>0</v>
      </c>
      <c r="GL31" s="7">
        <v>0</v>
      </c>
      <c r="GM31" s="7">
        <v>0</v>
      </c>
      <c r="GN31" s="7">
        <v>0</v>
      </c>
      <c r="GO31" s="7">
        <v>0</v>
      </c>
      <c r="GP31" s="7">
        <v>0</v>
      </c>
      <c r="GQ31" s="7">
        <v>0</v>
      </c>
      <c r="GR31" s="7">
        <v>0</v>
      </c>
      <c r="GS31" s="7">
        <v>0</v>
      </c>
      <c r="GT31" s="7">
        <v>0</v>
      </c>
      <c r="GU31" s="7">
        <v>0</v>
      </c>
      <c r="GV31" s="7">
        <v>0</v>
      </c>
      <c r="GW31" s="7">
        <v>0</v>
      </c>
      <c r="GX31" s="7">
        <v>0</v>
      </c>
      <c r="GY31" s="7">
        <v>0</v>
      </c>
      <c r="GZ31" s="7">
        <v>0</v>
      </c>
      <c r="HA31" s="7">
        <v>0</v>
      </c>
      <c r="HB31" s="7">
        <v>0</v>
      </c>
      <c r="HC31" s="7">
        <v>0</v>
      </c>
      <c r="HD31" s="7">
        <v>0</v>
      </c>
      <c r="HE31" s="7">
        <v>0</v>
      </c>
      <c r="HF31" s="7">
        <v>0</v>
      </c>
      <c r="HG31" s="7">
        <v>0</v>
      </c>
      <c r="HH31" s="7">
        <v>0</v>
      </c>
      <c r="HI31" s="7">
        <v>0</v>
      </c>
      <c r="HJ31" s="7">
        <v>0</v>
      </c>
      <c r="HK31" s="7">
        <v>0</v>
      </c>
      <c r="HL31" s="7">
        <v>0</v>
      </c>
      <c r="HM31" s="7">
        <v>0</v>
      </c>
      <c r="HN31" s="7">
        <v>0</v>
      </c>
      <c r="HO31" s="7">
        <v>0</v>
      </c>
      <c r="HP31" s="7">
        <v>0</v>
      </c>
      <c r="HQ31" s="7">
        <v>0</v>
      </c>
      <c r="HR31" s="7">
        <v>0</v>
      </c>
      <c r="HS31" s="7">
        <v>0</v>
      </c>
      <c r="HT31" s="7">
        <v>3.9370000000000002E-2</v>
      </c>
      <c r="HU31" s="7">
        <v>0</v>
      </c>
      <c r="HV31" s="7">
        <v>0</v>
      </c>
      <c r="HW31" s="7">
        <v>0</v>
      </c>
      <c r="HX31" s="7">
        <v>0</v>
      </c>
      <c r="HY31" s="7">
        <v>0</v>
      </c>
      <c r="HZ31" s="7">
        <v>0</v>
      </c>
      <c r="IA31" s="7">
        <v>0</v>
      </c>
      <c r="IB31" s="7">
        <v>0</v>
      </c>
      <c r="IC31" s="7">
        <v>0</v>
      </c>
      <c r="ID31" s="7">
        <v>0</v>
      </c>
      <c r="IE31" s="7">
        <v>0</v>
      </c>
      <c r="IF31" s="7">
        <v>0</v>
      </c>
      <c r="IG31" s="7">
        <v>0</v>
      </c>
      <c r="IH31" s="7">
        <v>0</v>
      </c>
      <c r="II31" s="7">
        <v>0</v>
      </c>
      <c r="IJ31" s="7">
        <v>0</v>
      </c>
      <c r="IK31" s="7">
        <v>0</v>
      </c>
      <c r="IL31" s="7">
        <v>0</v>
      </c>
      <c r="IM31" s="7">
        <v>0</v>
      </c>
      <c r="IN31" s="7">
        <v>0</v>
      </c>
      <c r="IO31" s="7">
        <v>0</v>
      </c>
      <c r="IP31" s="7">
        <v>0</v>
      </c>
      <c r="IQ31" s="7">
        <v>0</v>
      </c>
      <c r="IR31" s="7">
        <v>0</v>
      </c>
      <c r="IS31" s="7">
        <v>0</v>
      </c>
      <c r="IT31" s="7">
        <v>0</v>
      </c>
      <c r="IU31" s="7">
        <v>0</v>
      </c>
      <c r="IV31" s="7">
        <v>0</v>
      </c>
      <c r="IW31" s="7">
        <v>0</v>
      </c>
      <c r="IX31" s="7">
        <v>0</v>
      </c>
      <c r="IY31" s="7">
        <v>0</v>
      </c>
      <c r="IZ31" s="7">
        <v>0</v>
      </c>
      <c r="JA31" s="7">
        <v>0</v>
      </c>
      <c r="JB31" s="7">
        <v>0</v>
      </c>
      <c r="JC31" s="7">
        <v>0</v>
      </c>
      <c r="JD31" s="7">
        <v>0</v>
      </c>
      <c r="JE31" s="7">
        <v>0</v>
      </c>
      <c r="JF31" s="7">
        <v>0</v>
      </c>
      <c r="JG31" s="7">
        <v>0</v>
      </c>
      <c r="JH31" s="7">
        <v>0</v>
      </c>
      <c r="JI31" s="7">
        <v>0</v>
      </c>
      <c r="JJ31" s="7">
        <v>0</v>
      </c>
      <c r="JK31" s="7">
        <v>0</v>
      </c>
      <c r="JL31" s="7">
        <v>0</v>
      </c>
      <c r="JM31" s="7">
        <v>0</v>
      </c>
      <c r="JN31" s="7">
        <v>0</v>
      </c>
      <c r="JO31" s="7">
        <v>0</v>
      </c>
      <c r="JP31" s="7">
        <v>0</v>
      </c>
      <c r="JQ31" s="7">
        <v>0</v>
      </c>
      <c r="JR31" s="7">
        <v>0</v>
      </c>
      <c r="JS31" s="7">
        <v>0</v>
      </c>
      <c r="JT31" s="7">
        <v>0</v>
      </c>
      <c r="JU31" s="7">
        <v>0</v>
      </c>
      <c r="JV31" s="7">
        <v>0</v>
      </c>
      <c r="JW31" s="7">
        <v>0</v>
      </c>
      <c r="JX31" s="7">
        <v>0</v>
      </c>
      <c r="JY31" s="7">
        <v>0</v>
      </c>
      <c r="JZ31" s="7">
        <v>0</v>
      </c>
      <c r="KA31" s="7">
        <v>0</v>
      </c>
      <c r="KB31" s="7">
        <v>0</v>
      </c>
      <c r="KC31" s="7">
        <v>0</v>
      </c>
      <c r="KD31" s="7">
        <v>0</v>
      </c>
      <c r="KE31" s="7">
        <v>0</v>
      </c>
      <c r="KF31" s="7">
        <v>0</v>
      </c>
      <c r="KG31" s="7">
        <v>0</v>
      </c>
      <c r="KH31" s="7">
        <v>0</v>
      </c>
      <c r="KI31" s="7">
        <v>0</v>
      </c>
      <c r="KJ31" s="7">
        <v>0</v>
      </c>
      <c r="KK31" s="7">
        <v>0</v>
      </c>
      <c r="KL31" s="7">
        <v>0</v>
      </c>
      <c r="KM31" s="7">
        <v>0</v>
      </c>
      <c r="KN31" s="7">
        <v>0</v>
      </c>
      <c r="KO31" s="7">
        <v>0</v>
      </c>
      <c r="KP31" s="7">
        <v>0</v>
      </c>
      <c r="KQ31" s="7">
        <v>0</v>
      </c>
      <c r="KR31" s="7">
        <v>0</v>
      </c>
      <c r="KS31" s="7">
        <v>0</v>
      </c>
      <c r="KT31" s="7">
        <v>0</v>
      </c>
      <c r="KU31" s="7">
        <v>0</v>
      </c>
      <c r="KV31" s="7">
        <v>0</v>
      </c>
      <c r="KW31" s="7">
        <v>0</v>
      </c>
      <c r="KX31" s="7">
        <v>0</v>
      </c>
      <c r="KY31" s="7">
        <v>0</v>
      </c>
      <c r="KZ31" s="7">
        <v>0</v>
      </c>
      <c r="LA31" s="7">
        <v>0</v>
      </c>
      <c r="LB31" s="7">
        <v>0</v>
      </c>
      <c r="LC31" s="7">
        <v>0</v>
      </c>
      <c r="LD31" s="7">
        <v>0</v>
      </c>
      <c r="LE31" s="7">
        <v>0</v>
      </c>
      <c r="LF31" s="7">
        <v>0</v>
      </c>
      <c r="LG31" s="7">
        <v>0</v>
      </c>
      <c r="LH31" s="7">
        <v>0</v>
      </c>
      <c r="LI31" s="7">
        <v>0</v>
      </c>
      <c r="LJ31" s="7">
        <v>0</v>
      </c>
      <c r="LK31" s="7">
        <v>0</v>
      </c>
      <c r="LL31" s="7">
        <v>0</v>
      </c>
      <c r="LM31" s="7">
        <v>0</v>
      </c>
      <c r="LN31" s="7">
        <v>0</v>
      </c>
      <c r="LO31" s="7">
        <v>0</v>
      </c>
      <c r="LP31" s="7">
        <v>0</v>
      </c>
      <c r="LQ31" s="7">
        <v>0</v>
      </c>
      <c r="LR31" s="7">
        <v>0</v>
      </c>
      <c r="LS31" s="7">
        <v>0</v>
      </c>
      <c r="LT31" s="7">
        <v>0</v>
      </c>
      <c r="LU31" s="7">
        <v>0</v>
      </c>
      <c r="LV31" s="7">
        <v>0</v>
      </c>
      <c r="LW31" s="7">
        <v>0</v>
      </c>
      <c r="LX31" s="7">
        <v>0</v>
      </c>
      <c r="LY31" s="7">
        <v>0</v>
      </c>
      <c r="LZ31" s="7">
        <v>0</v>
      </c>
      <c r="MA31" s="7">
        <v>3.9370000000000002E-2</v>
      </c>
      <c r="MB31" s="7">
        <v>0</v>
      </c>
      <c r="MC31" s="7">
        <v>0</v>
      </c>
      <c r="MD31" s="7">
        <v>0</v>
      </c>
      <c r="ME31" s="7">
        <v>0</v>
      </c>
      <c r="MF31" s="7">
        <v>0</v>
      </c>
      <c r="MG31" s="7">
        <v>0</v>
      </c>
      <c r="MH31" s="7">
        <v>0</v>
      </c>
      <c r="MI31" s="7">
        <v>0</v>
      </c>
      <c r="MJ31" s="7">
        <v>0</v>
      </c>
      <c r="MK31" s="7">
        <v>0</v>
      </c>
      <c r="ML31" s="7">
        <v>0</v>
      </c>
      <c r="MM31" s="7">
        <v>0</v>
      </c>
      <c r="MN31" s="7">
        <v>0</v>
      </c>
      <c r="MO31" s="7">
        <v>0</v>
      </c>
      <c r="MP31" s="7">
        <v>0</v>
      </c>
      <c r="MQ31" s="7">
        <v>0</v>
      </c>
      <c r="MR31" s="7">
        <v>0</v>
      </c>
      <c r="MS31" s="7">
        <v>0</v>
      </c>
      <c r="MT31" s="7">
        <v>0</v>
      </c>
      <c r="MU31" s="7">
        <v>0</v>
      </c>
      <c r="MV31" s="7">
        <v>0</v>
      </c>
      <c r="MW31" s="7">
        <v>0</v>
      </c>
      <c r="MX31" s="7">
        <v>0</v>
      </c>
      <c r="MY31" s="7">
        <v>0</v>
      </c>
      <c r="MZ31" s="7">
        <v>0</v>
      </c>
      <c r="NA31" s="7">
        <v>0</v>
      </c>
      <c r="NB31" s="7">
        <v>0</v>
      </c>
      <c r="NC31" s="7">
        <v>0</v>
      </c>
    </row>
    <row r="32" spans="1:367" x14ac:dyDescent="0.35">
      <c r="A32" s="6">
        <v>45476</v>
      </c>
      <c r="B32" s="7">
        <v>0</v>
      </c>
      <c r="C32" s="7">
        <v>0</v>
      </c>
      <c r="D32" s="7">
        <v>0</v>
      </c>
      <c r="E32" s="7">
        <v>0</v>
      </c>
      <c r="F32" s="7">
        <v>0</v>
      </c>
      <c r="G32" s="7">
        <v>0</v>
      </c>
      <c r="H32" s="7">
        <v>0</v>
      </c>
      <c r="I32" s="7">
        <v>0</v>
      </c>
      <c r="J32" s="7">
        <v>0</v>
      </c>
      <c r="K32" s="7">
        <v>0</v>
      </c>
      <c r="L32" s="7">
        <v>0</v>
      </c>
      <c r="M32" s="7">
        <v>0</v>
      </c>
      <c r="N32" s="7">
        <v>0</v>
      </c>
      <c r="O32" s="7">
        <v>0</v>
      </c>
      <c r="P32" s="7">
        <v>0</v>
      </c>
      <c r="Q32" s="7">
        <v>0</v>
      </c>
      <c r="R32" s="7">
        <v>0</v>
      </c>
      <c r="S32" s="7">
        <v>0</v>
      </c>
      <c r="T32" s="7">
        <v>0</v>
      </c>
      <c r="U32" s="7">
        <v>0</v>
      </c>
      <c r="V32" s="7">
        <v>0</v>
      </c>
      <c r="W32" s="7">
        <v>0</v>
      </c>
      <c r="X32" s="7">
        <v>0</v>
      </c>
      <c r="Y32" s="7">
        <v>0</v>
      </c>
      <c r="Z32" s="7">
        <v>0</v>
      </c>
      <c r="AA32" s="7">
        <v>0</v>
      </c>
      <c r="AB32" s="7">
        <v>0</v>
      </c>
      <c r="AC32" s="7">
        <v>0</v>
      </c>
      <c r="AD32" s="7">
        <v>0</v>
      </c>
      <c r="AE32" s="7">
        <v>0</v>
      </c>
      <c r="AF32" s="7">
        <v>0</v>
      </c>
      <c r="AG32" s="7">
        <v>0</v>
      </c>
      <c r="AH32" s="7">
        <v>0</v>
      </c>
      <c r="AI32" s="7">
        <v>0</v>
      </c>
      <c r="AJ32" s="7">
        <v>0</v>
      </c>
      <c r="AK32" s="7">
        <v>0</v>
      </c>
      <c r="AL32" s="7">
        <v>0</v>
      </c>
      <c r="AM32" s="7">
        <v>0</v>
      </c>
      <c r="AN32" s="7">
        <v>0</v>
      </c>
      <c r="AO32" s="7">
        <v>0</v>
      </c>
      <c r="AP32" s="7">
        <v>0</v>
      </c>
      <c r="AQ32" s="7">
        <v>0</v>
      </c>
      <c r="AR32" s="7">
        <v>0</v>
      </c>
      <c r="AS32" s="7">
        <v>0</v>
      </c>
      <c r="AT32" s="7">
        <v>0</v>
      </c>
      <c r="AU32" s="7">
        <v>0</v>
      </c>
      <c r="AV32" s="7">
        <v>0</v>
      </c>
      <c r="AW32" s="7">
        <v>0</v>
      </c>
      <c r="AX32" s="7">
        <v>0</v>
      </c>
      <c r="AY32" s="7">
        <v>0</v>
      </c>
      <c r="AZ32" s="7">
        <v>0</v>
      </c>
      <c r="BA32" s="7">
        <v>0</v>
      </c>
      <c r="BB32" s="7">
        <v>0</v>
      </c>
      <c r="BC32" s="7">
        <v>0</v>
      </c>
      <c r="BD32" s="7">
        <v>0</v>
      </c>
      <c r="BE32" s="7">
        <v>0</v>
      </c>
      <c r="BF32" s="7">
        <v>0</v>
      </c>
      <c r="BG32" s="7">
        <v>0</v>
      </c>
      <c r="BH32" s="7">
        <v>0</v>
      </c>
      <c r="BI32" s="7">
        <v>0</v>
      </c>
      <c r="BJ32" s="7">
        <v>0</v>
      </c>
      <c r="BK32" s="7">
        <v>0</v>
      </c>
      <c r="BL32" s="7">
        <v>0</v>
      </c>
      <c r="BM32" s="7">
        <v>0</v>
      </c>
      <c r="BN32" s="7">
        <v>0</v>
      </c>
      <c r="BO32" s="7">
        <v>0</v>
      </c>
      <c r="BP32" s="7">
        <v>0</v>
      </c>
      <c r="BQ32" s="7">
        <v>0</v>
      </c>
      <c r="BR32" s="7">
        <v>0</v>
      </c>
      <c r="BS32" s="7">
        <v>0</v>
      </c>
      <c r="BT32" s="7">
        <v>0</v>
      </c>
      <c r="BU32" s="7">
        <v>0</v>
      </c>
      <c r="BV32" s="7">
        <v>0</v>
      </c>
      <c r="BW32" s="7">
        <v>0</v>
      </c>
      <c r="BX32" s="7">
        <v>0</v>
      </c>
      <c r="BY32" s="7">
        <v>0</v>
      </c>
      <c r="BZ32" s="7">
        <v>0</v>
      </c>
      <c r="CA32" s="7">
        <v>0</v>
      </c>
      <c r="CB32" s="7">
        <v>0</v>
      </c>
      <c r="CC32" s="7">
        <v>0</v>
      </c>
      <c r="CD32" s="7">
        <v>0</v>
      </c>
      <c r="CE32" s="7">
        <v>0</v>
      </c>
      <c r="CF32" s="7">
        <v>0</v>
      </c>
      <c r="CG32" s="7">
        <v>0</v>
      </c>
      <c r="CH32" s="7">
        <v>0</v>
      </c>
      <c r="CI32" s="7">
        <v>0</v>
      </c>
      <c r="CJ32" s="7">
        <v>0</v>
      </c>
      <c r="CK32" s="7">
        <v>0</v>
      </c>
      <c r="CL32" s="7">
        <v>0</v>
      </c>
      <c r="CM32" s="7">
        <v>0</v>
      </c>
      <c r="CN32" s="7">
        <v>0</v>
      </c>
      <c r="CO32" s="7">
        <v>0</v>
      </c>
      <c r="CP32" s="7">
        <v>0</v>
      </c>
      <c r="CQ32" s="7">
        <v>0</v>
      </c>
      <c r="CR32" s="7">
        <v>0</v>
      </c>
      <c r="CS32" s="7">
        <v>0</v>
      </c>
      <c r="CT32" s="7">
        <v>0</v>
      </c>
      <c r="CU32" s="7">
        <v>0</v>
      </c>
      <c r="CV32" s="7">
        <v>0</v>
      </c>
      <c r="CW32" s="7" t="s">
        <v>6</v>
      </c>
      <c r="CX32" s="7">
        <v>0</v>
      </c>
      <c r="CY32" s="7">
        <v>0</v>
      </c>
      <c r="CZ32" s="7">
        <v>0</v>
      </c>
      <c r="DA32" s="7">
        <v>0</v>
      </c>
      <c r="DB32" s="7">
        <v>0</v>
      </c>
      <c r="DC32" s="7">
        <v>0</v>
      </c>
      <c r="DD32" s="7">
        <v>0</v>
      </c>
      <c r="DE32" s="7">
        <v>0</v>
      </c>
      <c r="DF32" s="7">
        <v>0</v>
      </c>
      <c r="DG32" s="7">
        <v>0</v>
      </c>
      <c r="DH32" s="7">
        <v>0</v>
      </c>
      <c r="DI32" s="7">
        <v>0</v>
      </c>
      <c r="DJ32" s="7">
        <v>0</v>
      </c>
      <c r="DK32" s="7">
        <v>0</v>
      </c>
      <c r="DL32" s="7">
        <v>0</v>
      </c>
      <c r="DM32" s="7">
        <v>0</v>
      </c>
      <c r="DN32" s="7">
        <v>0</v>
      </c>
      <c r="DO32" s="7">
        <v>0</v>
      </c>
      <c r="DP32" s="7">
        <v>0</v>
      </c>
      <c r="DQ32" s="7">
        <v>0</v>
      </c>
      <c r="DR32" s="7">
        <v>0</v>
      </c>
      <c r="DS32" s="7">
        <v>0</v>
      </c>
      <c r="DT32" s="7">
        <v>0</v>
      </c>
      <c r="DU32" s="7">
        <v>0</v>
      </c>
      <c r="DV32" s="7">
        <v>0</v>
      </c>
      <c r="DW32" s="7">
        <v>0</v>
      </c>
      <c r="DX32" s="7">
        <v>0</v>
      </c>
      <c r="DY32" s="7">
        <v>0</v>
      </c>
      <c r="DZ32" s="7">
        <v>0</v>
      </c>
      <c r="EA32" s="7">
        <v>0</v>
      </c>
      <c r="EB32" s="7">
        <v>0</v>
      </c>
      <c r="EC32" s="7">
        <v>0</v>
      </c>
      <c r="ED32" s="7">
        <v>0</v>
      </c>
      <c r="EE32" s="7">
        <v>0</v>
      </c>
      <c r="EF32" s="7">
        <v>0</v>
      </c>
      <c r="EG32" s="7">
        <v>0</v>
      </c>
      <c r="EH32" s="7">
        <v>0</v>
      </c>
      <c r="EI32" s="7">
        <v>0</v>
      </c>
      <c r="EJ32" s="7" t="s">
        <v>6</v>
      </c>
      <c r="EK32" s="7">
        <v>0</v>
      </c>
      <c r="EL32" s="7">
        <v>0</v>
      </c>
      <c r="EM32" s="7">
        <v>0</v>
      </c>
      <c r="EN32" s="7">
        <v>0</v>
      </c>
      <c r="EO32" s="7">
        <v>0</v>
      </c>
      <c r="EP32" s="7">
        <v>0</v>
      </c>
      <c r="EQ32" s="7">
        <v>0</v>
      </c>
      <c r="ER32" s="7">
        <v>0</v>
      </c>
      <c r="ES32" s="7">
        <v>0</v>
      </c>
      <c r="ET32" s="7">
        <v>0</v>
      </c>
      <c r="EU32" s="7">
        <v>0</v>
      </c>
      <c r="EV32" s="7">
        <v>0</v>
      </c>
      <c r="EW32" s="7">
        <v>0</v>
      </c>
      <c r="EX32" s="7">
        <v>0</v>
      </c>
      <c r="EY32" s="7">
        <v>0</v>
      </c>
      <c r="EZ32" s="7">
        <v>0</v>
      </c>
      <c r="FA32" s="7">
        <v>0</v>
      </c>
      <c r="FB32" s="7">
        <v>0</v>
      </c>
      <c r="FC32" s="7">
        <v>0</v>
      </c>
      <c r="FD32" s="7">
        <v>0</v>
      </c>
      <c r="FE32" s="7">
        <v>0</v>
      </c>
      <c r="FF32" s="7">
        <v>0</v>
      </c>
      <c r="FG32" s="7">
        <v>0</v>
      </c>
      <c r="FH32" s="7">
        <v>0</v>
      </c>
      <c r="FI32" s="7">
        <v>0</v>
      </c>
      <c r="FJ32" s="7">
        <v>0</v>
      </c>
      <c r="FK32" s="7">
        <v>0</v>
      </c>
      <c r="FL32" s="7">
        <v>0</v>
      </c>
      <c r="FM32" s="7">
        <v>0</v>
      </c>
      <c r="FN32" s="7">
        <v>0</v>
      </c>
      <c r="FO32" s="7">
        <v>0</v>
      </c>
      <c r="FP32" s="7">
        <v>0</v>
      </c>
      <c r="FQ32" s="7">
        <v>0</v>
      </c>
      <c r="FR32" s="7">
        <v>0</v>
      </c>
      <c r="FS32" s="7">
        <v>0</v>
      </c>
      <c r="FT32" s="7">
        <v>0</v>
      </c>
      <c r="FU32" s="7">
        <v>0</v>
      </c>
      <c r="FV32" s="7">
        <v>0</v>
      </c>
      <c r="FW32" s="7">
        <v>0</v>
      </c>
      <c r="FX32" s="7">
        <v>0</v>
      </c>
      <c r="FY32" s="7">
        <v>0</v>
      </c>
      <c r="FZ32" s="7">
        <v>0</v>
      </c>
      <c r="GA32" s="7">
        <v>0</v>
      </c>
      <c r="GB32" s="7">
        <v>0</v>
      </c>
      <c r="GC32" s="7">
        <v>0</v>
      </c>
      <c r="GD32" s="7">
        <v>0</v>
      </c>
      <c r="GE32" s="7">
        <v>0</v>
      </c>
      <c r="GF32" s="7">
        <v>0</v>
      </c>
      <c r="GG32" s="7">
        <v>0</v>
      </c>
      <c r="GH32" s="7">
        <v>0</v>
      </c>
      <c r="GI32" s="7">
        <v>0</v>
      </c>
      <c r="GJ32" s="7">
        <v>0</v>
      </c>
      <c r="GK32" s="7">
        <v>0</v>
      </c>
      <c r="GL32" s="7">
        <v>0</v>
      </c>
      <c r="GM32" s="7">
        <v>0</v>
      </c>
      <c r="GN32" s="7">
        <v>0</v>
      </c>
      <c r="GO32" s="7">
        <v>0</v>
      </c>
      <c r="GP32" s="7">
        <v>0</v>
      </c>
      <c r="GQ32" s="7">
        <v>0</v>
      </c>
      <c r="GR32" s="7">
        <v>0</v>
      </c>
      <c r="GS32" s="7">
        <v>0</v>
      </c>
      <c r="GT32" s="7">
        <v>0</v>
      </c>
      <c r="GU32" s="7">
        <v>0</v>
      </c>
      <c r="GV32" s="7">
        <v>0</v>
      </c>
      <c r="GW32" s="7">
        <v>0</v>
      </c>
      <c r="GX32" s="7">
        <v>0</v>
      </c>
      <c r="GY32" s="7">
        <v>0</v>
      </c>
      <c r="GZ32" s="7">
        <v>0</v>
      </c>
      <c r="HA32" s="7">
        <v>0</v>
      </c>
      <c r="HB32" s="7">
        <v>0</v>
      </c>
      <c r="HC32" s="7">
        <v>0</v>
      </c>
      <c r="HD32" s="7">
        <v>0</v>
      </c>
      <c r="HE32" s="7">
        <v>0</v>
      </c>
      <c r="HF32" s="7">
        <v>0</v>
      </c>
      <c r="HG32" s="7">
        <v>0</v>
      </c>
      <c r="HH32" s="7">
        <v>0</v>
      </c>
      <c r="HI32" s="7">
        <v>0</v>
      </c>
      <c r="HJ32" s="7">
        <v>0</v>
      </c>
      <c r="HK32" s="7">
        <v>0</v>
      </c>
      <c r="HL32" s="7">
        <v>0</v>
      </c>
      <c r="HM32" s="7">
        <v>0</v>
      </c>
      <c r="HN32" s="7">
        <v>0</v>
      </c>
      <c r="HO32" s="7">
        <v>0</v>
      </c>
      <c r="HP32" s="7">
        <v>0</v>
      </c>
      <c r="HQ32" s="7">
        <v>0</v>
      </c>
      <c r="HR32" s="7">
        <v>0</v>
      </c>
      <c r="HS32" s="7">
        <v>0</v>
      </c>
      <c r="HT32" s="7">
        <v>0</v>
      </c>
      <c r="HU32" s="7">
        <v>0</v>
      </c>
      <c r="HV32" s="7">
        <v>0</v>
      </c>
      <c r="HW32" s="7">
        <v>0</v>
      </c>
      <c r="HX32" s="7">
        <v>0</v>
      </c>
      <c r="HY32" s="7">
        <v>0</v>
      </c>
      <c r="HZ32" s="7">
        <v>0</v>
      </c>
      <c r="IA32" s="7">
        <v>0</v>
      </c>
      <c r="IB32" s="7">
        <v>0</v>
      </c>
      <c r="IC32" s="7">
        <v>0</v>
      </c>
      <c r="ID32" s="7">
        <v>0</v>
      </c>
      <c r="IE32" s="7">
        <v>0</v>
      </c>
      <c r="IF32" s="7">
        <v>0</v>
      </c>
      <c r="IG32" s="7">
        <v>0</v>
      </c>
      <c r="IH32" s="7">
        <v>0</v>
      </c>
      <c r="II32" s="7">
        <v>0</v>
      </c>
      <c r="IJ32" s="7">
        <v>0</v>
      </c>
      <c r="IK32" s="7">
        <v>0</v>
      </c>
      <c r="IL32" s="7">
        <v>0</v>
      </c>
      <c r="IM32" s="7">
        <v>0</v>
      </c>
      <c r="IN32" s="7">
        <v>0</v>
      </c>
      <c r="IO32" s="7">
        <v>0</v>
      </c>
      <c r="IP32" s="7">
        <v>0</v>
      </c>
      <c r="IQ32" s="7">
        <v>0</v>
      </c>
      <c r="IR32" s="7">
        <v>0</v>
      </c>
      <c r="IS32" s="7">
        <v>0</v>
      </c>
      <c r="IT32" s="7">
        <v>0</v>
      </c>
      <c r="IU32" s="7">
        <v>0</v>
      </c>
      <c r="IV32" s="7">
        <v>0</v>
      </c>
      <c r="IW32" s="7">
        <v>0</v>
      </c>
      <c r="IX32" s="7">
        <v>0</v>
      </c>
      <c r="IY32" s="7">
        <v>0</v>
      </c>
      <c r="IZ32" s="7">
        <v>0</v>
      </c>
      <c r="JA32" s="7">
        <v>0</v>
      </c>
      <c r="JB32" s="7">
        <v>0</v>
      </c>
      <c r="JC32" s="7">
        <v>0</v>
      </c>
      <c r="JD32" s="7">
        <v>0</v>
      </c>
      <c r="JE32" s="7">
        <v>0</v>
      </c>
      <c r="JF32" s="7">
        <v>0</v>
      </c>
      <c r="JG32" s="7">
        <v>0</v>
      </c>
      <c r="JH32" s="7">
        <v>0</v>
      </c>
      <c r="JI32" s="7">
        <v>0</v>
      </c>
      <c r="JJ32" s="7">
        <v>0</v>
      </c>
      <c r="JK32" s="7">
        <v>0</v>
      </c>
      <c r="JL32" s="7">
        <v>0</v>
      </c>
      <c r="JM32" s="7">
        <v>0</v>
      </c>
      <c r="JN32" s="7">
        <v>0</v>
      </c>
      <c r="JO32" s="7">
        <v>0</v>
      </c>
      <c r="JP32" s="7">
        <v>0</v>
      </c>
      <c r="JQ32" s="7">
        <v>0</v>
      </c>
      <c r="JR32" s="7">
        <v>0</v>
      </c>
      <c r="JS32" s="7">
        <v>0</v>
      </c>
      <c r="JT32" s="7">
        <v>0</v>
      </c>
      <c r="JU32" s="7">
        <v>0</v>
      </c>
      <c r="JV32" s="7">
        <v>0</v>
      </c>
      <c r="JW32" s="7">
        <v>0</v>
      </c>
      <c r="JX32" s="7">
        <v>0</v>
      </c>
      <c r="JY32" s="7">
        <v>0</v>
      </c>
      <c r="JZ32" s="7">
        <v>0</v>
      </c>
      <c r="KA32" s="7">
        <v>0</v>
      </c>
      <c r="KB32" s="7">
        <v>0</v>
      </c>
      <c r="KC32" s="7">
        <v>0</v>
      </c>
      <c r="KD32" s="7">
        <v>0</v>
      </c>
      <c r="KE32" s="7">
        <v>0</v>
      </c>
      <c r="KF32" s="7">
        <v>0</v>
      </c>
      <c r="KG32" s="7">
        <v>0</v>
      </c>
      <c r="KH32" s="7">
        <v>0</v>
      </c>
      <c r="KI32" s="7">
        <v>0</v>
      </c>
      <c r="KJ32" s="7">
        <v>0</v>
      </c>
      <c r="KK32" s="7">
        <v>0</v>
      </c>
      <c r="KL32" s="7">
        <v>0</v>
      </c>
      <c r="KM32" s="7">
        <v>0</v>
      </c>
      <c r="KN32" s="7">
        <v>0</v>
      </c>
      <c r="KO32" s="7">
        <v>0</v>
      </c>
      <c r="KP32" s="7">
        <v>0</v>
      </c>
      <c r="KQ32" s="7">
        <v>0</v>
      </c>
      <c r="KR32" s="7">
        <v>0</v>
      </c>
      <c r="KS32" s="7">
        <v>0</v>
      </c>
      <c r="KT32" s="7">
        <v>0</v>
      </c>
      <c r="KU32" s="7">
        <v>0</v>
      </c>
      <c r="KV32" s="7">
        <v>0</v>
      </c>
      <c r="KW32" s="7">
        <v>0</v>
      </c>
      <c r="KX32" s="7">
        <v>0</v>
      </c>
      <c r="KY32" s="7">
        <v>0</v>
      </c>
      <c r="KZ32" s="7">
        <v>0</v>
      </c>
      <c r="LA32" s="7">
        <v>0</v>
      </c>
      <c r="LB32" s="7">
        <v>0</v>
      </c>
      <c r="LC32" s="7">
        <v>0</v>
      </c>
      <c r="LD32" s="7">
        <v>0</v>
      </c>
      <c r="LE32" s="7">
        <v>0</v>
      </c>
      <c r="LF32" s="7">
        <v>0</v>
      </c>
      <c r="LG32" s="7">
        <v>0</v>
      </c>
      <c r="LH32" s="7">
        <v>0</v>
      </c>
      <c r="LI32" s="7">
        <v>0</v>
      </c>
      <c r="LJ32" s="7">
        <v>0</v>
      </c>
      <c r="LK32" s="7">
        <v>0</v>
      </c>
      <c r="LL32" s="7">
        <v>0</v>
      </c>
      <c r="LM32" s="7">
        <v>0</v>
      </c>
      <c r="LN32" s="7">
        <v>0</v>
      </c>
      <c r="LO32" s="7">
        <v>0</v>
      </c>
      <c r="LP32" s="7">
        <v>0</v>
      </c>
      <c r="LQ32" s="7">
        <v>0</v>
      </c>
      <c r="LR32" s="7">
        <v>0</v>
      </c>
      <c r="LS32" s="7">
        <v>0</v>
      </c>
      <c r="LT32" s="7">
        <v>0</v>
      </c>
      <c r="LU32" s="7">
        <v>0</v>
      </c>
      <c r="LV32" s="7">
        <v>0</v>
      </c>
      <c r="LW32" s="7">
        <v>0</v>
      </c>
      <c r="LX32" s="7">
        <v>0</v>
      </c>
      <c r="LY32" s="7">
        <v>0</v>
      </c>
      <c r="LZ32" s="7">
        <v>0</v>
      </c>
      <c r="MA32" s="7">
        <v>0</v>
      </c>
      <c r="MB32" s="7">
        <v>0</v>
      </c>
      <c r="MC32" s="7">
        <v>0</v>
      </c>
      <c r="MD32" s="7">
        <v>0</v>
      </c>
      <c r="ME32" s="7">
        <v>0</v>
      </c>
      <c r="MF32" s="7">
        <v>0</v>
      </c>
      <c r="MG32" s="7">
        <v>0</v>
      </c>
      <c r="MH32" s="7">
        <v>0</v>
      </c>
      <c r="MI32" s="7">
        <v>0</v>
      </c>
      <c r="MJ32" s="7">
        <v>0</v>
      </c>
      <c r="MK32" s="7">
        <v>0</v>
      </c>
      <c r="ML32" s="7">
        <v>0</v>
      </c>
      <c r="MM32" s="7">
        <v>0</v>
      </c>
      <c r="MN32" s="7">
        <v>0</v>
      </c>
      <c r="MO32" s="7">
        <v>0</v>
      </c>
      <c r="MP32" s="7">
        <v>0</v>
      </c>
      <c r="MQ32" s="7">
        <v>0</v>
      </c>
      <c r="MR32" s="7">
        <v>0</v>
      </c>
      <c r="MS32" s="7">
        <v>0</v>
      </c>
      <c r="MT32" s="7">
        <v>0</v>
      </c>
      <c r="MU32" s="7">
        <v>0</v>
      </c>
      <c r="MV32" s="7">
        <v>0</v>
      </c>
      <c r="MW32" s="7">
        <v>0</v>
      </c>
      <c r="MX32" s="7">
        <v>0</v>
      </c>
      <c r="MY32" s="7">
        <v>0</v>
      </c>
      <c r="MZ32" s="7">
        <v>0</v>
      </c>
      <c r="NA32" s="7">
        <v>0</v>
      </c>
      <c r="NB32" s="7">
        <v>0</v>
      </c>
      <c r="NC32" s="7">
        <v>0</v>
      </c>
    </row>
    <row r="33" spans="1:367" x14ac:dyDescent="0.35">
      <c r="A33" s="6">
        <v>45475</v>
      </c>
      <c r="B33" s="7">
        <v>0</v>
      </c>
      <c r="C33" s="7">
        <v>0</v>
      </c>
      <c r="D33" s="7">
        <v>0</v>
      </c>
      <c r="E33" s="7">
        <v>0</v>
      </c>
      <c r="F33" s="7">
        <v>0</v>
      </c>
      <c r="G33" s="7">
        <v>0</v>
      </c>
      <c r="H33" s="7">
        <v>0</v>
      </c>
      <c r="I33" s="7">
        <v>0</v>
      </c>
      <c r="J33" s="7">
        <v>0</v>
      </c>
      <c r="K33" s="7">
        <v>0</v>
      </c>
      <c r="L33" s="7">
        <v>0</v>
      </c>
      <c r="M33" s="7">
        <v>0</v>
      </c>
      <c r="N33" s="7">
        <v>0</v>
      </c>
      <c r="O33" s="7">
        <v>0</v>
      </c>
      <c r="P33" s="7">
        <v>0</v>
      </c>
      <c r="Q33" s="7">
        <v>0</v>
      </c>
      <c r="R33" s="7">
        <v>0</v>
      </c>
      <c r="S33" s="7">
        <v>0</v>
      </c>
      <c r="T33" s="7">
        <v>0</v>
      </c>
      <c r="U33" s="7">
        <v>0</v>
      </c>
      <c r="V33" s="7">
        <v>0</v>
      </c>
      <c r="W33" s="7">
        <v>0</v>
      </c>
      <c r="X33" s="7">
        <v>0</v>
      </c>
      <c r="Y33" s="7">
        <v>0</v>
      </c>
      <c r="Z33" s="7">
        <v>0</v>
      </c>
      <c r="AA33" s="7">
        <v>0</v>
      </c>
      <c r="AB33" s="7">
        <v>0</v>
      </c>
      <c r="AC33" s="7">
        <v>0</v>
      </c>
      <c r="AD33" s="7">
        <v>0</v>
      </c>
      <c r="AE33" s="7">
        <v>0</v>
      </c>
      <c r="AF33" s="7">
        <v>0</v>
      </c>
      <c r="AG33" s="7">
        <v>0</v>
      </c>
      <c r="AH33" s="7">
        <v>0</v>
      </c>
      <c r="AI33" s="7">
        <v>0</v>
      </c>
      <c r="AJ33" s="7">
        <v>0</v>
      </c>
      <c r="AK33" s="7">
        <v>0</v>
      </c>
      <c r="AL33" s="7">
        <v>0</v>
      </c>
      <c r="AM33" s="7">
        <v>0</v>
      </c>
      <c r="AN33" s="7">
        <v>0</v>
      </c>
      <c r="AO33" s="7">
        <v>0</v>
      </c>
      <c r="AP33" s="7">
        <v>0</v>
      </c>
      <c r="AQ33" s="7">
        <v>0</v>
      </c>
      <c r="AR33" s="7">
        <v>0</v>
      </c>
      <c r="AS33" s="7">
        <v>0</v>
      </c>
      <c r="AT33" s="7">
        <v>0</v>
      </c>
      <c r="AU33" s="7">
        <v>0</v>
      </c>
      <c r="AV33" s="7">
        <v>0</v>
      </c>
      <c r="AW33" s="7">
        <v>0</v>
      </c>
      <c r="AX33" s="7">
        <v>0</v>
      </c>
      <c r="AY33" s="7">
        <v>0</v>
      </c>
      <c r="AZ33" s="7">
        <v>0</v>
      </c>
      <c r="BA33" s="7">
        <v>0</v>
      </c>
      <c r="BB33" s="7">
        <v>0</v>
      </c>
      <c r="BC33" s="7">
        <v>0</v>
      </c>
      <c r="BD33" s="7">
        <v>0</v>
      </c>
      <c r="BE33" s="7">
        <v>0</v>
      </c>
      <c r="BF33" s="7">
        <v>0</v>
      </c>
      <c r="BG33" s="7">
        <v>0</v>
      </c>
      <c r="BH33" s="7">
        <v>0</v>
      </c>
      <c r="BI33" s="7">
        <v>0</v>
      </c>
      <c r="BJ33" s="7">
        <v>0</v>
      </c>
      <c r="BK33" s="7">
        <v>0</v>
      </c>
      <c r="BL33" s="7">
        <v>0</v>
      </c>
      <c r="BM33" s="7">
        <v>0</v>
      </c>
      <c r="BN33" s="7">
        <v>0</v>
      </c>
      <c r="BO33" s="7">
        <v>0</v>
      </c>
      <c r="BP33" s="7">
        <v>0</v>
      </c>
      <c r="BQ33" s="7">
        <v>0</v>
      </c>
      <c r="BR33" s="7">
        <v>0</v>
      </c>
      <c r="BS33" s="7">
        <v>0</v>
      </c>
      <c r="BT33" s="7">
        <v>0</v>
      </c>
      <c r="BU33" s="7">
        <v>0</v>
      </c>
      <c r="BV33" s="7">
        <v>0</v>
      </c>
      <c r="BW33" s="7">
        <v>0</v>
      </c>
      <c r="BX33" s="7">
        <v>0</v>
      </c>
      <c r="BY33" s="7">
        <v>0</v>
      </c>
      <c r="BZ33" s="7">
        <v>0</v>
      </c>
      <c r="CA33" s="7">
        <v>0</v>
      </c>
      <c r="CB33" s="7">
        <v>0</v>
      </c>
      <c r="CC33" s="7">
        <v>0</v>
      </c>
      <c r="CD33" s="7">
        <v>0</v>
      </c>
      <c r="CE33" s="7">
        <v>0</v>
      </c>
      <c r="CF33" s="7">
        <v>0</v>
      </c>
      <c r="CG33" s="7">
        <v>0</v>
      </c>
      <c r="CH33" s="7">
        <v>0</v>
      </c>
      <c r="CI33" s="7">
        <v>0</v>
      </c>
      <c r="CJ33" s="7">
        <v>0</v>
      </c>
      <c r="CK33" s="7">
        <v>0</v>
      </c>
      <c r="CL33" s="7">
        <v>0</v>
      </c>
      <c r="CM33" s="7">
        <v>0</v>
      </c>
      <c r="CN33" s="7">
        <v>0</v>
      </c>
      <c r="CO33" s="7">
        <v>0</v>
      </c>
      <c r="CP33" s="7">
        <v>0</v>
      </c>
      <c r="CQ33" s="7">
        <v>0</v>
      </c>
      <c r="CR33" s="7">
        <v>0</v>
      </c>
      <c r="CS33" s="7">
        <v>0</v>
      </c>
      <c r="CT33" s="7">
        <v>0</v>
      </c>
      <c r="CU33" s="7">
        <v>0</v>
      </c>
      <c r="CV33" s="7">
        <v>0</v>
      </c>
      <c r="CW33" s="7" t="s">
        <v>6</v>
      </c>
      <c r="CX33" s="7">
        <v>0</v>
      </c>
      <c r="CY33" s="7">
        <v>0</v>
      </c>
      <c r="CZ33" s="7">
        <v>0</v>
      </c>
      <c r="DA33" s="7">
        <v>0</v>
      </c>
      <c r="DB33" s="7">
        <v>0</v>
      </c>
      <c r="DC33" s="7">
        <v>0</v>
      </c>
      <c r="DD33" s="7">
        <v>0</v>
      </c>
      <c r="DE33" s="7">
        <v>0</v>
      </c>
      <c r="DF33" s="7">
        <v>0</v>
      </c>
      <c r="DG33" s="7">
        <v>0</v>
      </c>
      <c r="DH33" s="7">
        <v>0</v>
      </c>
      <c r="DI33" s="7">
        <v>0</v>
      </c>
      <c r="DJ33" s="7">
        <v>0</v>
      </c>
      <c r="DK33" s="7">
        <v>0</v>
      </c>
      <c r="DL33" s="7">
        <v>0</v>
      </c>
      <c r="DM33" s="7">
        <v>0</v>
      </c>
      <c r="DN33" s="7">
        <v>0</v>
      </c>
      <c r="DO33" s="7">
        <v>0</v>
      </c>
      <c r="DP33" s="7">
        <v>0</v>
      </c>
      <c r="DQ33" s="7">
        <v>0</v>
      </c>
      <c r="DR33" s="7">
        <v>0</v>
      </c>
      <c r="DS33" s="7">
        <v>0</v>
      </c>
      <c r="DT33" s="7">
        <v>0</v>
      </c>
      <c r="DU33" s="7">
        <v>0</v>
      </c>
      <c r="DV33" s="7">
        <v>0</v>
      </c>
      <c r="DW33" s="7">
        <v>0</v>
      </c>
      <c r="DX33" s="7">
        <v>0</v>
      </c>
      <c r="DY33" s="7">
        <v>0</v>
      </c>
      <c r="DZ33" s="7">
        <v>0</v>
      </c>
      <c r="EA33" s="7">
        <v>0</v>
      </c>
      <c r="EB33" s="7">
        <v>0</v>
      </c>
      <c r="EC33" s="7">
        <v>0</v>
      </c>
      <c r="ED33" s="7">
        <v>0</v>
      </c>
      <c r="EE33" s="7">
        <v>0</v>
      </c>
      <c r="EF33" s="7">
        <v>0</v>
      </c>
      <c r="EG33" s="7">
        <v>0</v>
      </c>
      <c r="EH33" s="7">
        <v>0</v>
      </c>
      <c r="EI33" s="7">
        <v>0</v>
      </c>
      <c r="EJ33" s="7" t="s">
        <v>6</v>
      </c>
      <c r="EK33" s="7">
        <v>0</v>
      </c>
      <c r="EL33" s="7">
        <v>0</v>
      </c>
      <c r="EM33" s="7">
        <v>0</v>
      </c>
      <c r="EN33" s="7">
        <v>0</v>
      </c>
      <c r="EO33" s="7">
        <v>0</v>
      </c>
      <c r="EP33" s="7">
        <v>0</v>
      </c>
      <c r="EQ33" s="7">
        <v>0</v>
      </c>
      <c r="ER33" s="7">
        <v>0</v>
      </c>
      <c r="ES33" s="7">
        <v>0</v>
      </c>
      <c r="ET33" s="7">
        <v>0</v>
      </c>
      <c r="EU33" s="7">
        <v>0</v>
      </c>
      <c r="EV33" s="7">
        <v>0</v>
      </c>
      <c r="EW33" s="7">
        <v>0</v>
      </c>
      <c r="EX33" s="7">
        <v>0</v>
      </c>
      <c r="EY33" s="7">
        <v>0</v>
      </c>
      <c r="EZ33" s="7">
        <v>0</v>
      </c>
      <c r="FA33" s="7">
        <v>0</v>
      </c>
      <c r="FB33" s="7">
        <v>0</v>
      </c>
      <c r="FC33" s="7">
        <v>0</v>
      </c>
      <c r="FD33" s="7">
        <v>0</v>
      </c>
      <c r="FE33" s="7">
        <v>0</v>
      </c>
      <c r="FF33" s="7">
        <v>0</v>
      </c>
      <c r="FG33" s="7">
        <v>0</v>
      </c>
      <c r="FH33" s="7">
        <v>0</v>
      </c>
      <c r="FI33" s="7">
        <v>0</v>
      </c>
      <c r="FJ33" s="7">
        <v>0</v>
      </c>
      <c r="FK33" s="7">
        <v>0</v>
      </c>
      <c r="FL33" s="7">
        <v>0</v>
      </c>
      <c r="FM33" s="7">
        <v>0</v>
      </c>
      <c r="FN33" s="7">
        <v>0</v>
      </c>
      <c r="FO33" s="7">
        <v>0</v>
      </c>
      <c r="FP33" s="7">
        <v>0</v>
      </c>
      <c r="FQ33" s="7">
        <v>0</v>
      </c>
      <c r="FR33" s="7">
        <v>0</v>
      </c>
      <c r="FS33" s="7">
        <v>0</v>
      </c>
      <c r="FT33" s="7">
        <v>0</v>
      </c>
      <c r="FU33" s="7">
        <v>0</v>
      </c>
      <c r="FV33" s="7">
        <v>0</v>
      </c>
      <c r="FW33" s="7">
        <v>0</v>
      </c>
      <c r="FX33" s="7">
        <v>0</v>
      </c>
      <c r="FY33" s="7">
        <v>0</v>
      </c>
      <c r="FZ33" s="7">
        <v>0</v>
      </c>
      <c r="GA33" s="7">
        <v>0</v>
      </c>
      <c r="GB33" s="7">
        <v>0</v>
      </c>
      <c r="GC33" s="7">
        <v>0</v>
      </c>
      <c r="GD33" s="7">
        <v>0</v>
      </c>
      <c r="GE33" s="7">
        <v>0</v>
      </c>
      <c r="GF33" s="7">
        <v>0</v>
      </c>
      <c r="GG33" s="7">
        <v>0</v>
      </c>
      <c r="GH33" s="7">
        <v>0</v>
      </c>
      <c r="GI33" s="7">
        <v>0</v>
      </c>
      <c r="GJ33" s="7">
        <v>0</v>
      </c>
      <c r="GK33" s="7">
        <v>0</v>
      </c>
      <c r="GL33" s="7">
        <v>0</v>
      </c>
      <c r="GM33" s="7">
        <v>0</v>
      </c>
      <c r="GN33" s="7">
        <v>0</v>
      </c>
      <c r="GO33" s="7">
        <v>0</v>
      </c>
      <c r="GP33" s="7">
        <v>0</v>
      </c>
      <c r="GQ33" s="7">
        <v>0</v>
      </c>
      <c r="GR33" s="7">
        <v>0</v>
      </c>
      <c r="GS33" s="7">
        <v>0</v>
      </c>
      <c r="GT33" s="7">
        <v>0</v>
      </c>
      <c r="GU33" s="7">
        <v>0</v>
      </c>
      <c r="GV33" s="7">
        <v>0</v>
      </c>
      <c r="GW33" s="7">
        <v>0</v>
      </c>
      <c r="GX33" s="7">
        <v>0</v>
      </c>
      <c r="GY33" s="7">
        <v>0</v>
      </c>
      <c r="GZ33" s="7">
        <v>0</v>
      </c>
      <c r="HA33" s="7">
        <v>0</v>
      </c>
      <c r="HB33" s="7">
        <v>0</v>
      </c>
      <c r="HC33" s="7">
        <v>0</v>
      </c>
      <c r="HD33" s="7">
        <v>0</v>
      </c>
      <c r="HE33" s="7">
        <v>0</v>
      </c>
      <c r="HF33" s="7">
        <v>0</v>
      </c>
      <c r="HG33" s="7">
        <v>0</v>
      </c>
      <c r="HH33" s="7">
        <v>0</v>
      </c>
      <c r="HI33" s="7">
        <v>0</v>
      </c>
      <c r="HJ33" s="7">
        <v>0</v>
      </c>
      <c r="HK33" s="7">
        <v>0</v>
      </c>
      <c r="HL33" s="7">
        <v>0</v>
      </c>
      <c r="HM33" s="7">
        <v>0</v>
      </c>
      <c r="HN33" s="7">
        <v>0</v>
      </c>
      <c r="HO33" s="7">
        <v>0</v>
      </c>
      <c r="HP33" s="7">
        <v>0</v>
      </c>
      <c r="HQ33" s="7">
        <v>0</v>
      </c>
      <c r="HR33" s="7">
        <v>0</v>
      </c>
      <c r="HS33" s="7">
        <v>0</v>
      </c>
      <c r="HT33" s="7">
        <v>0</v>
      </c>
      <c r="HU33" s="7">
        <v>0</v>
      </c>
      <c r="HV33" s="7">
        <v>0</v>
      </c>
      <c r="HW33" s="7">
        <v>0</v>
      </c>
      <c r="HX33" s="7">
        <v>0</v>
      </c>
      <c r="HY33" s="7">
        <v>0</v>
      </c>
      <c r="HZ33" s="7">
        <v>0</v>
      </c>
      <c r="IA33" s="7">
        <v>0</v>
      </c>
      <c r="IB33" s="7">
        <v>0</v>
      </c>
      <c r="IC33" s="7">
        <v>0</v>
      </c>
      <c r="ID33" s="7">
        <v>0</v>
      </c>
      <c r="IE33" s="7">
        <v>0</v>
      </c>
      <c r="IF33" s="7">
        <v>0</v>
      </c>
      <c r="IG33" s="7">
        <v>0</v>
      </c>
      <c r="IH33" s="7">
        <v>0</v>
      </c>
      <c r="II33" s="7">
        <v>0</v>
      </c>
      <c r="IJ33" s="7">
        <v>0</v>
      </c>
      <c r="IK33" s="7">
        <v>0</v>
      </c>
      <c r="IL33" s="7">
        <v>0</v>
      </c>
      <c r="IM33" s="7">
        <v>0</v>
      </c>
      <c r="IN33" s="7">
        <v>0</v>
      </c>
      <c r="IO33" s="7">
        <v>0</v>
      </c>
      <c r="IP33" s="7">
        <v>0</v>
      </c>
      <c r="IQ33" s="7">
        <v>0</v>
      </c>
      <c r="IR33" s="7">
        <v>0</v>
      </c>
      <c r="IS33" s="7">
        <v>0</v>
      </c>
      <c r="IT33" s="7">
        <v>0</v>
      </c>
      <c r="IU33" s="7">
        <v>0</v>
      </c>
      <c r="IV33" s="7">
        <v>0</v>
      </c>
      <c r="IW33" s="7">
        <v>0</v>
      </c>
      <c r="IX33" s="7">
        <v>0</v>
      </c>
      <c r="IY33" s="7">
        <v>0</v>
      </c>
      <c r="IZ33" s="7">
        <v>0</v>
      </c>
      <c r="JA33" s="7">
        <v>0</v>
      </c>
      <c r="JB33" s="7">
        <v>0</v>
      </c>
      <c r="JC33" s="7">
        <v>0</v>
      </c>
      <c r="JD33" s="7">
        <v>0</v>
      </c>
      <c r="JE33" s="7">
        <v>0</v>
      </c>
      <c r="JF33" s="7">
        <v>0</v>
      </c>
      <c r="JG33" s="7">
        <v>0</v>
      </c>
      <c r="JH33" s="7">
        <v>0</v>
      </c>
      <c r="JI33" s="7">
        <v>0</v>
      </c>
      <c r="JJ33" s="7">
        <v>0</v>
      </c>
      <c r="JK33" s="7">
        <v>0</v>
      </c>
      <c r="JL33" s="7">
        <v>0</v>
      </c>
      <c r="JM33" s="7">
        <v>0</v>
      </c>
      <c r="JN33" s="7">
        <v>0</v>
      </c>
      <c r="JO33" s="7">
        <v>0</v>
      </c>
      <c r="JP33" s="7">
        <v>0</v>
      </c>
      <c r="JQ33" s="7">
        <v>0</v>
      </c>
      <c r="JR33" s="7">
        <v>0</v>
      </c>
      <c r="JS33" s="7">
        <v>0</v>
      </c>
      <c r="JT33" s="7">
        <v>0</v>
      </c>
      <c r="JU33" s="7">
        <v>0</v>
      </c>
      <c r="JV33" s="7">
        <v>0</v>
      </c>
      <c r="JW33" s="7">
        <v>0</v>
      </c>
      <c r="JX33" s="7">
        <v>0</v>
      </c>
      <c r="JY33" s="7">
        <v>0</v>
      </c>
      <c r="JZ33" s="7">
        <v>0</v>
      </c>
      <c r="KA33" s="7">
        <v>0</v>
      </c>
      <c r="KB33" s="7">
        <v>0</v>
      </c>
      <c r="KC33" s="7">
        <v>0</v>
      </c>
      <c r="KD33" s="7">
        <v>0</v>
      </c>
      <c r="KE33" s="7">
        <v>0</v>
      </c>
      <c r="KF33" s="7">
        <v>0</v>
      </c>
      <c r="KG33" s="7">
        <v>0</v>
      </c>
      <c r="KH33" s="7">
        <v>0</v>
      </c>
      <c r="KI33" s="7">
        <v>0</v>
      </c>
      <c r="KJ33" s="7">
        <v>0</v>
      </c>
      <c r="KK33" s="7">
        <v>0</v>
      </c>
      <c r="KL33" s="7">
        <v>0</v>
      </c>
      <c r="KM33" s="7">
        <v>0</v>
      </c>
      <c r="KN33" s="7">
        <v>0</v>
      </c>
      <c r="KO33" s="7">
        <v>0</v>
      </c>
      <c r="KP33" s="7">
        <v>0</v>
      </c>
      <c r="KQ33" s="7">
        <v>0</v>
      </c>
      <c r="KR33" s="7">
        <v>0</v>
      </c>
      <c r="KS33" s="7">
        <v>0</v>
      </c>
      <c r="KT33" s="7">
        <v>0</v>
      </c>
      <c r="KU33" s="7">
        <v>0</v>
      </c>
      <c r="KV33" s="7">
        <v>0</v>
      </c>
      <c r="KW33" s="7">
        <v>0</v>
      </c>
      <c r="KX33" s="7">
        <v>0</v>
      </c>
      <c r="KY33" s="7">
        <v>0</v>
      </c>
      <c r="KZ33" s="7">
        <v>0</v>
      </c>
      <c r="LA33" s="7">
        <v>0</v>
      </c>
      <c r="LB33" s="7">
        <v>0</v>
      </c>
      <c r="LC33" s="7">
        <v>0</v>
      </c>
      <c r="LD33" s="7">
        <v>0</v>
      </c>
      <c r="LE33" s="7">
        <v>0</v>
      </c>
      <c r="LF33" s="7">
        <v>0</v>
      </c>
      <c r="LG33" s="7">
        <v>0</v>
      </c>
      <c r="LH33" s="7">
        <v>0</v>
      </c>
      <c r="LI33" s="7">
        <v>0</v>
      </c>
      <c r="LJ33" s="7">
        <v>0</v>
      </c>
      <c r="LK33" s="7">
        <v>0</v>
      </c>
      <c r="LL33" s="7">
        <v>0</v>
      </c>
      <c r="LM33" s="7">
        <v>0</v>
      </c>
      <c r="LN33" s="7">
        <v>0</v>
      </c>
      <c r="LO33" s="7">
        <v>0</v>
      </c>
      <c r="LP33" s="7">
        <v>0</v>
      </c>
      <c r="LQ33" s="7">
        <v>0</v>
      </c>
      <c r="LR33" s="7">
        <v>0</v>
      </c>
      <c r="LS33" s="7">
        <v>0</v>
      </c>
      <c r="LT33" s="7">
        <v>0</v>
      </c>
      <c r="LU33" s="7">
        <v>0</v>
      </c>
      <c r="LV33" s="7">
        <v>0</v>
      </c>
      <c r="LW33" s="7">
        <v>0</v>
      </c>
      <c r="LX33" s="7">
        <v>0</v>
      </c>
      <c r="LY33" s="7">
        <v>0</v>
      </c>
      <c r="LZ33" s="7">
        <v>0</v>
      </c>
      <c r="MA33" s="7">
        <v>3.9370000000000002E-2</v>
      </c>
      <c r="MB33" s="7">
        <v>0</v>
      </c>
      <c r="MC33" s="7">
        <v>0</v>
      </c>
      <c r="MD33" s="7">
        <v>0</v>
      </c>
      <c r="ME33" s="7">
        <v>0</v>
      </c>
      <c r="MF33" s="7">
        <v>0</v>
      </c>
      <c r="MG33" s="7">
        <v>0</v>
      </c>
      <c r="MH33" s="7">
        <v>0</v>
      </c>
      <c r="MI33" s="7">
        <v>0</v>
      </c>
      <c r="MJ33" s="7">
        <v>0</v>
      </c>
      <c r="MK33" s="7">
        <v>0</v>
      </c>
      <c r="ML33" s="7">
        <v>0</v>
      </c>
      <c r="MM33" s="7">
        <v>0</v>
      </c>
      <c r="MN33" s="7">
        <v>0</v>
      </c>
      <c r="MO33" s="7">
        <v>0</v>
      </c>
      <c r="MP33" s="7">
        <v>0</v>
      </c>
      <c r="MQ33" s="7">
        <v>0</v>
      </c>
      <c r="MR33" s="7">
        <v>0</v>
      </c>
      <c r="MS33" s="7">
        <v>0</v>
      </c>
      <c r="MT33" s="7">
        <v>0</v>
      </c>
      <c r="MU33" s="7">
        <v>0</v>
      </c>
      <c r="MV33" s="7">
        <v>0</v>
      </c>
      <c r="MW33" s="7">
        <v>0</v>
      </c>
      <c r="MX33" s="7">
        <v>0</v>
      </c>
      <c r="MY33" s="7">
        <v>0</v>
      </c>
      <c r="MZ33" s="7">
        <v>0</v>
      </c>
      <c r="NA33" s="7">
        <v>0</v>
      </c>
      <c r="NB33" s="7">
        <v>0</v>
      </c>
      <c r="NC33" s="7">
        <v>0</v>
      </c>
    </row>
    <row r="34" spans="1:367" ht="15" thickBot="1" x14ac:dyDescent="0.4">
      <c r="A34" s="6">
        <v>45474</v>
      </c>
      <c r="B34" s="7">
        <v>2.5196800000000001</v>
      </c>
      <c r="C34" s="7">
        <v>0.27559</v>
      </c>
      <c r="D34" s="7">
        <v>7.8740000000000004E-2</v>
      </c>
      <c r="E34" s="7">
        <v>0</v>
      </c>
      <c r="F34" s="7">
        <v>0</v>
      </c>
      <c r="G34" s="7">
        <v>0</v>
      </c>
      <c r="H34" s="7">
        <v>0.11811000000000001</v>
      </c>
      <c r="I34" s="7">
        <v>0</v>
      </c>
      <c r="J34" s="7">
        <v>0</v>
      </c>
      <c r="K34" s="7">
        <v>0</v>
      </c>
      <c r="L34" s="7">
        <v>0</v>
      </c>
      <c r="M34" s="7">
        <v>0.15748000000000001</v>
      </c>
      <c r="N34" s="7">
        <v>3.9370000000000002E-2</v>
      </c>
      <c r="O34" s="7">
        <v>3.9370000000000002E-2</v>
      </c>
      <c r="P34" s="7">
        <v>3.9370000000000002E-2</v>
      </c>
      <c r="Q34" s="7">
        <v>0</v>
      </c>
      <c r="R34" s="7">
        <v>0</v>
      </c>
      <c r="S34" s="7">
        <v>0</v>
      </c>
      <c r="T34" s="7">
        <v>3.9370000000000002E-2</v>
      </c>
      <c r="U34" s="7">
        <v>7.8740000000000004E-2</v>
      </c>
      <c r="V34" s="7">
        <v>0</v>
      </c>
      <c r="W34" s="7">
        <v>7.8740000000000004E-2</v>
      </c>
      <c r="X34" s="7">
        <v>0</v>
      </c>
      <c r="Y34" s="7">
        <v>3.9370000000000002E-2</v>
      </c>
      <c r="Z34" s="7">
        <v>7.8740000000000004E-2</v>
      </c>
      <c r="AA34" s="7">
        <v>0</v>
      </c>
      <c r="AB34" s="7">
        <v>0.35432999999999998</v>
      </c>
      <c r="AC34" s="7">
        <v>7.8740000000000004E-2</v>
      </c>
      <c r="AD34" s="7">
        <v>0.35432999999999998</v>
      </c>
      <c r="AE34" s="7">
        <v>0.15748000000000001</v>
      </c>
      <c r="AF34" s="7">
        <v>0.31496000000000002</v>
      </c>
      <c r="AG34" s="7">
        <v>0.31496000000000002</v>
      </c>
      <c r="AH34" s="7">
        <v>0</v>
      </c>
      <c r="AI34" s="7">
        <v>3.9370000000000002E-2</v>
      </c>
      <c r="AJ34" s="7">
        <v>7.8740000000000004E-2</v>
      </c>
      <c r="AK34" s="7">
        <v>7.8740000000000004E-2</v>
      </c>
      <c r="AL34" s="7">
        <v>7.8740000000000004E-2</v>
      </c>
      <c r="AM34" s="7">
        <v>0</v>
      </c>
      <c r="AN34" s="7">
        <v>0</v>
      </c>
      <c r="AO34" s="7">
        <v>0</v>
      </c>
      <c r="AP34" s="7">
        <v>0.15748000000000001</v>
      </c>
      <c r="AQ34" s="7">
        <v>0.23622000000000001</v>
      </c>
      <c r="AR34" s="7">
        <v>0</v>
      </c>
      <c r="AS34" s="7">
        <v>0.31496000000000002</v>
      </c>
      <c r="AT34" s="7">
        <v>0.19685</v>
      </c>
      <c r="AU34" s="7">
        <v>0.19685</v>
      </c>
      <c r="AV34" s="7">
        <v>0</v>
      </c>
      <c r="AW34" s="7">
        <v>0</v>
      </c>
      <c r="AX34" s="7">
        <v>0.11811000000000001</v>
      </c>
      <c r="AY34" s="7">
        <v>3.9370000000000002E-2</v>
      </c>
      <c r="AZ34" s="7">
        <v>0</v>
      </c>
      <c r="BA34" s="7">
        <v>0</v>
      </c>
      <c r="BB34" s="7">
        <v>3.9370000000000002E-2</v>
      </c>
      <c r="BC34" s="7">
        <v>0</v>
      </c>
      <c r="BD34" s="7">
        <v>3.9370000000000002E-2</v>
      </c>
      <c r="BE34" s="7">
        <v>0</v>
      </c>
      <c r="BF34" s="7">
        <v>0.23622000000000001</v>
      </c>
      <c r="BG34" s="7">
        <v>0.19685</v>
      </c>
      <c r="BH34" s="7">
        <v>3.9370000000000002E-2</v>
      </c>
      <c r="BI34" s="7">
        <v>7.8740000000000004E-2</v>
      </c>
      <c r="BJ34" s="7">
        <v>0.27559</v>
      </c>
      <c r="BK34" s="7">
        <v>3.9370000000000002E-2</v>
      </c>
      <c r="BL34" s="7">
        <v>0.15748000000000001</v>
      </c>
      <c r="BM34" s="7">
        <v>0</v>
      </c>
      <c r="BN34" s="7">
        <v>0</v>
      </c>
      <c r="BO34" s="7">
        <v>0</v>
      </c>
      <c r="BP34" s="7">
        <v>0.19685</v>
      </c>
      <c r="BQ34" s="7">
        <v>0</v>
      </c>
      <c r="BR34" s="7">
        <v>0.11811000000000001</v>
      </c>
      <c r="BS34" s="7">
        <v>0.19685</v>
      </c>
      <c r="BT34" s="7">
        <v>0.11811000000000001</v>
      </c>
      <c r="BU34" s="7">
        <v>0.15748000000000001</v>
      </c>
      <c r="BV34" s="7">
        <v>7.8740000000000004E-2</v>
      </c>
      <c r="BW34" s="7">
        <v>0.27559</v>
      </c>
      <c r="BX34" s="7">
        <v>0.19685</v>
      </c>
      <c r="BY34" s="7">
        <v>0.66929000000000005</v>
      </c>
      <c r="BZ34" s="7">
        <v>0.19685</v>
      </c>
      <c r="CA34" s="7">
        <v>7.8740000000000004E-2</v>
      </c>
      <c r="CB34" s="7">
        <v>0</v>
      </c>
      <c r="CC34" s="7">
        <v>3.9370000000000002E-2</v>
      </c>
      <c r="CD34" s="7">
        <v>0</v>
      </c>
      <c r="CE34" s="7">
        <v>0</v>
      </c>
      <c r="CF34" s="7">
        <v>0</v>
      </c>
      <c r="CG34" s="7">
        <v>0</v>
      </c>
      <c r="CH34" s="7">
        <v>0</v>
      </c>
      <c r="CI34" s="7">
        <v>0</v>
      </c>
      <c r="CJ34" s="7">
        <v>0</v>
      </c>
      <c r="CK34" s="7">
        <v>0</v>
      </c>
      <c r="CL34" s="7">
        <v>3.9370000000000002E-2</v>
      </c>
      <c r="CM34" s="7">
        <v>3.9370000000000002E-2</v>
      </c>
      <c r="CN34" s="7">
        <v>0</v>
      </c>
      <c r="CO34" s="7">
        <v>0</v>
      </c>
      <c r="CP34" s="7">
        <v>0</v>
      </c>
      <c r="CQ34" s="7">
        <v>0.23622000000000001</v>
      </c>
      <c r="CR34" s="7">
        <v>0</v>
      </c>
      <c r="CS34" s="7">
        <v>3.9370000000000002E-2</v>
      </c>
      <c r="CT34" s="7">
        <v>0</v>
      </c>
      <c r="CU34" s="7">
        <v>0.23622000000000001</v>
      </c>
      <c r="CV34" s="7">
        <v>0</v>
      </c>
      <c r="CW34" s="7" t="s">
        <v>6</v>
      </c>
      <c r="CX34" s="7">
        <v>7.8740000000000004E-2</v>
      </c>
      <c r="CY34" s="7">
        <v>7.8740000000000004E-2</v>
      </c>
      <c r="CZ34" s="7">
        <v>3.9370000000000002E-2</v>
      </c>
      <c r="DA34" s="7">
        <v>0.11811000000000001</v>
      </c>
      <c r="DB34" s="7">
        <v>0</v>
      </c>
      <c r="DC34" s="7">
        <v>3.9370000000000002E-2</v>
      </c>
      <c r="DD34" s="7">
        <v>3.9370000000000002E-2</v>
      </c>
      <c r="DE34" s="7">
        <v>0</v>
      </c>
      <c r="DF34" s="7">
        <v>0</v>
      </c>
      <c r="DG34" s="7">
        <v>0.15748000000000001</v>
      </c>
      <c r="DH34" s="7">
        <v>0</v>
      </c>
      <c r="DI34" s="7">
        <v>0</v>
      </c>
      <c r="DJ34" s="7">
        <v>0</v>
      </c>
      <c r="DK34" s="7">
        <v>0</v>
      </c>
      <c r="DL34" s="7">
        <v>0</v>
      </c>
      <c r="DM34" s="7">
        <v>0</v>
      </c>
      <c r="DN34" s="7">
        <v>0</v>
      </c>
      <c r="DO34" s="7">
        <v>0</v>
      </c>
      <c r="DP34" s="7">
        <v>0</v>
      </c>
      <c r="DQ34" s="7">
        <v>0</v>
      </c>
      <c r="DR34" s="7">
        <v>0</v>
      </c>
      <c r="DS34" s="7">
        <v>0</v>
      </c>
      <c r="DT34" s="7">
        <v>3.9370000000000002E-2</v>
      </c>
      <c r="DU34" s="7">
        <v>0</v>
      </c>
      <c r="DV34" s="7">
        <v>0</v>
      </c>
      <c r="DW34" s="7">
        <v>0</v>
      </c>
      <c r="DX34" s="7">
        <v>0</v>
      </c>
      <c r="DY34" s="7">
        <v>0</v>
      </c>
      <c r="DZ34" s="7">
        <v>0</v>
      </c>
      <c r="EA34" s="7">
        <v>0</v>
      </c>
      <c r="EB34" s="7">
        <v>0</v>
      </c>
      <c r="EC34" s="7">
        <v>0</v>
      </c>
      <c r="ED34" s="7">
        <v>0</v>
      </c>
      <c r="EE34" s="7">
        <v>0</v>
      </c>
      <c r="EF34" s="7">
        <v>0</v>
      </c>
      <c r="EG34" s="7">
        <v>0</v>
      </c>
      <c r="EH34" s="7">
        <v>0</v>
      </c>
      <c r="EI34" s="7">
        <v>0</v>
      </c>
      <c r="EJ34" s="7" t="s">
        <v>6</v>
      </c>
      <c r="EK34" s="7">
        <v>0</v>
      </c>
      <c r="EL34" s="7">
        <v>0</v>
      </c>
      <c r="EM34" s="7">
        <v>0</v>
      </c>
      <c r="EN34" s="7">
        <v>0</v>
      </c>
      <c r="EO34" s="7">
        <v>0</v>
      </c>
      <c r="EP34" s="7">
        <v>0</v>
      </c>
      <c r="EQ34" s="7">
        <v>0</v>
      </c>
      <c r="ER34" s="7">
        <v>0</v>
      </c>
      <c r="ES34" s="7">
        <v>0</v>
      </c>
      <c r="ET34" s="7">
        <v>0</v>
      </c>
      <c r="EU34" s="7">
        <v>0</v>
      </c>
      <c r="EV34" s="7">
        <v>0</v>
      </c>
      <c r="EW34" s="7">
        <v>0</v>
      </c>
      <c r="EX34" s="7">
        <v>0</v>
      </c>
      <c r="EY34" s="7">
        <v>0</v>
      </c>
      <c r="EZ34" s="7">
        <v>0</v>
      </c>
      <c r="FA34" s="7">
        <v>0</v>
      </c>
      <c r="FB34" s="7">
        <v>0</v>
      </c>
      <c r="FC34" s="7">
        <v>0</v>
      </c>
      <c r="FD34" s="7">
        <v>0</v>
      </c>
      <c r="FE34" s="7">
        <v>0</v>
      </c>
      <c r="FF34" s="7">
        <v>0</v>
      </c>
      <c r="FG34" s="7">
        <v>0</v>
      </c>
      <c r="FH34" s="7">
        <v>0</v>
      </c>
      <c r="FI34" s="7">
        <v>0</v>
      </c>
      <c r="FJ34" s="7">
        <v>0</v>
      </c>
      <c r="FK34" s="7">
        <v>0</v>
      </c>
      <c r="FL34" s="7">
        <v>0</v>
      </c>
      <c r="FM34" s="7">
        <v>0</v>
      </c>
      <c r="FN34" s="7">
        <v>0</v>
      </c>
      <c r="FO34" s="7">
        <v>3.9370000000000002E-2</v>
      </c>
      <c r="FP34" s="7">
        <v>0</v>
      </c>
      <c r="FQ34" s="7">
        <v>0.27559</v>
      </c>
      <c r="FR34" s="7">
        <v>3.9370000000000002E-2</v>
      </c>
      <c r="FS34" s="7">
        <v>0</v>
      </c>
      <c r="FT34" s="7">
        <v>0</v>
      </c>
      <c r="FU34" s="7">
        <v>0</v>
      </c>
      <c r="FV34" s="7">
        <v>0</v>
      </c>
      <c r="FW34" s="7">
        <v>0</v>
      </c>
      <c r="FX34" s="7">
        <v>0</v>
      </c>
      <c r="FY34" s="7">
        <v>0</v>
      </c>
      <c r="FZ34" s="7">
        <v>0</v>
      </c>
      <c r="GA34" s="7">
        <v>0</v>
      </c>
      <c r="GB34" s="7">
        <v>0</v>
      </c>
      <c r="GC34" s="7">
        <v>0</v>
      </c>
      <c r="GD34" s="7">
        <v>0.27559</v>
      </c>
      <c r="GE34" s="7">
        <v>0</v>
      </c>
      <c r="GF34" s="7">
        <v>0</v>
      </c>
      <c r="GG34" s="7">
        <v>0</v>
      </c>
      <c r="GH34" s="7">
        <v>0</v>
      </c>
      <c r="GI34" s="7">
        <v>3.9370000000000002E-2</v>
      </c>
      <c r="GJ34" s="7">
        <v>0</v>
      </c>
      <c r="GK34" s="7">
        <v>0</v>
      </c>
      <c r="GL34" s="7">
        <v>0</v>
      </c>
      <c r="GM34" s="7">
        <v>7.8740000000000004E-2</v>
      </c>
      <c r="GN34" s="7">
        <v>3.9370000000000002E-2</v>
      </c>
      <c r="GO34" s="7">
        <v>0.23622000000000001</v>
      </c>
      <c r="GP34" s="7">
        <v>0</v>
      </c>
      <c r="GQ34" s="7">
        <v>3.9370000000000002E-2</v>
      </c>
      <c r="GR34" s="7">
        <v>3.9370000000000002E-2</v>
      </c>
      <c r="GS34" s="7">
        <v>0</v>
      </c>
      <c r="GT34" s="7">
        <v>0</v>
      </c>
      <c r="GU34" s="7">
        <v>0</v>
      </c>
      <c r="GV34" s="7">
        <v>0</v>
      </c>
      <c r="GW34" s="7">
        <v>0</v>
      </c>
      <c r="GX34" s="7">
        <v>0</v>
      </c>
      <c r="GY34" s="7">
        <v>0</v>
      </c>
      <c r="GZ34" s="7">
        <v>0</v>
      </c>
      <c r="HA34" s="7">
        <v>0</v>
      </c>
      <c r="HB34" s="7">
        <v>3.9370000000000002E-2</v>
      </c>
      <c r="HC34" s="7">
        <v>0</v>
      </c>
      <c r="HD34" s="7">
        <v>0</v>
      </c>
      <c r="HE34" s="7">
        <v>0</v>
      </c>
      <c r="HF34" s="7">
        <v>3.9370000000000002E-2</v>
      </c>
      <c r="HG34" s="7">
        <v>3.9370000000000002E-2</v>
      </c>
      <c r="HH34" s="7">
        <v>0</v>
      </c>
      <c r="HI34" s="7">
        <v>7.8740000000000004E-2</v>
      </c>
      <c r="HJ34" s="7">
        <v>0.11811000000000001</v>
      </c>
      <c r="HK34" s="7">
        <v>0</v>
      </c>
      <c r="HL34" s="7">
        <v>7.8740000000000004E-2</v>
      </c>
      <c r="HM34" s="7">
        <v>3.9370000000000002E-2</v>
      </c>
      <c r="HN34" s="7">
        <v>3.9370000000000002E-2</v>
      </c>
      <c r="HO34" s="7">
        <v>0.11811000000000001</v>
      </c>
      <c r="HP34" s="7">
        <v>0</v>
      </c>
      <c r="HQ34" s="7">
        <v>0</v>
      </c>
      <c r="HR34" s="7">
        <v>0</v>
      </c>
      <c r="HS34" s="7">
        <v>3.9370000000000002E-2</v>
      </c>
      <c r="HT34" s="7">
        <v>3.9370000000000002E-2</v>
      </c>
      <c r="HU34" s="7">
        <v>0</v>
      </c>
      <c r="HV34" s="7">
        <v>7.8740000000000004E-2</v>
      </c>
      <c r="HW34" s="7">
        <v>0</v>
      </c>
      <c r="HX34" s="7">
        <v>0</v>
      </c>
      <c r="HY34" s="7">
        <v>0</v>
      </c>
      <c r="HZ34" s="7">
        <v>7.8740000000000004E-2</v>
      </c>
      <c r="IA34" s="7">
        <v>3.9370000000000002E-2</v>
      </c>
      <c r="IB34" s="7">
        <v>3.9370000000000002E-2</v>
      </c>
      <c r="IC34" s="7">
        <v>3.9370000000000002E-2</v>
      </c>
      <c r="ID34" s="7">
        <v>3.9370000000000002E-2</v>
      </c>
      <c r="IE34" s="7">
        <v>0.11811000000000001</v>
      </c>
      <c r="IF34" s="7">
        <v>0</v>
      </c>
      <c r="IG34" s="7">
        <v>0.27559</v>
      </c>
      <c r="IH34" s="7">
        <v>0</v>
      </c>
      <c r="II34" s="7">
        <v>7.8740000000000004E-2</v>
      </c>
      <c r="IJ34" s="7">
        <v>0.39369999999999999</v>
      </c>
      <c r="IK34" s="7">
        <v>3.9370000000000002E-2</v>
      </c>
      <c r="IL34" s="7">
        <v>0</v>
      </c>
      <c r="IM34" s="7">
        <v>3.9370000000000002E-2</v>
      </c>
      <c r="IN34" s="7">
        <v>3.9370000000000002E-2</v>
      </c>
      <c r="IO34" s="7">
        <v>3.9370000000000002E-2</v>
      </c>
      <c r="IP34" s="7">
        <v>3.9370000000000002E-2</v>
      </c>
      <c r="IQ34" s="7">
        <v>3.9370000000000002E-2</v>
      </c>
      <c r="IR34" s="7">
        <v>0</v>
      </c>
      <c r="IS34" s="7">
        <v>3.9370000000000002E-2</v>
      </c>
      <c r="IT34" s="7">
        <v>3.9370000000000002E-2</v>
      </c>
      <c r="IU34" s="7">
        <v>3.9370000000000002E-2</v>
      </c>
      <c r="IV34" s="7">
        <v>0.19685</v>
      </c>
      <c r="IW34" s="7">
        <v>0.15748000000000001</v>
      </c>
      <c r="IX34" s="7">
        <v>0.15748000000000001</v>
      </c>
      <c r="IY34" s="7">
        <v>7.8740000000000004E-2</v>
      </c>
      <c r="IZ34" s="7">
        <v>0</v>
      </c>
      <c r="JA34" s="7">
        <v>0</v>
      </c>
      <c r="JB34" s="7">
        <v>0</v>
      </c>
      <c r="JC34" s="7">
        <v>0</v>
      </c>
      <c r="JD34" s="7">
        <v>0.15748000000000001</v>
      </c>
      <c r="JE34" s="7">
        <v>7.8740000000000004E-2</v>
      </c>
      <c r="JF34" s="7">
        <v>3.9370000000000002E-2</v>
      </c>
      <c r="JG34" s="7">
        <v>0.19685</v>
      </c>
      <c r="JH34" s="7">
        <v>0.39369999999999999</v>
      </c>
      <c r="JI34" s="7">
        <v>0</v>
      </c>
      <c r="JJ34" s="7">
        <v>0</v>
      </c>
      <c r="JK34" s="7">
        <v>0</v>
      </c>
      <c r="JL34" s="7">
        <v>0</v>
      </c>
      <c r="JM34" s="7">
        <v>1.5354300000000001</v>
      </c>
      <c r="JN34" s="7">
        <v>0</v>
      </c>
      <c r="JO34" s="7">
        <v>0.31496000000000002</v>
      </c>
      <c r="JP34" s="7">
        <v>7.8740000000000004E-2</v>
      </c>
      <c r="JQ34" s="7">
        <v>3.9370000000000002E-2</v>
      </c>
      <c r="JR34" s="7">
        <v>0</v>
      </c>
      <c r="JS34" s="7">
        <v>0.11811000000000001</v>
      </c>
      <c r="JT34" s="7">
        <v>3.9370000000000002E-2</v>
      </c>
      <c r="JU34" s="7">
        <v>0</v>
      </c>
      <c r="JV34" s="7">
        <v>3.9370000000000002E-2</v>
      </c>
      <c r="JW34" s="7">
        <v>7.8740000000000004E-2</v>
      </c>
      <c r="JX34" s="7">
        <v>0.11811000000000001</v>
      </c>
      <c r="JY34" s="7">
        <v>0.11811000000000001</v>
      </c>
      <c r="JZ34" s="7">
        <v>0</v>
      </c>
      <c r="KA34" s="7">
        <v>0</v>
      </c>
      <c r="KB34" s="7">
        <v>0</v>
      </c>
      <c r="KC34" s="7">
        <v>0</v>
      </c>
      <c r="KD34" s="7">
        <v>3.9370000000000002E-2</v>
      </c>
      <c r="KE34" s="7">
        <v>3.9370000000000002E-2</v>
      </c>
      <c r="KF34" s="7">
        <v>0</v>
      </c>
      <c r="KG34" s="7">
        <v>0</v>
      </c>
      <c r="KH34" s="7">
        <v>0</v>
      </c>
      <c r="KI34" s="7">
        <v>0</v>
      </c>
      <c r="KJ34" s="7">
        <v>0</v>
      </c>
      <c r="KK34" s="7">
        <v>0</v>
      </c>
      <c r="KL34" s="7">
        <v>0</v>
      </c>
      <c r="KM34" s="7">
        <v>0</v>
      </c>
      <c r="KN34" s="7">
        <v>0</v>
      </c>
      <c r="KO34" s="7">
        <v>7.8740000000000004E-2</v>
      </c>
      <c r="KP34" s="7">
        <v>0</v>
      </c>
      <c r="KQ34" s="7">
        <v>0</v>
      </c>
      <c r="KR34" s="7">
        <v>0</v>
      </c>
      <c r="KS34" s="7">
        <v>0</v>
      </c>
      <c r="KT34" s="7">
        <v>0</v>
      </c>
      <c r="KU34" s="7">
        <v>0</v>
      </c>
      <c r="KV34" s="7">
        <v>0</v>
      </c>
      <c r="KW34" s="7">
        <v>0</v>
      </c>
      <c r="KX34" s="7">
        <v>0</v>
      </c>
      <c r="KY34" s="7">
        <v>0</v>
      </c>
      <c r="KZ34" s="7">
        <v>0</v>
      </c>
      <c r="LA34" s="7">
        <v>0</v>
      </c>
      <c r="LB34" s="7">
        <v>0</v>
      </c>
      <c r="LC34" s="7">
        <v>0</v>
      </c>
      <c r="LD34" s="7">
        <v>0</v>
      </c>
      <c r="LE34" s="7">
        <v>0</v>
      </c>
      <c r="LF34" s="7">
        <v>0.15748000000000001</v>
      </c>
      <c r="LG34" s="7">
        <v>3.9370000000000002E-2</v>
      </c>
      <c r="LH34" s="7">
        <v>0.11811000000000001</v>
      </c>
      <c r="LI34" s="7">
        <v>3.9370000000000002E-2</v>
      </c>
      <c r="LJ34" s="7">
        <v>3.9370000000000002E-2</v>
      </c>
      <c r="LK34" s="7">
        <v>0.23622000000000001</v>
      </c>
      <c r="LL34" s="7">
        <v>7.8740000000000004E-2</v>
      </c>
      <c r="LM34" s="7">
        <v>0.15748000000000001</v>
      </c>
      <c r="LN34" s="7">
        <v>0.11811000000000001</v>
      </c>
      <c r="LO34" s="7">
        <v>3.9370000000000002E-2</v>
      </c>
      <c r="LP34" s="7">
        <v>0.19685</v>
      </c>
      <c r="LQ34" s="7">
        <v>7.8740000000000004E-2</v>
      </c>
      <c r="LR34" s="7">
        <v>3.9370000000000002E-2</v>
      </c>
      <c r="LS34" s="7">
        <v>0.11811000000000001</v>
      </c>
      <c r="LT34" s="7">
        <v>3.9370000000000002E-2</v>
      </c>
      <c r="LU34" s="7">
        <v>3.9370000000000002E-2</v>
      </c>
      <c r="LV34" s="7">
        <v>0</v>
      </c>
      <c r="LW34" s="7">
        <v>3.9370000000000002E-2</v>
      </c>
      <c r="LX34" s="7">
        <v>0</v>
      </c>
      <c r="LY34" s="7">
        <v>0</v>
      </c>
      <c r="LZ34" s="7">
        <v>0</v>
      </c>
      <c r="MA34" s="7">
        <v>0</v>
      </c>
      <c r="MB34" s="7">
        <v>0.39369999999999999</v>
      </c>
      <c r="MC34" s="7">
        <v>0</v>
      </c>
      <c r="MD34" s="7">
        <v>0</v>
      </c>
      <c r="ME34" s="7">
        <v>0</v>
      </c>
      <c r="MF34" s="7">
        <v>0</v>
      </c>
      <c r="MG34" s="7">
        <v>0.74802999999999997</v>
      </c>
      <c r="MH34" s="7">
        <v>0.31496000000000002</v>
      </c>
      <c r="MI34" s="7">
        <v>0</v>
      </c>
      <c r="MJ34" s="7">
        <v>7.8740000000000004E-2</v>
      </c>
      <c r="MK34" s="7">
        <v>0</v>
      </c>
      <c r="ML34" s="7">
        <v>0</v>
      </c>
      <c r="MM34" s="7">
        <v>3.9370000000000002E-2</v>
      </c>
      <c r="MN34" s="7">
        <v>7.8740000000000004E-2</v>
      </c>
      <c r="MO34" s="7">
        <v>3.9370000000000002E-2</v>
      </c>
      <c r="MP34" s="7">
        <v>0</v>
      </c>
      <c r="MQ34" s="7">
        <v>0</v>
      </c>
      <c r="MR34" s="7">
        <v>0</v>
      </c>
      <c r="MS34" s="7">
        <v>0</v>
      </c>
      <c r="MT34" s="7">
        <v>0</v>
      </c>
      <c r="MU34" s="7">
        <v>0</v>
      </c>
      <c r="MV34" s="7">
        <v>0</v>
      </c>
      <c r="MW34" s="7">
        <v>3.9370000000000002E-2</v>
      </c>
      <c r="MX34" s="7">
        <v>0</v>
      </c>
      <c r="MY34" s="7">
        <v>3.9370000000000002E-2</v>
      </c>
      <c r="MZ34" s="7">
        <v>0</v>
      </c>
      <c r="NA34" s="7">
        <v>0</v>
      </c>
      <c r="NB34" s="7">
        <v>0</v>
      </c>
      <c r="NC34" s="7">
        <v>0</v>
      </c>
    </row>
    <row r="35" spans="1:367" x14ac:dyDescent="0.35">
      <c r="A35" s="3" t="s">
        <v>1</v>
      </c>
      <c r="B35" s="4">
        <f>SUM(B4:B34)</f>
        <v>5.5905399999999998</v>
      </c>
      <c r="C35" s="4">
        <f t="shared" ref="C35:BP35" si="0">SUM(C4:C34)</f>
        <v>0.86614000000000002</v>
      </c>
      <c r="D35" s="4">
        <f t="shared" si="0"/>
        <v>0.15748000000000001</v>
      </c>
      <c r="E35" s="4">
        <f t="shared" si="0"/>
        <v>0.39369999999999999</v>
      </c>
      <c r="F35" s="4">
        <f t="shared" si="0"/>
        <v>0</v>
      </c>
      <c r="G35" s="4">
        <f t="shared" si="0"/>
        <v>0.39370000000000005</v>
      </c>
      <c r="H35" s="4">
        <f t="shared" si="0"/>
        <v>0.15748000000000001</v>
      </c>
      <c r="I35" s="4">
        <f t="shared" si="0"/>
        <v>1.0629900000000001</v>
      </c>
      <c r="J35" s="4">
        <f t="shared" si="0"/>
        <v>0.23622000000000001</v>
      </c>
      <c r="K35" s="4">
        <f t="shared" si="0"/>
        <v>0.23622000000000001</v>
      </c>
      <c r="L35" s="4">
        <f t="shared" si="0"/>
        <v>0</v>
      </c>
      <c r="M35" s="4">
        <f t="shared" si="0"/>
        <v>0.23622000000000001</v>
      </c>
      <c r="N35" s="4">
        <f t="shared" si="0"/>
        <v>0.11811000000000001</v>
      </c>
      <c r="O35" s="4">
        <f t="shared" si="0"/>
        <v>0.19685000000000002</v>
      </c>
      <c r="P35" s="4">
        <f t="shared" si="0"/>
        <v>3.9370000000000002E-2</v>
      </c>
      <c r="Q35" s="4">
        <f t="shared" si="0"/>
        <v>7.8740000000000004E-2</v>
      </c>
      <c r="R35" s="4">
        <f t="shared" si="0"/>
        <v>0.11811000000000001</v>
      </c>
      <c r="S35" s="4">
        <f t="shared" si="0"/>
        <v>7.8740000000000004E-2</v>
      </c>
      <c r="T35" s="4">
        <f t="shared" si="0"/>
        <v>0.31496000000000002</v>
      </c>
      <c r="U35" s="4">
        <f t="shared" si="0"/>
        <v>0.23622000000000001</v>
      </c>
      <c r="V35" s="4">
        <f t="shared" si="0"/>
        <v>0.15748000000000001</v>
      </c>
      <c r="W35" s="4">
        <f t="shared" si="0"/>
        <v>0.11811000000000001</v>
      </c>
      <c r="X35" s="4">
        <f t="shared" si="0"/>
        <v>0.19685</v>
      </c>
      <c r="Y35" s="4">
        <f t="shared" si="0"/>
        <v>0.11811000000000001</v>
      </c>
      <c r="Z35" s="4">
        <f t="shared" si="0"/>
        <v>0.19685000000000002</v>
      </c>
      <c r="AA35" s="4">
        <f t="shared" si="0"/>
        <v>0.23621999999999999</v>
      </c>
      <c r="AB35" s="4">
        <f t="shared" si="0"/>
        <v>1.1811</v>
      </c>
      <c r="AC35" s="4">
        <f t="shared" si="0"/>
        <v>0.55118</v>
      </c>
      <c r="AD35" s="4">
        <f t="shared" si="0"/>
        <v>1.37795</v>
      </c>
      <c r="AE35" s="4">
        <f t="shared" si="0"/>
        <v>0.62992000000000004</v>
      </c>
      <c r="AF35" s="4">
        <f t="shared" si="0"/>
        <v>0.5118100000000001</v>
      </c>
      <c r="AG35" s="4">
        <f t="shared" si="0"/>
        <v>0.51180999999999999</v>
      </c>
      <c r="AH35" s="4">
        <f t="shared" si="0"/>
        <v>3.9370000000000002E-2</v>
      </c>
      <c r="AI35" s="4">
        <f t="shared" si="0"/>
        <v>0.31496000000000002</v>
      </c>
      <c r="AJ35" s="4">
        <f t="shared" si="0"/>
        <v>0.11811000000000001</v>
      </c>
      <c r="AK35" s="4">
        <f t="shared" si="0"/>
        <v>0.11811000000000001</v>
      </c>
      <c r="AL35" s="4">
        <f t="shared" si="0"/>
        <v>0.27559</v>
      </c>
      <c r="AM35" s="4">
        <f t="shared" si="0"/>
        <v>0.15748000000000001</v>
      </c>
      <c r="AN35" s="4">
        <f t="shared" si="0"/>
        <v>0.27559</v>
      </c>
      <c r="AO35" s="4">
        <f t="shared" si="0"/>
        <v>3.9370000000000002E-2</v>
      </c>
      <c r="AP35" s="4">
        <f t="shared" si="0"/>
        <v>0.39369999999999999</v>
      </c>
      <c r="AQ35" s="4">
        <f t="shared" si="0"/>
        <v>0.27559</v>
      </c>
      <c r="AR35" s="4">
        <f t="shared" si="0"/>
        <v>0.15748000000000001</v>
      </c>
      <c r="AS35" s="4">
        <f t="shared" si="0"/>
        <v>0.55118</v>
      </c>
      <c r="AT35" s="4">
        <f t="shared" si="0"/>
        <v>0.31496000000000002</v>
      </c>
      <c r="AU35" s="4">
        <f t="shared" si="0"/>
        <v>0.35433000000000003</v>
      </c>
      <c r="AV35" s="4">
        <f t="shared" si="0"/>
        <v>0.70865999999999996</v>
      </c>
      <c r="AW35" s="4">
        <f t="shared" si="0"/>
        <v>0.11811000000000001</v>
      </c>
      <c r="AX35" s="4">
        <f t="shared" si="0"/>
        <v>0.94488000000000005</v>
      </c>
      <c r="AY35" s="4">
        <f t="shared" si="0"/>
        <v>0.39369999999999999</v>
      </c>
      <c r="AZ35" s="4">
        <f t="shared" si="0"/>
        <v>0.23622000000000001</v>
      </c>
      <c r="BA35" s="4">
        <f t="shared" si="0"/>
        <v>0.43307000000000001</v>
      </c>
      <c r="BB35" s="4">
        <f t="shared" si="0"/>
        <v>0.19685000000000002</v>
      </c>
      <c r="BC35" s="4">
        <f t="shared" si="0"/>
        <v>0.55118</v>
      </c>
      <c r="BD35" s="4">
        <f t="shared" si="0"/>
        <v>0.23621999999999999</v>
      </c>
      <c r="BE35" s="4">
        <f t="shared" si="0"/>
        <v>1.6141700000000001</v>
      </c>
      <c r="BF35" s="12">
        <f t="shared" si="0"/>
        <v>1.2598400000000003</v>
      </c>
      <c r="BG35" s="4">
        <f t="shared" si="0"/>
        <v>1.2204699999999999</v>
      </c>
      <c r="BH35" s="4">
        <f t="shared" si="0"/>
        <v>1.6141700000000001</v>
      </c>
      <c r="BI35" s="4">
        <f t="shared" si="0"/>
        <v>1.1811</v>
      </c>
      <c r="BJ35" s="4">
        <f t="shared" si="0"/>
        <v>0.74803000000000008</v>
      </c>
      <c r="BK35" s="4">
        <f t="shared" si="0"/>
        <v>1.6141700000000001</v>
      </c>
      <c r="BL35" s="4">
        <f t="shared" si="0"/>
        <v>2.1259800000000002</v>
      </c>
      <c r="BM35" s="4">
        <f t="shared" si="0"/>
        <v>0</v>
      </c>
      <c r="BN35" s="4">
        <f t="shared" si="0"/>
        <v>0.27559</v>
      </c>
      <c r="BO35" s="4">
        <f t="shared" si="0"/>
        <v>0.59055000000000002</v>
      </c>
      <c r="BP35" s="4">
        <f t="shared" si="0"/>
        <v>1.0236200000000002</v>
      </c>
      <c r="BQ35" s="4">
        <f t="shared" ref="BQ35:ED35" si="1">SUM(BQ4:BQ34)</f>
        <v>0.5118100000000001</v>
      </c>
      <c r="BR35" s="4">
        <f t="shared" si="1"/>
        <v>0.7874000000000001</v>
      </c>
      <c r="BS35" s="4">
        <f t="shared" si="1"/>
        <v>0.27559</v>
      </c>
      <c r="BT35" s="4">
        <f t="shared" si="1"/>
        <v>1.3779499999999998</v>
      </c>
      <c r="BU35" s="4">
        <f t="shared" si="1"/>
        <v>0.55118</v>
      </c>
      <c r="BV35" s="4">
        <f t="shared" si="1"/>
        <v>0.47244000000000008</v>
      </c>
      <c r="BW35" s="4">
        <f t="shared" si="1"/>
        <v>0.70866000000000007</v>
      </c>
      <c r="BX35" s="4">
        <f t="shared" si="1"/>
        <v>1.2204699999999999</v>
      </c>
      <c r="BY35" s="4">
        <f t="shared" si="1"/>
        <v>2.3622000000000001</v>
      </c>
      <c r="BZ35" s="4">
        <f t="shared" si="1"/>
        <v>0.59055000000000002</v>
      </c>
      <c r="CA35" s="4">
        <f t="shared" si="1"/>
        <v>1.4960600000000002</v>
      </c>
      <c r="CB35" s="4">
        <f t="shared" si="1"/>
        <v>0</v>
      </c>
      <c r="CC35" s="4">
        <f t="shared" si="1"/>
        <v>3.9370000000000002E-2</v>
      </c>
      <c r="CD35" s="4">
        <f t="shared" si="1"/>
        <v>0.15748000000000001</v>
      </c>
      <c r="CE35" s="4">
        <f t="shared" si="1"/>
        <v>0</v>
      </c>
      <c r="CF35" s="4">
        <f t="shared" si="1"/>
        <v>1.4173199999999999</v>
      </c>
      <c r="CG35" s="4">
        <f t="shared" si="1"/>
        <v>0</v>
      </c>
      <c r="CH35" s="4">
        <f t="shared" si="1"/>
        <v>0</v>
      </c>
      <c r="CI35" s="4">
        <f t="shared" si="1"/>
        <v>1.5354299999999999</v>
      </c>
      <c r="CJ35" s="4">
        <f t="shared" si="1"/>
        <v>0.62992000000000004</v>
      </c>
      <c r="CK35" s="4">
        <f t="shared" si="1"/>
        <v>0</v>
      </c>
      <c r="CL35" s="4">
        <f t="shared" si="1"/>
        <v>0.11811000000000001</v>
      </c>
      <c r="CM35" s="4">
        <f t="shared" si="1"/>
        <v>3.9370000000000002E-2</v>
      </c>
      <c r="CN35" s="4">
        <f t="shared" si="1"/>
        <v>0</v>
      </c>
      <c r="CO35" s="4">
        <f t="shared" si="1"/>
        <v>0</v>
      </c>
      <c r="CP35" s="4">
        <f t="shared" si="1"/>
        <v>3.9370000000000002E-2</v>
      </c>
      <c r="CQ35" s="4">
        <f t="shared" si="1"/>
        <v>0.23622000000000001</v>
      </c>
      <c r="CR35" s="4">
        <f t="shared" si="1"/>
        <v>7.8740000000000004E-2</v>
      </c>
      <c r="CS35" s="4">
        <f t="shared" si="1"/>
        <v>3.9370000000000002E-2</v>
      </c>
      <c r="CT35" s="4">
        <f t="shared" si="1"/>
        <v>0</v>
      </c>
      <c r="CU35" s="4">
        <f t="shared" si="1"/>
        <v>0.23622000000000001</v>
      </c>
      <c r="CV35" s="4">
        <f t="shared" si="1"/>
        <v>2.2834599999999998</v>
      </c>
      <c r="CW35" s="4">
        <f t="shared" si="1"/>
        <v>0</v>
      </c>
      <c r="CX35" s="4">
        <f t="shared" si="1"/>
        <v>7.8740000000000004E-2</v>
      </c>
      <c r="CY35" s="4">
        <f t="shared" si="1"/>
        <v>7.8740000000000004E-2</v>
      </c>
      <c r="CZ35" s="4">
        <f t="shared" si="1"/>
        <v>0.82677</v>
      </c>
      <c r="DA35" s="4">
        <f t="shared" si="1"/>
        <v>0.19685000000000002</v>
      </c>
      <c r="DB35" s="4">
        <f t="shared" si="1"/>
        <v>1.0629900000000001</v>
      </c>
      <c r="DC35" s="4">
        <f t="shared" si="1"/>
        <v>0.19685000000000002</v>
      </c>
      <c r="DD35" s="4">
        <f t="shared" si="1"/>
        <v>3.9370000000000002E-2</v>
      </c>
      <c r="DE35" s="4">
        <f t="shared" si="1"/>
        <v>0</v>
      </c>
      <c r="DF35" s="4">
        <f t="shared" si="1"/>
        <v>0.94488000000000005</v>
      </c>
      <c r="DG35" s="4">
        <f t="shared" si="1"/>
        <v>1.6929100000000001</v>
      </c>
      <c r="DH35" s="4">
        <f t="shared" si="1"/>
        <v>0.15748000000000001</v>
      </c>
      <c r="DI35" s="4">
        <f t="shared" si="1"/>
        <v>0.94488000000000005</v>
      </c>
      <c r="DJ35" s="4">
        <f t="shared" si="1"/>
        <v>0</v>
      </c>
      <c r="DK35" s="4">
        <f t="shared" si="1"/>
        <v>0.19685</v>
      </c>
      <c r="DL35" s="4">
        <f t="shared" si="1"/>
        <v>0.15748000000000001</v>
      </c>
      <c r="DM35" s="4">
        <f t="shared" si="1"/>
        <v>7.8740000000000004E-2</v>
      </c>
      <c r="DN35" s="4">
        <f t="shared" si="1"/>
        <v>0.23621999999999999</v>
      </c>
      <c r="DO35" s="4">
        <f t="shared" si="1"/>
        <v>0.11811000000000001</v>
      </c>
      <c r="DP35" s="4">
        <f t="shared" si="1"/>
        <v>0.31496000000000002</v>
      </c>
      <c r="DQ35" s="4">
        <f t="shared" si="1"/>
        <v>0.19685</v>
      </c>
      <c r="DR35" s="4">
        <f t="shared" si="1"/>
        <v>7.8740000000000004E-2</v>
      </c>
      <c r="DS35" s="4">
        <f t="shared" si="1"/>
        <v>0.11811000000000001</v>
      </c>
      <c r="DT35" s="4">
        <f t="shared" si="1"/>
        <v>7.8740000000000004E-2</v>
      </c>
      <c r="DU35" s="4">
        <f t="shared" si="1"/>
        <v>7.8740000000000004E-2</v>
      </c>
      <c r="DV35" s="4">
        <f t="shared" si="1"/>
        <v>0.11811000000000001</v>
      </c>
      <c r="DW35" s="4">
        <f t="shared" si="1"/>
        <v>0.23622000000000001</v>
      </c>
      <c r="DX35" s="4">
        <f t="shared" si="1"/>
        <v>7.8740000000000004E-2</v>
      </c>
      <c r="DY35" s="4">
        <f t="shared" si="1"/>
        <v>3.9370000000000002E-2</v>
      </c>
      <c r="DZ35" s="4">
        <f t="shared" si="1"/>
        <v>0.59055000000000002</v>
      </c>
      <c r="EA35" s="4">
        <f t="shared" si="1"/>
        <v>0.27559</v>
      </c>
      <c r="EB35" s="4">
        <f t="shared" si="1"/>
        <v>0.23622000000000001</v>
      </c>
      <c r="EC35" s="4">
        <f t="shared" si="1"/>
        <v>7.8740000000000004E-2</v>
      </c>
      <c r="ED35" s="4">
        <f t="shared" si="1"/>
        <v>1.85039</v>
      </c>
      <c r="EE35" s="4">
        <f t="shared" ref="EE35:GQ35" si="2">SUM(EE4:EE34)</f>
        <v>0.43307000000000001</v>
      </c>
      <c r="EF35" s="4">
        <f t="shared" si="2"/>
        <v>0.59055000000000002</v>
      </c>
      <c r="EG35" s="4">
        <f t="shared" si="2"/>
        <v>0.74803000000000008</v>
      </c>
      <c r="EH35" s="4">
        <f t="shared" si="2"/>
        <v>0.59055000000000002</v>
      </c>
      <c r="EI35" s="4">
        <f t="shared" si="2"/>
        <v>0.19685</v>
      </c>
      <c r="EJ35" s="4">
        <f t="shared" si="2"/>
        <v>0</v>
      </c>
      <c r="EK35" s="4">
        <f t="shared" si="2"/>
        <v>0.23622000000000001</v>
      </c>
      <c r="EL35" s="4">
        <f t="shared" si="2"/>
        <v>3.9370000000000002E-2</v>
      </c>
      <c r="EM35" s="4">
        <f t="shared" si="2"/>
        <v>0.23621999999999999</v>
      </c>
      <c r="EN35" s="4">
        <f t="shared" si="2"/>
        <v>0.35432999999999998</v>
      </c>
      <c r="EO35" s="4">
        <f t="shared" si="2"/>
        <v>0.35433000000000003</v>
      </c>
      <c r="EP35" s="4">
        <f t="shared" si="2"/>
        <v>0.11811000000000001</v>
      </c>
      <c r="EQ35" s="4">
        <f t="shared" si="2"/>
        <v>0.27559</v>
      </c>
      <c r="ER35" s="4">
        <f t="shared" si="2"/>
        <v>0.66928999999999994</v>
      </c>
      <c r="ES35" s="4">
        <f t="shared" si="2"/>
        <v>0.19685000000000002</v>
      </c>
      <c r="ET35" s="4">
        <f t="shared" si="2"/>
        <v>0.51180999999999999</v>
      </c>
      <c r="EU35" s="4">
        <f t="shared" si="2"/>
        <v>0.62992000000000004</v>
      </c>
      <c r="EV35" s="4">
        <f t="shared" si="2"/>
        <v>0.70866000000000007</v>
      </c>
      <c r="EW35" s="4">
        <f t="shared" si="2"/>
        <v>0.11811000000000001</v>
      </c>
      <c r="EX35" s="4">
        <f t="shared" si="2"/>
        <v>0.70865999999999996</v>
      </c>
      <c r="EY35" s="4">
        <f t="shared" si="2"/>
        <v>0.11811000000000001</v>
      </c>
      <c r="EZ35" s="4">
        <f t="shared" si="2"/>
        <v>3.9370000000000002E-2</v>
      </c>
      <c r="FA35" s="4">
        <f t="shared" si="2"/>
        <v>0.15748000000000001</v>
      </c>
      <c r="FB35" s="4">
        <f t="shared" si="2"/>
        <v>3.9370000000000002E-2</v>
      </c>
      <c r="FC35" s="4">
        <f t="shared" si="2"/>
        <v>3.9370000000000002E-2</v>
      </c>
      <c r="FD35" s="4">
        <f t="shared" si="2"/>
        <v>0.70866000000000007</v>
      </c>
      <c r="FE35" s="4">
        <f t="shared" si="2"/>
        <v>0.27559</v>
      </c>
      <c r="FF35" s="4">
        <f t="shared" si="2"/>
        <v>0.19685000000000002</v>
      </c>
      <c r="FG35" s="4">
        <f t="shared" si="2"/>
        <v>0.31496000000000002</v>
      </c>
      <c r="FH35" s="4">
        <f t="shared" si="2"/>
        <v>1.3385800000000001</v>
      </c>
      <c r="FI35" s="4">
        <f t="shared" si="2"/>
        <v>3.9370000000000002E-2</v>
      </c>
      <c r="FJ35" s="4">
        <f t="shared" si="2"/>
        <v>1.1811</v>
      </c>
      <c r="FK35" s="4">
        <f t="shared" si="2"/>
        <v>0.11811000000000001</v>
      </c>
      <c r="FL35" s="4">
        <f t="shared" si="2"/>
        <v>0</v>
      </c>
      <c r="FM35" s="4">
        <f t="shared" si="2"/>
        <v>7.8740000000000004E-2</v>
      </c>
      <c r="FN35" s="4">
        <f t="shared" si="2"/>
        <v>0</v>
      </c>
      <c r="FO35" s="4">
        <f t="shared" si="2"/>
        <v>0.11811000000000001</v>
      </c>
      <c r="FP35" s="4">
        <f t="shared" si="2"/>
        <v>0.11811000000000001</v>
      </c>
      <c r="FQ35" s="4">
        <f t="shared" si="2"/>
        <v>0.47244000000000003</v>
      </c>
      <c r="FR35" s="4">
        <f t="shared" si="2"/>
        <v>0.62992000000000004</v>
      </c>
      <c r="FS35" s="4">
        <f t="shared" si="2"/>
        <v>7.8740000000000004E-2</v>
      </c>
      <c r="FT35" s="4">
        <f t="shared" si="2"/>
        <v>0.43307000000000001</v>
      </c>
      <c r="FU35" s="4">
        <f t="shared" si="2"/>
        <v>1.2598399999999998</v>
      </c>
      <c r="FV35" s="4">
        <f t="shared" si="2"/>
        <v>0.23622000000000001</v>
      </c>
      <c r="FW35" s="4">
        <f t="shared" si="2"/>
        <v>0.31496000000000002</v>
      </c>
      <c r="FX35" s="4">
        <f t="shared" si="2"/>
        <v>0.74802999999999997</v>
      </c>
      <c r="FY35" s="4">
        <f t="shared" si="2"/>
        <v>0.15748000000000001</v>
      </c>
      <c r="FZ35" s="4">
        <f t="shared" si="2"/>
        <v>0</v>
      </c>
      <c r="GA35" s="4">
        <f t="shared" si="2"/>
        <v>0.15748000000000001</v>
      </c>
      <c r="GB35" s="4">
        <f t="shared" si="2"/>
        <v>0.74802999999999997</v>
      </c>
      <c r="GC35" s="4">
        <f t="shared" si="2"/>
        <v>0.39369999999999999</v>
      </c>
      <c r="GD35" s="4">
        <f t="shared" si="2"/>
        <v>0.27559</v>
      </c>
      <c r="GE35" s="4">
        <f t="shared" si="2"/>
        <v>0.39370000000000005</v>
      </c>
      <c r="GF35" s="4">
        <f t="shared" si="2"/>
        <v>0.19685000000000002</v>
      </c>
      <c r="GG35" s="4">
        <f t="shared" si="2"/>
        <v>0.74802999999999997</v>
      </c>
      <c r="GH35" s="4">
        <f t="shared" si="2"/>
        <v>0.23622000000000001</v>
      </c>
      <c r="GI35" s="4">
        <f t="shared" si="2"/>
        <v>0.59055000000000002</v>
      </c>
      <c r="GJ35" s="4">
        <f t="shared" si="2"/>
        <v>0.23622000000000001</v>
      </c>
      <c r="GK35" s="4">
        <f t="shared" si="2"/>
        <v>1.2204699999999999</v>
      </c>
      <c r="GL35" s="4">
        <f t="shared" si="2"/>
        <v>0.98425000000000007</v>
      </c>
      <c r="GM35" s="4">
        <f t="shared" si="2"/>
        <v>0.35433000000000003</v>
      </c>
      <c r="GN35" s="4">
        <f t="shared" si="2"/>
        <v>0.35433000000000003</v>
      </c>
      <c r="GO35" s="4">
        <f t="shared" si="2"/>
        <v>0.55118</v>
      </c>
      <c r="GP35" s="4">
        <f t="shared" si="2"/>
        <v>0.43306999999999995</v>
      </c>
      <c r="GQ35" s="4">
        <f t="shared" si="2"/>
        <v>0.47244000000000003</v>
      </c>
      <c r="GR35" s="4">
        <f t="shared" ref="GR35:JE35" si="3">SUM(GR4:GR34)</f>
        <v>0.43307000000000001</v>
      </c>
      <c r="GS35" s="4">
        <f t="shared" si="3"/>
        <v>0.27559</v>
      </c>
      <c r="GT35" s="4">
        <f t="shared" si="3"/>
        <v>0.15748000000000001</v>
      </c>
      <c r="GU35" s="4">
        <f t="shared" si="3"/>
        <v>0.15748000000000001</v>
      </c>
      <c r="GV35" s="4">
        <f t="shared" si="3"/>
        <v>0.74802999999999997</v>
      </c>
      <c r="GW35" s="4">
        <f t="shared" si="3"/>
        <v>3.9370000000000002E-2</v>
      </c>
      <c r="GX35" s="4">
        <f t="shared" si="3"/>
        <v>0</v>
      </c>
      <c r="GY35" s="4">
        <f t="shared" si="3"/>
        <v>1.4173200000000001</v>
      </c>
      <c r="GZ35" s="4">
        <f t="shared" si="3"/>
        <v>0.62992000000000004</v>
      </c>
      <c r="HA35" s="4">
        <f t="shared" si="3"/>
        <v>0.74802999999999997</v>
      </c>
      <c r="HB35" s="4">
        <f t="shared" si="3"/>
        <v>0.7874000000000001</v>
      </c>
      <c r="HC35" s="4">
        <f t="shared" si="3"/>
        <v>1.2598400000000001</v>
      </c>
      <c r="HD35" s="4">
        <f t="shared" si="3"/>
        <v>0.7874000000000001</v>
      </c>
      <c r="HE35" s="4">
        <f t="shared" si="3"/>
        <v>0.51180999999999999</v>
      </c>
      <c r="HF35" s="4">
        <f t="shared" si="3"/>
        <v>0.23621999999999999</v>
      </c>
      <c r="HG35" s="4">
        <f t="shared" si="3"/>
        <v>0.19685000000000002</v>
      </c>
      <c r="HH35" s="4">
        <f t="shared" si="3"/>
        <v>7.8740000000000004E-2</v>
      </c>
      <c r="HI35" s="4">
        <f t="shared" si="3"/>
        <v>0.35433000000000003</v>
      </c>
      <c r="HJ35" s="4">
        <f t="shared" si="3"/>
        <v>0.43307000000000001</v>
      </c>
      <c r="HK35" s="4">
        <f t="shared" si="3"/>
        <v>0.27559</v>
      </c>
      <c r="HL35" s="4">
        <f t="shared" si="3"/>
        <v>0.27559</v>
      </c>
      <c r="HM35" s="4">
        <f t="shared" si="3"/>
        <v>0.27559</v>
      </c>
      <c r="HN35" s="4">
        <f t="shared" si="3"/>
        <v>0.31496000000000002</v>
      </c>
      <c r="HO35" s="4">
        <f t="shared" si="3"/>
        <v>0.27559</v>
      </c>
      <c r="HP35" s="4">
        <f t="shared" si="3"/>
        <v>0.23622000000000001</v>
      </c>
      <c r="HQ35" s="4">
        <f t="shared" si="3"/>
        <v>1.2598400000000001</v>
      </c>
      <c r="HR35" s="4">
        <f t="shared" si="3"/>
        <v>0.15748000000000001</v>
      </c>
      <c r="HS35" s="4">
        <f t="shared" si="3"/>
        <v>1.1023599999999998</v>
      </c>
      <c r="HT35" s="4">
        <f t="shared" si="3"/>
        <v>1.1023599999999998</v>
      </c>
      <c r="HU35" s="4">
        <f t="shared" si="3"/>
        <v>3.0708599999999997</v>
      </c>
      <c r="HV35" s="4">
        <f t="shared" si="3"/>
        <v>1.8110200000000001</v>
      </c>
      <c r="HW35" s="4">
        <f t="shared" si="3"/>
        <v>0</v>
      </c>
      <c r="HX35" s="4">
        <f t="shared" si="3"/>
        <v>0.47243999999999997</v>
      </c>
      <c r="HY35" s="4">
        <f t="shared" si="3"/>
        <v>0.39370000000000005</v>
      </c>
      <c r="HZ35" s="4">
        <f t="shared" si="3"/>
        <v>7.8740000000000004E-2</v>
      </c>
      <c r="IA35" s="4">
        <f t="shared" si="3"/>
        <v>3.9370000000000002E-2</v>
      </c>
      <c r="IB35" s="4">
        <f t="shared" si="3"/>
        <v>7.8740000000000004E-2</v>
      </c>
      <c r="IC35" s="4">
        <f t="shared" si="3"/>
        <v>3.9370000000000002E-2</v>
      </c>
      <c r="ID35" s="4">
        <f t="shared" si="3"/>
        <v>0.11811000000000001</v>
      </c>
      <c r="IE35" s="4">
        <f t="shared" si="3"/>
        <v>0.23622000000000001</v>
      </c>
      <c r="IF35" s="4">
        <f t="shared" si="3"/>
        <v>0</v>
      </c>
      <c r="IG35" s="4">
        <f t="shared" si="3"/>
        <v>0.27559</v>
      </c>
      <c r="IH35" s="4">
        <f t="shared" si="3"/>
        <v>0.47244000000000003</v>
      </c>
      <c r="II35" s="4">
        <f t="shared" si="3"/>
        <v>0.23622000000000001</v>
      </c>
      <c r="IJ35" s="4">
        <f t="shared" si="3"/>
        <v>0.47243999999999997</v>
      </c>
      <c r="IK35" s="4">
        <f t="shared" si="3"/>
        <v>0.43307000000000001</v>
      </c>
      <c r="IL35" s="4">
        <f t="shared" si="3"/>
        <v>0.11811000000000001</v>
      </c>
      <c r="IM35" s="4">
        <f t="shared" si="3"/>
        <v>0.11811000000000001</v>
      </c>
      <c r="IN35" s="4">
        <f t="shared" si="3"/>
        <v>3.9370000000000002E-2</v>
      </c>
      <c r="IO35" s="4">
        <f t="shared" si="3"/>
        <v>0.11811000000000001</v>
      </c>
      <c r="IP35" s="4">
        <f t="shared" si="3"/>
        <v>0.19685000000000002</v>
      </c>
      <c r="IQ35" s="4">
        <f t="shared" si="3"/>
        <v>0.31496000000000002</v>
      </c>
      <c r="IR35" s="4">
        <f t="shared" si="3"/>
        <v>0.19685000000000002</v>
      </c>
      <c r="IS35" s="4">
        <f t="shared" si="3"/>
        <v>0.27559</v>
      </c>
      <c r="IT35" s="4">
        <f t="shared" si="3"/>
        <v>0.39370000000000005</v>
      </c>
      <c r="IU35" s="4">
        <f t="shared" si="3"/>
        <v>0.19685000000000002</v>
      </c>
      <c r="IV35" s="4">
        <f t="shared" si="3"/>
        <v>0.55118</v>
      </c>
      <c r="IW35" s="4">
        <f t="shared" si="3"/>
        <v>0.35433000000000003</v>
      </c>
      <c r="IX35" s="4">
        <f t="shared" si="3"/>
        <v>0.5118100000000001</v>
      </c>
      <c r="IY35" s="4">
        <f t="shared" si="3"/>
        <v>0.19685000000000002</v>
      </c>
      <c r="IZ35" s="4">
        <f t="shared" si="3"/>
        <v>0.11811000000000001</v>
      </c>
      <c r="JA35" s="4">
        <f t="shared" si="3"/>
        <v>3.9370000000000002E-2</v>
      </c>
      <c r="JB35" s="4">
        <f t="shared" si="3"/>
        <v>7.8740000000000004E-2</v>
      </c>
      <c r="JC35" s="4">
        <f t="shared" si="3"/>
        <v>0.43307000000000001</v>
      </c>
      <c r="JD35" s="4">
        <f t="shared" si="3"/>
        <v>0.35433000000000003</v>
      </c>
      <c r="JE35" s="4">
        <f t="shared" si="3"/>
        <v>0.47243999999999997</v>
      </c>
      <c r="JF35" s="4">
        <f t="shared" ref="JF35:LS35" si="4">SUM(JF4:JF34)</f>
        <v>0.59055000000000002</v>
      </c>
      <c r="JG35" s="4">
        <f t="shared" si="4"/>
        <v>0.70865999999999996</v>
      </c>
      <c r="JH35" s="4">
        <f t="shared" si="4"/>
        <v>1.3385799999999999</v>
      </c>
      <c r="JI35" s="4">
        <f t="shared" si="4"/>
        <v>0.23622000000000001</v>
      </c>
      <c r="JJ35" s="4">
        <f t="shared" si="4"/>
        <v>1.4173199999999999</v>
      </c>
      <c r="JK35" s="4">
        <f t="shared" si="4"/>
        <v>7.8740000000000004E-2</v>
      </c>
      <c r="JL35" s="4">
        <f t="shared" si="4"/>
        <v>0</v>
      </c>
      <c r="JM35" s="4">
        <f t="shared" si="4"/>
        <v>1.8110200000000001</v>
      </c>
      <c r="JN35" s="4">
        <f t="shared" si="4"/>
        <v>0.66929000000000005</v>
      </c>
      <c r="JO35" s="4">
        <f t="shared" si="4"/>
        <v>0.62992000000000004</v>
      </c>
      <c r="JP35" s="4">
        <f t="shared" si="4"/>
        <v>0.31496000000000002</v>
      </c>
      <c r="JQ35" s="4">
        <f t="shared" si="4"/>
        <v>0.47244000000000003</v>
      </c>
      <c r="JR35" s="4">
        <f t="shared" si="4"/>
        <v>0.59055000000000002</v>
      </c>
      <c r="JS35" s="4">
        <f t="shared" si="4"/>
        <v>0.59055000000000002</v>
      </c>
      <c r="JT35" s="4">
        <f t="shared" si="4"/>
        <v>0.39370000000000005</v>
      </c>
      <c r="JU35" s="4">
        <f t="shared" si="4"/>
        <v>0.19685000000000002</v>
      </c>
      <c r="JV35" s="4">
        <f t="shared" si="4"/>
        <v>0.35433000000000003</v>
      </c>
      <c r="JW35" s="4">
        <f t="shared" si="4"/>
        <v>0.31496000000000002</v>
      </c>
      <c r="JX35" s="4">
        <f t="shared" si="4"/>
        <v>0.7874000000000001</v>
      </c>
      <c r="JY35" s="4">
        <f t="shared" si="4"/>
        <v>0.15748000000000001</v>
      </c>
      <c r="JZ35" s="4">
        <f t="shared" si="4"/>
        <v>0.23622000000000001</v>
      </c>
      <c r="KA35" s="4">
        <f t="shared" si="4"/>
        <v>0.35433000000000003</v>
      </c>
      <c r="KB35" s="4">
        <f t="shared" si="4"/>
        <v>0.23622000000000001</v>
      </c>
      <c r="KC35" s="4">
        <f t="shared" si="4"/>
        <v>0.11811000000000001</v>
      </c>
      <c r="KD35" s="4">
        <f t="shared" si="4"/>
        <v>0.11811000000000001</v>
      </c>
      <c r="KE35" s="4">
        <f t="shared" si="4"/>
        <v>0.27559</v>
      </c>
      <c r="KF35" s="4">
        <f t="shared" si="4"/>
        <v>0</v>
      </c>
      <c r="KG35" s="4">
        <f t="shared" si="4"/>
        <v>0.66929000000000005</v>
      </c>
      <c r="KH35" s="4">
        <f t="shared" si="4"/>
        <v>0.51180999999999999</v>
      </c>
      <c r="KI35" s="4">
        <f t="shared" si="4"/>
        <v>0.35433000000000003</v>
      </c>
      <c r="KJ35" s="4">
        <f t="shared" si="4"/>
        <v>0.39370000000000005</v>
      </c>
      <c r="KK35" s="4">
        <f t="shared" si="4"/>
        <v>0.70866000000000007</v>
      </c>
      <c r="KL35" s="4">
        <f t="shared" si="4"/>
        <v>7.8740000000000004E-2</v>
      </c>
      <c r="KM35" s="4">
        <f t="shared" si="4"/>
        <v>0.19685</v>
      </c>
      <c r="KN35" s="4">
        <f t="shared" si="4"/>
        <v>0.86614000000000002</v>
      </c>
      <c r="KO35" s="4">
        <f t="shared" si="4"/>
        <v>7.8740000000000004E-2</v>
      </c>
      <c r="KP35" s="4">
        <f t="shared" si="4"/>
        <v>0.66929000000000005</v>
      </c>
      <c r="KQ35" s="4">
        <f t="shared" si="4"/>
        <v>3.9370000000000002E-2</v>
      </c>
      <c r="KR35" s="4">
        <f t="shared" si="4"/>
        <v>0.31496000000000002</v>
      </c>
      <c r="KS35" s="4">
        <f t="shared" si="4"/>
        <v>0.27559</v>
      </c>
      <c r="KT35" s="4">
        <f t="shared" si="4"/>
        <v>0.78739999999999999</v>
      </c>
      <c r="KU35" s="4">
        <f t="shared" si="4"/>
        <v>0.19685</v>
      </c>
      <c r="KV35" s="4">
        <f t="shared" si="4"/>
        <v>0.90551000000000004</v>
      </c>
      <c r="KW35" s="4">
        <f t="shared" si="4"/>
        <v>7.8740000000000004E-2</v>
      </c>
      <c r="KX35" s="4">
        <f t="shared" si="4"/>
        <v>0.23622000000000001</v>
      </c>
      <c r="KY35" s="4">
        <f t="shared" si="4"/>
        <v>0.31496000000000002</v>
      </c>
      <c r="KZ35" s="4">
        <f t="shared" si="4"/>
        <v>0.31496000000000002</v>
      </c>
      <c r="LA35" s="4">
        <f t="shared" si="4"/>
        <v>1.4173200000000001</v>
      </c>
      <c r="LB35" s="4">
        <f t="shared" si="4"/>
        <v>3.9370000000000002E-2</v>
      </c>
      <c r="LC35" s="4">
        <f t="shared" si="4"/>
        <v>0.35433000000000003</v>
      </c>
      <c r="LD35" s="4">
        <f t="shared" si="4"/>
        <v>0.27559</v>
      </c>
      <c r="LE35" s="4">
        <f t="shared" si="4"/>
        <v>0.15748000000000001</v>
      </c>
      <c r="LF35" s="4">
        <f t="shared" si="4"/>
        <v>0.15748000000000001</v>
      </c>
      <c r="LG35" s="4">
        <f t="shared" si="4"/>
        <v>7.8740000000000004E-2</v>
      </c>
      <c r="LH35" s="4">
        <f t="shared" si="4"/>
        <v>0.19685000000000002</v>
      </c>
      <c r="LI35" s="4">
        <f t="shared" si="4"/>
        <v>0.15748000000000001</v>
      </c>
      <c r="LJ35" s="4">
        <f t="shared" si="4"/>
        <v>0.15748000000000001</v>
      </c>
      <c r="LK35" s="4">
        <f t="shared" si="4"/>
        <v>0.62992000000000004</v>
      </c>
      <c r="LL35" s="4">
        <f t="shared" si="4"/>
        <v>0.66929000000000005</v>
      </c>
      <c r="LM35" s="4">
        <f t="shared" si="4"/>
        <v>0.27559</v>
      </c>
      <c r="LN35" s="4">
        <f t="shared" si="4"/>
        <v>0.70866000000000007</v>
      </c>
      <c r="LO35" s="4">
        <f t="shared" si="4"/>
        <v>0.74803000000000008</v>
      </c>
      <c r="LP35" s="4">
        <f t="shared" si="4"/>
        <v>0.43306999999999995</v>
      </c>
      <c r="LQ35" s="4">
        <f t="shared" si="4"/>
        <v>2.0078699999999996</v>
      </c>
      <c r="LR35" s="4">
        <f t="shared" si="4"/>
        <v>7.8740000000000004E-2</v>
      </c>
      <c r="LS35" s="4">
        <f t="shared" si="4"/>
        <v>0.62992000000000004</v>
      </c>
      <c r="LT35" s="4">
        <f t="shared" ref="LT35:NC35" si="5">SUM(LT4:LT34)</f>
        <v>3.9370000000000002E-2</v>
      </c>
      <c r="LU35" s="4">
        <f t="shared" si="5"/>
        <v>7.8740000000000004E-2</v>
      </c>
      <c r="LV35" s="4">
        <f t="shared" si="5"/>
        <v>3.9370000000000002E-2</v>
      </c>
      <c r="LW35" s="4">
        <f t="shared" si="5"/>
        <v>3.9370000000000002E-2</v>
      </c>
      <c r="LX35" s="4">
        <f t="shared" si="5"/>
        <v>7.8740000000000004E-2</v>
      </c>
      <c r="LY35" s="4">
        <f t="shared" si="5"/>
        <v>0.27559</v>
      </c>
      <c r="LZ35" s="4">
        <f t="shared" si="5"/>
        <v>0.15748000000000001</v>
      </c>
      <c r="MA35" s="4">
        <f t="shared" si="5"/>
        <v>0.15748000000000001</v>
      </c>
      <c r="MB35" s="4">
        <f t="shared" si="5"/>
        <v>1.1811</v>
      </c>
      <c r="MC35" s="4">
        <f t="shared" si="5"/>
        <v>0.23622000000000001</v>
      </c>
      <c r="MD35" s="4">
        <f t="shared" si="5"/>
        <v>0.74802999999999997</v>
      </c>
      <c r="ME35" s="4">
        <f t="shared" si="5"/>
        <v>7.8740000000000004E-2</v>
      </c>
      <c r="MF35" s="4">
        <f t="shared" si="5"/>
        <v>0.66929000000000005</v>
      </c>
      <c r="MG35" s="4">
        <f t="shared" si="5"/>
        <v>1.5748</v>
      </c>
      <c r="MH35" s="4">
        <f t="shared" si="5"/>
        <v>1.0236200000000002</v>
      </c>
      <c r="MI35" s="4">
        <f t="shared" si="5"/>
        <v>2.55905</v>
      </c>
      <c r="MJ35" s="4">
        <f t="shared" si="5"/>
        <v>0.47244000000000008</v>
      </c>
      <c r="MK35" s="4">
        <f t="shared" si="5"/>
        <v>3.9370000000000002E-2</v>
      </c>
      <c r="ML35" s="4">
        <f t="shared" si="5"/>
        <v>0</v>
      </c>
      <c r="MM35" s="4">
        <f t="shared" si="5"/>
        <v>0.59055000000000002</v>
      </c>
      <c r="MN35" s="4">
        <f t="shared" si="5"/>
        <v>1.5354300000000001</v>
      </c>
      <c r="MO35" s="4">
        <f t="shared" si="5"/>
        <v>1.8110200000000001</v>
      </c>
      <c r="MP35" s="4">
        <f t="shared" si="5"/>
        <v>0.11811000000000001</v>
      </c>
      <c r="MQ35" s="4">
        <f t="shared" si="5"/>
        <v>0.11811000000000001</v>
      </c>
      <c r="MR35" s="4">
        <f t="shared" si="5"/>
        <v>0.27559</v>
      </c>
      <c r="MS35" s="4">
        <f t="shared" si="5"/>
        <v>0.11811000000000001</v>
      </c>
      <c r="MT35" s="4">
        <f t="shared" si="5"/>
        <v>0.27559</v>
      </c>
      <c r="MU35" s="4">
        <f t="shared" si="5"/>
        <v>0.39369999999999999</v>
      </c>
      <c r="MV35" s="4">
        <f t="shared" si="5"/>
        <v>0.23622000000000001</v>
      </c>
      <c r="MW35" s="4">
        <f t="shared" si="5"/>
        <v>0.23621999999999999</v>
      </c>
      <c r="MX35" s="4">
        <f t="shared" si="5"/>
        <v>0.35432999999999998</v>
      </c>
      <c r="MY35" s="4">
        <f t="shared" si="5"/>
        <v>3.9370000000000002E-2</v>
      </c>
      <c r="MZ35" s="4">
        <f t="shared" si="5"/>
        <v>0.66928999999999994</v>
      </c>
      <c r="NA35" s="4">
        <f t="shared" si="5"/>
        <v>7.8740000000000004E-2</v>
      </c>
      <c r="NB35" s="4">
        <f t="shared" si="5"/>
        <v>0</v>
      </c>
      <c r="NC35" s="4">
        <f t="shared" si="5"/>
        <v>0.78739999999999999</v>
      </c>
    </row>
    <row r="36" spans="1:367" x14ac:dyDescent="0.35">
      <c r="A36" s="9"/>
      <c r="B36" s="15"/>
      <c r="C36" s="15"/>
      <c r="D36" s="15"/>
      <c r="E36" s="15"/>
      <c r="F36" s="15"/>
      <c r="G36" s="15"/>
      <c r="H36" s="15"/>
      <c r="I36" s="15"/>
      <c r="J36" s="15"/>
      <c r="K36" s="15"/>
      <c r="L36" s="15"/>
      <c r="M36" s="15"/>
      <c r="N36" s="15"/>
      <c r="O36" s="15"/>
      <c r="P36" s="15"/>
      <c r="Q36" s="15"/>
      <c r="R36" s="15"/>
      <c r="S36" s="15"/>
      <c r="T36" s="15"/>
      <c r="U36" s="15"/>
      <c r="V36" s="15"/>
      <c r="W36" s="15"/>
      <c r="X36" s="15"/>
      <c r="Y36" s="15"/>
      <c r="Z36" s="15"/>
      <c r="AA36" s="15"/>
      <c r="AB36" s="15"/>
      <c r="AC36" s="15"/>
      <c r="AD36" s="15"/>
      <c r="AE36" s="15"/>
      <c r="AF36" s="15"/>
      <c r="AG36" s="17"/>
      <c r="AH36" s="15"/>
      <c r="AI36" s="15"/>
      <c r="AJ36" s="17"/>
      <c r="AK36" s="15"/>
      <c r="AL36" s="15"/>
      <c r="AM36" s="15"/>
      <c r="AN36" s="15"/>
      <c r="AO36" s="15"/>
      <c r="AP36" s="15"/>
      <c r="AQ36" s="15"/>
      <c r="AR36" s="15"/>
      <c r="AS36" s="15"/>
      <c r="AT36" s="15"/>
      <c r="AU36" s="15"/>
      <c r="AV36" s="15"/>
      <c r="AW36" s="15"/>
      <c r="AX36" s="15"/>
      <c r="AY36" s="15"/>
      <c r="AZ36" s="15"/>
      <c r="BA36" s="15"/>
      <c r="BB36" s="15"/>
      <c r="BC36" s="15"/>
      <c r="BD36" s="15"/>
      <c r="BE36" s="15"/>
      <c r="BF36" s="16"/>
      <c r="BG36" s="15"/>
      <c r="BH36" s="15"/>
      <c r="BI36" s="15"/>
      <c r="BJ36" s="15"/>
      <c r="BK36" s="15"/>
      <c r="BL36" s="15"/>
      <c r="BM36" s="15"/>
      <c r="BN36" s="15"/>
      <c r="BO36" s="17"/>
      <c r="BP36" s="17" t="s">
        <v>7</v>
      </c>
      <c r="BQ36" s="15"/>
      <c r="BR36" s="15"/>
      <c r="BS36" s="15"/>
      <c r="BT36" s="15"/>
      <c r="BU36" s="15"/>
      <c r="BV36" s="15"/>
      <c r="BW36" s="15"/>
      <c r="BX36" s="15"/>
      <c r="BY36" s="15"/>
      <c r="BZ36" s="15"/>
      <c r="CA36" s="15"/>
      <c r="CB36" s="15"/>
      <c r="CC36" s="15"/>
      <c r="CD36" s="15"/>
      <c r="CE36" s="15"/>
      <c r="CF36" s="15"/>
      <c r="CG36" s="15"/>
      <c r="CH36" s="15"/>
      <c r="CI36" s="15"/>
      <c r="CJ36" s="15"/>
      <c r="CK36" s="15"/>
      <c r="CL36" s="15"/>
      <c r="CM36" s="15"/>
      <c r="CN36" s="15"/>
      <c r="CO36" s="15"/>
      <c r="CP36" s="15"/>
      <c r="CQ36" s="15"/>
      <c r="CR36" s="15"/>
      <c r="CS36" s="15"/>
      <c r="CT36" s="15"/>
      <c r="CU36" s="15"/>
      <c r="CV36" s="15"/>
      <c r="CW36" s="17" t="s">
        <v>3</v>
      </c>
      <c r="CX36" s="15"/>
      <c r="CY36" s="15"/>
      <c r="CZ36" s="15"/>
      <c r="DA36" s="15"/>
      <c r="DB36" s="15"/>
      <c r="DC36" s="15"/>
      <c r="DD36" s="15"/>
      <c r="DE36" s="15"/>
      <c r="DF36" s="15"/>
      <c r="DG36" s="15"/>
      <c r="DH36" s="15"/>
      <c r="DI36" s="15"/>
      <c r="DJ36" s="15"/>
      <c r="DK36" s="15"/>
      <c r="DL36" s="17" t="s">
        <v>296</v>
      </c>
      <c r="DM36" s="15"/>
      <c r="DN36" s="15"/>
      <c r="DO36" s="15"/>
      <c r="DP36" s="15"/>
      <c r="DQ36" s="15"/>
      <c r="DR36" s="15"/>
      <c r="DS36" s="15"/>
      <c r="DT36" s="15"/>
      <c r="DU36" s="15"/>
      <c r="DV36" s="15"/>
      <c r="DW36" s="15"/>
      <c r="DX36" s="15"/>
      <c r="DY36" s="15"/>
      <c r="DZ36" s="15"/>
      <c r="EA36" s="15"/>
      <c r="EB36" s="15"/>
      <c r="EC36" s="15"/>
      <c r="ED36" s="15"/>
      <c r="EE36" s="15"/>
      <c r="EF36" s="15"/>
      <c r="EG36" s="15"/>
      <c r="EH36" s="15"/>
      <c r="EI36" s="15"/>
      <c r="EJ36" s="17" t="s">
        <v>10</v>
      </c>
      <c r="EK36" s="15"/>
      <c r="EL36" s="15"/>
      <c r="EM36" s="15"/>
      <c r="EN36" s="17" t="s">
        <v>11</v>
      </c>
      <c r="EO36" s="34"/>
      <c r="EP36" s="17"/>
      <c r="EQ36" s="15"/>
      <c r="ER36" s="15"/>
      <c r="ES36" s="15"/>
      <c r="ET36" s="15"/>
      <c r="EU36" s="15"/>
      <c r="EV36" s="17"/>
      <c r="EW36" s="15"/>
      <c r="EX36" s="17"/>
      <c r="EY36" s="38"/>
      <c r="EZ36" s="15"/>
      <c r="FA36" s="17"/>
      <c r="FB36" s="15"/>
      <c r="FC36" s="17"/>
      <c r="FD36" s="15"/>
      <c r="FE36" s="15"/>
      <c r="FF36" s="15"/>
      <c r="FG36" s="15"/>
      <c r="FH36" s="17"/>
      <c r="FI36" s="15"/>
      <c r="FJ36" s="15"/>
      <c r="FK36" s="15"/>
      <c r="FL36" s="15"/>
      <c r="FM36" s="15"/>
      <c r="FN36" s="15"/>
      <c r="FO36" s="15"/>
      <c r="FP36" s="15"/>
      <c r="FQ36" s="17"/>
      <c r="FR36" s="15"/>
      <c r="FS36" s="15"/>
      <c r="FT36" s="17"/>
      <c r="FU36" s="15"/>
      <c r="FV36" s="15"/>
      <c r="FW36" s="15"/>
      <c r="FX36" s="15"/>
      <c r="FY36" s="15"/>
      <c r="FZ36" s="15"/>
      <c r="GA36" s="17"/>
      <c r="GB36" s="15"/>
      <c r="GC36" s="17" t="s">
        <v>12</v>
      </c>
      <c r="GD36" s="15"/>
      <c r="GE36" s="15"/>
      <c r="GF36" s="15"/>
      <c r="GG36" s="15"/>
      <c r="GH36" s="15"/>
      <c r="GI36" s="15"/>
      <c r="GJ36" s="15"/>
      <c r="GK36" s="15"/>
      <c r="GL36" s="15"/>
      <c r="GM36" s="15"/>
      <c r="GN36" s="15"/>
      <c r="GO36" s="15"/>
      <c r="GP36" s="15"/>
      <c r="GQ36" s="15"/>
      <c r="GR36" s="15"/>
      <c r="GS36" s="15"/>
      <c r="GT36" s="15"/>
      <c r="GU36" s="15"/>
      <c r="GV36" s="15"/>
      <c r="GW36" s="15"/>
      <c r="GX36" s="15"/>
      <c r="GY36" s="15"/>
      <c r="GZ36" s="15"/>
      <c r="HA36" s="15"/>
      <c r="HB36" s="15"/>
      <c r="HC36" s="15"/>
      <c r="HD36" s="15"/>
      <c r="HE36" s="15"/>
      <c r="HF36" s="15"/>
      <c r="HG36" s="15"/>
      <c r="HH36" s="15"/>
      <c r="HI36" s="15"/>
      <c r="HJ36" s="15"/>
      <c r="HK36" s="15"/>
      <c r="HL36" s="15"/>
      <c r="HM36" s="15"/>
      <c r="HN36" s="17"/>
      <c r="HO36" s="15"/>
      <c r="HP36" s="15"/>
      <c r="HQ36" s="15"/>
      <c r="HR36" s="15"/>
      <c r="HS36" s="15"/>
      <c r="HT36" s="15"/>
      <c r="HU36" s="15"/>
      <c r="HV36" s="15"/>
      <c r="HW36" s="15"/>
      <c r="HX36" s="15"/>
      <c r="HY36" s="15"/>
      <c r="HZ36" s="15"/>
      <c r="IA36" s="15"/>
      <c r="IB36" s="15"/>
      <c r="IC36" s="15"/>
      <c r="ID36" s="15"/>
      <c r="IE36" s="15"/>
      <c r="IF36" s="15"/>
      <c r="IG36" s="15"/>
      <c r="IH36" s="17"/>
      <c r="II36" s="15"/>
      <c r="IJ36" s="15"/>
      <c r="IK36" s="15"/>
      <c r="IL36" s="15"/>
      <c r="IM36" s="15"/>
      <c r="IN36" s="15"/>
      <c r="IO36" s="15"/>
      <c r="IP36" s="15"/>
      <c r="IQ36" s="15"/>
      <c r="IR36" s="15"/>
      <c r="IS36" s="15"/>
      <c r="IT36" s="15"/>
      <c r="IU36" s="15"/>
      <c r="IV36" s="15"/>
      <c r="IW36" s="15"/>
      <c r="IX36" s="15"/>
      <c r="IY36" s="15"/>
      <c r="IZ36" s="15"/>
      <c r="JA36" s="15"/>
      <c r="JB36" s="15"/>
      <c r="JC36" s="15"/>
      <c r="JD36" s="15"/>
      <c r="JE36" s="15"/>
      <c r="JF36" s="15"/>
      <c r="JG36" s="15"/>
      <c r="JH36" s="15"/>
      <c r="JI36" s="15"/>
      <c r="JJ36" s="15"/>
      <c r="JK36" s="15"/>
      <c r="JL36" s="15"/>
      <c r="JM36" s="15"/>
      <c r="JN36" s="15"/>
      <c r="JO36" s="15"/>
      <c r="JP36" s="15"/>
      <c r="JQ36" s="15"/>
      <c r="JR36" s="15"/>
      <c r="JS36" s="15"/>
      <c r="JT36" s="15"/>
      <c r="JU36" s="15"/>
      <c r="JV36" s="15"/>
      <c r="JW36" s="15"/>
      <c r="JX36" s="15"/>
      <c r="JY36" s="15"/>
      <c r="JZ36" s="15"/>
      <c r="KA36" s="15"/>
      <c r="KB36" s="15"/>
      <c r="KC36" s="15"/>
      <c r="KD36" s="15"/>
      <c r="KE36" s="15"/>
      <c r="KF36" s="15"/>
      <c r="KG36" s="15"/>
      <c r="KH36" s="15"/>
      <c r="KI36" s="15"/>
      <c r="KJ36" s="17"/>
      <c r="KK36" s="15"/>
      <c r="KL36" s="15"/>
      <c r="KM36" s="15"/>
      <c r="KN36" s="15"/>
      <c r="KO36" s="15"/>
      <c r="KP36" s="15"/>
      <c r="KQ36" s="15"/>
      <c r="KR36" s="15"/>
      <c r="KS36" s="15"/>
      <c r="KT36" s="15"/>
      <c r="KU36" s="15"/>
      <c r="KV36" s="15"/>
      <c r="KW36" s="15"/>
      <c r="KX36" s="15"/>
      <c r="KY36" s="15"/>
      <c r="KZ36" s="15"/>
      <c r="LA36" s="15"/>
      <c r="LB36" s="17"/>
      <c r="LC36" s="17"/>
      <c r="LD36" s="15"/>
      <c r="LE36" s="15"/>
      <c r="LF36" s="15"/>
      <c r="LG36" s="34"/>
      <c r="LH36" s="15"/>
      <c r="LI36" s="15"/>
      <c r="LJ36" s="15"/>
      <c r="LK36" s="15"/>
      <c r="LL36" s="15"/>
      <c r="LM36" s="15"/>
      <c r="LN36" s="15"/>
      <c r="LO36" s="15"/>
      <c r="LP36" s="15"/>
      <c r="LQ36" s="15"/>
      <c r="LR36" s="15"/>
      <c r="LS36" s="15"/>
      <c r="LT36" s="15"/>
      <c r="LU36" s="15"/>
      <c r="LV36" s="15"/>
      <c r="LW36" s="15"/>
      <c r="LX36" s="15"/>
      <c r="LY36" s="17"/>
      <c r="LZ36" s="15"/>
      <c r="MA36" s="15"/>
      <c r="MB36" s="15"/>
      <c r="MC36" s="15"/>
      <c r="MD36" s="15"/>
      <c r="ME36" s="15"/>
      <c r="MF36" s="17" t="s">
        <v>13</v>
      </c>
      <c r="MG36" s="17"/>
      <c r="MH36" s="15"/>
      <c r="MI36" s="15"/>
      <c r="MJ36" s="15"/>
      <c r="MK36" s="15"/>
      <c r="ML36" s="15"/>
      <c r="MM36" s="15"/>
      <c r="MN36" s="15"/>
      <c r="MO36" s="15"/>
      <c r="MP36" s="15"/>
      <c r="MQ36" s="15"/>
      <c r="MR36" s="17"/>
      <c r="MS36" s="15"/>
      <c r="MT36" s="15"/>
      <c r="MU36" s="15"/>
      <c r="MV36" s="15"/>
      <c r="MW36" s="15"/>
      <c r="MX36" s="38"/>
      <c r="MY36" s="15"/>
      <c r="MZ36" s="15"/>
      <c r="NA36" s="15"/>
      <c r="NB36" s="15"/>
      <c r="NC36" s="15"/>
    </row>
    <row r="37" spans="1:367" x14ac:dyDescent="0.35">
      <c r="A37" s="11" t="s">
        <v>2</v>
      </c>
    </row>
    <row r="38" spans="1:367" x14ac:dyDescent="0.35">
      <c r="A38" s="14"/>
      <c r="B38" s="33" t="s">
        <v>289</v>
      </c>
    </row>
    <row r="39" spans="1:367" x14ac:dyDescent="0.35">
      <c r="A39" s="14"/>
      <c r="B39" s="33" t="s">
        <v>290</v>
      </c>
    </row>
    <row r="40" spans="1:367" x14ac:dyDescent="0.35">
      <c r="A40" s="14"/>
      <c r="B40" s="33" t="s">
        <v>291</v>
      </c>
    </row>
    <row r="41" spans="1:367" x14ac:dyDescent="0.35">
      <c r="A41" s="14"/>
      <c r="B41" s="33" t="s">
        <v>292</v>
      </c>
    </row>
    <row r="42" spans="1:367" x14ac:dyDescent="0.35">
      <c r="A42" s="14"/>
      <c r="B42" s="33" t="s">
        <v>293</v>
      </c>
    </row>
    <row r="43" spans="1:367" x14ac:dyDescent="0.35">
      <c r="A43" s="14"/>
      <c r="B43" s="33" t="s">
        <v>294</v>
      </c>
    </row>
    <row r="44" spans="1:367" x14ac:dyDescent="0.35">
      <c r="A44" s="14"/>
      <c r="B44" s="33" t="s">
        <v>295</v>
      </c>
    </row>
    <row r="45" spans="1:367" x14ac:dyDescent="0.35">
      <c r="A45" s="14"/>
      <c r="B45" s="33" t="s">
        <v>297</v>
      </c>
    </row>
    <row r="46" spans="1:367" x14ac:dyDescent="0.35">
      <c r="A46" s="14"/>
      <c r="B46" s="33"/>
    </row>
    <row r="47" spans="1:367" x14ac:dyDescent="0.35">
      <c r="A47" s="14"/>
      <c r="B47" s="33"/>
    </row>
    <row r="48" spans="1:367" x14ac:dyDescent="0.35">
      <c r="A48" s="14"/>
      <c r="B48" s="33"/>
    </row>
    <row r="49" spans="2:2" x14ac:dyDescent="0.35">
      <c r="B49" s="33"/>
    </row>
  </sheetData>
  <conditionalFormatting sqref="B4:NC34 BF36">
    <cfRule type="containsText" dxfId="64" priority="1" operator="containsText" text="N/A">
      <formula>NOT(ISERROR(SEARCH("N/A",B4)))</formula>
    </cfRule>
    <cfRule type="colorScale" priority="3">
      <colorScale>
        <cfvo type="num" val="0"/>
        <cfvo type="num" val="3"/>
        <color theme="0"/>
        <color theme="8"/>
      </colorScale>
    </cfRule>
  </conditionalFormatting>
  <conditionalFormatting sqref="B35:NC35">
    <cfRule type="colorScale" priority="2">
      <colorScale>
        <cfvo type="num" val="0"/>
        <cfvo type="num" val="6"/>
        <color theme="7" tint="0.79998168889431442"/>
        <color theme="5" tint="0.39997558519241921"/>
      </colorScale>
    </cfRule>
  </conditionalFormatting>
  <pageMargins left="0.7" right="0.7" top="0.75" bottom="0.75" header="0.3" footer="0.3"/>
  <pageSetup orientation="portrait" r:id="rId1"/>
  <ignoredErrors>
    <ignoredError sqref="GX35:NC35 B35:BB35 BD35:BW35 BY35:GK35 GM35:GV35" formulaRange="1"/>
  </ignoredErrors>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885F0C-2112-4ED3-A951-7E0DB3B0270A}">
  <sheetPr>
    <tabColor rgb="FFFFC000"/>
  </sheetPr>
  <dimension ref="A1:NG53"/>
  <sheetViews>
    <sheetView zoomScale="80" zoomScaleNormal="80" workbookViewId="0">
      <pane xSplit="1" ySplit="3" topLeftCell="B4" activePane="bottomRight" state="frozen"/>
      <selection activeCell="BX5" sqref="BX5"/>
      <selection pane="topRight" activeCell="BX5" sqref="BX5"/>
      <selection pane="bottomLeft" activeCell="BX5" sqref="BX5"/>
      <selection pane="bottomRight" activeCell="A2" sqref="A2"/>
    </sheetView>
  </sheetViews>
  <sheetFormatPr defaultRowHeight="14.5" x14ac:dyDescent="0.35"/>
  <cols>
    <col min="1" max="1" width="12.81640625" customWidth="1"/>
  </cols>
  <sheetData>
    <row r="1" spans="1:371" s="1" customFormat="1" ht="23.25" customHeight="1" x14ac:dyDescent="0.35">
      <c r="A1" s="8" t="s">
        <v>22</v>
      </c>
    </row>
    <row r="2" spans="1:371" x14ac:dyDescent="0.35">
      <c r="B2" s="41">
        <v>1</v>
      </c>
      <c r="C2" s="53">
        <v>2</v>
      </c>
      <c r="D2" s="41">
        <v>3</v>
      </c>
      <c r="E2" s="41">
        <v>4</v>
      </c>
      <c r="F2" s="41">
        <v>5</v>
      </c>
      <c r="G2" s="41">
        <v>6</v>
      </c>
      <c r="H2" s="41">
        <v>7</v>
      </c>
      <c r="I2" s="41">
        <v>8</v>
      </c>
      <c r="J2" s="41">
        <v>9</v>
      </c>
      <c r="K2" s="41">
        <v>10</v>
      </c>
      <c r="L2" s="41">
        <v>11</v>
      </c>
      <c r="M2" s="41">
        <v>12</v>
      </c>
      <c r="N2" s="41">
        <v>13</v>
      </c>
      <c r="O2" s="41">
        <v>14</v>
      </c>
      <c r="P2" s="41">
        <v>15</v>
      </c>
      <c r="Q2" s="41">
        <v>16</v>
      </c>
      <c r="R2" s="41">
        <v>17</v>
      </c>
      <c r="S2" s="41">
        <v>18</v>
      </c>
      <c r="T2" s="41">
        <v>19</v>
      </c>
      <c r="U2" s="53">
        <v>20</v>
      </c>
      <c r="V2" s="41">
        <v>21</v>
      </c>
      <c r="W2" s="41">
        <v>22</v>
      </c>
      <c r="X2" s="41">
        <v>23</v>
      </c>
      <c r="Y2" s="41">
        <v>24</v>
      </c>
      <c r="Z2" s="41">
        <v>25</v>
      </c>
      <c r="AA2" s="41">
        <v>26</v>
      </c>
      <c r="AB2" s="41">
        <v>27</v>
      </c>
      <c r="AC2" s="41">
        <v>28</v>
      </c>
      <c r="AD2" s="41">
        <v>29</v>
      </c>
      <c r="AE2" s="41">
        <v>30</v>
      </c>
      <c r="AF2" s="41">
        <v>31</v>
      </c>
      <c r="AG2" s="41">
        <v>32</v>
      </c>
      <c r="AH2" s="41">
        <v>33</v>
      </c>
      <c r="AI2" s="41">
        <v>34</v>
      </c>
      <c r="AJ2" s="41">
        <v>35</v>
      </c>
      <c r="AK2" s="41">
        <v>36</v>
      </c>
      <c r="AL2" s="41">
        <v>37</v>
      </c>
      <c r="AM2" s="53">
        <v>38</v>
      </c>
      <c r="AN2" s="41">
        <v>39</v>
      </c>
      <c r="AO2" s="41">
        <v>40</v>
      </c>
      <c r="AP2" s="41">
        <v>41</v>
      </c>
      <c r="AQ2" s="41">
        <v>42</v>
      </c>
      <c r="AR2" s="41">
        <v>43</v>
      </c>
      <c r="AS2" s="41">
        <v>44</v>
      </c>
      <c r="AT2" s="41">
        <v>45</v>
      </c>
      <c r="AU2" s="41">
        <v>46</v>
      </c>
      <c r="AV2" s="41">
        <v>47</v>
      </c>
      <c r="AW2" s="41">
        <v>48</v>
      </c>
      <c r="AX2" s="41">
        <v>49</v>
      </c>
      <c r="AY2" s="41">
        <v>50</v>
      </c>
      <c r="AZ2" s="41">
        <v>51</v>
      </c>
      <c r="BA2" s="41">
        <v>52</v>
      </c>
      <c r="BB2" s="41">
        <v>53</v>
      </c>
      <c r="BC2" s="41">
        <v>54</v>
      </c>
      <c r="BD2" s="41">
        <v>55</v>
      </c>
      <c r="BE2" s="53">
        <v>56</v>
      </c>
      <c r="BF2" s="41">
        <v>57</v>
      </c>
      <c r="BG2" s="41">
        <v>58</v>
      </c>
      <c r="BH2" s="41">
        <v>59</v>
      </c>
      <c r="BI2" s="41">
        <v>60</v>
      </c>
      <c r="BJ2" s="41">
        <v>61</v>
      </c>
      <c r="BK2" s="41">
        <v>62</v>
      </c>
      <c r="BL2" s="41">
        <v>63</v>
      </c>
      <c r="BM2" s="41">
        <v>64</v>
      </c>
      <c r="BN2" s="41">
        <v>65</v>
      </c>
      <c r="BO2" s="41">
        <v>66</v>
      </c>
      <c r="BP2" s="41">
        <v>67</v>
      </c>
      <c r="BQ2" s="41">
        <v>68</v>
      </c>
      <c r="BR2" s="41">
        <v>69</v>
      </c>
      <c r="BS2" s="41">
        <v>70</v>
      </c>
      <c r="BT2" s="41">
        <v>71</v>
      </c>
      <c r="BU2" s="41">
        <v>72</v>
      </c>
      <c r="BV2" s="41">
        <v>73</v>
      </c>
      <c r="BW2" s="53">
        <v>74</v>
      </c>
      <c r="BX2" s="41">
        <v>75</v>
      </c>
      <c r="BY2" s="41">
        <v>76</v>
      </c>
      <c r="BZ2" s="41">
        <v>77</v>
      </c>
      <c r="CA2" s="41">
        <v>78</v>
      </c>
      <c r="CB2" s="41">
        <v>79</v>
      </c>
      <c r="CC2" s="41">
        <v>80</v>
      </c>
      <c r="CD2" s="41">
        <v>81</v>
      </c>
      <c r="CE2" s="41">
        <v>82</v>
      </c>
      <c r="CF2" s="41">
        <v>83</v>
      </c>
      <c r="CG2" s="41">
        <v>84</v>
      </c>
      <c r="CH2" s="41">
        <v>85</v>
      </c>
      <c r="CI2" s="41">
        <v>86</v>
      </c>
      <c r="CJ2" s="41">
        <v>87</v>
      </c>
      <c r="CK2" s="41">
        <v>88</v>
      </c>
      <c r="CL2" s="41">
        <v>89</v>
      </c>
      <c r="CM2" s="41">
        <v>90</v>
      </c>
      <c r="CN2" s="41">
        <v>91</v>
      </c>
      <c r="CO2" s="53">
        <v>92</v>
      </c>
      <c r="CP2" s="41">
        <v>93</v>
      </c>
      <c r="CQ2" s="41">
        <v>94</v>
      </c>
      <c r="CR2" s="41">
        <v>95</v>
      </c>
      <c r="CS2" s="41">
        <v>96</v>
      </c>
      <c r="CT2" s="41">
        <v>97</v>
      </c>
      <c r="CU2" s="41">
        <v>98</v>
      </c>
      <c r="CV2" s="41">
        <v>99</v>
      </c>
      <c r="CW2" s="41">
        <v>100</v>
      </c>
      <c r="CX2" s="41">
        <v>101</v>
      </c>
      <c r="CY2" s="41">
        <v>102</v>
      </c>
      <c r="CZ2" s="41">
        <v>103</v>
      </c>
      <c r="DA2" s="41">
        <v>104</v>
      </c>
      <c r="DB2" s="41">
        <v>105</v>
      </c>
      <c r="DC2" s="41">
        <v>106</v>
      </c>
      <c r="DD2" s="41">
        <v>107</v>
      </c>
      <c r="DE2" s="41">
        <v>108</v>
      </c>
      <c r="DF2" s="41">
        <v>109</v>
      </c>
      <c r="DG2" s="53">
        <v>110</v>
      </c>
      <c r="DH2" s="41">
        <v>111</v>
      </c>
      <c r="DI2" s="41">
        <v>112</v>
      </c>
      <c r="DJ2" s="41">
        <v>113</v>
      </c>
      <c r="DK2" s="41">
        <v>114</v>
      </c>
      <c r="DL2" s="41">
        <v>115</v>
      </c>
      <c r="DM2" s="41">
        <v>116</v>
      </c>
      <c r="DN2" s="41">
        <v>117</v>
      </c>
      <c r="DO2" s="41">
        <v>118</v>
      </c>
      <c r="DP2" s="41">
        <v>119</v>
      </c>
      <c r="DQ2" s="41">
        <v>120</v>
      </c>
      <c r="DR2" s="41">
        <v>121</v>
      </c>
      <c r="DS2" s="41">
        <v>122</v>
      </c>
      <c r="DT2" s="41">
        <v>123</v>
      </c>
      <c r="DU2" s="41">
        <v>124</v>
      </c>
      <c r="DV2" s="41">
        <v>125</v>
      </c>
      <c r="DW2" s="41">
        <v>126</v>
      </c>
      <c r="DX2" s="41">
        <v>127</v>
      </c>
      <c r="DY2" s="53">
        <v>128</v>
      </c>
      <c r="DZ2" s="41">
        <v>129</v>
      </c>
      <c r="EA2" s="41">
        <v>130</v>
      </c>
      <c r="EB2" s="41">
        <v>131</v>
      </c>
      <c r="EC2" s="41">
        <v>132</v>
      </c>
      <c r="ED2" s="41">
        <v>133</v>
      </c>
      <c r="EE2" s="41">
        <v>134</v>
      </c>
      <c r="EF2" s="41">
        <v>135</v>
      </c>
      <c r="EG2" s="41">
        <v>136</v>
      </c>
      <c r="EH2" s="41">
        <v>137</v>
      </c>
      <c r="EI2" s="41">
        <v>138</v>
      </c>
      <c r="EJ2" s="41">
        <v>139</v>
      </c>
      <c r="EK2" s="41">
        <v>140</v>
      </c>
      <c r="EL2" s="41">
        <v>141</v>
      </c>
      <c r="EM2" s="41">
        <v>142</v>
      </c>
      <c r="EN2" s="41">
        <v>143</v>
      </c>
      <c r="EO2" s="41">
        <v>144</v>
      </c>
      <c r="EP2" s="41">
        <v>145</v>
      </c>
      <c r="EQ2" s="53">
        <v>146</v>
      </c>
      <c r="ER2" s="41">
        <v>147</v>
      </c>
      <c r="ES2" s="41">
        <v>148</v>
      </c>
      <c r="ET2" s="41">
        <v>149</v>
      </c>
      <c r="EU2" s="41">
        <v>150</v>
      </c>
      <c r="EV2" s="41">
        <v>151</v>
      </c>
      <c r="EW2" s="41">
        <v>152</v>
      </c>
      <c r="EX2" s="41">
        <v>153</v>
      </c>
      <c r="EY2" s="41">
        <v>154</v>
      </c>
      <c r="EZ2" s="41">
        <v>155</v>
      </c>
      <c r="FA2" s="41">
        <v>156</v>
      </c>
      <c r="FB2" s="41">
        <v>157</v>
      </c>
      <c r="FC2" s="41">
        <v>158</v>
      </c>
      <c r="FD2" s="41">
        <v>159</v>
      </c>
      <c r="FE2" s="41">
        <v>160</v>
      </c>
      <c r="FF2" s="41">
        <v>161</v>
      </c>
      <c r="FG2" s="41">
        <v>162</v>
      </c>
      <c r="FH2" s="41">
        <v>163</v>
      </c>
      <c r="FI2" s="53">
        <v>164</v>
      </c>
      <c r="FJ2" s="41">
        <v>165</v>
      </c>
      <c r="FK2" s="41">
        <v>166</v>
      </c>
      <c r="FL2" s="41">
        <v>167</v>
      </c>
      <c r="FM2" s="41">
        <v>168</v>
      </c>
      <c r="FN2" s="41">
        <v>169</v>
      </c>
      <c r="FO2" s="41">
        <v>170</v>
      </c>
      <c r="FP2" s="41">
        <v>171</v>
      </c>
      <c r="FQ2" s="41">
        <v>172</v>
      </c>
      <c r="FR2" s="41">
        <v>173</v>
      </c>
      <c r="FS2" s="41">
        <v>174</v>
      </c>
      <c r="FT2" s="41">
        <v>175</v>
      </c>
      <c r="FU2" s="41">
        <v>176</v>
      </c>
      <c r="FV2" s="41">
        <v>177</v>
      </c>
      <c r="FW2" s="41">
        <v>178</v>
      </c>
      <c r="FX2" s="41">
        <v>179</v>
      </c>
      <c r="FY2" s="41">
        <v>180</v>
      </c>
      <c r="FZ2" s="41">
        <v>181</v>
      </c>
      <c r="GA2" s="53">
        <v>182</v>
      </c>
      <c r="GB2" s="41">
        <v>183</v>
      </c>
      <c r="GC2" s="41">
        <v>184</v>
      </c>
      <c r="GD2" s="41">
        <v>185</v>
      </c>
      <c r="GE2" s="41">
        <v>186</v>
      </c>
      <c r="GF2" s="41">
        <v>187</v>
      </c>
      <c r="GG2" s="41">
        <v>188</v>
      </c>
      <c r="GH2" s="41">
        <v>189</v>
      </c>
      <c r="GI2" s="41">
        <v>190</v>
      </c>
      <c r="GJ2" s="41">
        <v>191</v>
      </c>
      <c r="GK2" s="41">
        <v>192</v>
      </c>
      <c r="GL2" s="41">
        <v>193</v>
      </c>
      <c r="GM2" s="41">
        <v>194</v>
      </c>
      <c r="GN2" s="41">
        <v>195</v>
      </c>
      <c r="GO2" s="41">
        <v>196</v>
      </c>
      <c r="GP2" s="41">
        <v>197</v>
      </c>
      <c r="GQ2" s="41">
        <v>198</v>
      </c>
      <c r="GR2" s="41">
        <v>199</v>
      </c>
      <c r="GS2" s="53">
        <v>200</v>
      </c>
      <c r="GT2" s="41">
        <v>201</v>
      </c>
      <c r="GU2" s="41">
        <v>202</v>
      </c>
      <c r="GV2" s="41">
        <v>203</v>
      </c>
      <c r="GW2" s="41">
        <v>204</v>
      </c>
      <c r="GX2" s="41">
        <v>205</v>
      </c>
      <c r="GY2" s="41">
        <v>206</v>
      </c>
      <c r="GZ2" s="41">
        <v>207</v>
      </c>
      <c r="HA2" s="41">
        <v>208</v>
      </c>
      <c r="HB2" s="41">
        <v>209</v>
      </c>
      <c r="HC2" s="41">
        <v>210</v>
      </c>
      <c r="HD2" s="41">
        <v>211</v>
      </c>
      <c r="HE2" s="41">
        <v>212</v>
      </c>
      <c r="HF2" s="41">
        <v>213</v>
      </c>
      <c r="HG2" s="41">
        <v>214</v>
      </c>
      <c r="HH2" s="41">
        <v>215</v>
      </c>
      <c r="HI2" s="41">
        <v>216</v>
      </c>
      <c r="HJ2" s="41">
        <v>217</v>
      </c>
      <c r="HK2" s="53">
        <v>218</v>
      </c>
      <c r="HL2" s="41">
        <v>219</v>
      </c>
      <c r="HM2" s="41">
        <v>220</v>
      </c>
      <c r="HN2" s="41">
        <v>221</v>
      </c>
      <c r="HO2" s="41">
        <v>222</v>
      </c>
      <c r="HP2" s="41">
        <v>223</v>
      </c>
      <c r="HQ2" s="41">
        <v>224</v>
      </c>
      <c r="HR2" s="41">
        <v>225</v>
      </c>
      <c r="HS2" s="41">
        <v>226</v>
      </c>
      <c r="HT2" s="41">
        <v>227</v>
      </c>
      <c r="HU2" s="41">
        <v>228</v>
      </c>
      <c r="HV2" s="41">
        <v>229</v>
      </c>
      <c r="HW2" s="41">
        <v>230</v>
      </c>
      <c r="HX2" s="41">
        <v>231</v>
      </c>
      <c r="HY2" s="41">
        <v>232</v>
      </c>
      <c r="HZ2" s="41">
        <v>233</v>
      </c>
      <c r="IA2" s="41">
        <v>234</v>
      </c>
      <c r="IB2" s="41">
        <v>235</v>
      </c>
      <c r="IC2" s="53">
        <v>236</v>
      </c>
      <c r="ID2" s="41">
        <v>237</v>
      </c>
      <c r="IE2" s="41">
        <v>238</v>
      </c>
      <c r="IF2" s="41">
        <v>239</v>
      </c>
      <c r="IG2" s="41">
        <v>240</v>
      </c>
      <c r="IH2" s="41">
        <v>241</v>
      </c>
      <c r="II2" s="41">
        <v>242</v>
      </c>
      <c r="IJ2" s="41">
        <v>243</v>
      </c>
      <c r="IK2" s="41">
        <v>244</v>
      </c>
      <c r="IL2" s="41">
        <v>245</v>
      </c>
      <c r="IM2" s="41">
        <v>246</v>
      </c>
      <c r="IN2" s="41">
        <v>247</v>
      </c>
      <c r="IO2" s="41">
        <v>248</v>
      </c>
      <c r="IP2" s="41">
        <v>249</v>
      </c>
      <c r="IQ2" s="41">
        <v>250</v>
      </c>
      <c r="IR2" s="41">
        <v>251</v>
      </c>
      <c r="IS2" s="41">
        <v>252</v>
      </c>
      <c r="IT2" s="41">
        <v>253</v>
      </c>
      <c r="IU2" s="53">
        <v>254</v>
      </c>
      <c r="IV2" s="41">
        <v>255</v>
      </c>
      <c r="IW2" s="41">
        <v>256</v>
      </c>
      <c r="IX2" s="41">
        <v>257</v>
      </c>
      <c r="IY2" s="41">
        <v>258</v>
      </c>
      <c r="IZ2" s="41">
        <v>259</v>
      </c>
      <c r="JA2" s="41">
        <v>260</v>
      </c>
      <c r="JB2" s="41">
        <v>261</v>
      </c>
      <c r="JC2" s="41">
        <v>262</v>
      </c>
      <c r="JD2" s="41">
        <v>263</v>
      </c>
      <c r="JE2" s="41">
        <v>264</v>
      </c>
      <c r="JF2" s="41">
        <v>265</v>
      </c>
      <c r="JG2" s="41">
        <v>266</v>
      </c>
      <c r="JH2" s="41">
        <v>267</v>
      </c>
      <c r="JI2" s="41">
        <v>268</v>
      </c>
      <c r="JJ2" s="41">
        <v>269</v>
      </c>
      <c r="JK2" s="41">
        <v>270</v>
      </c>
      <c r="JL2" s="41">
        <v>271</v>
      </c>
      <c r="JM2" s="53">
        <v>272</v>
      </c>
      <c r="JN2" s="41">
        <v>273</v>
      </c>
      <c r="JO2" s="41">
        <v>274</v>
      </c>
      <c r="JP2" s="41">
        <v>275</v>
      </c>
      <c r="JQ2" s="41">
        <v>276</v>
      </c>
      <c r="JR2" s="41">
        <v>277</v>
      </c>
      <c r="JS2" s="41">
        <v>278</v>
      </c>
      <c r="JT2" s="41">
        <v>279</v>
      </c>
      <c r="JU2" s="41">
        <v>280</v>
      </c>
      <c r="JV2" s="41">
        <v>281</v>
      </c>
      <c r="JW2" s="41">
        <v>282</v>
      </c>
      <c r="JX2" s="41">
        <v>283</v>
      </c>
      <c r="JY2" s="41">
        <v>284</v>
      </c>
      <c r="JZ2" s="41">
        <v>285</v>
      </c>
      <c r="KA2" s="41">
        <v>286</v>
      </c>
      <c r="KB2" s="41">
        <v>287</v>
      </c>
      <c r="KC2" s="41">
        <v>288</v>
      </c>
      <c r="KD2" s="41">
        <v>289</v>
      </c>
      <c r="KE2" s="53">
        <v>290</v>
      </c>
      <c r="KF2" s="41">
        <v>291</v>
      </c>
      <c r="KG2" s="41">
        <v>292</v>
      </c>
      <c r="KH2" s="41">
        <v>293</v>
      </c>
      <c r="KI2" s="41">
        <v>294</v>
      </c>
      <c r="KJ2" s="41">
        <v>295</v>
      </c>
      <c r="KK2" s="41">
        <v>296</v>
      </c>
      <c r="KL2" s="41">
        <v>297</v>
      </c>
      <c r="KM2" s="41">
        <v>298</v>
      </c>
      <c r="KN2" s="41">
        <v>299</v>
      </c>
      <c r="KO2" s="41">
        <v>300</v>
      </c>
      <c r="KP2" s="41">
        <v>301</v>
      </c>
      <c r="KQ2" s="41">
        <v>302</v>
      </c>
      <c r="KR2" s="41">
        <v>303</v>
      </c>
      <c r="KS2" s="41">
        <v>304</v>
      </c>
      <c r="KT2" s="41">
        <v>305</v>
      </c>
      <c r="KU2" s="41">
        <v>306</v>
      </c>
      <c r="KV2" s="41">
        <v>307</v>
      </c>
      <c r="KW2" s="53">
        <v>308</v>
      </c>
      <c r="KX2" s="41">
        <v>309</v>
      </c>
      <c r="KY2" s="41">
        <v>310</v>
      </c>
      <c r="KZ2" s="41">
        <v>311</v>
      </c>
      <c r="LA2" s="41">
        <v>312</v>
      </c>
      <c r="LB2" s="41">
        <v>313</v>
      </c>
      <c r="LC2" s="41">
        <v>314</v>
      </c>
      <c r="LD2" s="41">
        <v>315</v>
      </c>
      <c r="LE2" s="41">
        <v>316</v>
      </c>
      <c r="LF2" s="41">
        <v>317</v>
      </c>
      <c r="LG2" s="41">
        <v>318</v>
      </c>
      <c r="LH2" s="41">
        <v>319</v>
      </c>
      <c r="LI2" s="41">
        <v>320</v>
      </c>
      <c r="LJ2" s="41">
        <v>321</v>
      </c>
      <c r="LK2" s="41">
        <v>322</v>
      </c>
      <c r="LL2" s="41">
        <v>323</v>
      </c>
      <c r="LM2" s="41">
        <v>324</v>
      </c>
      <c r="LN2" s="41">
        <v>325</v>
      </c>
      <c r="LO2" s="53">
        <v>326</v>
      </c>
      <c r="LP2" s="41">
        <v>327</v>
      </c>
      <c r="LQ2" s="41">
        <v>328</v>
      </c>
      <c r="LR2" s="41">
        <v>329</v>
      </c>
      <c r="LS2" s="41">
        <v>330</v>
      </c>
      <c r="LT2" s="41">
        <v>331</v>
      </c>
      <c r="LU2" s="41">
        <v>332</v>
      </c>
      <c r="LV2" s="41">
        <v>333</v>
      </c>
      <c r="LW2" s="41">
        <v>334</v>
      </c>
      <c r="LX2" s="41">
        <v>335</v>
      </c>
      <c r="LY2" s="41">
        <v>336</v>
      </c>
      <c r="LZ2" s="41">
        <v>337</v>
      </c>
      <c r="MA2" s="41">
        <v>338</v>
      </c>
      <c r="MB2" s="41">
        <v>339</v>
      </c>
      <c r="MC2" s="41">
        <v>340</v>
      </c>
      <c r="MD2" s="41">
        <v>341</v>
      </c>
      <c r="ME2" s="41">
        <v>342</v>
      </c>
      <c r="MF2" s="41">
        <v>343</v>
      </c>
      <c r="MG2" s="53">
        <v>344</v>
      </c>
      <c r="MH2" s="41">
        <v>345</v>
      </c>
      <c r="MI2" s="41">
        <v>346</v>
      </c>
      <c r="MJ2" s="41">
        <v>347</v>
      </c>
      <c r="MK2" s="41">
        <v>348</v>
      </c>
      <c r="ML2" s="41">
        <v>349</v>
      </c>
      <c r="MM2" s="41">
        <v>350</v>
      </c>
      <c r="MN2" s="41">
        <v>351</v>
      </c>
      <c r="MO2" s="41">
        <v>352</v>
      </c>
      <c r="MP2" s="41">
        <v>353</v>
      </c>
      <c r="MQ2" s="41">
        <v>354</v>
      </c>
      <c r="MR2" s="41">
        <v>355</v>
      </c>
      <c r="MS2" s="41">
        <v>356</v>
      </c>
      <c r="MT2" s="41">
        <v>357</v>
      </c>
      <c r="MU2" s="41">
        <v>358</v>
      </c>
      <c r="MV2" s="41">
        <v>359</v>
      </c>
      <c r="MW2" s="41">
        <v>360</v>
      </c>
      <c r="MX2" s="41">
        <v>361</v>
      </c>
      <c r="MY2" s="53">
        <v>362</v>
      </c>
      <c r="MZ2" s="41">
        <v>363</v>
      </c>
      <c r="NA2" s="41">
        <v>364</v>
      </c>
      <c r="NB2" s="41">
        <v>365</v>
      </c>
      <c r="NC2" s="41">
        <v>366</v>
      </c>
      <c r="ND2" s="41"/>
      <c r="NE2" s="41"/>
      <c r="NF2" s="41"/>
      <c r="NG2" s="41"/>
    </row>
    <row r="3" spans="1:371" ht="15" thickBot="1" x14ac:dyDescent="0.4">
      <c r="A3" s="2" t="s">
        <v>0</v>
      </c>
      <c r="B3" s="2">
        <v>1000</v>
      </c>
      <c r="C3" s="2">
        <v>1200</v>
      </c>
      <c r="D3" s="2">
        <v>1500</v>
      </c>
      <c r="E3" s="2">
        <v>1600</v>
      </c>
      <c r="F3" s="2">
        <v>1700</v>
      </c>
      <c r="G3" s="2">
        <v>1800</v>
      </c>
      <c r="H3" s="2">
        <v>1900</v>
      </c>
      <c r="I3" s="2">
        <v>2000</v>
      </c>
      <c r="J3" s="2">
        <v>3000</v>
      </c>
      <c r="K3" s="2">
        <v>3300</v>
      </c>
      <c r="L3" s="2">
        <v>3500</v>
      </c>
      <c r="M3" s="2">
        <v>3800</v>
      </c>
      <c r="N3" s="2">
        <v>4000</v>
      </c>
      <c r="O3" s="2">
        <v>4200</v>
      </c>
      <c r="P3" s="2">
        <v>4300</v>
      </c>
      <c r="Q3" s="2">
        <v>4500</v>
      </c>
      <c r="R3" s="2">
        <v>4700</v>
      </c>
      <c r="S3" s="2">
        <v>5000</v>
      </c>
      <c r="T3" s="2">
        <v>5500</v>
      </c>
      <c r="U3" s="2">
        <v>6000</v>
      </c>
      <c r="V3" s="2">
        <v>6200</v>
      </c>
      <c r="W3" s="2">
        <v>6500</v>
      </c>
      <c r="X3" s="2">
        <v>6700</v>
      </c>
      <c r="Y3" s="2">
        <v>6800</v>
      </c>
      <c r="Z3" s="2">
        <v>7000</v>
      </c>
      <c r="AA3" s="2">
        <v>7500</v>
      </c>
      <c r="AB3" s="2">
        <v>7800</v>
      </c>
      <c r="AC3" s="2">
        <v>8000</v>
      </c>
      <c r="AD3" s="2">
        <v>8100</v>
      </c>
      <c r="AE3" s="2">
        <v>8200</v>
      </c>
      <c r="AF3" s="2">
        <v>8500</v>
      </c>
      <c r="AG3" s="2">
        <v>8700</v>
      </c>
      <c r="AH3" s="2">
        <v>9300</v>
      </c>
      <c r="AI3" s="2">
        <v>9800</v>
      </c>
      <c r="AJ3" s="2">
        <v>9900</v>
      </c>
      <c r="AK3" s="2">
        <v>10000</v>
      </c>
      <c r="AL3" s="2">
        <v>10500</v>
      </c>
      <c r="AM3" s="2">
        <v>11000</v>
      </c>
      <c r="AN3" s="2">
        <v>11300</v>
      </c>
      <c r="AO3" s="2">
        <v>11500</v>
      </c>
      <c r="AP3" s="2">
        <v>11800</v>
      </c>
      <c r="AQ3" s="2">
        <v>12000</v>
      </c>
      <c r="AR3" s="2">
        <v>12500</v>
      </c>
      <c r="AS3" s="2">
        <v>12700</v>
      </c>
      <c r="AT3" s="2">
        <v>13300</v>
      </c>
      <c r="AU3" s="2">
        <v>13500</v>
      </c>
      <c r="AV3" s="2">
        <v>13700</v>
      </c>
      <c r="AW3" s="2">
        <v>13800</v>
      </c>
      <c r="AX3" s="2">
        <v>14200</v>
      </c>
      <c r="AY3" s="2">
        <v>14500</v>
      </c>
      <c r="AZ3" s="2">
        <v>14700</v>
      </c>
      <c r="BA3" s="2">
        <v>15000</v>
      </c>
      <c r="BB3" s="2">
        <v>15300</v>
      </c>
      <c r="BC3" s="2">
        <v>15400</v>
      </c>
      <c r="BD3" s="2">
        <v>15500</v>
      </c>
      <c r="BE3" s="2">
        <v>15800</v>
      </c>
      <c r="BF3" s="2">
        <v>16000</v>
      </c>
      <c r="BG3" s="2">
        <v>16500</v>
      </c>
      <c r="BH3" s="2">
        <v>16700</v>
      </c>
      <c r="BI3" s="2">
        <v>17000</v>
      </c>
      <c r="BJ3" s="2">
        <v>17300</v>
      </c>
      <c r="BK3" s="2">
        <v>17500</v>
      </c>
      <c r="BL3" s="2">
        <v>17800</v>
      </c>
      <c r="BM3" s="2">
        <v>18200</v>
      </c>
      <c r="BN3" s="2">
        <v>18500</v>
      </c>
      <c r="BO3" s="2">
        <v>18700</v>
      </c>
      <c r="BP3" s="2">
        <v>19000</v>
      </c>
      <c r="BQ3" s="2">
        <v>19300</v>
      </c>
      <c r="BR3" s="2">
        <v>19500</v>
      </c>
      <c r="BS3" s="2">
        <v>20000</v>
      </c>
      <c r="BT3" s="2">
        <v>20200</v>
      </c>
      <c r="BU3" s="2">
        <v>20600</v>
      </c>
      <c r="BV3" s="2">
        <v>20700</v>
      </c>
      <c r="BW3" s="2">
        <v>21000</v>
      </c>
      <c r="BX3" s="2">
        <v>21100</v>
      </c>
      <c r="BY3" s="2">
        <v>21500</v>
      </c>
      <c r="BZ3" s="2">
        <v>21800</v>
      </c>
      <c r="CA3" s="2">
        <v>22000</v>
      </c>
      <c r="CB3" s="2">
        <v>22800</v>
      </c>
      <c r="CC3" s="2">
        <v>23000</v>
      </c>
      <c r="CD3" s="2">
        <v>23200</v>
      </c>
      <c r="CE3" s="2">
        <v>23500</v>
      </c>
      <c r="CF3" s="2">
        <v>23700</v>
      </c>
      <c r="CG3" s="2">
        <v>24000</v>
      </c>
      <c r="CH3" s="2">
        <v>24300</v>
      </c>
      <c r="CI3" s="2">
        <v>24500</v>
      </c>
      <c r="CJ3" s="2">
        <v>24700</v>
      </c>
      <c r="CK3" s="2">
        <v>25000</v>
      </c>
      <c r="CL3" s="2">
        <v>25200</v>
      </c>
      <c r="CM3" s="2">
        <v>25500</v>
      </c>
      <c r="CN3" s="2">
        <v>25700</v>
      </c>
      <c r="CO3" s="2">
        <v>25800</v>
      </c>
      <c r="CP3" s="2">
        <v>26000</v>
      </c>
      <c r="CQ3" s="2">
        <v>26300</v>
      </c>
      <c r="CR3" s="2">
        <v>26500</v>
      </c>
      <c r="CS3" s="2">
        <v>26700</v>
      </c>
      <c r="CT3" s="2">
        <v>26800</v>
      </c>
      <c r="CU3" s="2">
        <v>27000</v>
      </c>
      <c r="CV3" s="2">
        <v>27200</v>
      </c>
      <c r="CW3" s="2">
        <v>27500</v>
      </c>
      <c r="CX3" s="2">
        <v>27700</v>
      </c>
      <c r="CY3" s="2">
        <v>28000</v>
      </c>
      <c r="CZ3" s="2">
        <v>28300</v>
      </c>
      <c r="DA3" s="2">
        <v>28500</v>
      </c>
      <c r="DB3" s="2">
        <v>28800</v>
      </c>
      <c r="DC3" s="2">
        <v>29000</v>
      </c>
      <c r="DD3" s="2">
        <v>29200</v>
      </c>
      <c r="DE3" s="2">
        <v>29400</v>
      </c>
      <c r="DF3" s="2">
        <v>29500</v>
      </c>
      <c r="DG3" s="2">
        <v>29700</v>
      </c>
      <c r="DH3" s="2">
        <v>30000</v>
      </c>
      <c r="DI3" s="2">
        <v>30300</v>
      </c>
      <c r="DJ3" s="2">
        <v>30500</v>
      </c>
      <c r="DK3" s="2">
        <v>30600</v>
      </c>
      <c r="DL3" s="2">
        <v>30700</v>
      </c>
      <c r="DM3" s="2">
        <v>30800</v>
      </c>
      <c r="DN3" s="2">
        <v>30900</v>
      </c>
      <c r="DO3" s="2">
        <v>31000</v>
      </c>
      <c r="DP3" s="2">
        <v>31100</v>
      </c>
      <c r="DQ3" s="2">
        <v>31200</v>
      </c>
      <c r="DR3" s="2">
        <v>31300</v>
      </c>
      <c r="DS3" s="2">
        <v>31400</v>
      </c>
      <c r="DT3" s="2">
        <v>31500</v>
      </c>
      <c r="DU3" s="2">
        <v>31600</v>
      </c>
      <c r="DV3" s="2">
        <v>31700</v>
      </c>
      <c r="DW3" s="2">
        <v>32000</v>
      </c>
      <c r="DX3" s="2">
        <v>32300</v>
      </c>
      <c r="DY3" s="2">
        <v>32500</v>
      </c>
      <c r="DZ3" s="2">
        <v>32600</v>
      </c>
      <c r="EA3" s="2">
        <v>32800</v>
      </c>
      <c r="EB3" s="2">
        <v>33000</v>
      </c>
      <c r="EC3" s="2">
        <v>33200</v>
      </c>
      <c r="ED3" s="2">
        <v>33500</v>
      </c>
      <c r="EE3" s="2">
        <v>33700</v>
      </c>
      <c r="EF3" s="2">
        <v>34000</v>
      </c>
      <c r="EG3" s="2">
        <v>34200</v>
      </c>
      <c r="EH3" s="2">
        <v>34300</v>
      </c>
      <c r="EI3" s="2">
        <v>34400</v>
      </c>
      <c r="EJ3" s="2">
        <v>34500</v>
      </c>
      <c r="EK3" s="2">
        <v>34600</v>
      </c>
      <c r="EL3" s="2">
        <v>34700</v>
      </c>
      <c r="EM3" s="2">
        <v>34800</v>
      </c>
      <c r="EN3" s="2">
        <v>34900</v>
      </c>
      <c r="EO3" s="2">
        <v>35000</v>
      </c>
      <c r="EP3" s="2">
        <v>35100</v>
      </c>
      <c r="EQ3" s="2">
        <v>35200</v>
      </c>
      <c r="ER3" s="2">
        <v>35700</v>
      </c>
      <c r="ES3" s="2">
        <v>35800</v>
      </c>
      <c r="ET3" s="2">
        <v>36000</v>
      </c>
      <c r="EU3" s="2">
        <v>36200</v>
      </c>
      <c r="EV3" s="2">
        <v>36300</v>
      </c>
      <c r="EW3" s="2">
        <v>36500</v>
      </c>
      <c r="EX3" s="2">
        <v>36600</v>
      </c>
      <c r="EY3" s="2">
        <v>36900</v>
      </c>
      <c r="EZ3" s="2">
        <v>37000</v>
      </c>
      <c r="FA3" s="2">
        <v>37100</v>
      </c>
      <c r="FB3" s="2">
        <v>37200</v>
      </c>
      <c r="FC3" s="2">
        <v>37300</v>
      </c>
      <c r="FD3" s="2">
        <v>37500</v>
      </c>
      <c r="FE3" s="2">
        <v>37600</v>
      </c>
      <c r="FF3" s="2">
        <v>37700</v>
      </c>
      <c r="FG3" s="2">
        <v>38000</v>
      </c>
      <c r="FH3" s="2">
        <v>38300</v>
      </c>
      <c r="FI3" s="2">
        <v>38500</v>
      </c>
      <c r="FJ3" s="2">
        <v>38800</v>
      </c>
      <c r="FK3" s="2">
        <v>39000</v>
      </c>
      <c r="FL3" s="2">
        <v>39200</v>
      </c>
      <c r="FM3" s="2">
        <v>39500</v>
      </c>
      <c r="FN3" s="2">
        <v>39700</v>
      </c>
      <c r="FO3" s="2">
        <v>40000</v>
      </c>
      <c r="FP3" s="2">
        <v>40300</v>
      </c>
      <c r="FQ3" s="2">
        <v>40500</v>
      </c>
      <c r="FR3" s="2">
        <v>40700</v>
      </c>
      <c r="FS3" s="2">
        <v>40800</v>
      </c>
      <c r="FT3" s="2">
        <v>41000</v>
      </c>
      <c r="FU3" s="2">
        <v>41200</v>
      </c>
      <c r="FV3" s="2">
        <v>41500</v>
      </c>
      <c r="FW3" s="2">
        <v>41700</v>
      </c>
      <c r="FX3" s="2">
        <v>42000</v>
      </c>
      <c r="FY3" s="2">
        <v>42200</v>
      </c>
      <c r="FZ3" s="2">
        <v>42300</v>
      </c>
      <c r="GA3" s="2">
        <v>42500</v>
      </c>
      <c r="GB3" s="2">
        <v>42800</v>
      </c>
      <c r="GC3" s="2">
        <v>43000</v>
      </c>
      <c r="GD3" s="2">
        <v>43700</v>
      </c>
      <c r="GE3" s="2">
        <v>44000</v>
      </c>
      <c r="GF3" s="2">
        <v>44500</v>
      </c>
      <c r="GG3" s="2">
        <v>44600</v>
      </c>
      <c r="GH3" s="2">
        <v>44700</v>
      </c>
      <c r="GI3" s="2">
        <v>44800</v>
      </c>
      <c r="GJ3" s="2">
        <v>45000</v>
      </c>
      <c r="GK3" s="2">
        <v>45200</v>
      </c>
      <c r="GL3" s="2">
        <v>45300</v>
      </c>
      <c r="GM3" s="2">
        <v>45700</v>
      </c>
      <c r="GN3" s="2">
        <v>46000</v>
      </c>
      <c r="GO3" s="2">
        <v>46300</v>
      </c>
      <c r="GP3" s="2">
        <v>46500</v>
      </c>
      <c r="GQ3" s="2">
        <v>46800</v>
      </c>
      <c r="GR3" s="2">
        <v>47000</v>
      </c>
      <c r="GS3" s="2">
        <v>47500</v>
      </c>
      <c r="GT3" s="2">
        <v>47700</v>
      </c>
      <c r="GU3" s="2">
        <v>48300</v>
      </c>
      <c r="GV3" s="2">
        <v>48500</v>
      </c>
      <c r="GW3" s="2">
        <v>48700</v>
      </c>
      <c r="GX3" s="2">
        <v>48800</v>
      </c>
      <c r="GY3" s="2">
        <v>49000</v>
      </c>
      <c r="GZ3" s="2">
        <v>49200</v>
      </c>
      <c r="HA3" s="2">
        <v>49500</v>
      </c>
      <c r="HB3" s="2">
        <v>49700</v>
      </c>
      <c r="HC3" s="2">
        <v>50000</v>
      </c>
      <c r="HD3" s="2">
        <v>50300</v>
      </c>
      <c r="HE3" s="2">
        <v>50500</v>
      </c>
      <c r="HF3" s="2">
        <v>50800</v>
      </c>
      <c r="HG3" s="2">
        <v>51000</v>
      </c>
      <c r="HH3" s="2">
        <v>51200</v>
      </c>
      <c r="HI3" s="2">
        <v>51500</v>
      </c>
      <c r="HJ3" s="2">
        <v>51700</v>
      </c>
      <c r="HK3" s="2">
        <v>52000</v>
      </c>
      <c r="HL3" s="2">
        <v>52300</v>
      </c>
      <c r="HM3" s="2">
        <v>52500</v>
      </c>
      <c r="HN3" s="2">
        <v>52700</v>
      </c>
      <c r="HO3" s="2">
        <v>52800</v>
      </c>
      <c r="HP3" s="2">
        <v>53000</v>
      </c>
      <c r="HQ3" s="2">
        <v>53200</v>
      </c>
      <c r="HR3" s="2">
        <v>53500</v>
      </c>
      <c r="HS3" s="2">
        <v>53700</v>
      </c>
      <c r="HT3" s="2">
        <v>54000</v>
      </c>
      <c r="HU3" s="2">
        <v>54300</v>
      </c>
      <c r="HV3" s="2">
        <v>54500</v>
      </c>
      <c r="HW3" s="2">
        <v>55000</v>
      </c>
      <c r="HX3" s="2">
        <v>55200</v>
      </c>
      <c r="HY3" s="2">
        <v>55500</v>
      </c>
      <c r="HZ3" s="2">
        <v>55700</v>
      </c>
      <c r="IA3" s="2">
        <v>56000</v>
      </c>
      <c r="IB3" s="2">
        <v>56300</v>
      </c>
      <c r="IC3" s="2">
        <v>56500</v>
      </c>
      <c r="ID3" s="2">
        <v>56600</v>
      </c>
      <c r="IE3" s="2">
        <v>56800</v>
      </c>
      <c r="IF3" s="2">
        <v>57000</v>
      </c>
      <c r="IG3" s="2">
        <v>57500</v>
      </c>
      <c r="IH3" s="2">
        <v>57700</v>
      </c>
      <c r="II3" s="2">
        <v>58000</v>
      </c>
      <c r="IJ3" s="2">
        <v>58300</v>
      </c>
      <c r="IK3" s="2">
        <v>58600</v>
      </c>
      <c r="IL3" s="2">
        <v>58800</v>
      </c>
      <c r="IM3" s="2">
        <v>59000</v>
      </c>
      <c r="IN3" s="2">
        <v>59200</v>
      </c>
      <c r="IO3" s="2">
        <v>59500</v>
      </c>
      <c r="IP3" s="2">
        <v>59700</v>
      </c>
      <c r="IQ3" s="2">
        <v>60000</v>
      </c>
      <c r="IR3" s="2">
        <v>60300</v>
      </c>
      <c r="IS3" s="2">
        <v>60500</v>
      </c>
      <c r="IT3" s="2">
        <v>60600</v>
      </c>
      <c r="IU3" s="2">
        <v>60700</v>
      </c>
      <c r="IV3" s="2">
        <v>60800</v>
      </c>
      <c r="IW3" s="2">
        <v>60900</v>
      </c>
      <c r="IX3" s="2">
        <v>61000</v>
      </c>
      <c r="IY3" s="2">
        <v>61200</v>
      </c>
      <c r="IZ3" s="2">
        <v>61500</v>
      </c>
      <c r="JA3" s="2">
        <v>61700</v>
      </c>
      <c r="JB3" s="2">
        <v>62000</v>
      </c>
      <c r="JC3" s="2">
        <v>62200</v>
      </c>
      <c r="JD3" s="2">
        <v>62300</v>
      </c>
      <c r="JE3" s="2">
        <v>62400</v>
      </c>
      <c r="JF3" s="2">
        <v>62500</v>
      </c>
      <c r="JG3" s="2">
        <v>62700</v>
      </c>
      <c r="JH3" s="2">
        <v>63000</v>
      </c>
      <c r="JI3" s="2">
        <v>63300</v>
      </c>
      <c r="JJ3" s="2">
        <v>63400</v>
      </c>
      <c r="JK3" s="2">
        <v>63500</v>
      </c>
      <c r="JL3" s="2">
        <v>63600</v>
      </c>
      <c r="JM3" s="2">
        <v>63700</v>
      </c>
      <c r="JN3" s="2">
        <v>63800</v>
      </c>
      <c r="JO3" s="2">
        <v>64000</v>
      </c>
      <c r="JP3" s="2">
        <v>64700</v>
      </c>
      <c r="JQ3" s="2">
        <v>65000</v>
      </c>
      <c r="JR3" s="2">
        <v>65300</v>
      </c>
      <c r="JS3" s="2">
        <v>65500</v>
      </c>
      <c r="JT3" s="2">
        <v>65700</v>
      </c>
      <c r="JU3" s="2">
        <v>65800</v>
      </c>
      <c r="JV3" s="2">
        <v>65900</v>
      </c>
      <c r="JW3" s="2">
        <v>66000</v>
      </c>
      <c r="JX3" s="2">
        <v>66200</v>
      </c>
      <c r="JY3" s="2">
        <v>66500</v>
      </c>
      <c r="JZ3" s="2">
        <v>66700</v>
      </c>
      <c r="KA3" s="2">
        <v>66800</v>
      </c>
      <c r="KB3" s="2">
        <v>67000</v>
      </c>
      <c r="KC3" s="2">
        <v>67300</v>
      </c>
      <c r="KD3" s="2">
        <v>67500</v>
      </c>
      <c r="KE3" s="2">
        <v>67800</v>
      </c>
      <c r="KF3" s="2">
        <v>68200</v>
      </c>
      <c r="KG3" s="2">
        <v>68500</v>
      </c>
      <c r="KH3" s="2">
        <v>68900</v>
      </c>
      <c r="KI3" s="2">
        <v>69000</v>
      </c>
      <c r="KJ3" s="2">
        <v>70000</v>
      </c>
      <c r="KK3" s="2">
        <v>70200</v>
      </c>
      <c r="KL3" s="2">
        <v>70500</v>
      </c>
      <c r="KM3" s="2">
        <v>70700</v>
      </c>
      <c r="KN3" s="2">
        <v>71000</v>
      </c>
      <c r="KO3" s="2">
        <v>71300</v>
      </c>
      <c r="KP3" s="2">
        <v>71500</v>
      </c>
      <c r="KQ3" s="2">
        <v>71700</v>
      </c>
      <c r="KR3" s="2">
        <v>72000</v>
      </c>
      <c r="KS3" s="2">
        <v>72100</v>
      </c>
      <c r="KT3" s="2">
        <v>72200</v>
      </c>
      <c r="KU3" s="2">
        <v>72500</v>
      </c>
      <c r="KV3" s="2">
        <v>73000</v>
      </c>
      <c r="KW3" s="2">
        <v>73200</v>
      </c>
      <c r="KX3" s="2">
        <v>73300</v>
      </c>
      <c r="KY3" s="2">
        <v>73400</v>
      </c>
      <c r="KZ3" s="2">
        <v>73500</v>
      </c>
      <c r="LA3" s="2">
        <v>73800</v>
      </c>
      <c r="LB3" s="2">
        <v>74200</v>
      </c>
      <c r="LC3" s="2">
        <v>74500</v>
      </c>
      <c r="LD3" s="2">
        <v>74700</v>
      </c>
      <c r="LE3" s="2">
        <v>75000</v>
      </c>
      <c r="LF3" s="2">
        <v>75500</v>
      </c>
      <c r="LG3" s="2">
        <v>75800</v>
      </c>
      <c r="LH3" s="2">
        <v>76000</v>
      </c>
      <c r="LI3" s="2">
        <v>76200</v>
      </c>
      <c r="LJ3" s="2">
        <v>76300</v>
      </c>
      <c r="LK3" s="2">
        <v>76500</v>
      </c>
      <c r="LL3" s="2">
        <v>76600</v>
      </c>
      <c r="LM3" s="2">
        <v>76700</v>
      </c>
      <c r="LN3" s="2">
        <v>76800</v>
      </c>
      <c r="LO3" s="2">
        <v>76900</v>
      </c>
      <c r="LP3" s="2">
        <v>77000</v>
      </c>
      <c r="LQ3" s="2">
        <v>77100</v>
      </c>
      <c r="LR3" s="2">
        <v>77300</v>
      </c>
      <c r="LS3" s="2">
        <v>77500</v>
      </c>
      <c r="LT3" s="2">
        <v>77800</v>
      </c>
      <c r="LU3" s="2">
        <v>78200</v>
      </c>
      <c r="LV3" s="2">
        <v>78500</v>
      </c>
      <c r="LW3" s="2">
        <v>79000</v>
      </c>
      <c r="LX3" s="2">
        <v>79300</v>
      </c>
      <c r="LY3" s="2">
        <v>79500</v>
      </c>
      <c r="LZ3" s="2">
        <v>79800</v>
      </c>
      <c r="MA3" s="2">
        <v>80200</v>
      </c>
      <c r="MB3" s="2">
        <v>80700</v>
      </c>
      <c r="MC3" s="2">
        <v>81000</v>
      </c>
      <c r="MD3" s="2">
        <v>81300</v>
      </c>
      <c r="ME3" s="2">
        <v>81500</v>
      </c>
      <c r="MF3" s="2">
        <v>82200</v>
      </c>
      <c r="MG3" s="2">
        <v>82500</v>
      </c>
      <c r="MH3" s="2">
        <v>82700</v>
      </c>
      <c r="MI3" s="2">
        <v>83000</v>
      </c>
      <c r="MJ3" s="2">
        <v>83300</v>
      </c>
      <c r="MK3" s="2">
        <v>83500</v>
      </c>
      <c r="ML3" s="2">
        <v>83800</v>
      </c>
      <c r="MM3" s="2">
        <v>84000</v>
      </c>
      <c r="MN3" s="2">
        <v>84200</v>
      </c>
      <c r="MO3" s="2">
        <v>84500</v>
      </c>
      <c r="MP3" s="2">
        <v>84700</v>
      </c>
      <c r="MQ3" s="2">
        <v>85000</v>
      </c>
      <c r="MR3" s="2">
        <v>85500</v>
      </c>
      <c r="MS3" s="2">
        <v>85800</v>
      </c>
      <c r="MT3" s="2">
        <v>86200</v>
      </c>
      <c r="MU3" s="2">
        <v>86500</v>
      </c>
      <c r="MV3" s="2">
        <v>86700</v>
      </c>
      <c r="MW3" s="2">
        <v>87000</v>
      </c>
      <c r="MX3" s="2">
        <v>87300</v>
      </c>
      <c r="MY3" s="2">
        <v>87400</v>
      </c>
      <c r="MZ3" s="2">
        <v>87500</v>
      </c>
      <c r="NA3" s="2">
        <v>87800</v>
      </c>
      <c r="NB3" s="2">
        <v>89200</v>
      </c>
      <c r="NC3" s="2">
        <v>89500</v>
      </c>
    </row>
    <row r="4" spans="1:371" x14ac:dyDescent="0.35">
      <c r="A4" s="5"/>
      <c r="B4" s="13"/>
      <c r="C4" s="13"/>
      <c r="D4" s="13"/>
      <c r="E4" s="13"/>
      <c r="F4" s="13"/>
      <c r="G4" s="13"/>
      <c r="H4" s="13"/>
      <c r="I4" s="13"/>
      <c r="J4" s="13"/>
      <c r="K4" s="13"/>
      <c r="L4" s="13"/>
      <c r="M4" s="13"/>
      <c r="N4" s="13"/>
      <c r="O4" s="13"/>
      <c r="P4" s="13"/>
      <c r="Q4" s="13"/>
      <c r="R4" s="13"/>
      <c r="S4" s="13"/>
      <c r="T4" s="13"/>
      <c r="U4" s="13"/>
      <c r="V4" s="13"/>
      <c r="W4" s="13"/>
      <c r="X4" s="13"/>
      <c r="Y4" s="13"/>
      <c r="Z4" s="13"/>
      <c r="AA4" s="13"/>
      <c r="AB4" s="13"/>
      <c r="AC4" s="13"/>
      <c r="AD4" s="13"/>
      <c r="AE4" s="13"/>
      <c r="AF4" s="13"/>
      <c r="AG4" s="13"/>
      <c r="AH4" s="13"/>
      <c r="AI4" s="13"/>
      <c r="AJ4" s="13"/>
      <c r="AK4" s="13"/>
      <c r="AL4" s="13"/>
      <c r="AM4" s="13"/>
      <c r="AN4" s="13"/>
      <c r="AO4" s="13"/>
      <c r="AP4" s="13"/>
      <c r="AQ4" s="13"/>
      <c r="AR4" s="13"/>
      <c r="AS4" s="13"/>
      <c r="AT4" s="13"/>
      <c r="AU4" s="13"/>
      <c r="AV4" s="13"/>
      <c r="AW4" s="13"/>
      <c r="AX4" s="13"/>
      <c r="AY4" s="13"/>
      <c r="AZ4" s="13"/>
      <c r="BA4" s="13"/>
      <c r="BB4" s="13"/>
      <c r="BC4" s="13"/>
      <c r="BD4" s="13"/>
      <c r="BE4" s="13"/>
      <c r="BF4" s="13"/>
      <c r="BG4" s="13"/>
      <c r="BH4" s="13"/>
      <c r="BI4" s="13"/>
      <c r="BJ4" s="13"/>
      <c r="BK4" s="13"/>
      <c r="BL4" s="13"/>
      <c r="BM4" s="13"/>
      <c r="BN4" s="13"/>
      <c r="BO4" s="13"/>
      <c r="BP4" s="13"/>
      <c r="BQ4" s="13"/>
      <c r="BR4" s="13"/>
      <c r="BS4" s="13"/>
      <c r="BT4" s="13"/>
      <c r="BU4" s="13"/>
      <c r="BV4" s="13"/>
      <c r="BW4" s="13"/>
      <c r="BX4" s="13"/>
      <c r="BY4" s="13"/>
      <c r="BZ4" s="13"/>
      <c r="CA4" s="13"/>
      <c r="CB4" s="13"/>
      <c r="CC4" s="13"/>
      <c r="CD4" s="13"/>
      <c r="CE4" s="13"/>
      <c r="CF4" s="13"/>
      <c r="CG4" s="13"/>
      <c r="CH4" s="13"/>
      <c r="CI4" s="13"/>
      <c r="CJ4" s="13"/>
      <c r="CK4" s="13"/>
      <c r="CL4" s="13"/>
      <c r="CM4" s="13"/>
      <c r="CN4" s="13"/>
      <c r="CO4" s="13"/>
      <c r="CP4" s="13"/>
      <c r="CQ4" s="13"/>
      <c r="CR4" s="13"/>
      <c r="CS4" s="13"/>
      <c r="CT4" s="13"/>
      <c r="CU4" s="13"/>
      <c r="CV4" s="13"/>
      <c r="CW4" s="13"/>
      <c r="CX4" s="13"/>
      <c r="CY4" s="13"/>
      <c r="CZ4" s="13"/>
      <c r="DA4" s="13"/>
      <c r="DB4" s="13"/>
      <c r="DC4" s="13"/>
      <c r="DD4" s="13"/>
      <c r="DE4" s="13"/>
      <c r="DF4" s="13"/>
      <c r="DG4" s="13"/>
      <c r="DH4" s="13"/>
      <c r="DI4" s="13"/>
      <c r="DJ4" s="13"/>
      <c r="DK4" s="13"/>
      <c r="DL4" s="13"/>
      <c r="DM4" s="13"/>
      <c r="DN4" s="13"/>
      <c r="DO4" s="13"/>
      <c r="DP4" s="13"/>
      <c r="DQ4" s="13"/>
      <c r="DR4" s="13"/>
      <c r="DS4" s="13"/>
      <c r="DT4" s="13"/>
      <c r="DU4" s="13"/>
      <c r="DV4" s="13"/>
      <c r="DW4" s="13"/>
      <c r="DX4" s="13"/>
      <c r="DY4" s="13"/>
      <c r="DZ4" s="13"/>
      <c r="EA4" s="13"/>
      <c r="EB4" s="13"/>
      <c r="EC4" s="13"/>
      <c r="ED4" s="13"/>
      <c r="EE4" s="13"/>
      <c r="EF4" s="13"/>
      <c r="EG4" s="13"/>
      <c r="EH4" s="13"/>
      <c r="EI4" s="13"/>
      <c r="EJ4" s="13"/>
      <c r="EK4" s="13"/>
      <c r="EL4" s="13"/>
      <c r="EM4" s="13"/>
      <c r="EN4" s="13"/>
      <c r="EO4" s="13"/>
      <c r="EP4" s="13"/>
      <c r="EQ4" s="13"/>
      <c r="ER4" s="13"/>
      <c r="ES4" s="13"/>
      <c r="ET4" s="13"/>
      <c r="EU4" s="13"/>
      <c r="EV4" s="13"/>
      <c r="EW4" s="13"/>
      <c r="EX4" s="13"/>
      <c r="EY4" s="13"/>
      <c r="EZ4" s="13"/>
      <c r="FA4" s="13"/>
      <c r="FB4" s="13"/>
      <c r="FC4" s="13"/>
      <c r="FD4" s="13"/>
      <c r="FE4" s="13"/>
      <c r="FF4" s="13"/>
      <c r="FG4" s="13"/>
      <c r="FH4" s="13"/>
      <c r="FI4" s="13"/>
      <c r="FJ4" s="13"/>
      <c r="FK4" s="13"/>
      <c r="FL4" s="13"/>
      <c r="FM4" s="13"/>
      <c r="FN4" s="13"/>
      <c r="FO4" s="13"/>
      <c r="FP4" s="13"/>
      <c r="FQ4" s="13"/>
      <c r="FR4" s="13"/>
      <c r="FS4" s="13"/>
      <c r="FT4" s="13"/>
      <c r="FU4" s="13"/>
      <c r="FV4" s="13"/>
      <c r="FW4" s="13"/>
      <c r="FX4" s="13"/>
      <c r="FY4" s="13"/>
      <c r="FZ4" s="13"/>
      <c r="GA4" s="13"/>
      <c r="GB4" s="13"/>
      <c r="GC4" s="13"/>
      <c r="GD4" s="13"/>
      <c r="GE4" s="13"/>
      <c r="GF4" s="13"/>
      <c r="GG4" s="13"/>
      <c r="GH4" s="13"/>
      <c r="GI4" s="13"/>
      <c r="GJ4" s="13"/>
      <c r="GK4" s="13"/>
      <c r="GL4" s="13"/>
      <c r="GM4" s="13"/>
      <c r="GN4" s="13"/>
      <c r="GO4" s="13"/>
      <c r="GP4" s="13"/>
      <c r="GQ4" s="13"/>
      <c r="GR4" s="13"/>
      <c r="GS4" s="13"/>
      <c r="GT4" s="13"/>
      <c r="GU4" s="13"/>
      <c r="GV4" s="13"/>
      <c r="GW4" s="13"/>
      <c r="GX4" s="13"/>
      <c r="GY4" s="13"/>
      <c r="GZ4" s="13"/>
      <c r="HA4" s="13"/>
      <c r="HB4" s="13"/>
      <c r="HC4" s="13"/>
      <c r="HD4" s="13"/>
      <c r="HE4" s="13"/>
      <c r="HF4" s="13"/>
      <c r="HG4" s="13"/>
      <c r="HH4" s="13"/>
      <c r="HI4" s="13"/>
      <c r="HJ4" s="13"/>
      <c r="HK4" s="13"/>
      <c r="HL4" s="13"/>
      <c r="HM4" s="13"/>
      <c r="HN4" s="13"/>
      <c r="HO4" s="13"/>
      <c r="HP4" s="13"/>
      <c r="HQ4" s="13"/>
      <c r="HR4" s="13"/>
      <c r="HS4" s="13"/>
      <c r="HT4" s="13"/>
      <c r="HU4" s="13"/>
      <c r="HV4" s="13"/>
      <c r="HW4" s="13"/>
      <c r="HX4" s="13"/>
      <c r="HY4" s="13"/>
      <c r="HZ4" s="13"/>
      <c r="IA4" s="13"/>
      <c r="IB4" s="13"/>
      <c r="IC4" s="13"/>
      <c r="ID4" s="13"/>
      <c r="IE4" s="13"/>
      <c r="IF4" s="13"/>
      <c r="IG4" s="13"/>
      <c r="IH4" s="13"/>
      <c r="II4" s="13"/>
      <c r="IJ4" s="13"/>
      <c r="IK4" s="13"/>
      <c r="IL4" s="13"/>
      <c r="IM4" s="13"/>
      <c r="IN4" s="13"/>
      <c r="IO4" s="13"/>
      <c r="IP4" s="13"/>
      <c r="IQ4" s="13"/>
      <c r="IR4" s="13"/>
      <c r="IS4" s="13"/>
      <c r="IT4" s="13"/>
      <c r="IU4" s="13"/>
      <c r="IV4" s="13"/>
      <c r="IW4" s="13"/>
      <c r="IX4" s="13"/>
      <c r="IY4" s="13"/>
      <c r="IZ4" s="13"/>
      <c r="JA4" s="13"/>
      <c r="JB4" s="13"/>
      <c r="JC4" s="13"/>
      <c r="JD4" s="13"/>
      <c r="JE4" s="13"/>
      <c r="JF4" s="13"/>
      <c r="JG4" s="13"/>
      <c r="JH4" s="13"/>
      <c r="JI4" s="13"/>
      <c r="JJ4" s="13"/>
      <c r="JK4" s="13"/>
      <c r="JL4" s="13"/>
      <c r="JM4" s="13"/>
      <c r="JN4" s="13"/>
      <c r="JO4" s="13"/>
      <c r="JP4" s="13"/>
      <c r="JQ4" s="13"/>
      <c r="JR4" s="13"/>
      <c r="JS4" s="13"/>
      <c r="JT4" s="13"/>
      <c r="JU4" s="13"/>
      <c r="JV4" s="13"/>
      <c r="JW4" s="13"/>
      <c r="JX4" s="13"/>
      <c r="JY4" s="13"/>
      <c r="JZ4" s="13"/>
      <c r="KA4" s="13"/>
      <c r="KB4" s="13"/>
      <c r="KC4" s="13"/>
      <c r="KD4" s="13"/>
      <c r="KE4" s="13"/>
      <c r="KF4" s="13"/>
      <c r="KG4" s="13"/>
      <c r="KH4" s="13"/>
      <c r="KI4" s="13"/>
      <c r="KJ4" s="13"/>
      <c r="KK4" s="13"/>
      <c r="KL4" s="13"/>
      <c r="KM4" s="13"/>
      <c r="KN4" s="13"/>
      <c r="KO4" s="13"/>
      <c r="KP4" s="13"/>
      <c r="KQ4" s="13"/>
      <c r="KR4" s="13"/>
      <c r="KS4" s="13"/>
      <c r="KT4" s="13"/>
      <c r="KU4" s="13"/>
      <c r="KV4" s="13"/>
      <c r="KW4" s="13"/>
      <c r="KX4" s="13"/>
      <c r="KY4" s="13"/>
      <c r="KZ4" s="13"/>
      <c r="LA4" s="13"/>
      <c r="LB4" s="13"/>
      <c r="LC4" s="13"/>
      <c r="LD4" s="13"/>
      <c r="LE4" s="13"/>
      <c r="LF4" s="13"/>
      <c r="LG4" s="13"/>
      <c r="LH4" s="13"/>
      <c r="LI4" s="13"/>
      <c r="LJ4" s="13"/>
      <c r="LK4" s="13"/>
      <c r="LL4" s="13"/>
      <c r="LM4" s="13"/>
      <c r="LN4" s="13"/>
      <c r="LO4" s="13"/>
      <c r="LP4" s="13"/>
      <c r="LQ4" s="13"/>
      <c r="LR4" s="13"/>
      <c r="LS4" s="13"/>
      <c r="LT4" s="13"/>
      <c r="LU4" s="13"/>
      <c r="LV4" s="13"/>
      <c r="LW4" s="13"/>
      <c r="LX4" s="13"/>
      <c r="LY4" s="13"/>
      <c r="LZ4" s="13"/>
      <c r="MA4" s="13"/>
      <c r="MB4" s="13"/>
      <c r="MC4" s="13"/>
      <c r="MD4" s="13"/>
      <c r="ME4" s="13"/>
      <c r="MF4" s="13"/>
      <c r="MG4" s="13"/>
      <c r="MH4" s="13"/>
      <c r="MI4" s="13"/>
      <c r="MJ4" s="13"/>
      <c r="MK4" s="13"/>
      <c r="ML4" s="13"/>
      <c r="MM4" s="13"/>
      <c r="MN4" s="13"/>
      <c r="MO4" s="13"/>
      <c r="MP4" s="13"/>
      <c r="MQ4" s="13"/>
      <c r="MR4" s="13"/>
      <c r="MS4" s="13"/>
      <c r="MT4" s="13"/>
      <c r="MU4" s="13"/>
      <c r="MV4" s="13"/>
      <c r="MW4" s="13"/>
      <c r="MX4" s="13"/>
      <c r="MY4" s="13"/>
      <c r="MZ4" s="13"/>
      <c r="NA4" s="13"/>
      <c r="NB4" s="13"/>
      <c r="NC4" s="13"/>
    </row>
    <row r="5" spans="1:371" x14ac:dyDescent="0.35">
      <c r="A5" s="6">
        <v>45473</v>
      </c>
      <c r="B5" s="13">
        <v>0</v>
      </c>
      <c r="C5" s="13">
        <v>0</v>
      </c>
      <c r="D5" s="13">
        <v>0</v>
      </c>
      <c r="E5" s="13">
        <v>0</v>
      </c>
      <c r="F5" s="13">
        <v>0</v>
      </c>
      <c r="G5" s="13">
        <v>0</v>
      </c>
      <c r="H5" s="13">
        <v>0</v>
      </c>
      <c r="I5" s="13">
        <v>3.9370000000000002E-2</v>
      </c>
      <c r="J5" s="13">
        <v>0</v>
      </c>
      <c r="K5" s="13">
        <v>0</v>
      </c>
      <c r="L5" s="13">
        <v>0</v>
      </c>
      <c r="M5" s="13">
        <v>0</v>
      </c>
      <c r="N5" s="13">
        <v>0</v>
      </c>
      <c r="O5" s="13">
        <v>0</v>
      </c>
      <c r="P5" s="13">
        <v>0</v>
      </c>
      <c r="Q5" s="13">
        <v>0</v>
      </c>
      <c r="R5" s="13">
        <v>0</v>
      </c>
      <c r="S5" s="13">
        <v>0</v>
      </c>
      <c r="T5" s="13">
        <v>0</v>
      </c>
      <c r="U5" s="13">
        <v>0</v>
      </c>
      <c r="V5" s="13">
        <v>0</v>
      </c>
      <c r="W5" s="13">
        <v>0</v>
      </c>
      <c r="X5" s="13">
        <v>0</v>
      </c>
      <c r="Y5" s="13">
        <v>0</v>
      </c>
      <c r="Z5" s="13">
        <v>0</v>
      </c>
      <c r="AA5" s="13">
        <v>0</v>
      </c>
      <c r="AB5" s="13">
        <v>0</v>
      </c>
      <c r="AC5" s="13">
        <v>0</v>
      </c>
      <c r="AD5" s="13">
        <v>0</v>
      </c>
      <c r="AE5" s="13">
        <v>0</v>
      </c>
      <c r="AF5" s="13">
        <v>0</v>
      </c>
      <c r="AG5" s="13">
        <v>0</v>
      </c>
      <c r="AH5" s="13">
        <v>0</v>
      </c>
      <c r="AI5" s="13">
        <v>0</v>
      </c>
      <c r="AJ5" s="13">
        <v>0</v>
      </c>
      <c r="AK5" s="13">
        <v>0</v>
      </c>
      <c r="AL5" s="13">
        <v>0</v>
      </c>
      <c r="AM5" s="13">
        <v>0</v>
      </c>
      <c r="AN5" s="13">
        <v>0</v>
      </c>
      <c r="AO5" s="13">
        <v>0</v>
      </c>
      <c r="AP5" s="13">
        <v>0</v>
      </c>
      <c r="AQ5" s="13">
        <v>0</v>
      </c>
      <c r="AR5" s="13">
        <v>0</v>
      </c>
      <c r="AS5" s="13">
        <v>0</v>
      </c>
      <c r="AT5" s="13">
        <v>0</v>
      </c>
      <c r="AU5" s="13">
        <v>0</v>
      </c>
      <c r="AV5" s="13">
        <v>0</v>
      </c>
      <c r="AW5" s="13">
        <v>0</v>
      </c>
      <c r="AX5" s="13">
        <v>0</v>
      </c>
      <c r="AY5" s="13">
        <v>0</v>
      </c>
      <c r="AZ5" s="13">
        <v>0</v>
      </c>
      <c r="BA5" s="13">
        <v>0</v>
      </c>
      <c r="BB5" s="13">
        <v>0</v>
      </c>
      <c r="BC5" s="13">
        <v>0.15748000000000001</v>
      </c>
      <c r="BD5" s="13">
        <v>7.8740000000000004E-2</v>
      </c>
      <c r="BE5" s="13">
        <v>7.8740000000000004E-2</v>
      </c>
      <c r="BF5" s="13">
        <v>0.19685</v>
      </c>
      <c r="BG5" s="13">
        <v>0</v>
      </c>
      <c r="BH5" s="13">
        <v>0</v>
      </c>
      <c r="BI5" s="13">
        <v>3.9370000000000002E-2</v>
      </c>
      <c r="BJ5" s="13">
        <v>0.31496000000000002</v>
      </c>
      <c r="BK5" s="13">
        <v>0.47244000000000003</v>
      </c>
      <c r="BL5" s="13">
        <v>0.19685</v>
      </c>
      <c r="BM5" s="13">
        <v>0</v>
      </c>
      <c r="BN5" s="13">
        <v>0</v>
      </c>
      <c r="BO5" s="13">
        <v>0</v>
      </c>
      <c r="BP5" s="13">
        <v>0</v>
      </c>
      <c r="BQ5" s="13">
        <v>0</v>
      </c>
      <c r="BR5" s="13">
        <v>0</v>
      </c>
      <c r="BS5" s="13">
        <v>0</v>
      </c>
      <c r="BT5" s="13">
        <v>0</v>
      </c>
      <c r="BU5" s="13">
        <v>0</v>
      </c>
      <c r="BV5" s="13">
        <v>3.9370000000000002E-2</v>
      </c>
      <c r="BW5" s="13">
        <v>0</v>
      </c>
      <c r="BX5" s="13">
        <v>0.19685</v>
      </c>
      <c r="BY5" s="13">
        <v>0</v>
      </c>
      <c r="BZ5" s="13">
        <v>3.9370000000000002E-2</v>
      </c>
      <c r="CA5" s="13">
        <v>0</v>
      </c>
      <c r="CB5" s="13">
        <v>0</v>
      </c>
      <c r="CC5" s="13">
        <v>0</v>
      </c>
      <c r="CD5" s="13">
        <v>0</v>
      </c>
      <c r="CE5" s="13">
        <v>0</v>
      </c>
      <c r="CF5" s="13">
        <v>0</v>
      </c>
      <c r="CG5" s="13">
        <v>0</v>
      </c>
      <c r="CH5" s="13">
        <v>0</v>
      </c>
      <c r="CI5" s="13">
        <v>0</v>
      </c>
      <c r="CJ5" s="13">
        <v>0</v>
      </c>
      <c r="CK5" s="13">
        <v>0</v>
      </c>
      <c r="CL5" s="13">
        <v>0</v>
      </c>
      <c r="CM5" s="13">
        <v>3.9370000000000002E-2</v>
      </c>
      <c r="CN5" s="13">
        <v>0</v>
      </c>
      <c r="CO5" s="13">
        <v>0</v>
      </c>
      <c r="CP5" s="13">
        <v>0</v>
      </c>
      <c r="CQ5" s="13">
        <v>0</v>
      </c>
      <c r="CR5" s="13">
        <v>0</v>
      </c>
      <c r="CS5" s="13">
        <v>0</v>
      </c>
      <c r="CT5" s="13">
        <v>0</v>
      </c>
      <c r="CU5" s="13">
        <v>0</v>
      </c>
      <c r="CV5" s="13">
        <v>0</v>
      </c>
      <c r="CW5" s="13" t="s">
        <v>6</v>
      </c>
      <c r="CX5" s="13">
        <v>0</v>
      </c>
      <c r="CY5" s="13">
        <v>0</v>
      </c>
      <c r="CZ5" s="13">
        <v>0</v>
      </c>
      <c r="DA5" s="13">
        <v>0</v>
      </c>
      <c r="DB5" s="13">
        <v>0</v>
      </c>
      <c r="DC5" s="13">
        <v>0</v>
      </c>
      <c r="DD5" s="13">
        <v>0</v>
      </c>
      <c r="DE5" s="13">
        <v>0</v>
      </c>
      <c r="DF5" s="13">
        <v>0</v>
      </c>
      <c r="DG5" s="13">
        <v>0</v>
      </c>
      <c r="DH5" s="13">
        <v>0</v>
      </c>
      <c r="DI5" s="13">
        <v>0</v>
      </c>
      <c r="DJ5" s="13">
        <v>0</v>
      </c>
      <c r="DK5" s="13">
        <v>0</v>
      </c>
      <c r="DL5" s="13">
        <v>0</v>
      </c>
      <c r="DM5" s="13">
        <v>0</v>
      </c>
      <c r="DN5" s="13">
        <v>0</v>
      </c>
      <c r="DO5" s="13">
        <v>0</v>
      </c>
      <c r="DP5" s="13">
        <v>0</v>
      </c>
      <c r="DQ5" s="13">
        <v>0</v>
      </c>
      <c r="DR5" s="13">
        <v>0</v>
      </c>
      <c r="DS5" s="13">
        <v>0</v>
      </c>
      <c r="DT5" s="13">
        <v>0</v>
      </c>
      <c r="DU5" s="13">
        <v>0</v>
      </c>
      <c r="DV5" s="13">
        <v>0</v>
      </c>
      <c r="DW5" s="13">
        <v>0</v>
      </c>
      <c r="DX5" s="13">
        <v>0</v>
      </c>
      <c r="DY5" s="13">
        <v>0</v>
      </c>
      <c r="DZ5" s="13">
        <v>0</v>
      </c>
      <c r="EA5" s="13">
        <v>0</v>
      </c>
      <c r="EB5" s="13" t="s">
        <v>6</v>
      </c>
      <c r="EC5" s="13">
        <v>3.9370000000000002E-2</v>
      </c>
      <c r="ED5" s="13">
        <v>7.8740000000000004E-2</v>
      </c>
      <c r="EE5" s="13">
        <v>0.11811000000000001</v>
      </c>
      <c r="EF5" s="13">
        <v>0</v>
      </c>
      <c r="EG5" s="13">
        <v>0</v>
      </c>
      <c r="EH5" s="13">
        <v>0</v>
      </c>
      <c r="EI5" s="13">
        <v>0</v>
      </c>
      <c r="EJ5" s="13" t="s">
        <v>6</v>
      </c>
      <c r="EK5" s="13">
        <v>0</v>
      </c>
      <c r="EL5" s="13">
        <v>0</v>
      </c>
      <c r="EM5" s="13">
        <v>0</v>
      </c>
      <c r="EN5" s="13">
        <v>0</v>
      </c>
      <c r="EO5" s="13">
        <v>7.8740000000000004E-2</v>
      </c>
      <c r="EP5" s="13">
        <v>0</v>
      </c>
      <c r="EQ5" s="13">
        <v>0</v>
      </c>
      <c r="ER5" s="13">
        <v>3.9370000000000002E-2</v>
      </c>
      <c r="ES5" s="13">
        <v>3.9370000000000002E-2</v>
      </c>
      <c r="ET5" s="13">
        <v>0</v>
      </c>
      <c r="EU5" s="13">
        <v>0</v>
      </c>
      <c r="EV5" s="13">
        <v>0</v>
      </c>
      <c r="EW5" s="13">
        <v>0</v>
      </c>
      <c r="EX5" s="13">
        <v>0</v>
      </c>
      <c r="EY5" s="13">
        <v>0</v>
      </c>
      <c r="EZ5" s="13">
        <v>7.8740000000000004E-2</v>
      </c>
      <c r="FA5" s="13">
        <v>0</v>
      </c>
      <c r="FB5" s="13">
        <v>0</v>
      </c>
      <c r="FC5" s="13">
        <v>0</v>
      </c>
      <c r="FD5" s="13">
        <v>0.11811000000000001</v>
      </c>
      <c r="FE5" s="13">
        <v>0</v>
      </c>
      <c r="FF5" s="13">
        <v>0</v>
      </c>
      <c r="FG5" s="13">
        <v>0.11811000000000001</v>
      </c>
      <c r="FH5" s="13">
        <v>0</v>
      </c>
      <c r="FI5" s="13">
        <v>7.8740000000000004E-2</v>
      </c>
      <c r="FJ5" s="13">
        <v>3.9370000000000002E-2</v>
      </c>
      <c r="FK5" s="13">
        <v>0</v>
      </c>
      <c r="FL5" s="13">
        <v>7.8740000000000004E-2</v>
      </c>
      <c r="FM5" s="13">
        <v>0</v>
      </c>
      <c r="FN5" s="13">
        <v>0</v>
      </c>
      <c r="FO5" s="13">
        <v>0</v>
      </c>
      <c r="FP5" s="13">
        <v>0</v>
      </c>
      <c r="FQ5" s="13">
        <v>0</v>
      </c>
      <c r="FR5" s="13">
        <v>0</v>
      </c>
      <c r="FS5" s="13">
        <v>0</v>
      </c>
      <c r="FT5" s="13">
        <v>0</v>
      </c>
      <c r="FU5" s="13">
        <v>0</v>
      </c>
      <c r="FV5" s="13">
        <v>0</v>
      </c>
      <c r="FW5" s="13">
        <v>0</v>
      </c>
      <c r="FX5" s="13">
        <v>0</v>
      </c>
      <c r="FY5" s="13">
        <v>0</v>
      </c>
      <c r="FZ5" s="13">
        <v>0</v>
      </c>
      <c r="GA5" s="13">
        <v>0</v>
      </c>
      <c r="GB5" s="13">
        <v>0</v>
      </c>
      <c r="GC5" s="13">
        <v>0</v>
      </c>
      <c r="GD5" s="13">
        <v>0</v>
      </c>
      <c r="GE5" s="13">
        <v>0</v>
      </c>
      <c r="GF5" s="13">
        <v>0</v>
      </c>
      <c r="GG5" s="13">
        <v>0</v>
      </c>
      <c r="GH5" s="13">
        <v>0</v>
      </c>
      <c r="GI5" s="13">
        <v>0</v>
      </c>
      <c r="GJ5" s="13">
        <v>0</v>
      </c>
      <c r="GK5" s="13">
        <v>0.31496000000000002</v>
      </c>
      <c r="GL5" s="13">
        <v>7.8740000000000004E-2</v>
      </c>
      <c r="GM5" s="13">
        <v>0</v>
      </c>
      <c r="GN5" s="13">
        <v>3.9370000000000002E-2</v>
      </c>
      <c r="GO5" s="13">
        <v>0</v>
      </c>
      <c r="GP5" s="13">
        <v>0</v>
      </c>
      <c r="GQ5" s="13">
        <v>0</v>
      </c>
      <c r="GR5" s="13">
        <v>0</v>
      </c>
      <c r="GS5" s="13">
        <v>0</v>
      </c>
      <c r="GT5" s="13">
        <v>0</v>
      </c>
      <c r="GU5" s="13">
        <v>0</v>
      </c>
      <c r="GV5" s="13">
        <v>0</v>
      </c>
      <c r="GW5" s="13">
        <v>0</v>
      </c>
      <c r="GX5" s="13">
        <v>0</v>
      </c>
      <c r="GY5" s="13">
        <v>0</v>
      </c>
      <c r="GZ5" s="13">
        <v>0</v>
      </c>
      <c r="HA5" s="13">
        <v>0</v>
      </c>
      <c r="HB5" s="13">
        <v>0</v>
      </c>
      <c r="HC5" s="13">
        <v>0</v>
      </c>
      <c r="HD5" s="13">
        <v>0</v>
      </c>
      <c r="HE5" s="13">
        <v>0</v>
      </c>
      <c r="HF5" s="13">
        <v>0</v>
      </c>
      <c r="HG5" s="13">
        <v>0</v>
      </c>
      <c r="HH5" s="13">
        <v>3.9370000000000002E-2</v>
      </c>
      <c r="HI5" s="13">
        <v>0</v>
      </c>
      <c r="HJ5" s="13">
        <v>3.9370000000000002E-2</v>
      </c>
      <c r="HK5" s="13">
        <v>0</v>
      </c>
      <c r="HL5" s="13">
        <v>0</v>
      </c>
      <c r="HM5" s="13">
        <v>0</v>
      </c>
      <c r="HN5" s="13">
        <v>0</v>
      </c>
      <c r="HO5" s="13">
        <v>0</v>
      </c>
      <c r="HP5" s="13">
        <v>7.8740000000000004E-2</v>
      </c>
      <c r="HQ5" s="13">
        <v>0</v>
      </c>
      <c r="HR5" s="13">
        <v>0</v>
      </c>
      <c r="HS5" s="13">
        <v>0</v>
      </c>
      <c r="HT5" s="13">
        <v>0.11811000000000001</v>
      </c>
      <c r="HU5" s="13">
        <v>0</v>
      </c>
      <c r="HV5" s="13">
        <v>0</v>
      </c>
      <c r="HW5" s="13">
        <v>0</v>
      </c>
      <c r="HX5" s="13">
        <v>3.9370000000000002E-2</v>
      </c>
      <c r="HY5" s="13">
        <v>0</v>
      </c>
      <c r="HZ5" s="13">
        <v>0</v>
      </c>
      <c r="IA5" s="13">
        <v>0</v>
      </c>
      <c r="IB5" s="13">
        <v>0</v>
      </c>
      <c r="IC5" s="13">
        <v>3.9370000000000002E-2</v>
      </c>
      <c r="ID5" s="13">
        <v>0</v>
      </c>
      <c r="IE5" s="13">
        <v>0</v>
      </c>
      <c r="IF5" s="13">
        <v>0</v>
      </c>
      <c r="IG5" s="13">
        <v>0</v>
      </c>
      <c r="IH5" s="13">
        <v>0</v>
      </c>
      <c r="II5" s="13">
        <v>0</v>
      </c>
      <c r="IJ5" s="13">
        <v>0</v>
      </c>
      <c r="IK5" s="13">
        <v>0</v>
      </c>
      <c r="IL5" s="13">
        <v>0</v>
      </c>
      <c r="IM5" s="13">
        <v>0</v>
      </c>
      <c r="IN5" s="13">
        <v>0</v>
      </c>
      <c r="IO5" s="13">
        <v>0</v>
      </c>
      <c r="IP5" s="13">
        <v>0</v>
      </c>
      <c r="IQ5" s="13">
        <v>0</v>
      </c>
      <c r="IR5" s="13">
        <v>0</v>
      </c>
      <c r="IS5" s="13">
        <v>0</v>
      </c>
      <c r="IT5" s="13">
        <v>0</v>
      </c>
      <c r="IU5" s="13">
        <v>0</v>
      </c>
      <c r="IV5" s="13">
        <v>0</v>
      </c>
      <c r="IW5" s="13">
        <v>0</v>
      </c>
      <c r="IX5" s="13">
        <v>0</v>
      </c>
      <c r="IY5" s="13">
        <v>3.9370000000000002E-2</v>
      </c>
      <c r="IZ5" s="13">
        <v>0</v>
      </c>
      <c r="JA5" s="13">
        <v>0</v>
      </c>
      <c r="JB5" s="13">
        <v>0</v>
      </c>
      <c r="JC5" s="13">
        <v>0</v>
      </c>
      <c r="JD5" s="13">
        <v>0</v>
      </c>
      <c r="JE5" s="13">
        <v>0</v>
      </c>
      <c r="JF5" s="13">
        <v>0</v>
      </c>
      <c r="JG5" s="13">
        <v>0</v>
      </c>
      <c r="JH5" s="13">
        <v>0</v>
      </c>
      <c r="JI5" s="13">
        <v>0</v>
      </c>
      <c r="JJ5" s="13">
        <v>0</v>
      </c>
      <c r="JK5" s="13">
        <v>0</v>
      </c>
      <c r="JL5" s="13">
        <v>0</v>
      </c>
      <c r="JM5" s="13">
        <v>0.23622000000000001</v>
      </c>
      <c r="JN5" s="13">
        <v>0</v>
      </c>
      <c r="JO5" s="13">
        <v>0</v>
      </c>
      <c r="JP5" s="13">
        <v>0</v>
      </c>
      <c r="JQ5" s="13">
        <v>0</v>
      </c>
      <c r="JR5" s="13">
        <v>0</v>
      </c>
      <c r="JS5" s="13">
        <v>0</v>
      </c>
      <c r="JT5" s="13">
        <v>0</v>
      </c>
      <c r="JU5" s="13">
        <v>0</v>
      </c>
      <c r="JV5" s="13">
        <v>0</v>
      </c>
      <c r="JW5" s="13">
        <v>0</v>
      </c>
      <c r="JX5" s="13">
        <v>0</v>
      </c>
      <c r="JY5" s="13">
        <v>0</v>
      </c>
      <c r="JZ5" s="13">
        <v>0</v>
      </c>
      <c r="KA5" s="13">
        <v>0</v>
      </c>
      <c r="KB5" s="13">
        <v>0</v>
      </c>
      <c r="KC5" s="13">
        <v>0</v>
      </c>
      <c r="KD5" s="13">
        <v>0</v>
      </c>
      <c r="KE5" s="13">
        <v>0</v>
      </c>
      <c r="KF5" s="13">
        <v>0</v>
      </c>
      <c r="KG5" s="13">
        <v>0</v>
      </c>
      <c r="KH5" s="13">
        <v>0</v>
      </c>
      <c r="KI5" s="13">
        <v>0</v>
      </c>
      <c r="KJ5" s="13">
        <v>0</v>
      </c>
      <c r="KK5" s="13">
        <v>0</v>
      </c>
      <c r="KL5" s="13">
        <v>0</v>
      </c>
      <c r="KM5" s="13">
        <v>0</v>
      </c>
      <c r="KN5" s="13">
        <v>0</v>
      </c>
      <c r="KO5" s="13">
        <v>0</v>
      </c>
      <c r="KP5" s="13">
        <v>0</v>
      </c>
      <c r="KQ5" s="13">
        <v>0</v>
      </c>
      <c r="KR5" s="13">
        <v>0</v>
      </c>
      <c r="KS5" s="13">
        <v>3.9370000000000002E-2</v>
      </c>
      <c r="KT5" s="13">
        <v>0.11811000000000001</v>
      </c>
      <c r="KU5" s="13">
        <v>7.8740000000000004E-2</v>
      </c>
      <c r="KV5" s="13">
        <v>0</v>
      </c>
      <c r="KW5" s="13">
        <v>0</v>
      </c>
      <c r="KX5" s="13">
        <v>0</v>
      </c>
      <c r="KY5" s="13">
        <v>7.8740000000000004E-2</v>
      </c>
      <c r="KZ5" s="13">
        <v>7.8740000000000004E-2</v>
      </c>
      <c r="LA5" s="13">
        <v>0</v>
      </c>
      <c r="LB5" s="13">
        <v>0</v>
      </c>
      <c r="LC5" s="13">
        <v>0</v>
      </c>
      <c r="LD5" s="13">
        <v>3.9370000000000002E-2</v>
      </c>
      <c r="LE5" s="13">
        <v>3.9370000000000002E-2</v>
      </c>
      <c r="LF5" s="13">
        <v>0</v>
      </c>
      <c r="LG5" s="13">
        <v>0</v>
      </c>
      <c r="LH5" s="13">
        <v>0</v>
      </c>
      <c r="LI5" s="13">
        <v>0</v>
      </c>
      <c r="LJ5" s="13">
        <v>0</v>
      </c>
      <c r="LK5" s="13">
        <v>3.9370000000000002E-2</v>
      </c>
      <c r="LL5" s="13">
        <v>0</v>
      </c>
      <c r="LM5" s="13">
        <v>0</v>
      </c>
      <c r="LN5" s="13">
        <v>0</v>
      </c>
      <c r="LO5" s="13">
        <v>0</v>
      </c>
      <c r="LP5" s="13">
        <v>0</v>
      </c>
      <c r="LQ5" s="13">
        <v>0</v>
      </c>
      <c r="LR5" s="13">
        <v>0</v>
      </c>
      <c r="LS5" s="13">
        <v>0</v>
      </c>
      <c r="LT5" s="13">
        <v>0</v>
      </c>
      <c r="LU5" s="13">
        <v>0</v>
      </c>
      <c r="LV5" s="13">
        <v>0</v>
      </c>
      <c r="LW5" s="13">
        <v>0</v>
      </c>
      <c r="LX5" s="13">
        <v>0</v>
      </c>
      <c r="LY5" s="13">
        <v>3.9370000000000002E-2</v>
      </c>
      <c r="LZ5" s="13">
        <v>3.9370000000000002E-2</v>
      </c>
      <c r="MA5" s="13">
        <v>0</v>
      </c>
      <c r="MB5" s="13">
        <v>0</v>
      </c>
      <c r="MC5" s="13">
        <v>0</v>
      </c>
      <c r="MD5" s="13">
        <v>0</v>
      </c>
      <c r="ME5" s="13">
        <v>7.8740000000000004E-2</v>
      </c>
      <c r="MF5" s="13">
        <v>0</v>
      </c>
      <c r="MG5" s="13">
        <v>0</v>
      </c>
      <c r="MH5" s="13">
        <v>0</v>
      </c>
      <c r="MI5" s="13">
        <v>3.9370000000000002E-2</v>
      </c>
      <c r="MJ5" s="13">
        <v>0</v>
      </c>
      <c r="MK5" s="13">
        <v>0</v>
      </c>
      <c r="ML5" s="13">
        <v>0</v>
      </c>
      <c r="MM5" s="13">
        <v>0</v>
      </c>
      <c r="MN5" s="13">
        <v>0</v>
      </c>
      <c r="MO5" s="13">
        <v>0</v>
      </c>
      <c r="MP5" s="13">
        <v>0</v>
      </c>
      <c r="MQ5" s="13">
        <v>0</v>
      </c>
      <c r="MR5" s="13">
        <v>0</v>
      </c>
      <c r="MS5" s="13">
        <v>0</v>
      </c>
      <c r="MT5" s="13">
        <v>0</v>
      </c>
      <c r="MU5" s="13">
        <v>0</v>
      </c>
      <c r="MV5" s="13">
        <v>0</v>
      </c>
      <c r="MW5" s="13">
        <v>0</v>
      </c>
      <c r="MX5" s="13">
        <v>0</v>
      </c>
      <c r="MY5" s="13">
        <v>0</v>
      </c>
      <c r="MZ5" s="13">
        <v>0</v>
      </c>
      <c r="NA5" s="13">
        <v>0</v>
      </c>
      <c r="NB5" s="13">
        <v>0</v>
      </c>
      <c r="NC5" s="13">
        <v>0</v>
      </c>
    </row>
    <row r="6" spans="1:371" x14ac:dyDescent="0.35">
      <c r="A6" s="6">
        <v>45472</v>
      </c>
      <c r="B6" s="13">
        <v>0</v>
      </c>
      <c r="C6" s="13">
        <v>0</v>
      </c>
      <c r="D6" s="13">
        <v>0</v>
      </c>
      <c r="E6" s="13">
        <v>0</v>
      </c>
      <c r="F6" s="13">
        <v>0</v>
      </c>
      <c r="G6" s="13">
        <v>0</v>
      </c>
      <c r="H6" s="13">
        <v>0</v>
      </c>
      <c r="I6" s="13">
        <v>0</v>
      </c>
      <c r="J6" s="13">
        <v>0</v>
      </c>
      <c r="K6" s="13">
        <v>0</v>
      </c>
      <c r="L6" s="13">
        <v>0</v>
      </c>
      <c r="M6" s="13">
        <v>0</v>
      </c>
      <c r="N6" s="13">
        <v>0</v>
      </c>
      <c r="O6" s="13">
        <v>0</v>
      </c>
      <c r="P6" s="13">
        <v>0</v>
      </c>
      <c r="Q6" s="13">
        <v>0</v>
      </c>
      <c r="R6" s="13">
        <v>0</v>
      </c>
      <c r="S6" s="13">
        <v>0</v>
      </c>
      <c r="T6" s="13">
        <v>0</v>
      </c>
      <c r="U6" s="13">
        <v>0</v>
      </c>
      <c r="V6" s="13">
        <v>0</v>
      </c>
      <c r="W6" s="13">
        <v>0</v>
      </c>
      <c r="X6" s="13">
        <v>0</v>
      </c>
      <c r="Y6" s="13">
        <v>0</v>
      </c>
      <c r="Z6" s="13">
        <v>0</v>
      </c>
      <c r="AA6" s="13">
        <v>0</v>
      </c>
      <c r="AB6" s="13">
        <v>0</v>
      </c>
      <c r="AC6" s="13">
        <v>0</v>
      </c>
      <c r="AD6" s="13">
        <v>0</v>
      </c>
      <c r="AE6" s="13">
        <v>0</v>
      </c>
      <c r="AF6" s="13">
        <v>0</v>
      </c>
      <c r="AG6" s="13">
        <v>0</v>
      </c>
      <c r="AH6" s="13">
        <v>0</v>
      </c>
      <c r="AI6" s="13">
        <v>0</v>
      </c>
      <c r="AJ6" s="13">
        <v>0</v>
      </c>
      <c r="AK6" s="13">
        <v>0</v>
      </c>
      <c r="AL6" s="13">
        <v>0</v>
      </c>
      <c r="AM6" s="13">
        <v>0</v>
      </c>
      <c r="AN6" s="13">
        <v>0</v>
      </c>
      <c r="AO6" s="13">
        <v>0</v>
      </c>
      <c r="AP6" s="13">
        <v>0</v>
      </c>
      <c r="AQ6" s="13">
        <v>0</v>
      </c>
      <c r="AR6" s="13">
        <v>0</v>
      </c>
      <c r="AS6" s="13">
        <v>0</v>
      </c>
      <c r="AT6" s="13">
        <v>0</v>
      </c>
      <c r="AU6" s="13">
        <v>0</v>
      </c>
      <c r="AV6" s="13">
        <v>0</v>
      </c>
      <c r="AW6" s="13">
        <v>0</v>
      </c>
      <c r="AX6" s="13">
        <v>0</v>
      </c>
      <c r="AY6" s="13">
        <v>0</v>
      </c>
      <c r="AZ6" s="13">
        <v>0</v>
      </c>
      <c r="BA6" s="13">
        <v>0</v>
      </c>
      <c r="BB6" s="13">
        <v>0</v>
      </c>
      <c r="BC6" s="13">
        <v>0</v>
      </c>
      <c r="BD6" s="13">
        <v>0</v>
      </c>
      <c r="BE6" s="13">
        <v>0</v>
      </c>
      <c r="BF6" s="13">
        <v>0</v>
      </c>
      <c r="BG6" s="13">
        <v>0</v>
      </c>
      <c r="BH6" s="13">
        <v>0</v>
      </c>
      <c r="BI6" s="13">
        <v>0</v>
      </c>
      <c r="BJ6" s="13">
        <v>0</v>
      </c>
      <c r="BK6" s="13">
        <v>0</v>
      </c>
      <c r="BL6" s="13">
        <v>0</v>
      </c>
      <c r="BM6" s="13">
        <v>0</v>
      </c>
      <c r="BN6" s="13">
        <v>0</v>
      </c>
      <c r="BO6" s="13">
        <v>0</v>
      </c>
      <c r="BP6" s="13">
        <v>0</v>
      </c>
      <c r="BQ6" s="13">
        <v>0</v>
      </c>
      <c r="BR6" s="13">
        <v>0</v>
      </c>
      <c r="BS6" s="13">
        <v>0</v>
      </c>
      <c r="BT6" s="13">
        <v>0</v>
      </c>
      <c r="BU6" s="13">
        <v>0</v>
      </c>
      <c r="BV6" s="13">
        <v>0</v>
      </c>
      <c r="BW6" s="13">
        <v>0</v>
      </c>
      <c r="BX6" s="13">
        <v>0</v>
      </c>
      <c r="BY6" s="13">
        <v>0</v>
      </c>
      <c r="BZ6" s="13">
        <v>0</v>
      </c>
      <c r="CA6" s="13">
        <v>0</v>
      </c>
      <c r="CB6" s="13">
        <v>0</v>
      </c>
      <c r="CC6" s="13">
        <v>0</v>
      </c>
      <c r="CD6" s="13">
        <v>0</v>
      </c>
      <c r="CE6" s="13">
        <v>0</v>
      </c>
      <c r="CF6" s="13">
        <v>0</v>
      </c>
      <c r="CG6" s="13">
        <v>0</v>
      </c>
      <c r="CH6" s="13">
        <v>0</v>
      </c>
      <c r="CI6" s="13">
        <v>0</v>
      </c>
      <c r="CJ6" s="13">
        <v>0</v>
      </c>
      <c r="CK6" s="13">
        <v>0</v>
      </c>
      <c r="CL6" s="13">
        <v>0</v>
      </c>
      <c r="CM6" s="13">
        <v>0</v>
      </c>
      <c r="CN6" s="13">
        <v>0</v>
      </c>
      <c r="CO6" s="13">
        <v>0</v>
      </c>
      <c r="CP6" s="13">
        <v>0</v>
      </c>
      <c r="CQ6" s="13">
        <v>0</v>
      </c>
      <c r="CR6" s="13">
        <v>0</v>
      </c>
      <c r="CS6" s="13">
        <v>0</v>
      </c>
      <c r="CT6" s="13">
        <v>0</v>
      </c>
      <c r="CU6" s="13">
        <v>0</v>
      </c>
      <c r="CV6" s="13">
        <v>0</v>
      </c>
      <c r="CW6" s="13" t="s">
        <v>6</v>
      </c>
      <c r="CX6" s="13">
        <v>0</v>
      </c>
      <c r="CY6" s="13">
        <v>0</v>
      </c>
      <c r="CZ6" s="13">
        <v>0</v>
      </c>
      <c r="DA6" s="13">
        <v>0</v>
      </c>
      <c r="DB6" s="13">
        <v>0</v>
      </c>
      <c r="DC6" s="13">
        <v>0</v>
      </c>
      <c r="DD6" s="13">
        <v>0</v>
      </c>
      <c r="DE6" s="13">
        <v>0</v>
      </c>
      <c r="DF6" s="13">
        <v>0</v>
      </c>
      <c r="DG6" s="13">
        <v>0</v>
      </c>
      <c r="DH6" s="13">
        <v>0</v>
      </c>
      <c r="DI6" s="13">
        <v>0</v>
      </c>
      <c r="DJ6" s="13">
        <v>0</v>
      </c>
      <c r="DK6" s="13">
        <v>0</v>
      </c>
      <c r="DL6" s="13">
        <v>0</v>
      </c>
      <c r="DM6" s="13">
        <v>0</v>
      </c>
      <c r="DN6" s="13">
        <v>0</v>
      </c>
      <c r="DO6" s="13">
        <v>0</v>
      </c>
      <c r="DP6" s="13">
        <v>0</v>
      </c>
      <c r="DQ6" s="13">
        <v>0</v>
      </c>
      <c r="DR6" s="13">
        <v>0</v>
      </c>
      <c r="DS6" s="13">
        <v>0</v>
      </c>
      <c r="DT6" s="13">
        <v>0</v>
      </c>
      <c r="DU6" s="13">
        <v>0</v>
      </c>
      <c r="DV6" s="13">
        <v>0</v>
      </c>
      <c r="DW6" s="13">
        <v>0</v>
      </c>
      <c r="DX6" s="13">
        <v>0</v>
      </c>
      <c r="DY6" s="13">
        <v>0</v>
      </c>
      <c r="DZ6" s="13">
        <v>0</v>
      </c>
      <c r="EA6" s="13">
        <v>0</v>
      </c>
      <c r="EB6" s="13">
        <v>0</v>
      </c>
      <c r="EC6" s="13">
        <v>0</v>
      </c>
      <c r="ED6" s="13">
        <v>0</v>
      </c>
      <c r="EE6" s="13">
        <v>0</v>
      </c>
      <c r="EF6" s="13">
        <v>0</v>
      </c>
      <c r="EG6" s="13">
        <v>0</v>
      </c>
      <c r="EH6" s="13">
        <v>0</v>
      </c>
      <c r="EI6" s="13">
        <v>0</v>
      </c>
      <c r="EJ6" s="13" t="s">
        <v>6</v>
      </c>
      <c r="EK6" s="13">
        <v>0</v>
      </c>
      <c r="EL6" s="13">
        <v>0</v>
      </c>
      <c r="EM6" s="13">
        <v>0</v>
      </c>
      <c r="EN6" s="13">
        <v>0</v>
      </c>
      <c r="EO6" s="13">
        <v>0</v>
      </c>
      <c r="EP6" s="13">
        <v>0</v>
      </c>
      <c r="EQ6" s="13">
        <v>0</v>
      </c>
      <c r="ER6" s="13">
        <v>0</v>
      </c>
      <c r="ES6" s="13">
        <v>0</v>
      </c>
      <c r="ET6" s="13">
        <v>0</v>
      </c>
      <c r="EU6" s="13">
        <v>0</v>
      </c>
      <c r="EV6" s="13">
        <v>0</v>
      </c>
      <c r="EW6" s="13">
        <v>0</v>
      </c>
      <c r="EX6" s="13">
        <v>0</v>
      </c>
      <c r="EY6" s="13">
        <v>0</v>
      </c>
      <c r="EZ6" s="13">
        <v>0</v>
      </c>
      <c r="FA6" s="13">
        <v>0</v>
      </c>
      <c r="FB6" s="13">
        <v>0</v>
      </c>
      <c r="FC6" s="13">
        <v>0</v>
      </c>
      <c r="FD6" s="13">
        <v>0</v>
      </c>
      <c r="FE6" s="13">
        <v>0</v>
      </c>
      <c r="FF6" s="13">
        <v>0</v>
      </c>
      <c r="FG6" s="13">
        <v>0</v>
      </c>
      <c r="FH6" s="13">
        <v>0</v>
      </c>
      <c r="FI6" s="13">
        <v>0</v>
      </c>
      <c r="FJ6" s="13">
        <v>0</v>
      </c>
      <c r="FK6" s="13">
        <v>0</v>
      </c>
      <c r="FL6" s="13">
        <v>0</v>
      </c>
      <c r="FM6" s="13">
        <v>0</v>
      </c>
      <c r="FN6" s="13">
        <v>0</v>
      </c>
      <c r="FO6" s="13">
        <v>0</v>
      </c>
      <c r="FP6" s="13">
        <v>0</v>
      </c>
      <c r="FQ6" s="13">
        <v>0</v>
      </c>
      <c r="FR6" s="13">
        <v>0</v>
      </c>
      <c r="FS6" s="13">
        <v>0</v>
      </c>
      <c r="FT6" s="13">
        <v>0</v>
      </c>
      <c r="FU6" s="13">
        <v>0</v>
      </c>
      <c r="FV6" s="13">
        <v>0</v>
      </c>
      <c r="FW6" s="13">
        <v>0</v>
      </c>
      <c r="FX6" s="13">
        <v>0</v>
      </c>
      <c r="FY6" s="13">
        <v>0</v>
      </c>
      <c r="FZ6" s="13">
        <v>0</v>
      </c>
      <c r="GA6" s="13">
        <v>0</v>
      </c>
      <c r="GB6" s="13">
        <v>0</v>
      </c>
      <c r="GC6" s="13">
        <v>0</v>
      </c>
      <c r="GD6" s="13">
        <v>0</v>
      </c>
      <c r="GE6" s="13">
        <v>0</v>
      </c>
      <c r="GF6" s="13">
        <v>0</v>
      </c>
      <c r="GG6" s="13">
        <v>0</v>
      </c>
      <c r="GH6" s="13">
        <v>0</v>
      </c>
      <c r="GI6" s="13">
        <v>0</v>
      </c>
      <c r="GJ6" s="13">
        <v>0</v>
      </c>
      <c r="GK6" s="13">
        <v>0</v>
      </c>
      <c r="GL6" s="13">
        <v>0</v>
      </c>
      <c r="GM6" s="13">
        <v>0</v>
      </c>
      <c r="GN6" s="13">
        <v>0</v>
      </c>
      <c r="GO6" s="13">
        <v>0</v>
      </c>
      <c r="GP6" s="13">
        <v>0</v>
      </c>
      <c r="GQ6" s="13">
        <v>0</v>
      </c>
      <c r="GR6" s="13">
        <v>0</v>
      </c>
      <c r="GS6" s="13">
        <v>0</v>
      </c>
      <c r="GT6" s="13">
        <v>0</v>
      </c>
      <c r="GU6" s="13">
        <v>0</v>
      </c>
      <c r="GV6" s="13">
        <v>0</v>
      </c>
      <c r="GW6" s="13">
        <v>0</v>
      </c>
      <c r="GX6" s="13">
        <v>0</v>
      </c>
      <c r="GY6" s="13">
        <v>0</v>
      </c>
      <c r="GZ6" s="13">
        <v>0</v>
      </c>
      <c r="HA6" s="13">
        <v>0</v>
      </c>
      <c r="HB6" s="13">
        <v>0</v>
      </c>
      <c r="HC6" s="13">
        <v>0</v>
      </c>
      <c r="HD6" s="13">
        <v>0</v>
      </c>
      <c r="HE6" s="13">
        <v>0</v>
      </c>
      <c r="HF6" s="13">
        <v>0</v>
      </c>
      <c r="HG6" s="13">
        <v>0</v>
      </c>
      <c r="HH6" s="13">
        <v>0</v>
      </c>
      <c r="HI6" s="13">
        <v>0</v>
      </c>
      <c r="HJ6" s="13">
        <v>0</v>
      </c>
      <c r="HK6" s="13">
        <v>0</v>
      </c>
      <c r="HL6" s="13">
        <v>0</v>
      </c>
      <c r="HM6" s="13">
        <v>0</v>
      </c>
      <c r="HN6" s="13">
        <v>0</v>
      </c>
      <c r="HO6" s="13">
        <v>0</v>
      </c>
      <c r="HP6" s="13">
        <v>0</v>
      </c>
      <c r="HQ6" s="13">
        <v>0</v>
      </c>
      <c r="HR6" s="13">
        <v>0</v>
      </c>
      <c r="HS6" s="13">
        <v>0</v>
      </c>
      <c r="HT6" s="13">
        <v>0</v>
      </c>
      <c r="HU6" s="13">
        <v>0</v>
      </c>
      <c r="HV6" s="13">
        <v>0</v>
      </c>
      <c r="HW6" s="13">
        <v>0</v>
      </c>
      <c r="HX6" s="13">
        <v>0</v>
      </c>
      <c r="HY6" s="13">
        <v>0</v>
      </c>
      <c r="HZ6" s="13">
        <v>0</v>
      </c>
      <c r="IA6" s="13">
        <v>0</v>
      </c>
      <c r="IB6" s="13">
        <v>0</v>
      </c>
      <c r="IC6" s="13">
        <v>0</v>
      </c>
      <c r="ID6" s="13">
        <v>0</v>
      </c>
      <c r="IE6" s="13">
        <v>0</v>
      </c>
      <c r="IF6" s="13">
        <v>0</v>
      </c>
      <c r="IG6" s="13">
        <v>0</v>
      </c>
      <c r="IH6" s="13">
        <v>0</v>
      </c>
      <c r="II6" s="13">
        <v>0</v>
      </c>
      <c r="IJ6" s="13">
        <v>0</v>
      </c>
      <c r="IK6" s="13">
        <v>0</v>
      </c>
      <c r="IL6" s="13">
        <v>0</v>
      </c>
      <c r="IM6" s="13">
        <v>0</v>
      </c>
      <c r="IN6" s="13">
        <v>0</v>
      </c>
      <c r="IO6" s="13">
        <v>0</v>
      </c>
      <c r="IP6" s="13">
        <v>0</v>
      </c>
      <c r="IQ6" s="13">
        <v>0</v>
      </c>
      <c r="IR6" s="13">
        <v>0</v>
      </c>
      <c r="IS6" s="13">
        <v>0</v>
      </c>
      <c r="IT6" s="13">
        <v>0</v>
      </c>
      <c r="IU6" s="13">
        <v>0</v>
      </c>
      <c r="IV6" s="13">
        <v>0</v>
      </c>
      <c r="IW6" s="13">
        <v>0</v>
      </c>
      <c r="IX6" s="13">
        <v>0</v>
      </c>
      <c r="IY6" s="13">
        <v>0</v>
      </c>
      <c r="IZ6" s="13">
        <v>0</v>
      </c>
      <c r="JA6" s="13">
        <v>0</v>
      </c>
      <c r="JB6" s="13">
        <v>0</v>
      </c>
      <c r="JC6" s="13">
        <v>0</v>
      </c>
      <c r="JD6" s="13">
        <v>0</v>
      </c>
      <c r="JE6" s="13">
        <v>0</v>
      </c>
      <c r="JF6" s="13">
        <v>0</v>
      </c>
      <c r="JG6" s="13">
        <v>0</v>
      </c>
      <c r="JH6" s="13">
        <v>0</v>
      </c>
      <c r="JI6" s="13">
        <v>0</v>
      </c>
      <c r="JJ6" s="13">
        <v>0</v>
      </c>
      <c r="JK6" s="13">
        <v>0</v>
      </c>
      <c r="JL6" s="13">
        <v>0</v>
      </c>
      <c r="JM6" s="13">
        <v>0</v>
      </c>
      <c r="JN6" s="13">
        <v>0</v>
      </c>
      <c r="JO6" s="13">
        <v>0</v>
      </c>
      <c r="JP6" s="13">
        <v>0</v>
      </c>
      <c r="JQ6" s="13">
        <v>0</v>
      </c>
      <c r="JR6" s="13">
        <v>0</v>
      </c>
      <c r="JS6" s="13">
        <v>0</v>
      </c>
      <c r="JT6" s="13">
        <v>0</v>
      </c>
      <c r="JU6" s="13">
        <v>0</v>
      </c>
      <c r="JV6" s="13">
        <v>0</v>
      </c>
      <c r="JW6" s="13">
        <v>0</v>
      </c>
      <c r="JX6" s="13">
        <v>0</v>
      </c>
      <c r="JY6" s="13">
        <v>0</v>
      </c>
      <c r="JZ6" s="13">
        <v>0</v>
      </c>
      <c r="KA6" s="13">
        <v>0</v>
      </c>
      <c r="KB6" s="13">
        <v>0</v>
      </c>
      <c r="KC6" s="13">
        <v>0</v>
      </c>
      <c r="KD6" s="13">
        <v>0</v>
      </c>
      <c r="KE6" s="13">
        <v>0</v>
      </c>
      <c r="KF6" s="13">
        <v>0</v>
      </c>
      <c r="KG6" s="13">
        <v>0</v>
      </c>
      <c r="KH6" s="13">
        <v>0</v>
      </c>
      <c r="KI6" s="13">
        <v>0</v>
      </c>
      <c r="KJ6" s="13">
        <v>0</v>
      </c>
      <c r="KK6" s="13">
        <v>0</v>
      </c>
      <c r="KL6" s="13">
        <v>0</v>
      </c>
      <c r="KM6" s="13">
        <v>0</v>
      </c>
      <c r="KN6" s="13">
        <v>0</v>
      </c>
      <c r="KO6" s="13">
        <v>0</v>
      </c>
      <c r="KP6" s="13">
        <v>0</v>
      </c>
      <c r="KQ6" s="13">
        <v>0</v>
      </c>
      <c r="KR6" s="13">
        <v>0</v>
      </c>
      <c r="KS6" s="13">
        <v>0</v>
      </c>
      <c r="KT6" s="13">
        <v>0</v>
      </c>
      <c r="KU6" s="13">
        <v>0</v>
      </c>
      <c r="KV6" s="13">
        <v>0</v>
      </c>
      <c r="KW6" s="13">
        <v>0</v>
      </c>
      <c r="KX6" s="13">
        <v>0</v>
      </c>
      <c r="KY6" s="13">
        <v>0</v>
      </c>
      <c r="KZ6" s="13">
        <v>0</v>
      </c>
      <c r="LA6" s="13">
        <v>0</v>
      </c>
      <c r="LB6" s="13">
        <v>0</v>
      </c>
      <c r="LC6" s="13">
        <v>0</v>
      </c>
      <c r="LD6" s="13">
        <v>0</v>
      </c>
      <c r="LE6" s="13">
        <v>0</v>
      </c>
      <c r="LF6" s="13">
        <v>0</v>
      </c>
      <c r="LG6" s="13">
        <v>0</v>
      </c>
      <c r="LH6" s="13">
        <v>0</v>
      </c>
      <c r="LI6" s="13">
        <v>0</v>
      </c>
      <c r="LJ6" s="13">
        <v>0</v>
      </c>
      <c r="LK6" s="13">
        <v>0</v>
      </c>
      <c r="LL6" s="13">
        <v>0</v>
      </c>
      <c r="LM6" s="13">
        <v>0</v>
      </c>
      <c r="LN6" s="13">
        <v>0</v>
      </c>
      <c r="LO6" s="13">
        <v>0</v>
      </c>
      <c r="LP6" s="13">
        <v>0</v>
      </c>
      <c r="LQ6" s="13">
        <v>0</v>
      </c>
      <c r="LR6" s="13">
        <v>0</v>
      </c>
      <c r="LS6" s="13">
        <v>0</v>
      </c>
      <c r="LT6" s="13">
        <v>0</v>
      </c>
      <c r="LU6" s="13">
        <v>0</v>
      </c>
      <c r="LV6" s="13">
        <v>0</v>
      </c>
      <c r="LW6" s="13">
        <v>0</v>
      </c>
      <c r="LX6" s="13">
        <v>0</v>
      </c>
      <c r="LY6" s="13">
        <v>0</v>
      </c>
      <c r="LZ6" s="13">
        <v>0</v>
      </c>
      <c r="MA6" s="13">
        <v>0</v>
      </c>
      <c r="MB6" s="13">
        <v>0</v>
      </c>
      <c r="MC6" s="13">
        <v>0</v>
      </c>
      <c r="MD6" s="13">
        <v>0</v>
      </c>
      <c r="ME6" s="13">
        <v>0</v>
      </c>
      <c r="MF6" s="13">
        <v>0</v>
      </c>
      <c r="MG6" s="13">
        <v>0</v>
      </c>
      <c r="MH6" s="13">
        <v>0</v>
      </c>
      <c r="MI6" s="13">
        <v>0</v>
      </c>
      <c r="MJ6" s="13">
        <v>0</v>
      </c>
      <c r="MK6" s="13">
        <v>0</v>
      </c>
      <c r="ML6" s="13">
        <v>0</v>
      </c>
      <c r="MM6" s="13">
        <v>0</v>
      </c>
      <c r="MN6" s="13">
        <v>0</v>
      </c>
      <c r="MO6" s="13">
        <v>0</v>
      </c>
      <c r="MP6" s="13">
        <v>0</v>
      </c>
      <c r="MQ6" s="13">
        <v>0</v>
      </c>
      <c r="MR6" s="13">
        <v>0</v>
      </c>
      <c r="MS6" s="13">
        <v>0</v>
      </c>
      <c r="MT6" s="13">
        <v>0</v>
      </c>
      <c r="MU6" s="13">
        <v>0</v>
      </c>
      <c r="MV6" s="13">
        <v>0</v>
      </c>
      <c r="MW6" s="13">
        <v>0</v>
      </c>
      <c r="MX6" s="13">
        <v>0</v>
      </c>
      <c r="MY6" s="13">
        <v>0</v>
      </c>
      <c r="MZ6" s="13">
        <v>0</v>
      </c>
      <c r="NA6" s="13">
        <v>0</v>
      </c>
      <c r="NB6" s="13">
        <v>0</v>
      </c>
      <c r="NC6" s="13">
        <v>0</v>
      </c>
    </row>
    <row r="7" spans="1:371" x14ac:dyDescent="0.35">
      <c r="A7" s="6">
        <v>45471</v>
      </c>
      <c r="B7" s="13">
        <v>0</v>
      </c>
      <c r="C7" s="13">
        <v>0</v>
      </c>
      <c r="D7" s="13">
        <v>0</v>
      </c>
      <c r="E7" s="13">
        <v>0</v>
      </c>
      <c r="F7" s="13">
        <v>0</v>
      </c>
      <c r="G7" s="13">
        <v>0</v>
      </c>
      <c r="H7" s="13">
        <v>0</v>
      </c>
      <c r="I7" s="13">
        <v>0</v>
      </c>
      <c r="J7" s="13">
        <v>0</v>
      </c>
      <c r="K7" s="13">
        <v>0</v>
      </c>
      <c r="L7" s="13">
        <v>0</v>
      </c>
      <c r="M7" s="13">
        <v>0</v>
      </c>
      <c r="N7" s="13">
        <v>0</v>
      </c>
      <c r="O7" s="13">
        <v>0</v>
      </c>
      <c r="P7" s="13">
        <v>0</v>
      </c>
      <c r="Q7" s="13">
        <v>0</v>
      </c>
      <c r="R7" s="13">
        <v>0</v>
      </c>
      <c r="S7" s="13">
        <v>0</v>
      </c>
      <c r="T7" s="13">
        <v>0</v>
      </c>
      <c r="U7" s="13">
        <v>0</v>
      </c>
      <c r="V7" s="13">
        <v>0</v>
      </c>
      <c r="W7" s="13">
        <v>0</v>
      </c>
      <c r="X7" s="13">
        <v>0</v>
      </c>
      <c r="Y7" s="13">
        <v>0</v>
      </c>
      <c r="Z7" s="13">
        <v>0</v>
      </c>
      <c r="AA7" s="13">
        <v>0</v>
      </c>
      <c r="AB7" s="13">
        <v>0</v>
      </c>
      <c r="AC7" s="13">
        <v>0</v>
      </c>
      <c r="AD7" s="13">
        <v>0</v>
      </c>
      <c r="AE7" s="13">
        <v>0</v>
      </c>
      <c r="AF7" s="13">
        <v>0</v>
      </c>
      <c r="AG7" s="13">
        <v>0</v>
      </c>
      <c r="AH7" s="13">
        <v>0</v>
      </c>
      <c r="AI7" s="13">
        <v>0</v>
      </c>
      <c r="AJ7" s="13">
        <v>0</v>
      </c>
      <c r="AK7" s="13">
        <v>0</v>
      </c>
      <c r="AL7" s="13">
        <v>0</v>
      </c>
      <c r="AM7" s="13">
        <v>0</v>
      </c>
      <c r="AN7" s="13">
        <v>0</v>
      </c>
      <c r="AO7" s="13">
        <v>0</v>
      </c>
      <c r="AP7" s="13">
        <v>0</v>
      </c>
      <c r="AQ7" s="13">
        <v>0</v>
      </c>
      <c r="AR7" s="13">
        <v>0</v>
      </c>
      <c r="AS7" s="13">
        <v>0</v>
      </c>
      <c r="AT7" s="13">
        <v>0</v>
      </c>
      <c r="AU7" s="13">
        <v>0</v>
      </c>
      <c r="AV7" s="13">
        <v>0</v>
      </c>
      <c r="AW7" s="13">
        <v>0</v>
      </c>
      <c r="AX7" s="13">
        <v>0</v>
      </c>
      <c r="AY7" s="13">
        <v>0</v>
      </c>
      <c r="AZ7" s="13">
        <v>0</v>
      </c>
      <c r="BA7" s="13">
        <v>0</v>
      </c>
      <c r="BB7" s="13">
        <v>0</v>
      </c>
      <c r="BC7" s="13">
        <v>0</v>
      </c>
      <c r="BD7" s="13">
        <v>0</v>
      </c>
      <c r="BE7" s="13">
        <v>0</v>
      </c>
      <c r="BF7" s="13">
        <v>0</v>
      </c>
      <c r="BG7" s="13">
        <v>0</v>
      </c>
      <c r="BH7" s="13">
        <v>0</v>
      </c>
      <c r="BI7" s="13">
        <v>0</v>
      </c>
      <c r="BJ7" s="13">
        <v>0</v>
      </c>
      <c r="BK7" s="13">
        <v>0</v>
      </c>
      <c r="BL7" s="13">
        <v>0</v>
      </c>
      <c r="BM7" s="13">
        <v>0</v>
      </c>
      <c r="BN7" s="13">
        <v>0</v>
      </c>
      <c r="BO7" s="13">
        <v>0</v>
      </c>
      <c r="BP7" s="13">
        <v>0</v>
      </c>
      <c r="BQ7" s="13">
        <v>0</v>
      </c>
      <c r="BR7" s="13">
        <v>0</v>
      </c>
      <c r="BS7" s="13">
        <v>0</v>
      </c>
      <c r="BT7" s="13">
        <v>0</v>
      </c>
      <c r="BU7" s="13">
        <v>0</v>
      </c>
      <c r="BV7" s="13">
        <v>0</v>
      </c>
      <c r="BW7" s="13">
        <v>0</v>
      </c>
      <c r="BX7" s="13">
        <v>0</v>
      </c>
      <c r="BY7" s="13">
        <v>0</v>
      </c>
      <c r="BZ7" s="13">
        <v>0</v>
      </c>
      <c r="CA7" s="13">
        <v>0</v>
      </c>
      <c r="CB7" s="13">
        <v>0</v>
      </c>
      <c r="CC7" s="13">
        <v>0</v>
      </c>
      <c r="CD7" s="13">
        <v>0</v>
      </c>
      <c r="CE7" s="13">
        <v>0</v>
      </c>
      <c r="CF7" s="13">
        <v>0</v>
      </c>
      <c r="CG7" s="13">
        <v>0</v>
      </c>
      <c r="CH7" s="13">
        <v>0</v>
      </c>
      <c r="CI7" s="13">
        <v>0</v>
      </c>
      <c r="CJ7" s="13">
        <v>0</v>
      </c>
      <c r="CK7" s="13">
        <v>0</v>
      </c>
      <c r="CL7" s="13">
        <v>0</v>
      </c>
      <c r="CM7" s="13">
        <v>0</v>
      </c>
      <c r="CN7" s="13">
        <v>0</v>
      </c>
      <c r="CO7" s="13">
        <v>0</v>
      </c>
      <c r="CP7" s="13">
        <v>0</v>
      </c>
      <c r="CQ7" s="13">
        <v>0</v>
      </c>
      <c r="CR7" s="13">
        <v>0</v>
      </c>
      <c r="CS7" s="13">
        <v>0</v>
      </c>
      <c r="CT7" s="13">
        <v>0</v>
      </c>
      <c r="CU7" s="13">
        <v>0</v>
      </c>
      <c r="CV7" s="13">
        <v>0</v>
      </c>
      <c r="CW7" s="13" t="s">
        <v>6</v>
      </c>
      <c r="CX7" s="13">
        <v>0</v>
      </c>
      <c r="CY7" s="13">
        <v>0</v>
      </c>
      <c r="CZ7" s="13">
        <v>0</v>
      </c>
      <c r="DA7" s="13">
        <v>0</v>
      </c>
      <c r="DB7" s="13">
        <v>0</v>
      </c>
      <c r="DC7" s="13">
        <v>0</v>
      </c>
      <c r="DD7" s="13">
        <v>0</v>
      </c>
      <c r="DE7" s="13">
        <v>0</v>
      </c>
      <c r="DF7" s="13">
        <v>0</v>
      </c>
      <c r="DG7" s="13">
        <v>0</v>
      </c>
      <c r="DH7" s="13">
        <v>0</v>
      </c>
      <c r="DI7" s="13">
        <v>0</v>
      </c>
      <c r="DJ7" s="13">
        <v>0</v>
      </c>
      <c r="DK7" s="13">
        <v>0</v>
      </c>
      <c r="DL7" s="13">
        <v>0</v>
      </c>
      <c r="DM7" s="13">
        <v>0</v>
      </c>
      <c r="DN7" s="13">
        <v>0</v>
      </c>
      <c r="DO7" s="13">
        <v>0</v>
      </c>
      <c r="DP7" s="13">
        <v>0</v>
      </c>
      <c r="DQ7" s="13">
        <v>0</v>
      </c>
      <c r="DR7" s="13">
        <v>0</v>
      </c>
      <c r="DS7" s="13">
        <v>0</v>
      </c>
      <c r="DT7" s="13">
        <v>0</v>
      </c>
      <c r="DU7" s="13">
        <v>0</v>
      </c>
      <c r="DV7" s="13">
        <v>0</v>
      </c>
      <c r="DW7" s="13">
        <v>0</v>
      </c>
      <c r="DX7" s="13">
        <v>0</v>
      </c>
      <c r="DY7" s="13">
        <v>0</v>
      </c>
      <c r="DZ7" s="13">
        <v>0</v>
      </c>
      <c r="EA7" s="13">
        <v>0</v>
      </c>
      <c r="EB7" s="13">
        <v>0</v>
      </c>
      <c r="EC7" s="13">
        <v>0</v>
      </c>
      <c r="ED7" s="13">
        <v>0</v>
      </c>
      <c r="EE7" s="13">
        <v>0</v>
      </c>
      <c r="EF7" s="13">
        <v>0</v>
      </c>
      <c r="EG7" s="13">
        <v>0</v>
      </c>
      <c r="EH7" s="13">
        <v>0</v>
      </c>
      <c r="EI7" s="13">
        <v>0</v>
      </c>
      <c r="EJ7" s="13" t="s">
        <v>6</v>
      </c>
      <c r="EK7" s="13">
        <v>0</v>
      </c>
      <c r="EL7" s="13">
        <v>0</v>
      </c>
      <c r="EM7" s="13">
        <v>0</v>
      </c>
      <c r="EN7" s="13">
        <v>0</v>
      </c>
      <c r="EO7" s="13">
        <v>0</v>
      </c>
      <c r="EP7" s="13">
        <v>0</v>
      </c>
      <c r="EQ7" s="13">
        <v>0</v>
      </c>
      <c r="ER7" s="13">
        <v>0</v>
      </c>
      <c r="ES7" s="13">
        <v>0</v>
      </c>
      <c r="ET7" s="13">
        <v>0</v>
      </c>
      <c r="EU7" s="13">
        <v>0</v>
      </c>
      <c r="EV7" s="13">
        <v>0</v>
      </c>
      <c r="EW7" s="13">
        <v>0</v>
      </c>
      <c r="EX7" s="13">
        <v>0</v>
      </c>
      <c r="EY7" s="13">
        <v>0</v>
      </c>
      <c r="EZ7" s="13">
        <v>0</v>
      </c>
      <c r="FA7" s="13">
        <v>0</v>
      </c>
      <c r="FB7" s="13">
        <v>0</v>
      </c>
      <c r="FC7" s="13">
        <v>0</v>
      </c>
      <c r="FD7" s="13">
        <v>0</v>
      </c>
      <c r="FE7" s="13">
        <v>0</v>
      </c>
      <c r="FF7" s="13">
        <v>0</v>
      </c>
      <c r="FG7" s="13">
        <v>0</v>
      </c>
      <c r="FH7" s="13">
        <v>0</v>
      </c>
      <c r="FI7" s="13">
        <v>0</v>
      </c>
      <c r="FJ7" s="13">
        <v>0</v>
      </c>
      <c r="FK7" s="13">
        <v>0</v>
      </c>
      <c r="FL7" s="13">
        <v>0</v>
      </c>
      <c r="FM7" s="13">
        <v>0</v>
      </c>
      <c r="FN7" s="13">
        <v>0</v>
      </c>
      <c r="FO7" s="13">
        <v>0</v>
      </c>
      <c r="FP7" s="13">
        <v>0</v>
      </c>
      <c r="FQ7" s="13">
        <v>0</v>
      </c>
      <c r="FR7" s="13">
        <v>0</v>
      </c>
      <c r="FS7" s="13">
        <v>0</v>
      </c>
      <c r="FT7" s="13">
        <v>0</v>
      </c>
      <c r="FU7" s="13">
        <v>0</v>
      </c>
      <c r="FV7" s="13">
        <v>0</v>
      </c>
      <c r="FW7" s="13">
        <v>0</v>
      </c>
      <c r="FX7" s="13">
        <v>3.9370000000000002E-2</v>
      </c>
      <c r="FY7" s="13">
        <v>0</v>
      </c>
      <c r="FZ7" s="13">
        <v>0</v>
      </c>
      <c r="GA7" s="13">
        <v>0</v>
      </c>
      <c r="GB7" s="13">
        <v>0</v>
      </c>
      <c r="GC7" s="13">
        <v>0</v>
      </c>
      <c r="GD7" s="13">
        <v>0</v>
      </c>
      <c r="GE7" s="13">
        <v>0</v>
      </c>
      <c r="GF7" s="13">
        <v>0</v>
      </c>
      <c r="GG7" s="13">
        <v>0</v>
      </c>
      <c r="GH7" s="13">
        <v>0</v>
      </c>
      <c r="GI7" s="13">
        <v>0</v>
      </c>
      <c r="GJ7" s="13">
        <v>0</v>
      </c>
      <c r="GK7" s="13">
        <v>0</v>
      </c>
      <c r="GL7" s="13">
        <v>0</v>
      </c>
      <c r="GM7" s="13">
        <v>0</v>
      </c>
      <c r="GN7" s="13">
        <v>0</v>
      </c>
      <c r="GO7" s="13">
        <v>0</v>
      </c>
      <c r="GP7" s="13">
        <v>0</v>
      </c>
      <c r="GQ7" s="13">
        <v>0</v>
      </c>
      <c r="GR7" s="13">
        <v>0</v>
      </c>
      <c r="GS7" s="13">
        <v>0</v>
      </c>
      <c r="GT7" s="13">
        <v>0</v>
      </c>
      <c r="GU7" s="13">
        <v>0</v>
      </c>
      <c r="GV7" s="13">
        <v>0</v>
      </c>
      <c r="GW7" s="13">
        <v>0</v>
      </c>
      <c r="GX7" s="13">
        <v>0</v>
      </c>
      <c r="GY7" s="13">
        <v>0</v>
      </c>
      <c r="GZ7" s="13">
        <v>0</v>
      </c>
      <c r="HA7" s="13">
        <v>0</v>
      </c>
      <c r="HB7" s="13">
        <v>0</v>
      </c>
      <c r="HC7" s="13">
        <v>0</v>
      </c>
      <c r="HD7" s="13">
        <v>0</v>
      </c>
      <c r="HE7" s="13">
        <v>0</v>
      </c>
      <c r="HF7" s="13">
        <v>0</v>
      </c>
      <c r="HG7" s="13">
        <v>0</v>
      </c>
      <c r="HH7" s="13">
        <v>0</v>
      </c>
      <c r="HI7" s="13">
        <v>0</v>
      </c>
      <c r="HJ7" s="13">
        <v>0</v>
      </c>
      <c r="HK7" s="13">
        <v>0</v>
      </c>
      <c r="HL7" s="13">
        <v>0</v>
      </c>
      <c r="HM7" s="13">
        <v>0</v>
      </c>
      <c r="HN7" s="13">
        <v>0</v>
      </c>
      <c r="HO7" s="13">
        <v>0</v>
      </c>
      <c r="HP7" s="13">
        <v>0</v>
      </c>
      <c r="HQ7" s="13">
        <v>0</v>
      </c>
      <c r="HR7" s="13">
        <v>0</v>
      </c>
      <c r="HS7" s="13">
        <v>0</v>
      </c>
      <c r="HT7" s="13">
        <v>0</v>
      </c>
      <c r="HU7" s="13">
        <v>0</v>
      </c>
      <c r="HV7" s="13">
        <v>0</v>
      </c>
      <c r="HW7" s="13">
        <v>0</v>
      </c>
      <c r="HX7" s="13">
        <v>0</v>
      </c>
      <c r="HY7" s="13">
        <v>0</v>
      </c>
      <c r="HZ7" s="13">
        <v>0</v>
      </c>
      <c r="IA7" s="13">
        <v>0</v>
      </c>
      <c r="IB7" s="13">
        <v>0</v>
      </c>
      <c r="IC7" s="13">
        <v>0</v>
      </c>
      <c r="ID7" s="13">
        <v>0</v>
      </c>
      <c r="IE7" s="13">
        <v>0</v>
      </c>
      <c r="IF7" s="13">
        <v>0</v>
      </c>
      <c r="IG7" s="13">
        <v>0</v>
      </c>
      <c r="IH7" s="13">
        <v>0</v>
      </c>
      <c r="II7" s="13">
        <v>0</v>
      </c>
      <c r="IJ7" s="13">
        <v>0</v>
      </c>
      <c r="IK7" s="13">
        <v>0</v>
      </c>
      <c r="IL7" s="13">
        <v>0</v>
      </c>
      <c r="IM7" s="13">
        <v>0</v>
      </c>
      <c r="IN7" s="13">
        <v>0</v>
      </c>
      <c r="IO7" s="13">
        <v>0</v>
      </c>
      <c r="IP7" s="13">
        <v>0</v>
      </c>
      <c r="IQ7" s="13">
        <v>0</v>
      </c>
      <c r="IR7" s="13">
        <v>0</v>
      </c>
      <c r="IS7" s="13">
        <v>0</v>
      </c>
      <c r="IT7" s="13">
        <v>0</v>
      </c>
      <c r="IU7" s="13">
        <v>0</v>
      </c>
      <c r="IV7" s="13">
        <v>0</v>
      </c>
      <c r="IW7" s="13">
        <v>0</v>
      </c>
      <c r="IX7" s="13">
        <v>0</v>
      </c>
      <c r="IY7" s="13">
        <v>0</v>
      </c>
      <c r="IZ7" s="13">
        <v>0</v>
      </c>
      <c r="JA7" s="13">
        <v>0</v>
      </c>
      <c r="JB7" s="13">
        <v>0</v>
      </c>
      <c r="JC7" s="13">
        <v>0</v>
      </c>
      <c r="JD7" s="13">
        <v>0</v>
      </c>
      <c r="JE7" s="13">
        <v>0</v>
      </c>
      <c r="JF7" s="13">
        <v>0</v>
      </c>
      <c r="JG7" s="13">
        <v>0</v>
      </c>
      <c r="JH7" s="13">
        <v>0</v>
      </c>
      <c r="JI7" s="13">
        <v>0</v>
      </c>
      <c r="JJ7" s="13">
        <v>0</v>
      </c>
      <c r="JK7" s="13">
        <v>0</v>
      </c>
      <c r="JL7" s="13">
        <v>0</v>
      </c>
      <c r="JM7" s="13">
        <v>0</v>
      </c>
      <c r="JN7" s="13">
        <v>0.11811000000000001</v>
      </c>
      <c r="JO7" s="13">
        <v>0.27559</v>
      </c>
      <c r="JP7" s="13">
        <v>0</v>
      </c>
      <c r="JQ7" s="13">
        <v>0</v>
      </c>
      <c r="JR7" s="13">
        <v>0</v>
      </c>
      <c r="JS7" s="13">
        <v>0</v>
      </c>
      <c r="JT7" s="13">
        <v>0</v>
      </c>
      <c r="JU7" s="13">
        <v>0</v>
      </c>
      <c r="JV7" s="13">
        <v>0</v>
      </c>
      <c r="JW7" s="13">
        <v>0</v>
      </c>
      <c r="JX7" s="13">
        <v>0</v>
      </c>
      <c r="JY7" s="13">
        <v>0</v>
      </c>
      <c r="JZ7" s="13">
        <v>0</v>
      </c>
      <c r="KA7" s="13">
        <v>0</v>
      </c>
      <c r="KB7" s="13">
        <v>0</v>
      </c>
      <c r="KC7" s="13">
        <v>0</v>
      </c>
      <c r="KD7" s="13">
        <v>0</v>
      </c>
      <c r="KE7" s="13">
        <v>0</v>
      </c>
      <c r="KF7" s="13">
        <v>0</v>
      </c>
      <c r="KG7" s="13">
        <v>0</v>
      </c>
      <c r="KH7" s="13">
        <v>0</v>
      </c>
      <c r="KI7" s="13">
        <v>0</v>
      </c>
      <c r="KJ7" s="13">
        <v>0</v>
      </c>
      <c r="KK7" s="13">
        <v>0</v>
      </c>
      <c r="KL7" s="13">
        <v>0</v>
      </c>
      <c r="KM7" s="13">
        <v>0</v>
      </c>
      <c r="KN7" s="13">
        <v>0</v>
      </c>
      <c r="KO7" s="13">
        <v>0</v>
      </c>
      <c r="KP7" s="13">
        <v>0</v>
      </c>
      <c r="KQ7" s="13">
        <v>0</v>
      </c>
      <c r="KR7" s="13">
        <v>0</v>
      </c>
      <c r="KS7" s="13">
        <v>0</v>
      </c>
      <c r="KT7" s="13">
        <v>0</v>
      </c>
      <c r="KU7" s="13">
        <v>0</v>
      </c>
      <c r="KV7" s="13">
        <v>0</v>
      </c>
      <c r="KW7" s="13">
        <v>0</v>
      </c>
      <c r="KX7" s="13">
        <v>0</v>
      </c>
      <c r="KY7" s="13">
        <v>0</v>
      </c>
      <c r="KZ7" s="13">
        <v>0</v>
      </c>
      <c r="LA7" s="13">
        <v>0</v>
      </c>
      <c r="LB7" s="13">
        <v>0</v>
      </c>
      <c r="LC7" s="13">
        <v>0</v>
      </c>
      <c r="LD7" s="13">
        <v>0</v>
      </c>
      <c r="LE7" s="13">
        <v>0</v>
      </c>
      <c r="LF7" s="13">
        <v>0</v>
      </c>
      <c r="LG7" s="13">
        <v>0</v>
      </c>
      <c r="LH7" s="13">
        <v>0</v>
      </c>
      <c r="LI7" s="13">
        <v>0</v>
      </c>
      <c r="LJ7" s="13">
        <v>0</v>
      </c>
      <c r="LK7" s="13">
        <v>0</v>
      </c>
      <c r="LL7" s="13">
        <v>0</v>
      </c>
      <c r="LM7" s="13">
        <v>0</v>
      </c>
      <c r="LN7" s="13">
        <v>0</v>
      </c>
      <c r="LO7" s="13">
        <v>0</v>
      </c>
      <c r="LP7" s="13">
        <v>0</v>
      </c>
      <c r="LQ7" s="13">
        <v>0</v>
      </c>
      <c r="LR7" s="13">
        <v>0</v>
      </c>
      <c r="LS7" s="13">
        <v>0</v>
      </c>
      <c r="LT7" s="13">
        <v>0</v>
      </c>
      <c r="LU7" s="13">
        <v>0</v>
      </c>
      <c r="LV7" s="13">
        <v>0</v>
      </c>
      <c r="LW7" s="13">
        <v>0</v>
      </c>
      <c r="LX7" s="13">
        <v>0</v>
      </c>
      <c r="LY7" s="13">
        <v>0</v>
      </c>
      <c r="LZ7" s="13">
        <v>0</v>
      </c>
      <c r="MA7" s="13">
        <v>0</v>
      </c>
      <c r="MB7" s="13">
        <v>0</v>
      </c>
      <c r="MC7" s="13">
        <v>0</v>
      </c>
      <c r="MD7" s="13">
        <v>0</v>
      </c>
      <c r="ME7" s="13">
        <v>0</v>
      </c>
      <c r="MF7" s="13">
        <v>0</v>
      </c>
      <c r="MG7" s="13">
        <v>0</v>
      </c>
      <c r="MH7" s="13">
        <v>0</v>
      </c>
      <c r="MI7" s="13">
        <v>0</v>
      </c>
      <c r="MJ7" s="13">
        <v>0</v>
      </c>
      <c r="MK7" s="13">
        <v>0</v>
      </c>
      <c r="ML7" s="13">
        <v>0</v>
      </c>
      <c r="MM7" s="13">
        <v>0</v>
      </c>
      <c r="MN7" s="13">
        <v>0</v>
      </c>
      <c r="MO7" s="13">
        <v>0</v>
      </c>
      <c r="MP7" s="13">
        <v>0</v>
      </c>
      <c r="MQ7" s="13">
        <v>0</v>
      </c>
      <c r="MR7" s="13">
        <v>0</v>
      </c>
      <c r="MS7" s="13">
        <v>0</v>
      </c>
      <c r="MT7" s="13">
        <v>0</v>
      </c>
      <c r="MU7" s="13">
        <v>0</v>
      </c>
      <c r="MV7" s="13">
        <v>0</v>
      </c>
      <c r="MW7" s="13">
        <v>0</v>
      </c>
      <c r="MX7" s="13">
        <v>0</v>
      </c>
      <c r="MY7" s="13">
        <v>0</v>
      </c>
      <c r="MZ7" s="13">
        <v>0</v>
      </c>
      <c r="NA7" s="13">
        <v>0</v>
      </c>
      <c r="NB7" s="13">
        <v>0</v>
      </c>
      <c r="NC7" s="13">
        <v>0</v>
      </c>
    </row>
    <row r="8" spans="1:371" x14ac:dyDescent="0.35">
      <c r="A8" s="6">
        <v>45470</v>
      </c>
      <c r="B8" s="13">
        <v>0</v>
      </c>
      <c r="C8" s="13">
        <v>0</v>
      </c>
      <c r="D8" s="13">
        <v>0</v>
      </c>
      <c r="E8" s="13">
        <v>0</v>
      </c>
      <c r="F8" s="13">
        <v>0</v>
      </c>
      <c r="G8" s="13">
        <v>0</v>
      </c>
      <c r="H8" s="13">
        <v>0</v>
      </c>
      <c r="I8" s="13">
        <v>0</v>
      </c>
      <c r="J8" s="13">
        <v>0</v>
      </c>
      <c r="K8" s="13">
        <v>0</v>
      </c>
      <c r="L8" s="13">
        <v>0</v>
      </c>
      <c r="M8" s="13">
        <v>0</v>
      </c>
      <c r="N8" s="13">
        <v>0</v>
      </c>
      <c r="O8" s="13">
        <v>0</v>
      </c>
      <c r="P8" s="13">
        <v>0</v>
      </c>
      <c r="Q8" s="13">
        <v>0</v>
      </c>
      <c r="R8" s="13">
        <v>0</v>
      </c>
      <c r="S8" s="13">
        <v>0</v>
      </c>
      <c r="T8" s="13">
        <v>0</v>
      </c>
      <c r="U8" s="13">
        <v>0</v>
      </c>
      <c r="V8" s="13">
        <v>0</v>
      </c>
      <c r="W8" s="13">
        <v>0</v>
      </c>
      <c r="X8" s="13">
        <v>0</v>
      </c>
      <c r="Y8" s="13">
        <v>0</v>
      </c>
      <c r="Z8" s="13">
        <v>0</v>
      </c>
      <c r="AA8" s="13">
        <v>0</v>
      </c>
      <c r="AB8" s="13">
        <v>0</v>
      </c>
      <c r="AC8" s="13">
        <v>0</v>
      </c>
      <c r="AD8" s="13">
        <v>0</v>
      </c>
      <c r="AE8" s="13">
        <v>0</v>
      </c>
      <c r="AF8" s="13">
        <v>0</v>
      </c>
      <c r="AG8" s="13">
        <v>0</v>
      </c>
      <c r="AH8" s="13">
        <v>0</v>
      </c>
      <c r="AI8" s="13">
        <v>0</v>
      </c>
      <c r="AJ8" s="13">
        <v>0</v>
      </c>
      <c r="AK8" s="13">
        <v>0</v>
      </c>
      <c r="AL8" s="13">
        <v>0</v>
      </c>
      <c r="AM8" s="13">
        <v>0</v>
      </c>
      <c r="AN8" s="13">
        <v>0</v>
      </c>
      <c r="AO8" s="13">
        <v>0</v>
      </c>
      <c r="AP8" s="13">
        <v>0</v>
      </c>
      <c r="AQ8" s="13">
        <v>0</v>
      </c>
      <c r="AR8" s="13">
        <v>0</v>
      </c>
      <c r="AS8" s="13">
        <v>0</v>
      </c>
      <c r="AT8" s="13">
        <v>0</v>
      </c>
      <c r="AU8" s="13">
        <v>0</v>
      </c>
      <c r="AV8" s="13">
        <v>0</v>
      </c>
      <c r="AW8" s="13">
        <v>0</v>
      </c>
      <c r="AX8" s="13">
        <v>0</v>
      </c>
      <c r="AY8" s="13">
        <v>0</v>
      </c>
      <c r="AZ8" s="13">
        <v>0</v>
      </c>
      <c r="BA8" s="13">
        <v>0</v>
      </c>
      <c r="BB8" s="13">
        <v>0</v>
      </c>
      <c r="BC8" s="13">
        <v>0</v>
      </c>
      <c r="BD8" s="13">
        <v>0</v>
      </c>
      <c r="BE8" s="13">
        <v>0</v>
      </c>
      <c r="BF8" s="13">
        <v>0</v>
      </c>
      <c r="BG8" s="13">
        <v>0</v>
      </c>
      <c r="BH8" s="13">
        <v>0</v>
      </c>
      <c r="BI8" s="13">
        <v>0</v>
      </c>
      <c r="BJ8" s="13">
        <v>0</v>
      </c>
      <c r="BK8" s="13">
        <v>0</v>
      </c>
      <c r="BL8" s="13">
        <v>0</v>
      </c>
      <c r="BM8" s="13">
        <v>0</v>
      </c>
      <c r="BN8" s="13">
        <v>0</v>
      </c>
      <c r="BO8" s="13">
        <v>0</v>
      </c>
      <c r="BP8" s="13">
        <v>0</v>
      </c>
      <c r="BQ8" s="13">
        <v>0</v>
      </c>
      <c r="BR8" s="13">
        <v>0</v>
      </c>
      <c r="BS8" s="13">
        <v>0</v>
      </c>
      <c r="BT8" s="13">
        <v>0</v>
      </c>
      <c r="BU8" s="13">
        <v>0</v>
      </c>
      <c r="BV8" s="13">
        <v>0</v>
      </c>
      <c r="BW8" s="13">
        <v>0</v>
      </c>
      <c r="BX8" s="13">
        <v>0</v>
      </c>
      <c r="BY8" s="13">
        <v>0</v>
      </c>
      <c r="BZ8" s="13">
        <v>0</v>
      </c>
      <c r="CA8" s="13">
        <v>0</v>
      </c>
      <c r="CB8" s="13">
        <v>0</v>
      </c>
      <c r="CC8" s="13">
        <v>0</v>
      </c>
      <c r="CD8" s="13">
        <v>0</v>
      </c>
      <c r="CE8" s="13">
        <v>0</v>
      </c>
      <c r="CF8" s="13">
        <v>0</v>
      </c>
      <c r="CG8" s="13">
        <v>0</v>
      </c>
      <c r="CH8" s="13">
        <v>0</v>
      </c>
      <c r="CI8" s="13">
        <v>0</v>
      </c>
      <c r="CJ8" s="13">
        <v>0</v>
      </c>
      <c r="CK8" s="13">
        <v>0</v>
      </c>
      <c r="CL8" s="13">
        <v>0</v>
      </c>
      <c r="CM8" s="13">
        <v>0</v>
      </c>
      <c r="CN8" s="13">
        <v>0</v>
      </c>
      <c r="CO8" s="13">
        <v>0</v>
      </c>
      <c r="CP8" s="13">
        <v>0</v>
      </c>
      <c r="CQ8" s="13">
        <v>0</v>
      </c>
      <c r="CR8" s="13">
        <v>0</v>
      </c>
      <c r="CS8" s="13">
        <v>0</v>
      </c>
      <c r="CT8" s="13">
        <v>0</v>
      </c>
      <c r="CU8" s="13">
        <v>0</v>
      </c>
      <c r="CV8" s="13">
        <v>7.8740000000000004E-2</v>
      </c>
      <c r="CW8" s="13" t="s">
        <v>6</v>
      </c>
      <c r="CX8" s="13">
        <v>0</v>
      </c>
      <c r="CY8" s="13">
        <v>0</v>
      </c>
      <c r="CZ8" s="13">
        <v>0</v>
      </c>
      <c r="DA8" s="13">
        <v>0</v>
      </c>
      <c r="DB8" s="13">
        <v>0</v>
      </c>
      <c r="DC8" s="13">
        <v>0</v>
      </c>
      <c r="DD8" s="13">
        <v>0</v>
      </c>
      <c r="DE8" s="13">
        <v>0</v>
      </c>
      <c r="DF8" s="13">
        <v>0</v>
      </c>
      <c r="DG8" s="13">
        <v>0</v>
      </c>
      <c r="DH8" s="13">
        <v>0</v>
      </c>
      <c r="DI8" s="13">
        <v>0</v>
      </c>
      <c r="DJ8" s="13">
        <v>0</v>
      </c>
      <c r="DK8" s="13">
        <v>0</v>
      </c>
      <c r="DL8" s="13">
        <v>0</v>
      </c>
      <c r="DM8" s="13">
        <v>0</v>
      </c>
      <c r="DN8" s="13">
        <v>0</v>
      </c>
      <c r="DO8" s="13">
        <v>0</v>
      </c>
      <c r="DP8" s="13">
        <v>0</v>
      </c>
      <c r="DQ8" s="13">
        <v>0</v>
      </c>
      <c r="DR8" s="13">
        <v>0</v>
      </c>
      <c r="DS8" s="13">
        <v>0</v>
      </c>
      <c r="DT8" s="13">
        <v>0</v>
      </c>
      <c r="DU8" s="13">
        <v>0</v>
      </c>
      <c r="DV8" s="13">
        <v>0</v>
      </c>
      <c r="DW8" s="13">
        <v>0</v>
      </c>
      <c r="DX8" s="13">
        <v>0</v>
      </c>
      <c r="DY8" s="13">
        <v>0</v>
      </c>
      <c r="DZ8" s="13">
        <v>0</v>
      </c>
      <c r="EA8" s="13">
        <v>0</v>
      </c>
      <c r="EB8" s="13">
        <v>0</v>
      </c>
      <c r="EC8" s="13">
        <v>0</v>
      </c>
      <c r="ED8" s="13">
        <v>0</v>
      </c>
      <c r="EE8" s="13">
        <v>0</v>
      </c>
      <c r="EF8" s="13">
        <v>0</v>
      </c>
      <c r="EG8" s="13">
        <v>0</v>
      </c>
      <c r="EH8" s="13">
        <v>0</v>
      </c>
      <c r="EI8" s="13">
        <v>0</v>
      </c>
      <c r="EJ8" s="13" t="s">
        <v>6</v>
      </c>
      <c r="EK8" s="13">
        <v>0</v>
      </c>
      <c r="EL8" s="13">
        <v>0</v>
      </c>
      <c r="EM8" s="13">
        <v>0</v>
      </c>
      <c r="EN8" s="13">
        <v>0</v>
      </c>
      <c r="EO8" s="13">
        <v>0</v>
      </c>
      <c r="EP8" s="13">
        <v>0</v>
      </c>
      <c r="EQ8" s="13">
        <v>0</v>
      </c>
      <c r="ER8" s="13">
        <v>0</v>
      </c>
      <c r="ES8" s="13">
        <v>0</v>
      </c>
      <c r="ET8" s="13">
        <v>0</v>
      </c>
      <c r="EU8" s="13">
        <v>0</v>
      </c>
      <c r="EV8" s="13">
        <v>0</v>
      </c>
      <c r="EW8" s="13">
        <v>0</v>
      </c>
      <c r="EX8" s="13">
        <v>0</v>
      </c>
      <c r="EY8" s="13">
        <v>0</v>
      </c>
      <c r="EZ8" s="13">
        <v>0</v>
      </c>
      <c r="FA8" s="13">
        <v>0</v>
      </c>
      <c r="FB8" s="13">
        <v>0</v>
      </c>
      <c r="FC8" s="13">
        <v>0</v>
      </c>
      <c r="FD8" s="13">
        <v>0</v>
      </c>
      <c r="FE8" s="13">
        <v>0</v>
      </c>
      <c r="FF8" s="13">
        <v>0</v>
      </c>
      <c r="FG8" s="13">
        <v>0</v>
      </c>
      <c r="FH8" s="13">
        <v>0</v>
      </c>
      <c r="FI8" s="13">
        <v>0</v>
      </c>
      <c r="FJ8" s="13">
        <v>0</v>
      </c>
      <c r="FK8" s="13">
        <v>0</v>
      </c>
      <c r="FL8" s="13">
        <v>0</v>
      </c>
      <c r="FM8" s="13">
        <v>0</v>
      </c>
      <c r="FN8" s="13">
        <v>0</v>
      </c>
      <c r="FO8" s="13">
        <v>0</v>
      </c>
      <c r="FP8" s="13">
        <v>0</v>
      </c>
      <c r="FQ8" s="13">
        <v>0</v>
      </c>
      <c r="FR8" s="13">
        <v>0</v>
      </c>
      <c r="FS8" s="13">
        <v>0</v>
      </c>
      <c r="FT8" s="13">
        <v>0</v>
      </c>
      <c r="FU8" s="13">
        <v>0</v>
      </c>
      <c r="FV8" s="13">
        <v>0</v>
      </c>
      <c r="FW8" s="13">
        <v>0</v>
      </c>
      <c r="FX8" s="13">
        <v>0</v>
      </c>
      <c r="FY8" s="13">
        <v>0</v>
      </c>
      <c r="FZ8" s="13">
        <v>0</v>
      </c>
      <c r="GA8" s="13">
        <v>0</v>
      </c>
      <c r="GB8" s="13">
        <v>0</v>
      </c>
      <c r="GC8" s="13">
        <v>0</v>
      </c>
      <c r="GD8" s="13">
        <v>0</v>
      </c>
      <c r="GE8" s="13">
        <v>0</v>
      </c>
      <c r="GF8" s="13">
        <v>0</v>
      </c>
      <c r="GG8" s="13">
        <v>0</v>
      </c>
      <c r="GH8" s="13">
        <v>0</v>
      </c>
      <c r="GI8" s="13">
        <v>0</v>
      </c>
      <c r="GJ8" s="13">
        <v>0</v>
      </c>
      <c r="GK8" s="13">
        <v>0</v>
      </c>
      <c r="GL8" s="13">
        <v>0</v>
      </c>
      <c r="GM8" s="13">
        <v>0</v>
      </c>
      <c r="GN8" s="13">
        <v>0</v>
      </c>
      <c r="GO8" s="13">
        <v>0</v>
      </c>
      <c r="GP8" s="13">
        <v>0</v>
      </c>
      <c r="GQ8" s="13">
        <v>0</v>
      </c>
      <c r="GR8" s="13">
        <v>0</v>
      </c>
      <c r="GS8" s="13">
        <v>0</v>
      </c>
      <c r="GT8" s="13">
        <v>0</v>
      </c>
      <c r="GU8" s="13">
        <v>0</v>
      </c>
      <c r="GV8" s="13">
        <v>0</v>
      </c>
      <c r="GW8" s="13">
        <v>0</v>
      </c>
      <c r="GX8" s="13">
        <v>0</v>
      </c>
      <c r="GY8" s="13">
        <v>0</v>
      </c>
      <c r="GZ8" s="13">
        <v>0</v>
      </c>
      <c r="HA8" s="13">
        <v>0</v>
      </c>
      <c r="HB8" s="13">
        <v>0</v>
      </c>
      <c r="HC8" s="13">
        <v>0</v>
      </c>
      <c r="HD8" s="13">
        <v>0</v>
      </c>
      <c r="HE8" s="13">
        <v>0</v>
      </c>
      <c r="HF8" s="13">
        <v>0</v>
      </c>
      <c r="HG8" s="13">
        <v>0</v>
      </c>
      <c r="HH8" s="13">
        <v>0</v>
      </c>
      <c r="HI8" s="13">
        <v>0</v>
      </c>
      <c r="HJ8" s="13">
        <v>0</v>
      </c>
      <c r="HK8" s="13">
        <v>0</v>
      </c>
      <c r="HL8" s="13">
        <v>0</v>
      </c>
      <c r="HM8" s="13">
        <v>0</v>
      </c>
      <c r="HN8" s="13">
        <v>0</v>
      </c>
      <c r="HO8" s="13">
        <v>0</v>
      </c>
      <c r="HP8" s="13">
        <v>0</v>
      </c>
      <c r="HQ8" s="13">
        <v>0</v>
      </c>
      <c r="HR8" s="13">
        <v>0</v>
      </c>
      <c r="HS8" s="13">
        <v>0</v>
      </c>
      <c r="HT8" s="13">
        <v>0</v>
      </c>
      <c r="HU8" s="13">
        <v>0</v>
      </c>
      <c r="HV8" s="13">
        <v>0</v>
      </c>
      <c r="HW8" s="13">
        <v>0</v>
      </c>
      <c r="HX8" s="13">
        <v>0</v>
      </c>
      <c r="HY8" s="13">
        <v>0</v>
      </c>
      <c r="HZ8" s="13">
        <v>0</v>
      </c>
      <c r="IA8" s="13">
        <v>0</v>
      </c>
      <c r="IB8" s="13">
        <v>0</v>
      </c>
      <c r="IC8" s="13">
        <v>0</v>
      </c>
      <c r="ID8" s="13">
        <v>0</v>
      </c>
      <c r="IE8" s="13">
        <v>0</v>
      </c>
      <c r="IF8" s="13">
        <v>0</v>
      </c>
      <c r="IG8" s="13">
        <v>0</v>
      </c>
      <c r="IH8" s="13">
        <v>0</v>
      </c>
      <c r="II8" s="13">
        <v>0</v>
      </c>
      <c r="IJ8" s="13">
        <v>0</v>
      </c>
      <c r="IK8" s="13">
        <v>0</v>
      </c>
      <c r="IL8" s="13">
        <v>0</v>
      </c>
      <c r="IM8" s="13">
        <v>0</v>
      </c>
      <c r="IN8" s="13">
        <v>0</v>
      </c>
      <c r="IO8" s="13">
        <v>0</v>
      </c>
      <c r="IP8" s="13">
        <v>0</v>
      </c>
      <c r="IQ8" s="13">
        <v>0</v>
      </c>
      <c r="IR8" s="13">
        <v>0</v>
      </c>
      <c r="IS8" s="13">
        <v>0</v>
      </c>
      <c r="IT8" s="13">
        <v>0</v>
      </c>
      <c r="IU8" s="13">
        <v>0</v>
      </c>
      <c r="IV8" s="13">
        <v>0</v>
      </c>
      <c r="IW8" s="13">
        <v>0</v>
      </c>
      <c r="IX8" s="13">
        <v>0</v>
      </c>
      <c r="IY8" s="13">
        <v>0</v>
      </c>
      <c r="IZ8" s="13">
        <v>0</v>
      </c>
      <c r="JA8" s="13">
        <v>0</v>
      </c>
      <c r="JB8" s="13">
        <v>0</v>
      </c>
      <c r="JC8" s="13">
        <v>0</v>
      </c>
      <c r="JD8" s="13">
        <v>0</v>
      </c>
      <c r="JE8" s="13">
        <v>0</v>
      </c>
      <c r="JF8" s="13">
        <v>0</v>
      </c>
      <c r="JG8" s="13">
        <v>0</v>
      </c>
      <c r="JH8" s="13">
        <v>0</v>
      </c>
      <c r="JI8" s="13">
        <v>0</v>
      </c>
      <c r="JJ8" s="13">
        <v>0</v>
      </c>
      <c r="JK8" s="13">
        <v>0</v>
      </c>
      <c r="JL8" s="13">
        <v>0</v>
      </c>
      <c r="JM8" s="13">
        <v>0</v>
      </c>
      <c r="JN8" s="13">
        <v>0</v>
      </c>
      <c r="JO8" s="13">
        <v>0</v>
      </c>
      <c r="JP8" s="13">
        <v>0</v>
      </c>
      <c r="JQ8" s="13">
        <v>0</v>
      </c>
      <c r="JR8" s="13">
        <v>0</v>
      </c>
      <c r="JS8" s="13">
        <v>0</v>
      </c>
      <c r="JT8" s="13">
        <v>0</v>
      </c>
      <c r="JU8" s="13">
        <v>0</v>
      </c>
      <c r="JV8" s="13">
        <v>0</v>
      </c>
      <c r="JW8" s="13">
        <v>0</v>
      </c>
      <c r="JX8" s="13">
        <v>0</v>
      </c>
      <c r="JY8" s="13">
        <v>0</v>
      </c>
      <c r="JZ8" s="13">
        <v>0</v>
      </c>
      <c r="KA8" s="13">
        <v>0</v>
      </c>
      <c r="KB8" s="13">
        <v>0</v>
      </c>
      <c r="KC8" s="13">
        <v>0</v>
      </c>
      <c r="KD8" s="13">
        <v>0</v>
      </c>
      <c r="KE8" s="13">
        <v>0</v>
      </c>
      <c r="KF8" s="13">
        <v>0</v>
      </c>
      <c r="KG8" s="13">
        <v>0</v>
      </c>
      <c r="KH8" s="13">
        <v>0</v>
      </c>
      <c r="KI8" s="13">
        <v>0</v>
      </c>
      <c r="KJ8" s="13">
        <v>0</v>
      </c>
      <c r="KK8" s="13">
        <v>0</v>
      </c>
      <c r="KL8" s="13">
        <v>0</v>
      </c>
      <c r="KM8" s="13">
        <v>0</v>
      </c>
      <c r="KN8" s="13">
        <v>0</v>
      </c>
      <c r="KO8" s="13">
        <v>0</v>
      </c>
      <c r="KP8" s="13">
        <v>0</v>
      </c>
      <c r="KQ8" s="13">
        <v>0</v>
      </c>
      <c r="KR8" s="13">
        <v>0</v>
      </c>
      <c r="KS8" s="13">
        <v>0</v>
      </c>
      <c r="KT8" s="13">
        <v>0</v>
      </c>
      <c r="KU8" s="13">
        <v>0</v>
      </c>
      <c r="KV8" s="13">
        <v>0</v>
      </c>
      <c r="KW8" s="13">
        <v>0</v>
      </c>
      <c r="KX8" s="13">
        <v>0</v>
      </c>
      <c r="KY8" s="13">
        <v>0</v>
      </c>
      <c r="KZ8" s="13">
        <v>0</v>
      </c>
      <c r="LA8" s="13">
        <v>0</v>
      </c>
      <c r="LB8" s="13">
        <v>0</v>
      </c>
      <c r="LC8" s="13">
        <v>0</v>
      </c>
      <c r="LD8" s="13">
        <v>0</v>
      </c>
      <c r="LE8" s="13">
        <v>0</v>
      </c>
      <c r="LF8" s="13">
        <v>0</v>
      </c>
      <c r="LG8" s="13">
        <v>0</v>
      </c>
      <c r="LH8" s="13">
        <v>0</v>
      </c>
      <c r="LI8" s="13">
        <v>0</v>
      </c>
      <c r="LJ8" s="13">
        <v>0</v>
      </c>
      <c r="LK8" s="13">
        <v>0</v>
      </c>
      <c r="LL8" s="13">
        <v>0</v>
      </c>
      <c r="LM8" s="13">
        <v>0</v>
      </c>
      <c r="LN8" s="13">
        <v>0</v>
      </c>
      <c r="LO8" s="13">
        <v>0</v>
      </c>
      <c r="LP8" s="13">
        <v>0</v>
      </c>
      <c r="LQ8" s="13">
        <v>0</v>
      </c>
      <c r="LR8" s="13">
        <v>0</v>
      </c>
      <c r="LS8" s="13">
        <v>0</v>
      </c>
      <c r="LT8" s="13">
        <v>0</v>
      </c>
      <c r="LU8" s="13">
        <v>0</v>
      </c>
      <c r="LV8" s="13">
        <v>0</v>
      </c>
      <c r="LW8" s="13">
        <v>0</v>
      </c>
      <c r="LX8" s="13">
        <v>0</v>
      </c>
      <c r="LY8" s="13">
        <v>0</v>
      </c>
      <c r="LZ8" s="13">
        <v>0</v>
      </c>
      <c r="MA8" s="13">
        <v>0</v>
      </c>
      <c r="MB8" s="13">
        <v>0</v>
      </c>
      <c r="MC8" s="13">
        <v>0</v>
      </c>
      <c r="MD8" s="13">
        <v>0</v>
      </c>
      <c r="ME8" s="13">
        <v>0</v>
      </c>
      <c r="MF8" s="13">
        <v>0</v>
      </c>
      <c r="MG8" s="13">
        <v>0</v>
      </c>
      <c r="MH8" s="13">
        <v>0</v>
      </c>
      <c r="MI8" s="13">
        <v>0</v>
      </c>
      <c r="MJ8" s="13">
        <v>0</v>
      </c>
      <c r="MK8" s="13">
        <v>0</v>
      </c>
      <c r="ML8" s="13">
        <v>0</v>
      </c>
      <c r="MM8" s="13">
        <v>0</v>
      </c>
      <c r="MN8" s="13">
        <v>0</v>
      </c>
      <c r="MO8" s="13">
        <v>0</v>
      </c>
      <c r="MP8" s="13">
        <v>0</v>
      </c>
      <c r="MQ8" s="13">
        <v>0</v>
      </c>
      <c r="MR8" s="13">
        <v>0</v>
      </c>
      <c r="MS8" s="13">
        <v>0</v>
      </c>
      <c r="MT8" s="13">
        <v>0</v>
      </c>
      <c r="MU8" s="13">
        <v>0</v>
      </c>
      <c r="MV8" s="13">
        <v>0</v>
      </c>
      <c r="MW8" s="13">
        <v>0</v>
      </c>
      <c r="MX8" s="13">
        <v>0</v>
      </c>
      <c r="MY8" s="13">
        <v>0</v>
      </c>
      <c r="MZ8" s="13">
        <v>0</v>
      </c>
      <c r="NA8" s="13">
        <v>0</v>
      </c>
      <c r="NB8" s="13">
        <v>0</v>
      </c>
      <c r="NC8" s="13">
        <v>0</v>
      </c>
    </row>
    <row r="9" spans="1:371" x14ac:dyDescent="0.35">
      <c r="A9" s="6">
        <v>45469</v>
      </c>
      <c r="B9" s="13">
        <v>0</v>
      </c>
      <c r="C9" s="13">
        <v>0</v>
      </c>
      <c r="D9" s="13">
        <v>0</v>
      </c>
      <c r="E9" s="13">
        <v>0</v>
      </c>
      <c r="F9" s="13">
        <v>3.9370000000000002E-2</v>
      </c>
      <c r="G9" s="13">
        <v>0.11811000000000001</v>
      </c>
      <c r="H9" s="13">
        <v>0</v>
      </c>
      <c r="I9" s="13">
        <v>0</v>
      </c>
      <c r="J9" s="13">
        <v>0</v>
      </c>
      <c r="K9" s="13">
        <v>0</v>
      </c>
      <c r="L9" s="13">
        <v>0</v>
      </c>
      <c r="M9" s="13">
        <v>0</v>
      </c>
      <c r="N9" s="13">
        <v>0</v>
      </c>
      <c r="O9" s="13">
        <v>0</v>
      </c>
      <c r="P9" s="13">
        <v>0</v>
      </c>
      <c r="Q9" s="13">
        <v>0</v>
      </c>
      <c r="R9" s="13">
        <v>0</v>
      </c>
      <c r="S9" s="13">
        <v>0</v>
      </c>
      <c r="T9" s="13">
        <v>0</v>
      </c>
      <c r="U9" s="13">
        <v>0</v>
      </c>
      <c r="V9" s="13">
        <v>0</v>
      </c>
      <c r="W9" s="13">
        <v>0</v>
      </c>
      <c r="X9" s="13">
        <v>0</v>
      </c>
      <c r="Y9" s="13">
        <v>0</v>
      </c>
      <c r="Z9" s="13">
        <v>0</v>
      </c>
      <c r="AA9" s="13">
        <v>0</v>
      </c>
      <c r="AB9" s="13">
        <v>0</v>
      </c>
      <c r="AC9" s="13">
        <v>0</v>
      </c>
      <c r="AD9" s="13">
        <v>0</v>
      </c>
      <c r="AE9" s="13">
        <v>0</v>
      </c>
      <c r="AF9" s="13">
        <v>0</v>
      </c>
      <c r="AG9" s="13">
        <v>0</v>
      </c>
      <c r="AH9" s="13">
        <v>0</v>
      </c>
      <c r="AI9" s="13">
        <v>0</v>
      </c>
      <c r="AJ9" s="13">
        <v>0</v>
      </c>
      <c r="AK9" s="13">
        <v>0</v>
      </c>
      <c r="AL9" s="13">
        <v>0</v>
      </c>
      <c r="AM9" s="13">
        <v>0</v>
      </c>
      <c r="AN9" s="13">
        <v>0</v>
      </c>
      <c r="AO9" s="13">
        <v>0</v>
      </c>
      <c r="AP9" s="13">
        <v>0</v>
      </c>
      <c r="AQ9" s="13">
        <v>0</v>
      </c>
      <c r="AR9" s="13">
        <v>0</v>
      </c>
      <c r="AS9" s="13">
        <v>0</v>
      </c>
      <c r="AT9" s="13">
        <v>0</v>
      </c>
      <c r="AU9" s="13">
        <v>0</v>
      </c>
      <c r="AV9" s="13">
        <v>0</v>
      </c>
      <c r="AW9" s="13">
        <v>0</v>
      </c>
      <c r="AX9" s="13">
        <v>0</v>
      </c>
      <c r="AY9" s="13">
        <v>0</v>
      </c>
      <c r="AZ9" s="13">
        <v>0</v>
      </c>
      <c r="BA9" s="13">
        <v>0</v>
      </c>
      <c r="BB9" s="13">
        <v>0</v>
      </c>
      <c r="BC9" s="13">
        <v>3.9370000000000002E-2</v>
      </c>
      <c r="BD9" s="13">
        <v>0</v>
      </c>
      <c r="BE9" s="13">
        <v>3.9370000000000002E-2</v>
      </c>
      <c r="BF9" s="13">
        <v>0</v>
      </c>
      <c r="BG9" s="13">
        <v>3.9370000000000002E-2</v>
      </c>
      <c r="BH9" s="13">
        <v>3.9370000000000002E-2</v>
      </c>
      <c r="BI9" s="13">
        <v>0.15748000000000001</v>
      </c>
      <c r="BJ9" s="13">
        <v>3.9370000000000002E-2</v>
      </c>
      <c r="BK9" s="13">
        <v>0.19685</v>
      </c>
      <c r="BL9" s="13">
        <v>3.9370000000000002E-2</v>
      </c>
      <c r="BM9" s="13">
        <v>0</v>
      </c>
      <c r="BN9" s="13">
        <v>0</v>
      </c>
      <c r="BO9" s="13">
        <v>0</v>
      </c>
      <c r="BP9" s="13">
        <v>0</v>
      </c>
      <c r="BQ9" s="13">
        <v>0</v>
      </c>
      <c r="BR9" s="13">
        <v>0</v>
      </c>
      <c r="BS9" s="13">
        <v>0</v>
      </c>
      <c r="BT9" s="13">
        <v>0</v>
      </c>
      <c r="BU9" s="13">
        <v>0</v>
      </c>
      <c r="BV9" s="13">
        <v>3.9370000000000002E-2</v>
      </c>
      <c r="BW9" s="13">
        <v>0</v>
      </c>
      <c r="BX9" s="13">
        <v>3.9370000000000002E-2</v>
      </c>
      <c r="BY9" s="13">
        <v>0.11811000000000001</v>
      </c>
      <c r="BZ9" s="13">
        <v>3.9370000000000002E-2</v>
      </c>
      <c r="CA9" s="13">
        <v>7.8740000000000004E-2</v>
      </c>
      <c r="CB9" s="13">
        <v>0</v>
      </c>
      <c r="CC9" s="13">
        <v>0</v>
      </c>
      <c r="CD9" s="13">
        <v>0</v>
      </c>
      <c r="CE9" s="13">
        <v>0</v>
      </c>
      <c r="CF9" s="13">
        <v>0</v>
      </c>
      <c r="CG9" s="13">
        <v>0</v>
      </c>
      <c r="CH9" s="13">
        <v>0</v>
      </c>
      <c r="CI9" s="13">
        <v>0</v>
      </c>
      <c r="CJ9" s="13">
        <v>0</v>
      </c>
      <c r="CK9" s="13">
        <v>0</v>
      </c>
      <c r="CL9" s="13">
        <v>0</v>
      </c>
      <c r="CM9" s="13">
        <v>0</v>
      </c>
      <c r="CN9" s="13">
        <v>0</v>
      </c>
      <c r="CO9" s="13">
        <v>0</v>
      </c>
      <c r="CP9" s="13">
        <v>3.9370000000000002E-2</v>
      </c>
      <c r="CQ9" s="13">
        <v>0</v>
      </c>
      <c r="CR9" s="13">
        <v>0</v>
      </c>
      <c r="CS9" s="13">
        <v>0</v>
      </c>
      <c r="CT9" s="13">
        <v>0</v>
      </c>
      <c r="CU9" s="13">
        <v>0</v>
      </c>
      <c r="CV9" s="13">
        <v>0</v>
      </c>
      <c r="CW9" s="13" t="s">
        <v>6</v>
      </c>
      <c r="CX9" s="13">
        <v>0</v>
      </c>
      <c r="CY9" s="13">
        <v>0</v>
      </c>
      <c r="CZ9" s="13">
        <v>0</v>
      </c>
      <c r="DA9" s="13">
        <v>0</v>
      </c>
      <c r="DB9" s="13">
        <v>0</v>
      </c>
      <c r="DC9" s="13">
        <v>0</v>
      </c>
      <c r="DD9" s="13">
        <v>0</v>
      </c>
      <c r="DE9" s="13">
        <v>0</v>
      </c>
      <c r="DF9" s="13">
        <v>0</v>
      </c>
      <c r="DG9" s="13">
        <v>0</v>
      </c>
      <c r="DH9" s="13">
        <v>0</v>
      </c>
      <c r="DI9" s="13">
        <v>0</v>
      </c>
      <c r="DJ9" s="13">
        <v>0</v>
      </c>
      <c r="DK9" s="13">
        <v>0</v>
      </c>
      <c r="DL9" s="13">
        <v>0</v>
      </c>
      <c r="DM9" s="13">
        <v>0</v>
      </c>
      <c r="DN9" s="13">
        <v>0</v>
      </c>
      <c r="DO9" s="13">
        <v>0</v>
      </c>
      <c r="DP9" s="13">
        <v>0</v>
      </c>
      <c r="DQ9" s="13">
        <v>0</v>
      </c>
      <c r="DR9" s="13">
        <v>0</v>
      </c>
      <c r="DS9" s="13">
        <v>0</v>
      </c>
      <c r="DT9" s="13">
        <v>0</v>
      </c>
      <c r="DU9" s="13">
        <v>0</v>
      </c>
      <c r="DV9" s="13">
        <v>0</v>
      </c>
      <c r="DW9" s="13">
        <v>0</v>
      </c>
      <c r="DX9" s="13">
        <v>0</v>
      </c>
      <c r="DY9" s="13">
        <v>0</v>
      </c>
      <c r="DZ9" s="13">
        <v>0</v>
      </c>
      <c r="EA9" s="13">
        <v>0</v>
      </c>
      <c r="EB9" s="13">
        <v>0</v>
      </c>
      <c r="EC9" s="13">
        <v>0</v>
      </c>
      <c r="ED9" s="13">
        <v>0</v>
      </c>
      <c r="EE9" s="13">
        <v>0</v>
      </c>
      <c r="EF9" s="13">
        <v>0</v>
      </c>
      <c r="EG9" s="13">
        <v>0</v>
      </c>
      <c r="EH9" s="13">
        <v>0</v>
      </c>
      <c r="EI9" s="13">
        <v>0</v>
      </c>
      <c r="EJ9" s="13" t="s">
        <v>6</v>
      </c>
      <c r="EK9" s="13">
        <v>0</v>
      </c>
      <c r="EL9" s="13">
        <v>0</v>
      </c>
      <c r="EM9" s="13">
        <v>0</v>
      </c>
      <c r="EN9" s="13">
        <v>0</v>
      </c>
      <c r="EO9" s="13">
        <v>0</v>
      </c>
      <c r="EP9" s="13">
        <v>0</v>
      </c>
      <c r="EQ9" s="13">
        <v>0</v>
      </c>
      <c r="ER9" s="13">
        <v>0</v>
      </c>
      <c r="ES9" s="13">
        <v>0</v>
      </c>
      <c r="ET9" s="13">
        <v>0</v>
      </c>
      <c r="EU9" s="13">
        <v>0</v>
      </c>
      <c r="EV9" s="13">
        <v>0</v>
      </c>
      <c r="EW9" s="13">
        <v>0</v>
      </c>
      <c r="EX9" s="13">
        <v>0</v>
      </c>
      <c r="EY9" s="13">
        <v>0</v>
      </c>
      <c r="EZ9" s="13">
        <v>0</v>
      </c>
      <c r="FA9" s="13">
        <v>0</v>
      </c>
      <c r="FB9" s="13">
        <v>0</v>
      </c>
      <c r="FC9" s="13">
        <v>0</v>
      </c>
      <c r="FD9" s="13">
        <v>0</v>
      </c>
      <c r="FE9" s="13">
        <v>0</v>
      </c>
      <c r="FF9" s="13">
        <v>0</v>
      </c>
      <c r="FG9" s="13">
        <v>0</v>
      </c>
      <c r="FH9" s="13">
        <v>0</v>
      </c>
      <c r="FI9" s="13">
        <v>0</v>
      </c>
      <c r="FJ9" s="13">
        <v>0</v>
      </c>
      <c r="FK9" s="13">
        <v>0</v>
      </c>
      <c r="FL9" s="13">
        <v>0</v>
      </c>
      <c r="FM9" s="13">
        <v>0</v>
      </c>
      <c r="FN9" s="13">
        <v>0</v>
      </c>
      <c r="FO9" s="13">
        <v>0</v>
      </c>
      <c r="FP9" s="13">
        <v>0</v>
      </c>
      <c r="FQ9" s="13">
        <v>0</v>
      </c>
      <c r="FR9" s="13">
        <v>0</v>
      </c>
      <c r="FS9" s="13">
        <v>0</v>
      </c>
      <c r="FT9" s="13">
        <v>0</v>
      </c>
      <c r="FU9" s="13">
        <v>0</v>
      </c>
      <c r="FV9" s="13">
        <v>0</v>
      </c>
      <c r="FW9" s="13">
        <v>0</v>
      </c>
      <c r="FX9" s="13">
        <v>0</v>
      </c>
      <c r="FY9" s="13">
        <v>0</v>
      </c>
      <c r="FZ9" s="13">
        <v>0</v>
      </c>
      <c r="GA9" s="13">
        <v>0</v>
      </c>
      <c r="GB9" s="13">
        <v>0</v>
      </c>
      <c r="GC9" s="13">
        <v>0</v>
      </c>
      <c r="GD9" s="13">
        <v>0</v>
      </c>
      <c r="GE9" s="13">
        <v>0</v>
      </c>
      <c r="GF9" s="13">
        <v>0</v>
      </c>
      <c r="GG9" s="13">
        <v>0</v>
      </c>
      <c r="GH9" s="13">
        <v>0</v>
      </c>
      <c r="GI9" s="13">
        <v>0</v>
      </c>
      <c r="GJ9" s="13">
        <v>0</v>
      </c>
      <c r="GK9" s="13">
        <v>3.9370000000000002E-2</v>
      </c>
      <c r="GL9" s="13">
        <v>0</v>
      </c>
      <c r="GM9" s="13">
        <v>0</v>
      </c>
      <c r="GN9" s="13">
        <v>0</v>
      </c>
      <c r="GO9" s="13">
        <v>0</v>
      </c>
      <c r="GP9" s="13">
        <v>0</v>
      </c>
      <c r="GQ9" s="13">
        <v>0</v>
      </c>
      <c r="GR9" s="13">
        <v>0</v>
      </c>
      <c r="GS9" s="13">
        <v>0</v>
      </c>
      <c r="GT9" s="13">
        <v>3.9370000000000002E-2</v>
      </c>
      <c r="GU9" s="13">
        <v>0</v>
      </c>
      <c r="GV9" s="13">
        <v>0</v>
      </c>
      <c r="GW9" s="13">
        <v>0</v>
      </c>
      <c r="GX9" s="13">
        <v>0</v>
      </c>
      <c r="GY9" s="13">
        <v>0</v>
      </c>
      <c r="GZ9" s="13">
        <v>3.9370000000000002E-2</v>
      </c>
      <c r="HA9" s="13">
        <v>0</v>
      </c>
      <c r="HB9" s="13">
        <v>0</v>
      </c>
      <c r="HC9" s="13">
        <v>0</v>
      </c>
      <c r="HD9" s="13">
        <v>0</v>
      </c>
      <c r="HE9" s="13">
        <v>0</v>
      </c>
      <c r="HF9" s="13">
        <v>0</v>
      </c>
      <c r="HG9" s="13">
        <v>0</v>
      </c>
      <c r="HH9" s="13">
        <v>0</v>
      </c>
      <c r="HI9" s="13">
        <v>0</v>
      </c>
      <c r="HJ9" s="13">
        <v>0</v>
      </c>
      <c r="HK9" s="13">
        <v>3.9370000000000002E-2</v>
      </c>
      <c r="HL9" s="13">
        <v>0</v>
      </c>
      <c r="HM9" s="13">
        <v>0</v>
      </c>
      <c r="HN9" s="13">
        <v>3.9370000000000002E-2</v>
      </c>
      <c r="HO9" s="13">
        <v>0</v>
      </c>
      <c r="HP9" s="13">
        <v>0</v>
      </c>
      <c r="HQ9" s="13">
        <v>0</v>
      </c>
      <c r="HR9" s="13">
        <v>0</v>
      </c>
      <c r="HS9" s="13">
        <v>0</v>
      </c>
      <c r="HT9" s="13">
        <v>0</v>
      </c>
      <c r="HU9" s="13">
        <v>0</v>
      </c>
      <c r="HV9" s="13">
        <v>0</v>
      </c>
      <c r="HW9" s="13">
        <v>0</v>
      </c>
      <c r="HX9" s="13">
        <v>0</v>
      </c>
      <c r="HY9" s="13">
        <v>0</v>
      </c>
      <c r="HZ9" s="13">
        <v>0</v>
      </c>
      <c r="IA9" s="13">
        <v>0</v>
      </c>
      <c r="IB9" s="13">
        <v>0</v>
      </c>
      <c r="IC9" s="13">
        <v>0</v>
      </c>
      <c r="ID9" s="13">
        <v>0</v>
      </c>
      <c r="IE9" s="13">
        <v>0</v>
      </c>
      <c r="IF9" s="13">
        <v>0</v>
      </c>
      <c r="IG9" s="13">
        <v>0</v>
      </c>
      <c r="IH9" s="13">
        <v>0</v>
      </c>
      <c r="II9" s="13">
        <v>0</v>
      </c>
      <c r="IJ9" s="13">
        <v>0</v>
      </c>
      <c r="IK9" s="13">
        <v>0</v>
      </c>
      <c r="IL9" s="13">
        <v>0</v>
      </c>
      <c r="IM9" s="13">
        <v>0</v>
      </c>
      <c r="IN9" s="13">
        <v>0</v>
      </c>
      <c r="IO9" s="13">
        <v>0</v>
      </c>
      <c r="IP9" s="13">
        <v>0</v>
      </c>
      <c r="IQ9" s="13">
        <v>0</v>
      </c>
      <c r="IR9" s="13">
        <v>0</v>
      </c>
      <c r="IS9" s="13">
        <v>0</v>
      </c>
      <c r="IT9" s="13">
        <v>0</v>
      </c>
      <c r="IU9" s="13">
        <v>0</v>
      </c>
      <c r="IV9" s="13">
        <v>0</v>
      </c>
      <c r="IW9" s="13">
        <v>0</v>
      </c>
      <c r="IX9" s="13">
        <v>0</v>
      </c>
      <c r="IY9" s="13">
        <v>0</v>
      </c>
      <c r="IZ9" s="13">
        <v>0</v>
      </c>
      <c r="JA9" s="13">
        <v>0</v>
      </c>
      <c r="JB9" s="13">
        <v>0</v>
      </c>
      <c r="JC9" s="13">
        <v>3.9370000000000002E-2</v>
      </c>
      <c r="JD9" s="13">
        <v>0</v>
      </c>
      <c r="JE9" s="13">
        <v>0</v>
      </c>
      <c r="JF9" s="13">
        <v>0</v>
      </c>
      <c r="JG9" s="13">
        <v>0</v>
      </c>
      <c r="JH9" s="13">
        <v>7.8740000000000004E-2</v>
      </c>
      <c r="JI9" s="13">
        <v>0</v>
      </c>
      <c r="JJ9" s="13">
        <v>0</v>
      </c>
      <c r="JK9" s="13">
        <v>0</v>
      </c>
      <c r="JL9" s="13">
        <v>0</v>
      </c>
      <c r="JM9" s="13">
        <v>0</v>
      </c>
      <c r="JN9" s="13">
        <v>0</v>
      </c>
      <c r="JO9" s="13">
        <v>0</v>
      </c>
      <c r="JP9" s="13">
        <v>0</v>
      </c>
      <c r="JQ9" s="13">
        <v>0</v>
      </c>
      <c r="JR9" s="13">
        <v>0</v>
      </c>
      <c r="JS9" s="13">
        <v>0</v>
      </c>
      <c r="JT9" s="13">
        <v>0</v>
      </c>
      <c r="JU9" s="13">
        <v>0</v>
      </c>
      <c r="JV9" s="13">
        <v>0</v>
      </c>
      <c r="JW9" s="13">
        <v>0</v>
      </c>
      <c r="JX9" s="13">
        <v>0</v>
      </c>
      <c r="JY9" s="13">
        <v>0</v>
      </c>
      <c r="JZ9" s="13">
        <v>0</v>
      </c>
      <c r="KA9" s="13">
        <v>0</v>
      </c>
      <c r="KB9" s="13">
        <v>0</v>
      </c>
      <c r="KC9" s="13">
        <v>0</v>
      </c>
      <c r="KD9" s="13">
        <v>0</v>
      </c>
      <c r="KE9" s="13">
        <v>0</v>
      </c>
      <c r="KF9" s="13">
        <v>0</v>
      </c>
      <c r="KG9" s="13">
        <v>0</v>
      </c>
      <c r="KH9" s="13">
        <v>0</v>
      </c>
      <c r="KI9" s="13">
        <v>0</v>
      </c>
      <c r="KJ9" s="13">
        <v>0</v>
      </c>
      <c r="KK9" s="13">
        <v>0</v>
      </c>
      <c r="KL9" s="13">
        <v>0</v>
      </c>
      <c r="KM9" s="13">
        <v>0</v>
      </c>
      <c r="KN9" s="13">
        <v>0</v>
      </c>
      <c r="KO9" s="13">
        <v>0</v>
      </c>
      <c r="KP9" s="13">
        <v>0</v>
      </c>
      <c r="KQ9" s="13">
        <v>0</v>
      </c>
      <c r="KR9" s="13">
        <v>0</v>
      </c>
      <c r="KS9" s="13">
        <v>0</v>
      </c>
      <c r="KT9" s="13">
        <v>0</v>
      </c>
      <c r="KU9" s="13">
        <v>0</v>
      </c>
      <c r="KV9" s="13">
        <v>0</v>
      </c>
      <c r="KW9" s="13">
        <v>0</v>
      </c>
      <c r="KX9" s="13">
        <v>0</v>
      </c>
      <c r="KY9" s="13">
        <v>0</v>
      </c>
      <c r="KZ9" s="13">
        <v>0</v>
      </c>
      <c r="LA9" s="13">
        <v>3.9370000000000002E-2</v>
      </c>
      <c r="LB9" s="13">
        <v>0</v>
      </c>
      <c r="LC9" s="13">
        <v>0</v>
      </c>
      <c r="LD9" s="13">
        <v>0</v>
      </c>
      <c r="LE9" s="13">
        <v>0</v>
      </c>
      <c r="LF9" s="13">
        <v>0</v>
      </c>
      <c r="LG9" s="13">
        <v>0.15748000000000001</v>
      </c>
      <c r="LH9" s="13">
        <v>0</v>
      </c>
      <c r="LI9" s="13">
        <v>0</v>
      </c>
      <c r="LJ9" s="13">
        <v>0</v>
      </c>
      <c r="LK9" s="13">
        <v>0</v>
      </c>
      <c r="LL9" s="13">
        <v>0</v>
      </c>
      <c r="LM9" s="13">
        <v>0</v>
      </c>
      <c r="LN9" s="13">
        <v>3.9370000000000002E-2</v>
      </c>
      <c r="LO9" s="13">
        <v>0</v>
      </c>
      <c r="LP9" s="13">
        <v>0</v>
      </c>
      <c r="LQ9" s="13">
        <v>0</v>
      </c>
      <c r="LR9" s="13">
        <v>0</v>
      </c>
      <c r="LS9" s="13">
        <v>0</v>
      </c>
      <c r="LT9" s="13">
        <v>0</v>
      </c>
      <c r="LU9" s="13">
        <v>0</v>
      </c>
      <c r="LV9" s="13">
        <v>3.9370000000000002E-2</v>
      </c>
      <c r="LW9" s="13">
        <v>3.9370000000000002E-2</v>
      </c>
      <c r="LX9" s="13">
        <v>0</v>
      </c>
      <c r="LY9" s="13">
        <v>0</v>
      </c>
      <c r="LZ9" s="13">
        <v>0</v>
      </c>
      <c r="MA9" s="13">
        <v>0</v>
      </c>
      <c r="MB9" s="13">
        <v>0</v>
      </c>
      <c r="MC9" s="13">
        <v>0</v>
      </c>
      <c r="MD9" s="13">
        <v>0</v>
      </c>
      <c r="ME9" s="13">
        <v>0</v>
      </c>
      <c r="MF9" s="13">
        <v>0</v>
      </c>
      <c r="MG9" s="13">
        <v>0</v>
      </c>
      <c r="MH9" s="13">
        <v>0</v>
      </c>
      <c r="MI9" s="13">
        <v>0</v>
      </c>
      <c r="MJ9" s="13">
        <v>0</v>
      </c>
      <c r="MK9" s="13">
        <v>0</v>
      </c>
      <c r="ML9" s="13">
        <v>0</v>
      </c>
      <c r="MM9" s="13">
        <v>0</v>
      </c>
      <c r="MN9" s="13">
        <v>0</v>
      </c>
      <c r="MO9" s="13">
        <v>0</v>
      </c>
      <c r="MP9" s="13">
        <v>0</v>
      </c>
      <c r="MQ9" s="13">
        <v>0</v>
      </c>
      <c r="MR9" s="13">
        <v>0</v>
      </c>
      <c r="MS9" s="13">
        <v>0</v>
      </c>
      <c r="MT9" s="13">
        <v>0</v>
      </c>
      <c r="MU9" s="13">
        <v>0</v>
      </c>
      <c r="MV9" s="13">
        <v>0</v>
      </c>
      <c r="MW9" s="13">
        <v>0</v>
      </c>
      <c r="MX9" s="13">
        <v>0</v>
      </c>
      <c r="MY9" s="13">
        <v>0</v>
      </c>
      <c r="MZ9" s="13">
        <v>0</v>
      </c>
      <c r="NA9" s="13">
        <v>0</v>
      </c>
      <c r="NB9" s="13">
        <v>0</v>
      </c>
      <c r="NC9" s="13">
        <v>0</v>
      </c>
    </row>
    <row r="10" spans="1:371" x14ac:dyDescent="0.35">
      <c r="A10" s="6">
        <v>45468</v>
      </c>
      <c r="B10" s="13">
        <v>0.51180999999999999</v>
      </c>
      <c r="C10" s="13">
        <v>0</v>
      </c>
      <c r="D10" s="13">
        <v>0.35432999999999998</v>
      </c>
      <c r="E10" s="13">
        <v>0</v>
      </c>
      <c r="F10" s="13">
        <v>0.27559</v>
      </c>
      <c r="G10" s="13">
        <v>3.9370000000000002E-2</v>
      </c>
      <c r="H10" s="13">
        <v>0</v>
      </c>
      <c r="I10" s="13">
        <v>0</v>
      </c>
      <c r="J10" s="13">
        <v>0</v>
      </c>
      <c r="K10" s="13">
        <v>0</v>
      </c>
      <c r="L10" s="13">
        <v>0</v>
      </c>
      <c r="M10" s="13">
        <v>0</v>
      </c>
      <c r="N10" s="13">
        <v>0</v>
      </c>
      <c r="O10" s="13">
        <v>0</v>
      </c>
      <c r="P10" s="13">
        <v>0</v>
      </c>
      <c r="Q10" s="13">
        <v>0</v>
      </c>
      <c r="R10" s="13">
        <v>0</v>
      </c>
      <c r="S10" s="13">
        <v>0</v>
      </c>
      <c r="T10" s="13">
        <v>0</v>
      </c>
      <c r="U10" s="13">
        <v>0</v>
      </c>
      <c r="V10" s="13">
        <v>0</v>
      </c>
      <c r="W10" s="13">
        <v>0</v>
      </c>
      <c r="X10" s="13">
        <v>0</v>
      </c>
      <c r="Y10" s="13">
        <v>0</v>
      </c>
      <c r="Z10" s="13">
        <v>0</v>
      </c>
      <c r="AA10" s="13">
        <v>3.9370000000000002E-2</v>
      </c>
      <c r="AB10" s="13">
        <v>0</v>
      </c>
      <c r="AC10" s="13">
        <v>0</v>
      </c>
      <c r="AD10" s="13">
        <v>0</v>
      </c>
      <c r="AE10" s="13">
        <v>0</v>
      </c>
      <c r="AF10" s="13">
        <v>0</v>
      </c>
      <c r="AG10" s="13">
        <v>0</v>
      </c>
      <c r="AH10" s="13">
        <v>0</v>
      </c>
      <c r="AI10" s="13">
        <v>0</v>
      </c>
      <c r="AJ10" s="13">
        <v>0</v>
      </c>
      <c r="AK10" s="13">
        <v>3.9370000000000002E-2</v>
      </c>
      <c r="AL10" s="13">
        <v>0</v>
      </c>
      <c r="AM10" s="13">
        <v>0</v>
      </c>
      <c r="AN10" s="13">
        <v>0</v>
      </c>
      <c r="AO10" s="13">
        <v>0</v>
      </c>
      <c r="AP10" s="13">
        <v>0</v>
      </c>
      <c r="AQ10" s="13">
        <v>0</v>
      </c>
      <c r="AR10" s="13">
        <v>0</v>
      </c>
      <c r="AS10" s="13">
        <v>0</v>
      </c>
      <c r="AT10" s="13">
        <v>0</v>
      </c>
      <c r="AU10" s="13">
        <v>0</v>
      </c>
      <c r="AV10" s="13">
        <v>3.9370000000000002E-2</v>
      </c>
      <c r="AW10" s="13">
        <v>7.8740000000000004E-2</v>
      </c>
      <c r="AX10" s="13">
        <v>3.9370000000000002E-2</v>
      </c>
      <c r="AY10" s="13">
        <v>7.8740000000000004E-2</v>
      </c>
      <c r="AZ10" s="13">
        <v>0</v>
      </c>
      <c r="BA10" s="13">
        <v>0.19685</v>
      </c>
      <c r="BB10" s="13">
        <v>0.27559</v>
      </c>
      <c r="BC10" s="13">
        <v>1.4960599999999999</v>
      </c>
      <c r="BD10" s="13">
        <v>0.59055000000000002</v>
      </c>
      <c r="BE10" s="13">
        <v>0.78739999999999999</v>
      </c>
      <c r="BF10" s="13">
        <v>0.70865999999999996</v>
      </c>
      <c r="BG10" s="13">
        <v>0.78739999999999999</v>
      </c>
      <c r="BH10" s="13">
        <v>0</v>
      </c>
      <c r="BI10" s="13">
        <v>0.43307000000000001</v>
      </c>
      <c r="BJ10" s="13">
        <v>0.62992000000000004</v>
      </c>
      <c r="BK10" s="13">
        <v>7.8740000000000004E-2</v>
      </c>
      <c r="BL10" s="13">
        <v>0.70865999999999996</v>
      </c>
      <c r="BM10" s="13">
        <v>0.15748000000000001</v>
      </c>
      <c r="BN10" s="13">
        <v>3.9370000000000002E-2</v>
      </c>
      <c r="BO10" s="13">
        <v>0</v>
      </c>
      <c r="BP10" s="13">
        <v>3.9370000000000002E-2</v>
      </c>
      <c r="BQ10" s="13">
        <v>0.19685</v>
      </c>
      <c r="BR10" s="13">
        <v>3.9370000000000002E-2</v>
      </c>
      <c r="BS10" s="13">
        <v>0</v>
      </c>
      <c r="BT10" s="13">
        <v>3.9370000000000002E-2</v>
      </c>
      <c r="BU10" s="13">
        <v>0</v>
      </c>
      <c r="BV10" s="13">
        <v>0</v>
      </c>
      <c r="BW10" s="13">
        <v>0</v>
      </c>
      <c r="BX10" s="13">
        <v>0</v>
      </c>
      <c r="BY10" s="13">
        <v>3.9370000000000002E-2</v>
      </c>
      <c r="BZ10" s="13">
        <v>0</v>
      </c>
      <c r="CA10" s="13">
        <v>3.9370000000000002E-2</v>
      </c>
      <c r="CB10" s="13">
        <v>0</v>
      </c>
      <c r="CC10" s="13">
        <v>0.27559</v>
      </c>
      <c r="CD10" s="13">
        <v>0</v>
      </c>
      <c r="CE10" s="13">
        <v>3.9370000000000002E-2</v>
      </c>
      <c r="CF10" s="13">
        <v>0</v>
      </c>
      <c r="CG10" s="13">
        <v>0</v>
      </c>
      <c r="CH10" s="13">
        <v>0.15748000000000001</v>
      </c>
      <c r="CI10" s="13">
        <v>0</v>
      </c>
      <c r="CJ10" s="13">
        <v>0</v>
      </c>
      <c r="CK10" s="13">
        <v>3.9370000000000002E-2</v>
      </c>
      <c r="CL10" s="13">
        <v>0.23622000000000001</v>
      </c>
      <c r="CM10" s="13">
        <v>0.39369999999999999</v>
      </c>
      <c r="CN10" s="13">
        <v>0</v>
      </c>
      <c r="CO10" s="13">
        <v>0.27559</v>
      </c>
      <c r="CP10" s="13">
        <v>0.82677</v>
      </c>
      <c r="CQ10" s="13">
        <v>1.02362</v>
      </c>
      <c r="CR10" s="13">
        <v>0.43307000000000001</v>
      </c>
      <c r="CS10" s="13">
        <v>0.47244000000000003</v>
      </c>
      <c r="CT10" s="13">
        <v>0.94488000000000005</v>
      </c>
      <c r="CU10" s="13">
        <v>0.51180999999999999</v>
      </c>
      <c r="CV10" s="13">
        <v>0.27559</v>
      </c>
      <c r="CW10" s="13" t="s">
        <v>6</v>
      </c>
      <c r="CX10" s="13">
        <v>0.35432999999999998</v>
      </c>
      <c r="CY10" s="13">
        <v>0.70865999999999996</v>
      </c>
      <c r="CZ10" s="13">
        <v>0.23622000000000001</v>
      </c>
      <c r="DA10" s="13">
        <v>0.11811000000000001</v>
      </c>
      <c r="DB10" s="13">
        <v>0.23622000000000001</v>
      </c>
      <c r="DC10" s="13">
        <v>0.11811000000000001</v>
      </c>
      <c r="DD10" s="13">
        <v>0.15748000000000001</v>
      </c>
      <c r="DE10" s="13">
        <v>0.43307000000000001</v>
      </c>
      <c r="DF10" s="13">
        <v>1.10236</v>
      </c>
      <c r="DG10" s="13">
        <v>0.19685</v>
      </c>
      <c r="DH10" s="13">
        <v>7.8740000000000004E-2</v>
      </c>
      <c r="DI10" s="13">
        <v>0.39369999999999999</v>
      </c>
      <c r="DJ10" s="13">
        <v>1.02362</v>
      </c>
      <c r="DK10" s="13">
        <v>0</v>
      </c>
      <c r="DL10" s="13">
        <v>0</v>
      </c>
      <c r="DM10" s="13">
        <v>0</v>
      </c>
      <c r="DN10" s="13">
        <v>0</v>
      </c>
      <c r="DO10" s="13">
        <v>0</v>
      </c>
      <c r="DP10" s="13">
        <v>0</v>
      </c>
      <c r="DQ10" s="13">
        <v>0</v>
      </c>
      <c r="DR10" s="13">
        <v>0</v>
      </c>
      <c r="DS10" s="13">
        <v>0</v>
      </c>
      <c r="DT10" s="13">
        <v>0</v>
      </c>
      <c r="DU10" s="13">
        <v>3.9370000000000002E-2</v>
      </c>
      <c r="DV10" s="13">
        <v>0</v>
      </c>
      <c r="DW10" s="13">
        <v>0</v>
      </c>
      <c r="DX10" s="13">
        <v>0</v>
      </c>
      <c r="DY10" s="13">
        <v>0</v>
      </c>
      <c r="DZ10" s="13">
        <v>0</v>
      </c>
      <c r="EA10" s="13">
        <v>0</v>
      </c>
      <c r="EB10" s="13">
        <v>0</v>
      </c>
      <c r="EC10" s="13">
        <v>0</v>
      </c>
      <c r="ED10" s="13">
        <v>0</v>
      </c>
      <c r="EE10" s="13">
        <v>0</v>
      </c>
      <c r="EF10" s="13">
        <v>0</v>
      </c>
      <c r="EG10" s="13">
        <v>0</v>
      </c>
      <c r="EH10" s="13">
        <v>0</v>
      </c>
      <c r="EI10" s="13">
        <v>0</v>
      </c>
      <c r="EJ10" s="13" t="s">
        <v>6</v>
      </c>
      <c r="EK10" s="13">
        <v>0</v>
      </c>
      <c r="EL10" s="13">
        <v>0</v>
      </c>
      <c r="EM10" s="13">
        <v>0</v>
      </c>
      <c r="EN10" s="13">
        <v>0</v>
      </c>
      <c r="EO10" s="13">
        <v>0</v>
      </c>
      <c r="EP10" s="13">
        <v>0</v>
      </c>
      <c r="EQ10" s="13">
        <v>0</v>
      </c>
      <c r="ER10" s="13">
        <v>0</v>
      </c>
      <c r="ES10" s="13">
        <v>0</v>
      </c>
      <c r="ET10" s="13">
        <v>0</v>
      </c>
      <c r="EU10" s="13">
        <v>0</v>
      </c>
      <c r="EV10" s="13">
        <v>0</v>
      </c>
      <c r="EW10" s="13">
        <v>0</v>
      </c>
      <c r="EX10" s="13">
        <v>0</v>
      </c>
      <c r="EY10" s="13">
        <v>0</v>
      </c>
      <c r="EZ10" s="13">
        <v>0</v>
      </c>
      <c r="FA10" s="13">
        <v>0</v>
      </c>
      <c r="FB10" s="13">
        <v>0</v>
      </c>
      <c r="FC10" s="13">
        <v>0</v>
      </c>
      <c r="FD10" s="13">
        <v>0</v>
      </c>
      <c r="FE10" s="13">
        <v>0</v>
      </c>
      <c r="FF10" s="13">
        <v>0</v>
      </c>
      <c r="FG10" s="13">
        <v>0</v>
      </c>
      <c r="FH10" s="13">
        <v>0</v>
      </c>
      <c r="FI10" s="13">
        <v>0</v>
      </c>
      <c r="FJ10" s="13">
        <v>0</v>
      </c>
      <c r="FK10" s="13">
        <v>0</v>
      </c>
      <c r="FL10" s="13">
        <v>0</v>
      </c>
      <c r="FM10" s="13">
        <v>0</v>
      </c>
      <c r="FN10" s="13">
        <v>0</v>
      </c>
      <c r="FO10" s="13">
        <v>0</v>
      </c>
      <c r="FP10" s="13">
        <v>0</v>
      </c>
      <c r="FQ10" s="13">
        <v>0</v>
      </c>
      <c r="FR10" s="13">
        <v>0</v>
      </c>
      <c r="FS10" s="13">
        <v>0</v>
      </c>
      <c r="FT10" s="13">
        <v>0</v>
      </c>
      <c r="FU10" s="13">
        <v>0</v>
      </c>
      <c r="FV10" s="13">
        <v>0</v>
      </c>
      <c r="FW10" s="13">
        <v>3.9370000000000002E-2</v>
      </c>
      <c r="FX10" s="13">
        <v>0</v>
      </c>
      <c r="FY10" s="13">
        <v>0</v>
      </c>
      <c r="FZ10" s="13">
        <v>0</v>
      </c>
      <c r="GA10" s="13">
        <v>0</v>
      </c>
      <c r="GB10" s="13">
        <v>0</v>
      </c>
      <c r="GC10" s="13">
        <v>0</v>
      </c>
      <c r="GD10" s="13">
        <v>0.39369999999999999</v>
      </c>
      <c r="GE10" s="13">
        <v>0</v>
      </c>
      <c r="GF10" s="13">
        <v>0</v>
      </c>
      <c r="GG10" s="13">
        <v>0</v>
      </c>
      <c r="GH10" s="13">
        <v>7.8740000000000004E-2</v>
      </c>
      <c r="GI10" s="13">
        <v>0</v>
      </c>
      <c r="GJ10" s="13">
        <v>0.86614000000000002</v>
      </c>
      <c r="GK10" s="13">
        <v>1.10236</v>
      </c>
      <c r="GL10" s="13">
        <v>0.55118</v>
      </c>
      <c r="GM10" s="13">
        <v>7.8740000000000004E-2</v>
      </c>
      <c r="GN10" s="13">
        <v>0.11811000000000001</v>
      </c>
      <c r="GO10" s="13">
        <v>0.47244000000000003</v>
      </c>
      <c r="GP10" s="13">
        <v>7.8740000000000004E-2</v>
      </c>
      <c r="GQ10" s="13">
        <v>3.9370000000000002E-2</v>
      </c>
      <c r="GR10" s="13">
        <v>3.9370000000000002E-2</v>
      </c>
      <c r="GS10" s="13">
        <v>3.9370000000000002E-2</v>
      </c>
      <c r="GT10" s="13">
        <v>0.15748000000000001</v>
      </c>
      <c r="GU10" s="13">
        <v>0.19685</v>
      </c>
      <c r="GV10" s="13">
        <v>1.02362</v>
      </c>
      <c r="GW10" s="13">
        <v>0.11811000000000001</v>
      </c>
      <c r="GX10" s="13">
        <v>0</v>
      </c>
      <c r="GY10" s="13">
        <v>3.9370000000000002E-2</v>
      </c>
      <c r="GZ10" s="13">
        <v>0.47244000000000003</v>
      </c>
      <c r="HA10" s="13">
        <v>0.11811000000000001</v>
      </c>
      <c r="HB10" s="13">
        <v>0.51180999999999999</v>
      </c>
      <c r="HC10" s="13">
        <v>0.35432999999999998</v>
      </c>
      <c r="HD10" s="13">
        <v>7.8740000000000004E-2</v>
      </c>
      <c r="HE10" s="13">
        <v>7.8740000000000004E-2</v>
      </c>
      <c r="HF10" s="13">
        <v>7.8740000000000004E-2</v>
      </c>
      <c r="HG10" s="13">
        <v>7.8740000000000004E-2</v>
      </c>
      <c r="HH10" s="13">
        <v>7.8740000000000004E-2</v>
      </c>
      <c r="HI10" s="13">
        <v>3.9370000000000002E-2</v>
      </c>
      <c r="HJ10" s="13">
        <v>3.9370000000000002E-2</v>
      </c>
      <c r="HK10" s="13">
        <v>3.9370000000000002E-2</v>
      </c>
      <c r="HL10" s="13">
        <v>0.59055000000000002</v>
      </c>
      <c r="HM10" s="13">
        <v>0.35432999999999998</v>
      </c>
      <c r="HN10" s="13">
        <v>0.51180999999999999</v>
      </c>
      <c r="HO10" s="13">
        <v>7.8740000000000004E-2</v>
      </c>
      <c r="HP10" s="13">
        <v>7.8740000000000004E-2</v>
      </c>
      <c r="HQ10" s="13">
        <v>0.39369999999999999</v>
      </c>
      <c r="HR10" s="13">
        <v>0.15748000000000001</v>
      </c>
      <c r="HS10" s="13">
        <v>0.19685</v>
      </c>
      <c r="HT10" s="13">
        <v>0.19685</v>
      </c>
      <c r="HU10" s="13">
        <v>7.8740000000000004E-2</v>
      </c>
      <c r="HV10" s="13">
        <v>1.9684999999999999</v>
      </c>
      <c r="HW10" s="13">
        <v>1.0629900000000001</v>
      </c>
      <c r="HX10" s="13">
        <v>0.23622000000000001</v>
      </c>
      <c r="HY10" s="13">
        <v>0.27559</v>
      </c>
      <c r="HZ10" s="13">
        <v>0</v>
      </c>
      <c r="IA10" s="13">
        <v>0</v>
      </c>
      <c r="IB10" s="13">
        <v>0</v>
      </c>
      <c r="IC10" s="13">
        <v>0</v>
      </c>
      <c r="ID10" s="13">
        <v>0</v>
      </c>
      <c r="IE10" s="13">
        <v>0</v>
      </c>
      <c r="IF10" s="13">
        <v>0</v>
      </c>
      <c r="IG10" s="13">
        <v>0</v>
      </c>
      <c r="IH10" s="13">
        <v>0</v>
      </c>
      <c r="II10" s="13">
        <v>0</v>
      </c>
      <c r="IJ10" s="13">
        <v>0</v>
      </c>
      <c r="IK10" s="13">
        <v>0</v>
      </c>
      <c r="IL10" s="13">
        <v>0</v>
      </c>
      <c r="IM10" s="13">
        <v>0</v>
      </c>
      <c r="IN10" s="13">
        <v>0</v>
      </c>
      <c r="IO10" s="13">
        <v>0</v>
      </c>
      <c r="IP10" s="13">
        <v>0</v>
      </c>
      <c r="IQ10" s="13">
        <v>0</v>
      </c>
      <c r="IR10" s="13">
        <v>0</v>
      </c>
      <c r="IS10" s="13">
        <v>0</v>
      </c>
      <c r="IT10" s="13">
        <v>0</v>
      </c>
      <c r="IU10" s="13">
        <v>0</v>
      </c>
      <c r="IV10" s="13">
        <v>0</v>
      </c>
      <c r="IW10" s="13">
        <v>0</v>
      </c>
      <c r="IX10" s="13">
        <v>0</v>
      </c>
      <c r="IY10" s="13">
        <v>0</v>
      </c>
      <c r="IZ10" s="13">
        <v>3.9370000000000002E-2</v>
      </c>
      <c r="JA10" s="13">
        <v>3.9370000000000002E-2</v>
      </c>
      <c r="JB10" s="13">
        <v>0.11811000000000001</v>
      </c>
      <c r="JC10" s="13">
        <v>0.23622000000000001</v>
      </c>
      <c r="JD10" s="13">
        <v>3.9370000000000002E-2</v>
      </c>
      <c r="JE10" s="13">
        <v>0.15748000000000001</v>
      </c>
      <c r="JF10" s="13">
        <v>3.9370000000000002E-2</v>
      </c>
      <c r="JG10" s="13">
        <v>0</v>
      </c>
      <c r="JH10" s="13">
        <v>0</v>
      </c>
      <c r="JI10" s="13">
        <v>0</v>
      </c>
      <c r="JJ10" s="13">
        <v>0</v>
      </c>
      <c r="JK10" s="13">
        <v>0</v>
      </c>
      <c r="JL10" s="13">
        <v>0</v>
      </c>
      <c r="JM10" s="13">
        <v>0</v>
      </c>
      <c r="JN10" s="13">
        <v>0</v>
      </c>
      <c r="JO10" s="13">
        <v>0</v>
      </c>
      <c r="JP10" s="13">
        <v>3.9370000000000002E-2</v>
      </c>
      <c r="JQ10" s="13">
        <v>0.11811000000000001</v>
      </c>
      <c r="JR10" s="13">
        <v>0.11811000000000001</v>
      </c>
      <c r="JS10" s="13">
        <v>3.9370000000000002E-2</v>
      </c>
      <c r="JT10" s="13">
        <v>0</v>
      </c>
      <c r="JU10" s="13">
        <v>7.8740000000000004E-2</v>
      </c>
      <c r="JV10" s="13">
        <v>3.9370000000000002E-2</v>
      </c>
      <c r="JW10" s="13">
        <v>0</v>
      </c>
      <c r="JX10" s="13">
        <v>3.9370000000000002E-2</v>
      </c>
      <c r="JY10" s="13">
        <v>0</v>
      </c>
      <c r="JZ10" s="13">
        <v>0</v>
      </c>
      <c r="KA10" s="13">
        <v>0</v>
      </c>
      <c r="KB10" s="13">
        <v>0</v>
      </c>
      <c r="KC10" s="13">
        <v>0</v>
      </c>
      <c r="KD10" s="13">
        <v>0</v>
      </c>
      <c r="KE10" s="13">
        <v>0</v>
      </c>
      <c r="KF10" s="13">
        <v>0</v>
      </c>
      <c r="KG10" s="13">
        <v>3.9370000000000002E-2</v>
      </c>
      <c r="KH10" s="13">
        <v>0</v>
      </c>
      <c r="KI10" s="13">
        <v>0</v>
      </c>
      <c r="KJ10" s="13">
        <v>0</v>
      </c>
      <c r="KK10" s="13">
        <v>0</v>
      </c>
      <c r="KL10" s="13">
        <v>0</v>
      </c>
      <c r="KM10" s="13">
        <v>0</v>
      </c>
      <c r="KN10" s="13">
        <v>0</v>
      </c>
      <c r="KO10" s="13">
        <v>3.9370000000000002E-2</v>
      </c>
      <c r="KP10" s="13">
        <v>0.70865999999999996</v>
      </c>
      <c r="KQ10" s="13">
        <v>0.15748000000000001</v>
      </c>
      <c r="KR10" s="13">
        <v>0.74802999999999997</v>
      </c>
      <c r="KS10" s="13">
        <v>0.35432999999999998</v>
      </c>
      <c r="KT10" s="13">
        <v>0.15748000000000001</v>
      </c>
      <c r="KU10" s="13">
        <v>0.66929000000000005</v>
      </c>
      <c r="KV10" s="13">
        <v>0.39369999999999999</v>
      </c>
      <c r="KW10" s="13">
        <v>0.31496000000000002</v>
      </c>
      <c r="KX10" s="13">
        <v>0.11811000000000001</v>
      </c>
      <c r="KY10" s="13">
        <v>0.11811000000000001</v>
      </c>
      <c r="KZ10" s="13">
        <v>0.59055000000000002</v>
      </c>
      <c r="LA10" s="13">
        <v>1.8110200000000001</v>
      </c>
      <c r="LB10" s="13">
        <v>1.0629900000000001</v>
      </c>
      <c r="LC10" s="13">
        <v>0</v>
      </c>
      <c r="LD10" s="13">
        <v>0</v>
      </c>
      <c r="LE10" s="13">
        <v>0</v>
      </c>
      <c r="LF10" s="13">
        <v>0</v>
      </c>
      <c r="LG10" s="13">
        <v>0</v>
      </c>
      <c r="LH10" s="13">
        <v>0</v>
      </c>
      <c r="LI10" s="13">
        <v>0</v>
      </c>
      <c r="LJ10" s="13">
        <v>0</v>
      </c>
      <c r="LK10" s="13">
        <v>0</v>
      </c>
      <c r="LL10" s="13">
        <v>0</v>
      </c>
      <c r="LM10" s="13">
        <v>0</v>
      </c>
      <c r="LN10" s="13">
        <v>0</v>
      </c>
      <c r="LO10" s="13">
        <v>0</v>
      </c>
      <c r="LP10" s="13">
        <v>0</v>
      </c>
      <c r="LQ10" s="13">
        <v>0</v>
      </c>
      <c r="LR10" s="13">
        <v>0</v>
      </c>
      <c r="LS10" s="13">
        <v>0</v>
      </c>
      <c r="LT10" s="13">
        <v>0</v>
      </c>
      <c r="LU10" s="13">
        <v>0</v>
      </c>
      <c r="LV10" s="13">
        <v>0</v>
      </c>
      <c r="LW10" s="13">
        <v>0</v>
      </c>
      <c r="LX10" s="13">
        <v>0</v>
      </c>
      <c r="LY10" s="13">
        <v>0</v>
      </c>
      <c r="LZ10" s="13">
        <v>0</v>
      </c>
      <c r="MA10" s="13">
        <v>0</v>
      </c>
      <c r="MB10" s="13">
        <v>0</v>
      </c>
      <c r="MC10" s="13">
        <v>0</v>
      </c>
      <c r="MD10" s="13">
        <v>0</v>
      </c>
      <c r="ME10" s="13">
        <v>0</v>
      </c>
      <c r="MF10" s="13">
        <v>0</v>
      </c>
      <c r="MG10" s="13">
        <v>0</v>
      </c>
      <c r="MH10" s="13">
        <v>0</v>
      </c>
      <c r="MI10" s="13">
        <v>0</v>
      </c>
      <c r="MJ10" s="13">
        <v>0</v>
      </c>
      <c r="MK10" s="13">
        <v>0</v>
      </c>
      <c r="ML10" s="13">
        <v>0.11811000000000001</v>
      </c>
      <c r="MM10" s="13">
        <v>0</v>
      </c>
      <c r="MN10" s="13">
        <v>0</v>
      </c>
      <c r="MO10" s="13">
        <v>0</v>
      </c>
      <c r="MP10" s="13">
        <v>0</v>
      </c>
      <c r="MQ10" s="13">
        <v>0</v>
      </c>
      <c r="MR10" s="13">
        <v>0</v>
      </c>
      <c r="MS10" s="13">
        <v>0</v>
      </c>
      <c r="MT10" s="13">
        <v>0.59055000000000002</v>
      </c>
      <c r="MU10" s="13">
        <v>0.23622000000000001</v>
      </c>
      <c r="MV10" s="13">
        <v>3.9370000000000002E-2</v>
      </c>
      <c r="MW10" s="13">
        <v>0</v>
      </c>
      <c r="MX10" s="13">
        <v>0.35432999999999998</v>
      </c>
      <c r="MY10" s="13">
        <v>7.8740000000000004E-2</v>
      </c>
      <c r="MZ10" s="13">
        <v>0</v>
      </c>
      <c r="NA10" s="13">
        <v>0</v>
      </c>
      <c r="NB10" s="13">
        <v>0</v>
      </c>
      <c r="NC10" s="13">
        <v>0</v>
      </c>
    </row>
    <row r="11" spans="1:371" x14ac:dyDescent="0.35">
      <c r="A11" s="6">
        <v>45467</v>
      </c>
      <c r="B11" s="13">
        <v>0</v>
      </c>
      <c r="C11" s="13">
        <v>0.23622000000000001</v>
      </c>
      <c r="D11" s="13">
        <v>0.27559</v>
      </c>
      <c r="E11" s="13">
        <v>0</v>
      </c>
      <c r="F11" s="13">
        <v>0.31496000000000002</v>
      </c>
      <c r="G11" s="13">
        <v>0.62992000000000004</v>
      </c>
      <c r="H11" s="13">
        <v>3.9370000000000002E-2</v>
      </c>
      <c r="I11" s="13">
        <v>3.9370000000000002E-2</v>
      </c>
      <c r="J11" s="13">
        <v>3.9370000000000002E-2</v>
      </c>
      <c r="K11" s="13">
        <v>0</v>
      </c>
      <c r="L11" s="13">
        <v>0</v>
      </c>
      <c r="M11" s="13">
        <v>0</v>
      </c>
      <c r="N11" s="13">
        <v>7.8740000000000004E-2</v>
      </c>
      <c r="O11" s="13">
        <v>0.15748000000000001</v>
      </c>
      <c r="P11" s="13">
        <v>0</v>
      </c>
      <c r="Q11" s="13">
        <v>0</v>
      </c>
      <c r="R11" s="13">
        <v>7.8740000000000004E-2</v>
      </c>
      <c r="S11" s="13">
        <v>7.8740000000000004E-2</v>
      </c>
      <c r="T11" s="13">
        <v>0.11811000000000001</v>
      </c>
      <c r="U11" s="13">
        <v>7.8740000000000004E-2</v>
      </c>
      <c r="V11" s="13">
        <v>7.8740000000000004E-2</v>
      </c>
      <c r="W11" s="13">
        <v>0</v>
      </c>
      <c r="X11" s="13">
        <v>0</v>
      </c>
      <c r="Y11" s="13">
        <v>0</v>
      </c>
      <c r="Z11" s="13">
        <v>0.39369999999999999</v>
      </c>
      <c r="AA11" s="13">
        <v>0</v>
      </c>
      <c r="AB11" s="13">
        <v>0</v>
      </c>
      <c r="AC11" s="13">
        <v>0</v>
      </c>
      <c r="AD11" s="13">
        <v>0.74802999999999997</v>
      </c>
      <c r="AE11" s="13">
        <v>0</v>
      </c>
      <c r="AF11" s="13">
        <v>0</v>
      </c>
      <c r="AG11" s="13">
        <v>0</v>
      </c>
      <c r="AH11" s="13">
        <v>0</v>
      </c>
      <c r="AI11" s="13">
        <v>3.9370000000000002E-2</v>
      </c>
      <c r="AJ11" s="13">
        <v>0</v>
      </c>
      <c r="AK11" s="13">
        <v>0.35432999999999998</v>
      </c>
      <c r="AL11" s="13">
        <v>0.23622000000000001</v>
      </c>
      <c r="AM11" s="13">
        <v>0</v>
      </c>
      <c r="AN11" s="13">
        <v>3.9370000000000002E-2</v>
      </c>
      <c r="AO11" s="13">
        <v>0</v>
      </c>
      <c r="AP11" s="13">
        <v>7.8740000000000004E-2</v>
      </c>
      <c r="AQ11" s="13">
        <v>0.31496000000000002</v>
      </c>
      <c r="AR11" s="13">
        <v>0</v>
      </c>
      <c r="AS11" s="13">
        <v>0</v>
      </c>
      <c r="AT11" s="13">
        <v>0</v>
      </c>
      <c r="AU11" s="13">
        <v>3.9370000000000002E-2</v>
      </c>
      <c r="AV11" s="13">
        <v>0</v>
      </c>
      <c r="AW11" s="13">
        <v>7.8740000000000004E-2</v>
      </c>
      <c r="AX11" s="13">
        <v>0</v>
      </c>
      <c r="AY11" s="13">
        <v>0</v>
      </c>
      <c r="AZ11" s="13">
        <v>0.23622000000000001</v>
      </c>
      <c r="BA11" s="13">
        <v>0</v>
      </c>
      <c r="BB11" s="13">
        <v>0</v>
      </c>
      <c r="BC11" s="13">
        <v>0</v>
      </c>
      <c r="BD11" s="13">
        <v>0</v>
      </c>
      <c r="BE11" s="13">
        <v>0</v>
      </c>
      <c r="BF11" s="13">
        <v>7.8740000000000004E-2</v>
      </c>
      <c r="BG11" s="13">
        <v>0.19685</v>
      </c>
      <c r="BH11" s="13">
        <v>0</v>
      </c>
      <c r="BI11" s="13">
        <v>0</v>
      </c>
      <c r="BJ11" s="13">
        <v>3.9370000000000002E-2</v>
      </c>
      <c r="BK11" s="13">
        <v>0</v>
      </c>
      <c r="BL11" s="13">
        <v>3.9370000000000002E-2</v>
      </c>
      <c r="BM11" s="13">
        <v>3.9370000000000002E-2</v>
      </c>
      <c r="BN11" s="13">
        <v>0</v>
      </c>
      <c r="BO11" s="13">
        <v>0</v>
      </c>
      <c r="BP11" s="13">
        <v>0</v>
      </c>
      <c r="BQ11" s="13">
        <v>0</v>
      </c>
      <c r="BR11" s="13">
        <v>3.9370000000000002E-2</v>
      </c>
      <c r="BS11" s="13">
        <v>0</v>
      </c>
      <c r="BT11" s="13">
        <v>0</v>
      </c>
      <c r="BU11" s="13">
        <v>0</v>
      </c>
      <c r="BV11" s="13">
        <v>0</v>
      </c>
      <c r="BW11" s="13">
        <v>0.19685</v>
      </c>
      <c r="BX11" s="13">
        <v>0</v>
      </c>
      <c r="BY11" s="13">
        <v>0.15748000000000001</v>
      </c>
      <c r="BZ11" s="13">
        <v>0.66929000000000005</v>
      </c>
      <c r="CA11" s="13">
        <v>0</v>
      </c>
      <c r="CB11" s="13">
        <v>0</v>
      </c>
      <c r="CC11" s="13">
        <v>0</v>
      </c>
      <c r="CD11" s="13">
        <v>0</v>
      </c>
      <c r="CE11" s="13">
        <v>0</v>
      </c>
      <c r="CF11" s="13">
        <v>0</v>
      </c>
      <c r="CG11" s="13">
        <v>0</v>
      </c>
      <c r="CH11" s="13">
        <v>0</v>
      </c>
      <c r="CI11" s="13">
        <v>0</v>
      </c>
      <c r="CJ11" s="13">
        <v>0</v>
      </c>
      <c r="CK11" s="13">
        <v>0</v>
      </c>
      <c r="CL11" s="13">
        <v>0</v>
      </c>
      <c r="CM11" s="13">
        <v>0</v>
      </c>
      <c r="CN11" s="13">
        <v>0</v>
      </c>
      <c r="CO11" s="13">
        <v>0</v>
      </c>
      <c r="CP11" s="13">
        <v>0</v>
      </c>
      <c r="CQ11" s="13">
        <v>3.9370000000000002E-2</v>
      </c>
      <c r="CR11" s="13">
        <v>3.9370000000000002E-2</v>
      </c>
      <c r="CS11" s="13">
        <v>0</v>
      </c>
      <c r="CT11" s="13">
        <v>0</v>
      </c>
      <c r="CU11" s="13">
        <v>0</v>
      </c>
      <c r="CV11" s="13">
        <v>0</v>
      </c>
      <c r="CW11" s="13" t="s">
        <v>6</v>
      </c>
      <c r="CX11" s="13">
        <v>3.9370000000000002E-2</v>
      </c>
      <c r="CY11" s="13">
        <v>0</v>
      </c>
      <c r="CZ11" s="13">
        <v>0.62992000000000004</v>
      </c>
      <c r="DA11" s="13">
        <v>0</v>
      </c>
      <c r="DB11" s="13">
        <v>0</v>
      </c>
      <c r="DC11" s="13">
        <v>0.15748000000000001</v>
      </c>
      <c r="DD11" s="13">
        <v>0</v>
      </c>
      <c r="DE11" s="13">
        <v>0</v>
      </c>
      <c r="DF11" s="13">
        <v>0.15748000000000001</v>
      </c>
      <c r="DG11" s="13">
        <v>0</v>
      </c>
      <c r="DH11" s="13">
        <v>0</v>
      </c>
      <c r="DI11" s="13">
        <v>0</v>
      </c>
      <c r="DJ11" s="13">
        <v>0</v>
      </c>
      <c r="DK11" s="13" t="s">
        <v>6</v>
      </c>
      <c r="DL11" s="13">
        <v>0</v>
      </c>
      <c r="DM11" s="13">
        <v>3.9370000000000002E-2</v>
      </c>
      <c r="DN11" s="13">
        <v>0</v>
      </c>
      <c r="DO11" s="13">
        <v>3.9370000000000002E-2</v>
      </c>
      <c r="DP11" s="13">
        <v>0</v>
      </c>
      <c r="DQ11" s="13">
        <v>0</v>
      </c>
      <c r="DR11" s="13">
        <v>0</v>
      </c>
      <c r="DS11" s="13">
        <v>7.8740000000000004E-2</v>
      </c>
      <c r="DT11" s="13">
        <v>0</v>
      </c>
      <c r="DU11" s="13">
        <v>0.11811000000000001</v>
      </c>
      <c r="DV11" s="13">
        <v>0.19685</v>
      </c>
      <c r="DW11" s="13">
        <v>7.8740000000000004E-2</v>
      </c>
      <c r="DX11" s="13">
        <v>3.9370000000000002E-2</v>
      </c>
      <c r="DY11" s="13">
        <v>0</v>
      </c>
      <c r="DZ11" s="13">
        <v>0</v>
      </c>
      <c r="EA11" s="13">
        <v>0</v>
      </c>
      <c r="EB11" s="13">
        <v>0</v>
      </c>
      <c r="EC11" s="13">
        <v>0</v>
      </c>
      <c r="ED11" s="13">
        <v>0</v>
      </c>
      <c r="EE11" s="13">
        <v>0</v>
      </c>
      <c r="EF11" s="13">
        <v>0</v>
      </c>
      <c r="EG11" s="13">
        <v>0.11811000000000001</v>
      </c>
      <c r="EH11" s="13">
        <v>0</v>
      </c>
      <c r="EI11" s="13">
        <v>0</v>
      </c>
      <c r="EJ11" s="13" t="s">
        <v>6</v>
      </c>
      <c r="EK11" s="13">
        <v>0</v>
      </c>
      <c r="EL11" s="13">
        <v>0.11811000000000001</v>
      </c>
      <c r="EM11" s="13">
        <v>0</v>
      </c>
      <c r="EN11" s="13">
        <v>0.15748000000000001</v>
      </c>
      <c r="EO11" s="13">
        <v>0</v>
      </c>
      <c r="EP11" s="13">
        <v>0</v>
      </c>
      <c r="EQ11" s="13">
        <v>0.11811000000000001</v>
      </c>
      <c r="ER11" s="13">
        <v>0</v>
      </c>
      <c r="ES11" s="13">
        <v>3.9370000000000002E-2</v>
      </c>
      <c r="ET11" s="13">
        <v>0</v>
      </c>
      <c r="EU11" s="13">
        <v>0.27559</v>
      </c>
      <c r="EV11" s="13">
        <v>3.9370000000000002E-2</v>
      </c>
      <c r="EW11" s="13">
        <v>0</v>
      </c>
      <c r="EX11" s="13">
        <v>7.8740000000000004E-2</v>
      </c>
      <c r="EY11" s="13">
        <v>3.9370000000000002E-2</v>
      </c>
      <c r="EZ11" s="13">
        <v>3.9370000000000002E-2</v>
      </c>
      <c r="FA11" s="13">
        <v>0</v>
      </c>
      <c r="FB11" s="13">
        <v>0</v>
      </c>
      <c r="FC11" s="13">
        <v>0</v>
      </c>
      <c r="FD11" s="13">
        <v>0</v>
      </c>
      <c r="FE11" s="13">
        <v>0.19685</v>
      </c>
      <c r="FF11" s="13">
        <v>0</v>
      </c>
      <c r="FG11" s="13">
        <v>0</v>
      </c>
      <c r="FH11" s="13">
        <v>0</v>
      </c>
      <c r="FI11" s="13">
        <v>3.9370000000000002E-2</v>
      </c>
      <c r="FJ11" s="13">
        <v>0</v>
      </c>
      <c r="FK11" s="13">
        <v>0</v>
      </c>
      <c r="FL11" s="13">
        <v>0</v>
      </c>
      <c r="FM11" s="13">
        <v>0</v>
      </c>
      <c r="FN11" s="13">
        <v>0</v>
      </c>
      <c r="FO11" s="13">
        <v>0</v>
      </c>
      <c r="FP11" s="13">
        <v>0</v>
      </c>
      <c r="FQ11" s="13">
        <v>0</v>
      </c>
      <c r="FR11" s="13">
        <v>0</v>
      </c>
      <c r="FS11" s="13">
        <v>0</v>
      </c>
      <c r="FT11" s="13">
        <v>0</v>
      </c>
      <c r="FU11" s="13">
        <v>0</v>
      </c>
      <c r="FV11" s="13">
        <v>0</v>
      </c>
      <c r="FW11" s="13">
        <v>0.47244000000000003</v>
      </c>
      <c r="FX11" s="13">
        <v>0.23622000000000001</v>
      </c>
      <c r="FY11" s="13">
        <v>0</v>
      </c>
      <c r="FZ11" s="13">
        <v>0</v>
      </c>
      <c r="GA11" s="13">
        <v>0</v>
      </c>
      <c r="GB11" s="13">
        <v>0</v>
      </c>
      <c r="GC11" s="13">
        <v>0</v>
      </c>
      <c r="GD11" s="13">
        <v>0</v>
      </c>
      <c r="GE11" s="13">
        <v>0</v>
      </c>
      <c r="GF11" s="13">
        <v>0</v>
      </c>
      <c r="GG11" s="13">
        <v>7.8740000000000004E-2</v>
      </c>
      <c r="GH11" s="13">
        <v>0</v>
      </c>
      <c r="GI11" s="13">
        <v>0</v>
      </c>
      <c r="GJ11" s="13">
        <v>0</v>
      </c>
      <c r="GK11" s="13">
        <v>0</v>
      </c>
      <c r="GL11" s="13">
        <v>0</v>
      </c>
      <c r="GM11" s="13">
        <v>0</v>
      </c>
      <c r="GN11" s="13">
        <v>0</v>
      </c>
      <c r="GO11" s="13">
        <v>0</v>
      </c>
      <c r="GP11" s="13">
        <v>0</v>
      </c>
      <c r="GQ11" s="13">
        <v>0.74802999999999997</v>
      </c>
      <c r="GR11" s="13">
        <v>0</v>
      </c>
      <c r="GS11" s="13">
        <v>3.9370000000000002E-2</v>
      </c>
      <c r="GT11" s="13">
        <v>0</v>
      </c>
      <c r="GU11" s="13">
        <v>0</v>
      </c>
      <c r="GV11" s="13">
        <v>3.9370000000000002E-2</v>
      </c>
      <c r="GW11" s="13">
        <v>0.11811000000000001</v>
      </c>
      <c r="GX11" s="13">
        <v>0</v>
      </c>
      <c r="GY11" s="13">
        <v>0</v>
      </c>
      <c r="GZ11" s="13">
        <v>0</v>
      </c>
      <c r="HA11" s="13">
        <v>0</v>
      </c>
      <c r="HB11" s="13">
        <v>0</v>
      </c>
      <c r="HC11" s="13">
        <v>0</v>
      </c>
      <c r="HD11" s="13">
        <v>0</v>
      </c>
      <c r="HE11" s="13">
        <v>0</v>
      </c>
      <c r="HF11" s="13">
        <v>0</v>
      </c>
      <c r="HG11" s="13">
        <v>3.9370000000000002E-2</v>
      </c>
      <c r="HH11" s="13">
        <v>0</v>
      </c>
      <c r="HI11" s="13">
        <v>3.9370000000000002E-2</v>
      </c>
      <c r="HJ11" s="13">
        <v>0</v>
      </c>
      <c r="HK11" s="13">
        <v>0</v>
      </c>
      <c r="HL11" s="13">
        <v>0</v>
      </c>
      <c r="HM11" s="13">
        <v>0</v>
      </c>
      <c r="HN11" s="13">
        <v>3.9370000000000002E-2</v>
      </c>
      <c r="HO11" s="13">
        <v>0</v>
      </c>
      <c r="HP11" s="13">
        <v>0</v>
      </c>
      <c r="HQ11" s="13">
        <v>0</v>
      </c>
      <c r="HR11" s="13">
        <v>0</v>
      </c>
      <c r="HS11" s="13">
        <v>3.9370000000000002E-2</v>
      </c>
      <c r="HT11" s="13">
        <v>0.47244000000000003</v>
      </c>
      <c r="HU11" s="13">
        <v>0.11811000000000001</v>
      </c>
      <c r="HV11" s="13">
        <v>0</v>
      </c>
      <c r="HW11" s="13">
        <v>0</v>
      </c>
      <c r="HX11" s="13">
        <v>0</v>
      </c>
      <c r="HY11" s="13">
        <v>0</v>
      </c>
      <c r="HZ11" s="13">
        <v>0</v>
      </c>
      <c r="IA11" s="13">
        <v>0</v>
      </c>
      <c r="IB11" s="13">
        <v>3.9370000000000002E-2</v>
      </c>
      <c r="IC11" s="13">
        <v>0</v>
      </c>
      <c r="ID11" s="13">
        <v>0</v>
      </c>
      <c r="IE11" s="13">
        <v>0</v>
      </c>
      <c r="IF11" s="13">
        <v>0</v>
      </c>
      <c r="IG11" s="13">
        <v>0</v>
      </c>
      <c r="IH11" s="13">
        <v>7.8740000000000004E-2</v>
      </c>
      <c r="II11" s="13">
        <v>0</v>
      </c>
      <c r="IJ11" s="13">
        <v>7.8740000000000004E-2</v>
      </c>
      <c r="IK11" s="13">
        <v>0</v>
      </c>
      <c r="IL11" s="13">
        <v>0</v>
      </c>
      <c r="IM11" s="13">
        <v>0</v>
      </c>
      <c r="IN11" s="13">
        <v>0</v>
      </c>
      <c r="IO11" s="13">
        <v>0</v>
      </c>
      <c r="IP11" s="13">
        <v>7.8740000000000004E-2</v>
      </c>
      <c r="IQ11" s="13">
        <v>0.11811000000000001</v>
      </c>
      <c r="IR11" s="13">
        <v>0</v>
      </c>
      <c r="IS11" s="13">
        <v>0.23622000000000001</v>
      </c>
      <c r="IT11" s="13">
        <v>0.59055000000000002</v>
      </c>
      <c r="IU11" s="13">
        <v>0</v>
      </c>
      <c r="IV11" s="13">
        <v>0.59055000000000002</v>
      </c>
      <c r="IW11" s="13">
        <v>0</v>
      </c>
      <c r="IX11" s="13">
        <v>0.11811000000000001</v>
      </c>
      <c r="IY11" s="13">
        <v>7.8740000000000004E-2</v>
      </c>
      <c r="IZ11" s="13">
        <v>0.35432999999999998</v>
      </c>
      <c r="JA11" s="13">
        <v>7.8740000000000004E-2</v>
      </c>
      <c r="JB11" s="13">
        <v>0.31496000000000002</v>
      </c>
      <c r="JC11" s="13">
        <v>0.19685</v>
      </c>
      <c r="JD11" s="13">
        <v>0</v>
      </c>
      <c r="JE11" s="13">
        <v>0.43307000000000001</v>
      </c>
      <c r="JF11" s="13">
        <v>3.9370000000000002E-2</v>
      </c>
      <c r="JG11" s="13">
        <v>0</v>
      </c>
      <c r="JH11" s="13">
        <v>0</v>
      </c>
      <c r="JI11" s="13">
        <v>0</v>
      </c>
      <c r="JJ11" s="13">
        <v>0</v>
      </c>
      <c r="JK11" s="13">
        <v>0</v>
      </c>
      <c r="JL11" s="13">
        <v>0</v>
      </c>
      <c r="JM11" s="13">
        <v>0</v>
      </c>
      <c r="JN11" s="13">
        <v>0.51180999999999999</v>
      </c>
      <c r="JO11" s="13">
        <v>0</v>
      </c>
      <c r="JP11" s="13">
        <v>0</v>
      </c>
      <c r="JQ11" s="13">
        <v>3.9370000000000002E-2</v>
      </c>
      <c r="JR11" s="13">
        <v>0</v>
      </c>
      <c r="JS11" s="13">
        <v>0</v>
      </c>
      <c r="JT11" s="13">
        <v>3.9370000000000002E-2</v>
      </c>
      <c r="JU11" s="13">
        <v>0</v>
      </c>
      <c r="JV11" s="13">
        <v>0</v>
      </c>
      <c r="JW11" s="13">
        <v>0</v>
      </c>
      <c r="JX11" s="13">
        <v>0</v>
      </c>
      <c r="JY11" s="13">
        <v>0.51180999999999999</v>
      </c>
      <c r="JZ11" s="13">
        <v>0</v>
      </c>
      <c r="KA11" s="13">
        <v>7.8740000000000004E-2</v>
      </c>
      <c r="KB11" s="13">
        <v>3.9370000000000002E-2</v>
      </c>
      <c r="KC11" s="13">
        <v>0</v>
      </c>
      <c r="KD11" s="13">
        <v>0</v>
      </c>
      <c r="KE11" s="13">
        <v>0.39369999999999999</v>
      </c>
      <c r="KF11" s="13">
        <v>0</v>
      </c>
      <c r="KG11" s="13">
        <v>0</v>
      </c>
      <c r="KH11" s="13">
        <v>0.19685</v>
      </c>
      <c r="KI11" s="13">
        <v>0</v>
      </c>
      <c r="KJ11" s="13">
        <v>0</v>
      </c>
      <c r="KK11" s="13">
        <v>0</v>
      </c>
      <c r="KL11" s="13">
        <v>0</v>
      </c>
      <c r="KM11" s="13">
        <v>0</v>
      </c>
      <c r="KN11" s="13">
        <v>0</v>
      </c>
      <c r="KO11" s="13">
        <v>0</v>
      </c>
      <c r="KP11" s="13">
        <v>3.9370000000000002E-2</v>
      </c>
      <c r="KQ11" s="13">
        <v>0.15748000000000001</v>
      </c>
      <c r="KR11" s="13">
        <v>0.15748000000000001</v>
      </c>
      <c r="KS11" s="13">
        <v>0.35432999999999998</v>
      </c>
      <c r="KT11" s="13">
        <v>0.11811000000000001</v>
      </c>
      <c r="KU11" s="13">
        <v>0.15748000000000001</v>
      </c>
      <c r="KV11" s="13">
        <v>3.9370000000000002E-2</v>
      </c>
      <c r="KW11" s="13">
        <v>0.78739999999999999</v>
      </c>
      <c r="KX11" s="13">
        <v>0</v>
      </c>
      <c r="KY11" s="13">
        <v>3.9370000000000002E-2</v>
      </c>
      <c r="KZ11" s="13">
        <v>0</v>
      </c>
      <c r="LA11" s="13">
        <v>0</v>
      </c>
      <c r="LB11" s="13">
        <v>0</v>
      </c>
      <c r="LC11" s="13">
        <v>0.31496000000000002</v>
      </c>
      <c r="LD11" s="13">
        <v>3.9370000000000002E-2</v>
      </c>
      <c r="LE11" s="13">
        <v>0</v>
      </c>
      <c r="LF11" s="13">
        <v>0.47244000000000003</v>
      </c>
      <c r="LG11" s="13">
        <v>0.47244000000000003</v>
      </c>
      <c r="LH11" s="13">
        <v>0</v>
      </c>
      <c r="LI11" s="13">
        <v>0.15748000000000001</v>
      </c>
      <c r="LJ11" s="13">
        <v>0</v>
      </c>
      <c r="LK11" s="13">
        <v>0.11811000000000001</v>
      </c>
      <c r="LL11" s="13">
        <v>0.35432999999999998</v>
      </c>
      <c r="LM11" s="13">
        <v>7.8740000000000004E-2</v>
      </c>
      <c r="LN11" s="13">
        <v>0.23622000000000001</v>
      </c>
      <c r="LO11" s="13">
        <v>7.8740000000000004E-2</v>
      </c>
      <c r="LP11" s="13">
        <v>0.39369999999999999</v>
      </c>
      <c r="LQ11" s="13">
        <v>0.27559</v>
      </c>
      <c r="LR11" s="13">
        <v>0</v>
      </c>
      <c r="LS11" s="13">
        <v>0</v>
      </c>
      <c r="LT11" s="13">
        <v>0</v>
      </c>
      <c r="LU11" s="13">
        <v>0</v>
      </c>
      <c r="LV11" s="13">
        <v>0</v>
      </c>
      <c r="LW11" s="13">
        <v>0</v>
      </c>
      <c r="LX11" s="13">
        <v>7.8740000000000004E-2</v>
      </c>
      <c r="LY11" s="13">
        <v>3.9370000000000002E-2</v>
      </c>
      <c r="LZ11" s="13">
        <v>0</v>
      </c>
      <c r="MA11" s="13">
        <v>0</v>
      </c>
      <c r="MB11" s="13">
        <v>0</v>
      </c>
      <c r="MC11" s="13">
        <v>0</v>
      </c>
      <c r="MD11" s="13">
        <v>0</v>
      </c>
      <c r="ME11" s="13">
        <v>0.11811000000000001</v>
      </c>
      <c r="MF11" s="13">
        <v>0</v>
      </c>
      <c r="MG11" s="13">
        <v>0.43307000000000001</v>
      </c>
      <c r="MH11" s="13">
        <v>0.59055000000000002</v>
      </c>
      <c r="MI11" s="13">
        <v>3.9370000000000002E-2</v>
      </c>
      <c r="MJ11" s="13">
        <v>3.9370000000000002E-2</v>
      </c>
      <c r="MK11" s="13">
        <v>0</v>
      </c>
      <c r="ML11" s="13">
        <v>3.9370000000000002E-2</v>
      </c>
      <c r="MM11" s="13">
        <v>0</v>
      </c>
      <c r="MN11" s="13">
        <v>3.9370000000000002E-2</v>
      </c>
      <c r="MO11" s="13">
        <v>0</v>
      </c>
      <c r="MP11" s="13">
        <v>0.19685</v>
      </c>
      <c r="MQ11" s="13">
        <v>0</v>
      </c>
      <c r="MR11" s="13">
        <v>7.8740000000000004E-2</v>
      </c>
      <c r="MS11" s="13">
        <v>0.15748000000000001</v>
      </c>
      <c r="MT11" s="13">
        <v>0.19685</v>
      </c>
      <c r="MU11" s="13">
        <v>0.15748000000000001</v>
      </c>
      <c r="MV11" s="13">
        <v>0.27559</v>
      </c>
      <c r="MW11" s="13">
        <v>0</v>
      </c>
      <c r="MX11" s="13">
        <v>7.8740000000000004E-2</v>
      </c>
      <c r="MY11" s="13">
        <v>0</v>
      </c>
      <c r="MZ11" s="13">
        <v>0</v>
      </c>
      <c r="NA11" s="13">
        <v>0</v>
      </c>
      <c r="NB11" s="13">
        <v>0</v>
      </c>
      <c r="NC11" s="13">
        <v>0</v>
      </c>
    </row>
    <row r="12" spans="1:371" x14ac:dyDescent="0.35">
      <c r="A12" s="6">
        <v>45466</v>
      </c>
      <c r="B12" s="13">
        <v>0.66929000000000005</v>
      </c>
      <c r="C12" s="13">
        <v>0</v>
      </c>
      <c r="D12" s="13">
        <v>3.9370000000000002E-2</v>
      </c>
      <c r="E12" s="13">
        <v>1.29921</v>
      </c>
      <c r="F12" s="13">
        <v>0</v>
      </c>
      <c r="G12" s="13">
        <v>0</v>
      </c>
      <c r="H12" s="13">
        <v>0</v>
      </c>
      <c r="I12" s="13">
        <v>0</v>
      </c>
      <c r="J12" s="13">
        <v>0</v>
      </c>
      <c r="K12" s="13">
        <v>0</v>
      </c>
      <c r="L12" s="13">
        <v>0</v>
      </c>
      <c r="M12" s="13">
        <v>0</v>
      </c>
      <c r="N12" s="13">
        <v>0</v>
      </c>
      <c r="O12" s="13">
        <v>0</v>
      </c>
      <c r="P12" s="13">
        <v>0</v>
      </c>
      <c r="Q12" s="13">
        <v>0</v>
      </c>
      <c r="R12" s="13">
        <v>0</v>
      </c>
      <c r="S12" s="13">
        <v>0</v>
      </c>
      <c r="T12" s="13">
        <v>0</v>
      </c>
      <c r="U12" s="13">
        <v>0</v>
      </c>
      <c r="V12" s="13">
        <v>0</v>
      </c>
      <c r="W12" s="13">
        <v>0</v>
      </c>
      <c r="X12" s="13">
        <v>0</v>
      </c>
      <c r="Y12" s="13">
        <v>0</v>
      </c>
      <c r="Z12" s="13">
        <v>0</v>
      </c>
      <c r="AA12" s="13">
        <v>0</v>
      </c>
      <c r="AB12" s="13">
        <v>0</v>
      </c>
      <c r="AC12" s="13">
        <v>0</v>
      </c>
      <c r="AD12" s="13">
        <v>0</v>
      </c>
      <c r="AE12" s="13">
        <v>0</v>
      </c>
      <c r="AF12" s="13">
        <v>0</v>
      </c>
      <c r="AG12" s="13">
        <v>0</v>
      </c>
      <c r="AH12" s="13">
        <v>0</v>
      </c>
      <c r="AI12" s="13">
        <v>0</v>
      </c>
      <c r="AJ12" s="13">
        <v>0</v>
      </c>
      <c r="AK12" s="13">
        <v>0</v>
      </c>
      <c r="AL12" s="13">
        <v>0</v>
      </c>
      <c r="AM12" s="13">
        <v>0</v>
      </c>
      <c r="AN12" s="13">
        <v>0</v>
      </c>
      <c r="AO12" s="13">
        <v>0</v>
      </c>
      <c r="AP12" s="13">
        <v>0</v>
      </c>
      <c r="AQ12" s="13">
        <v>0</v>
      </c>
      <c r="AR12" s="13">
        <v>0</v>
      </c>
      <c r="AS12" s="13">
        <v>0</v>
      </c>
      <c r="AT12" s="13">
        <v>0</v>
      </c>
      <c r="AU12" s="13">
        <v>0</v>
      </c>
      <c r="AV12" s="13">
        <v>0</v>
      </c>
      <c r="AW12" s="13">
        <v>0</v>
      </c>
      <c r="AX12" s="13">
        <v>0</v>
      </c>
      <c r="AY12" s="13">
        <v>0</v>
      </c>
      <c r="AZ12" s="13">
        <v>0</v>
      </c>
      <c r="BA12" s="13">
        <v>0</v>
      </c>
      <c r="BB12" s="13">
        <v>0</v>
      </c>
      <c r="BC12" s="13">
        <v>0</v>
      </c>
      <c r="BD12" s="13">
        <v>0</v>
      </c>
      <c r="BE12" s="13">
        <v>0</v>
      </c>
      <c r="BF12" s="13">
        <v>0</v>
      </c>
      <c r="BG12" s="13">
        <v>0</v>
      </c>
      <c r="BH12" s="13">
        <v>0</v>
      </c>
      <c r="BI12" s="13">
        <v>0</v>
      </c>
      <c r="BJ12" s="13">
        <v>0</v>
      </c>
      <c r="BK12" s="13">
        <v>0</v>
      </c>
      <c r="BL12" s="13">
        <v>0</v>
      </c>
      <c r="BM12" s="13">
        <v>0</v>
      </c>
      <c r="BN12" s="13">
        <v>0</v>
      </c>
      <c r="BO12" s="13">
        <v>0</v>
      </c>
      <c r="BP12" s="13">
        <v>0.43307000000000001</v>
      </c>
      <c r="BQ12" s="13">
        <v>0</v>
      </c>
      <c r="BR12" s="13">
        <v>0</v>
      </c>
      <c r="BS12" s="13">
        <v>0.98424999999999996</v>
      </c>
      <c r="BT12" s="13">
        <v>0</v>
      </c>
      <c r="BU12" s="13">
        <v>0.35432999999999998</v>
      </c>
      <c r="BV12" s="13">
        <v>0</v>
      </c>
      <c r="BW12" s="13">
        <v>0.39369999999999999</v>
      </c>
      <c r="BX12" s="13">
        <v>0.11811000000000001</v>
      </c>
      <c r="BY12" s="13">
        <v>0</v>
      </c>
      <c r="BZ12" s="13">
        <v>0</v>
      </c>
      <c r="CA12" s="13">
        <v>0</v>
      </c>
      <c r="CB12" s="13">
        <v>0</v>
      </c>
      <c r="CC12" s="13">
        <v>0</v>
      </c>
      <c r="CD12" s="13">
        <v>0</v>
      </c>
      <c r="CE12" s="13">
        <v>0</v>
      </c>
      <c r="CF12" s="13">
        <v>0</v>
      </c>
      <c r="CG12" s="13">
        <v>0</v>
      </c>
      <c r="CH12" s="13">
        <v>0</v>
      </c>
      <c r="CI12" s="13">
        <v>0</v>
      </c>
      <c r="CJ12" s="13">
        <v>0</v>
      </c>
      <c r="CK12" s="13">
        <v>3.9370000000000002E-2</v>
      </c>
      <c r="CL12" s="13">
        <v>0</v>
      </c>
      <c r="CM12" s="13">
        <v>0</v>
      </c>
      <c r="CN12" s="13">
        <v>0</v>
      </c>
      <c r="CO12" s="13">
        <v>0</v>
      </c>
      <c r="CP12" s="13">
        <v>0</v>
      </c>
      <c r="CQ12" s="13">
        <v>7.8740000000000004E-2</v>
      </c>
      <c r="CR12" s="13">
        <v>0</v>
      </c>
      <c r="CS12" s="13">
        <v>3.9370000000000002E-2</v>
      </c>
      <c r="CT12" s="13">
        <v>0.31496000000000002</v>
      </c>
      <c r="CU12" s="13">
        <v>0.47244000000000003</v>
      </c>
      <c r="CV12" s="13">
        <v>0</v>
      </c>
      <c r="CW12" s="13" t="s">
        <v>6</v>
      </c>
      <c r="CX12" s="13">
        <v>0</v>
      </c>
      <c r="CY12" s="13">
        <v>0</v>
      </c>
      <c r="CZ12" s="13">
        <v>7.8740000000000004E-2</v>
      </c>
      <c r="DA12" s="13">
        <v>0</v>
      </c>
      <c r="DB12" s="13">
        <v>0</v>
      </c>
      <c r="DC12" s="13">
        <v>0</v>
      </c>
      <c r="DD12" s="13">
        <v>0</v>
      </c>
      <c r="DE12" s="13">
        <v>0.27559</v>
      </c>
      <c r="DF12" s="13">
        <v>0</v>
      </c>
      <c r="DG12" s="13">
        <v>0</v>
      </c>
      <c r="DH12" s="13">
        <v>0.55118</v>
      </c>
      <c r="DI12" s="13">
        <v>0.23622000000000001</v>
      </c>
      <c r="DJ12" s="13">
        <v>7.8740000000000004E-2</v>
      </c>
      <c r="DK12" s="13" t="s">
        <v>6</v>
      </c>
      <c r="DL12" s="13">
        <v>0</v>
      </c>
      <c r="DM12" s="13">
        <v>0</v>
      </c>
      <c r="DN12" s="13">
        <v>0</v>
      </c>
      <c r="DO12" s="13">
        <v>0</v>
      </c>
      <c r="DP12" s="13">
        <v>0</v>
      </c>
      <c r="DQ12" s="13">
        <v>0</v>
      </c>
      <c r="DR12" s="13">
        <v>0</v>
      </c>
      <c r="DS12" s="13">
        <v>0</v>
      </c>
      <c r="DT12" s="13">
        <v>0</v>
      </c>
      <c r="DU12" s="13">
        <v>0</v>
      </c>
      <c r="DV12" s="13">
        <v>0</v>
      </c>
      <c r="DW12" s="13">
        <v>0</v>
      </c>
      <c r="DX12" s="13">
        <v>0</v>
      </c>
      <c r="DY12" s="13">
        <v>0</v>
      </c>
      <c r="DZ12" s="13">
        <v>0</v>
      </c>
      <c r="EA12" s="13">
        <v>0</v>
      </c>
      <c r="EB12" s="13">
        <v>0</v>
      </c>
      <c r="EC12" s="13">
        <v>0</v>
      </c>
      <c r="ED12" s="13">
        <v>0</v>
      </c>
      <c r="EE12" s="13">
        <v>0</v>
      </c>
      <c r="EF12" s="13">
        <v>0</v>
      </c>
      <c r="EG12" s="13">
        <v>0</v>
      </c>
      <c r="EH12" s="13">
        <v>0</v>
      </c>
      <c r="EI12" s="13">
        <v>0</v>
      </c>
      <c r="EJ12" s="13" t="s">
        <v>6</v>
      </c>
      <c r="EK12" s="13">
        <v>0</v>
      </c>
      <c r="EL12" s="13">
        <v>0</v>
      </c>
      <c r="EM12" s="13">
        <v>0</v>
      </c>
      <c r="EN12" s="13">
        <v>0</v>
      </c>
      <c r="EO12" s="13">
        <v>0</v>
      </c>
      <c r="EP12" s="13">
        <v>0</v>
      </c>
      <c r="EQ12" s="13">
        <v>0</v>
      </c>
      <c r="ER12" s="13">
        <v>0</v>
      </c>
      <c r="ES12" s="13">
        <v>0</v>
      </c>
      <c r="ET12" s="13">
        <v>0</v>
      </c>
      <c r="EU12" s="13">
        <v>0</v>
      </c>
      <c r="EV12" s="13">
        <v>0</v>
      </c>
      <c r="EW12" s="13">
        <v>0</v>
      </c>
      <c r="EX12" s="13">
        <v>0</v>
      </c>
      <c r="EY12" s="13">
        <v>0</v>
      </c>
      <c r="EZ12" s="13">
        <v>0</v>
      </c>
      <c r="FA12" s="13">
        <v>0</v>
      </c>
      <c r="FB12" s="13">
        <v>0</v>
      </c>
      <c r="FC12" s="13">
        <v>0</v>
      </c>
      <c r="FD12" s="13">
        <v>0</v>
      </c>
      <c r="FE12" s="13">
        <v>0</v>
      </c>
      <c r="FF12" s="13">
        <v>0</v>
      </c>
      <c r="FG12" s="13">
        <v>0</v>
      </c>
      <c r="FH12" s="13">
        <v>0</v>
      </c>
      <c r="FI12" s="13">
        <v>0</v>
      </c>
      <c r="FJ12" s="13">
        <v>0</v>
      </c>
      <c r="FK12" s="13">
        <v>0</v>
      </c>
      <c r="FL12" s="13">
        <v>0</v>
      </c>
      <c r="FM12" s="13">
        <v>0</v>
      </c>
      <c r="FN12" s="13">
        <v>0</v>
      </c>
      <c r="FO12" s="13">
        <v>0</v>
      </c>
      <c r="FP12" s="13">
        <v>0</v>
      </c>
      <c r="FQ12" s="13">
        <v>0</v>
      </c>
      <c r="FR12" s="13">
        <v>0</v>
      </c>
      <c r="FS12" s="13">
        <v>0</v>
      </c>
      <c r="FT12" s="13">
        <v>0</v>
      </c>
      <c r="FU12" s="13">
        <v>0</v>
      </c>
      <c r="FV12" s="13">
        <v>0</v>
      </c>
      <c r="FW12" s="13">
        <v>0</v>
      </c>
      <c r="FX12" s="13">
        <v>0</v>
      </c>
      <c r="FY12" s="13">
        <v>0</v>
      </c>
      <c r="FZ12" s="13">
        <v>0</v>
      </c>
      <c r="GA12" s="13">
        <v>0</v>
      </c>
      <c r="GB12" s="13">
        <v>0</v>
      </c>
      <c r="GC12" s="13">
        <v>0</v>
      </c>
      <c r="GD12" s="13">
        <v>7.8740000000000004E-2</v>
      </c>
      <c r="GE12" s="13">
        <v>0</v>
      </c>
      <c r="GF12" s="13">
        <v>0</v>
      </c>
      <c r="GG12" s="13">
        <v>0</v>
      </c>
      <c r="GH12" s="13">
        <v>3.9370000000000002E-2</v>
      </c>
      <c r="GI12" s="13">
        <v>0</v>
      </c>
      <c r="GJ12" s="13">
        <v>0</v>
      </c>
      <c r="GK12" s="13">
        <v>0</v>
      </c>
      <c r="GL12" s="13">
        <v>0</v>
      </c>
      <c r="GM12" s="13">
        <v>0</v>
      </c>
      <c r="GN12" s="13">
        <v>0</v>
      </c>
      <c r="GO12" s="13">
        <v>0</v>
      </c>
      <c r="GP12" s="13">
        <v>0</v>
      </c>
      <c r="GQ12" s="13">
        <v>0</v>
      </c>
      <c r="GR12" s="13">
        <v>0</v>
      </c>
      <c r="GS12" s="13">
        <v>0</v>
      </c>
      <c r="GT12" s="13">
        <v>0.31496000000000002</v>
      </c>
      <c r="GU12" s="13">
        <v>0</v>
      </c>
      <c r="GV12" s="13">
        <v>0</v>
      </c>
      <c r="GW12" s="13">
        <v>0</v>
      </c>
      <c r="GX12" s="13">
        <v>0</v>
      </c>
      <c r="GY12" s="13">
        <v>1.1417299999999999</v>
      </c>
      <c r="GZ12" s="13">
        <v>0.47244000000000003</v>
      </c>
      <c r="HA12" s="13">
        <v>0.27559</v>
      </c>
      <c r="HB12" s="13">
        <v>0.27559</v>
      </c>
      <c r="HC12" s="13">
        <v>0</v>
      </c>
      <c r="HD12" s="13">
        <v>0</v>
      </c>
      <c r="HE12" s="13">
        <v>7.8740000000000004E-2</v>
      </c>
      <c r="HF12" s="13">
        <v>3.9370000000000002E-2</v>
      </c>
      <c r="HG12" s="13">
        <v>0</v>
      </c>
      <c r="HH12" s="13">
        <v>0.11811000000000001</v>
      </c>
      <c r="HI12" s="13">
        <v>3.9370000000000002E-2</v>
      </c>
      <c r="HJ12" s="13">
        <v>0</v>
      </c>
      <c r="HK12" s="13">
        <v>0</v>
      </c>
      <c r="HL12" s="13">
        <v>0</v>
      </c>
      <c r="HM12" s="13">
        <v>0</v>
      </c>
      <c r="HN12" s="13">
        <v>0.11811000000000001</v>
      </c>
      <c r="HO12" s="13">
        <v>0.11811000000000001</v>
      </c>
      <c r="HP12" s="13">
        <v>0</v>
      </c>
      <c r="HQ12" s="13">
        <v>7.8740000000000004E-2</v>
      </c>
      <c r="HR12" s="13">
        <v>0</v>
      </c>
      <c r="HS12" s="13">
        <v>0.23622000000000001</v>
      </c>
      <c r="HT12" s="13">
        <v>0.15748000000000001</v>
      </c>
      <c r="HU12" s="13">
        <v>3.9370000000000002E-2</v>
      </c>
      <c r="HV12" s="13">
        <v>0.11811000000000001</v>
      </c>
      <c r="HW12" s="13">
        <v>0.11811000000000001</v>
      </c>
      <c r="HX12" s="13">
        <v>0.11811000000000001</v>
      </c>
      <c r="HY12" s="13">
        <v>0.55118</v>
      </c>
      <c r="HZ12" s="13">
        <v>0</v>
      </c>
      <c r="IA12" s="13">
        <v>0</v>
      </c>
      <c r="IB12" s="13">
        <v>0</v>
      </c>
      <c r="IC12" s="13">
        <v>0</v>
      </c>
      <c r="ID12" s="13">
        <v>0</v>
      </c>
      <c r="IE12" s="13">
        <v>0</v>
      </c>
      <c r="IF12" s="13">
        <v>0</v>
      </c>
      <c r="IG12" s="13">
        <v>0</v>
      </c>
      <c r="IH12" s="13">
        <v>0</v>
      </c>
      <c r="II12" s="13">
        <v>0</v>
      </c>
      <c r="IJ12" s="13">
        <v>0</v>
      </c>
      <c r="IK12" s="13">
        <v>0</v>
      </c>
      <c r="IL12" s="13">
        <v>0</v>
      </c>
      <c r="IM12" s="13">
        <v>0</v>
      </c>
      <c r="IN12" s="13">
        <v>0</v>
      </c>
      <c r="IO12" s="13">
        <v>0</v>
      </c>
      <c r="IP12" s="13">
        <v>0</v>
      </c>
      <c r="IQ12" s="13">
        <v>0</v>
      </c>
      <c r="IR12" s="13">
        <v>0</v>
      </c>
      <c r="IS12" s="13">
        <v>0</v>
      </c>
      <c r="IT12" s="13">
        <v>0</v>
      </c>
      <c r="IU12" s="13">
        <v>0</v>
      </c>
      <c r="IV12" s="13">
        <v>0</v>
      </c>
      <c r="IW12" s="13">
        <v>0.11811000000000001</v>
      </c>
      <c r="IX12" s="13">
        <v>0</v>
      </c>
      <c r="IY12" s="13">
        <v>0</v>
      </c>
      <c r="IZ12" s="13">
        <v>0</v>
      </c>
      <c r="JA12" s="13">
        <v>0</v>
      </c>
      <c r="JB12" s="13">
        <v>0</v>
      </c>
      <c r="JC12" s="13">
        <v>0</v>
      </c>
      <c r="JD12" s="13">
        <v>0</v>
      </c>
      <c r="JE12" s="13">
        <v>0</v>
      </c>
      <c r="JF12" s="13">
        <v>0</v>
      </c>
      <c r="JG12" s="13">
        <v>0</v>
      </c>
      <c r="JH12" s="13">
        <v>0</v>
      </c>
      <c r="JI12" s="13">
        <v>0</v>
      </c>
      <c r="JJ12" s="13">
        <v>0</v>
      </c>
      <c r="JK12" s="13">
        <v>0</v>
      </c>
      <c r="JL12" s="13">
        <v>0</v>
      </c>
      <c r="JM12" s="13">
        <v>0</v>
      </c>
      <c r="JN12" s="13">
        <v>0</v>
      </c>
      <c r="JO12" s="13">
        <v>0</v>
      </c>
      <c r="JP12" s="13">
        <v>0</v>
      </c>
      <c r="JQ12" s="13">
        <v>0</v>
      </c>
      <c r="JR12" s="13">
        <v>0</v>
      </c>
      <c r="JS12" s="13">
        <v>0</v>
      </c>
      <c r="JT12" s="13">
        <v>0</v>
      </c>
      <c r="JU12" s="13">
        <v>0</v>
      </c>
      <c r="JV12" s="13">
        <v>0</v>
      </c>
      <c r="JW12" s="13">
        <v>0</v>
      </c>
      <c r="JX12" s="13">
        <v>0</v>
      </c>
      <c r="JY12" s="13">
        <v>0</v>
      </c>
      <c r="JZ12" s="13">
        <v>0</v>
      </c>
      <c r="KA12" s="13">
        <v>0</v>
      </c>
      <c r="KB12" s="13">
        <v>0</v>
      </c>
      <c r="KC12" s="13">
        <v>0</v>
      </c>
      <c r="KD12" s="13">
        <v>0</v>
      </c>
      <c r="KE12" s="13">
        <v>0</v>
      </c>
      <c r="KF12" s="13">
        <v>0</v>
      </c>
      <c r="KG12" s="13">
        <v>0</v>
      </c>
      <c r="KH12" s="13">
        <v>0</v>
      </c>
      <c r="KI12" s="13">
        <v>0</v>
      </c>
      <c r="KJ12" s="13">
        <v>0</v>
      </c>
      <c r="KK12" s="13">
        <v>0</v>
      </c>
      <c r="KL12" s="13">
        <v>0</v>
      </c>
      <c r="KM12" s="13">
        <v>0</v>
      </c>
      <c r="KN12" s="13">
        <v>0</v>
      </c>
      <c r="KO12" s="13">
        <v>0</v>
      </c>
      <c r="KP12" s="13">
        <v>0</v>
      </c>
      <c r="KQ12" s="13">
        <v>0</v>
      </c>
      <c r="KR12" s="13">
        <v>0</v>
      </c>
      <c r="KS12" s="13">
        <v>0</v>
      </c>
      <c r="KT12" s="13">
        <v>0</v>
      </c>
      <c r="KU12" s="13">
        <v>0</v>
      </c>
      <c r="KV12" s="13">
        <v>0</v>
      </c>
      <c r="KW12" s="13">
        <v>0</v>
      </c>
      <c r="KX12" s="13">
        <v>0</v>
      </c>
      <c r="KY12" s="13">
        <v>0</v>
      </c>
      <c r="KZ12" s="13">
        <v>0</v>
      </c>
      <c r="LA12" s="13">
        <v>0</v>
      </c>
      <c r="LB12" s="13">
        <v>0</v>
      </c>
      <c r="LC12" s="13">
        <v>0</v>
      </c>
      <c r="LD12" s="13">
        <v>0</v>
      </c>
      <c r="LE12" s="13">
        <v>0</v>
      </c>
      <c r="LF12" s="13">
        <v>0</v>
      </c>
      <c r="LG12" s="13">
        <v>0</v>
      </c>
      <c r="LH12" s="13">
        <v>0</v>
      </c>
      <c r="LI12" s="13">
        <v>0</v>
      </c>
      <c r="LJ12" s="13">
        <v>0</v>
      </c>
      <c r="LK12" s="13">
        <v>0.15748000000000001</v>
      </c>
      <c r="LL12" s="13">
        <v>0</v>
      </c>
      <c r="LM12" s="13">
        <v>0</v>
      </c>
      <c r="LN12" s="13">
        <v>0</v>
      </c>
      <c r="LO12" s="13">
        <v>0</v>
      </c>
      <c r="LP12" s="13">
        <v>0</v>
      </c>
      <c r="LQ12" s="13">
        <v>0.15748000000000001</v>
      </c>
      <c r="LR12" s="13">
        <v>0</v>
      </c>
      <c r="LS12" s="13">
        <v>0</v>
      </c>
      <c r="LT12" s="13">
        <v>0</v>
      </c>
      <c r="LU12" s="13">
        <v>0</v>
      </c>
      <c r="LV12" s="13">
        <v>0</v>
      </c>
      <c r="LW12" s="13">
        <v>0</v>
      </c>
      <c r="LX12" s="13">
        <v>0</v>
      </c>
      <c r="LY12" s="13">
        <v>0</v>
      </c>
      <c r="LZ12" s="13">
        <v>0</v>
      </c>
      <c r="MA12" s="13">
        <v>0</v>
      </c>
      <c r="MB12" s="13">
        <v>0</v>
      </c>
      <c r="MC12" s="13">
        <v>0</v>
      </c>
      <c r="MD12" s="13">
        <v>0</v>
      </c>
      <c r="ME12" s="13">
        <v>0</v>
      </c>
      <c r="MF12" s="13">
        <v>0</v>
      </c>
      <c r="MG12" s="13">
        <v>0</v>
      </c>
      <c r="MH12" s="13">
        <v>0</v>
      </c>
      <c r="MI12" s="13">
        <v>0</v>
      </c>
      <c r="MJ12" s="13">
        <v>0</v>
      </c>
      <c r="MK12" s="13">
        <v>0</v>
      </c>
      <c r="ML12" s="13">
        <v>0</v>
      </c>
      <c r="MM12" s="13">
        <v>0</v>
      </c>
      <c r="MN12" s="13">
        <v>0</v>
      </c>
      <c r="MO12" s="13">
        <v>0</v>
      </c>
      <c r="MP12" s="13">
        <v>0</v>
      </c>
      <c r="MQ12" s="13">
        <v>0</v>
      </c>
      <c r="MR12" s="13">
        <v>0</v>
      </c>
      <c r="MS12" s="13">
        <v>0</v>
      </c>
      <c r="MT12" s="13">
        <v>0</v>
      </c>
      <c r="MU12" s="13">
        <v>0</v>
      </c>
      <c r="MV12" s="13">
        <v>0</v>
      </c>
      <c r="MW12" s="13">
        <v>0</v>
      </c>
      <c r="MX12" s="13">
        <v>0</v>
      </c>
      <c r="MY12" s="13">
        <v>0</v>
      </c>
      <c r="MZ12" s="13">
        <v>0</v>
      </c>
      <c r="NA12" s="13">
        <v>0</v>
      </c>
      <c r="NB12" s="13">
        <v>0</v>
      </c>
      <c r="NC12" s="13">
        <v>0</v>
      </c>
    </row>
    <row r="13" spans="1:371" x14ac:dyDescent="0.35">
      <c r="A13" s="6">
        <v>45465</v>
      </c>
      <c r="B13" s="13">
        <v>0</v>
      </c>
      <c r="C13" s="13">
        <v>0</v>
      </c>
      <c r="D13" s="13">
        <v>0</v>
      </c>
      <c r="E13" s="13">
        <v>0</v>
      </c>
      <c r="F13" s="13">
        <v>0</v>
      </c>
      <c r="G13" s="13">
        <v>0</v>
      </c>
      <c r="H13" s="13">
        <v>0</v>
      </c>
      <c r="I13" s="13">
        <v>0</v>
      </c>
      <c r="J13" s="13">
        <v>0</v>
      </c>
      <c r="K13" s="13">
        <v>0</v>
      </c>
      <c r="L13" s="13">
        <v>0</v>
      </c>
      <c r="M13" s="13">
        <v>0</v>
      </c>
      <c r="N13" s="13">
        <v>0</v>
      </c>
      <c r="O13" s="13">
        <v>0</v>
      </c>
      <c r="P13" s="13">
        <v>0</v>
      </c>
      <c r="Q13" s="13">
        <v>0</v>
      </c>
      <c r="R13" s="13">
        <v>0</v>
      </c>
      <c r="S13" s="13">
        <v>0</v>
      </c>
      <c r="T13" s="13">
        <v>0</v>
      </c>
      <c r="U13" s="13">
        <v>0</v>
      </c>
      <c r="V13" s="13">
        <v>0</v>
      </c>
      <c r="W13" s="13">
        <v>0</v>
      </c>
      <c r="X13" s="13">
        <v>0</v>
      </c>
      <c r="Y13" s="13">
        <v>0</v>
      </c>
      <c r="Z13" s="13">
        <v>0</v>
      </c>
      <c r="AA13" s="13">
        <v>0</v>
      </c>
      <c r="AB13" s="13">
        <v>0</v>
      </c>
      <c r="AC13" s="13">
        <v>0</v>
      </c>
      <c r="AD13" s="13">
        <v>0</v>
      </c>
      <c r="AE13" s="13">
        <v>0</v>
      </c>
      <c r="AF13" s="13">
        <v>0</v>
      </c>
      <c r="AG13" s="13">
        <v>0</v>
      </c>
      <c r="AH13" s="13">
        <v>0</v>
      </c>
      <c r="AI13" s="13">
        <v>0</v>
      </c>
      <c r="AJ13" s="13">
        <v>0</v>
      </c>
      <c r="AK13" s="13">
        <v>0</v>
      </c>
      <c r="AL13" s="13">
        <v>0</v>
      </c>
      <c r="AM13" s="13">
        <v>0</v>
      </c>
      <c r="AN13" s="13">
        <v>0</v>
      </c>
      <c r="AO13" s="13">
        <v>0</v>
      </c>
      <c r="AP13" s="13">
        <v>0</v>
      </c>
      <c r="AQ13" s="13">
        <v>0</v>
      </c>
      <c r="AR13" s="13">
        <v>0</v>
      </c>
      <c r="AS13" s="13">
        <v>0</v>
      </c>
      <c r="AT13" s="13">
        <v>0</v>
      </c>
      <c r="AU13" s="13">
        <v>0</v>
      </c>
      <c r="AV13" s="13">
        <v>0</v>
      </c>
      <c r="AW13" s="13">
        <v>0</v>
      </c>
      <c r="AX13" s="13">
        <v>0</v>
      </c>
      <c r="AY13" s="13">
        <v>0</v>
      </c>
      <c r="AZ13" s="13">
        <v>0</v>
      </c>
      <c r="BA13" s="13">
        <v>0</v>
      </c>
      <c r="BB13" s="13">
        <v>0</v>
      </c>
      <c r="BC13" s="13" t="s">
        <v>6</v>
      </c>
      <c r="BD13" s="13">
        <v>3.9370000000000002E-2</v>
      </c>
      <c r="BE13" s="13">
        <v>0</v>
      </c>
      <c r="BF13" s="13">
        <v>0</v>
      </c>
      <c r="BG13" s="13">
        <v>0</v>
      </c>
      <c r="BH13" s="13">
        <v>7.8740000000000004E-2</v>
      </c>
      <c r="BI13" s="13">
        <v>0</v>
      </c>
      <c r="BJ13" s="13">
        <v>0</v>
      </c>
      <c r="BK13" s="13">
        <v>0.35432999999999998</v>
      </c>
      <c r="BL13" s="13">
        <v>0.19685</v>
      </c>
      <c r="BM13" s="13">
        <v>0</v>
      </c>
      <c r="BN13" s="13">
        <v>0</v>
      </c>
      <c r="BO13" s="13">
        <v>0</v>
      </c>
      <c r="BP13" s="13">
        <v>0</v>
      </c>
      <c r="BQ13" s="13">
        <v>0</v>
      </c>
      <c r="BR13" s="13">
        <v>0</v>
      </c>
      <c r="BS13" s="13">
        <v>0</v>
      </c>
      <c r="BT13" s="13">
        <v>0</v>
      </c>
      <c r="BU13" s="13">
        <v>0</v>
      </c>
      <c r="BV13" s="13">
        <v>0</v>
      </c>
      <c r="BW13" s="13">
        <v>0</v>
      </c>
      <c r="BX13" s="13">
        <v>0</v>
      </c>
      <c r="BY13" s="13">
        <v>0</v>
      </c>
      <c r="BZ13" s="13">
        <v>0</v>
      </c>
      <c r="CA13" s="13">
        <v>0</v>
      </c>
      <c r="CB13" s="13">
        <v>0</v>
      </c>
      <c r="CC13" s="13">
        <v>0</v>
      </c>
      <c r="CD13" s="13">
        <v>0</v>
      </c>
      <c r="CE13" s="13">
        <v>0</v>
      </c>
      <c r="CF13" s="13">
        <v>0</v>
      </c>
      <c r="CG13" s="13">
        <v>0</v>
      </c>
      <c r="CH13" s="13">
        <v>0</v>
      </c>
      <c r="CI13" s="13">
        <v>0</v>
      </c>
      <c r="CJ13" s="13">
        <v>0</v>
      </c>
      <c r="CK13" s="13">
        <v>0</v>
      </c>
      <c r="CL13" s="13">
        <v>0</v>
      </c>
      <c r="CM13" s="13">
        <v>0</v>
      </c>
      <c r="CN13" s="13">
        <v>0</v>
      </c>
      <c r="CO13" s="13">
        <v>0</v>
      </c>
      <c r="CP13" s="13">
        <v>0</v>
      </c>
      <c r="CQ13" s="13">
        <v>0</v>
      </c>
      <c r="CR13" s="13">
        <v>0</v>
      </c>
      <c r="CS13" s="13">
        <v>0</v>
      </c>
      <c r="CT13" s="13">
        <v>0</v>
      </c>
      <c r="CU13" s="13">
        <v>0</v>
      </c>
      <c r="CV13" s="13">
        <v>0</v>
      </c>
      <c r="CW13" s="13" t="s">
        <v>6</v>
      </c>
      <c r="CX13" s="13">
        <v>0</v>
      </c>
      <c r="CY13" s="13">
        <v>0</v>
      </c>
      <c r="CZ13" s="13">
        <v>0</v>
      </c>
      <c r="DA13" s="13">
        <v>0</v>
      </c>
      <c r="DB13" s="13">
        <v>0</v>
      </c>
      <c r="DC13" s="13">
        <v>0</v>
      </c>
      <c r="DD13" s="13">
        <v>0</v>
      </c>
      <c r="DE13" s="13">
        <v>0</v>
      </c>
      <c r="DF13" s="13">
        <v>0</v>
      </c>
      <c r="DG13" s="13">
        <v>0</v>
      </c>
      <c r="DH13" s="13">
        <v>0</v>
      </c>
      <c r="DI13" s="13">
        <v>0</v>
      </c>
      <c r="DJ13" s="13">
        <v>0</v>
      </c>
      <c r="DK13" s="13" t="s">
        <v>6</v>
      </c>
      <c r="DL13" s="13">
        <v>0</v>
      </c>
      <c r="DM13" s="13">
        <v>0</v>
      </c>
      <c r="DN13" s="13">
        <v>0</v>
      </c>
      <c r="DO13" s="13">
        <v>0</v>
      </c>
      <c r="DP13" s="13">
        <v>0</v>
      </c>
      <c r="DQ13" s="13">
        <v>0</v>
      </c>
      <c r="DR13" s="13">
        <v>0</v>
      </c>
      <c r="DS13" s="13">
        <v>0</v>
      </c>
      <c r="DT13" s="13">
        <v>0</v>
      </c>
      <c r="DU13" s="13">
        <v>0</v>
      </c>
      <c r="DV13" s="13">
        <v>0</v>
      </c>
      <c r="DW13" s="13">
        <v>0</v>
      </c>
      <c r="DX13" s="13">
        <v>0</v>
      </c>
      <c r="DY13" s="13">
        <v>0</v>
      </c>
      <c r="DZ13" s="13">
        <v>0</v>
      </c>
      <c r="EA13" s="13">
        <v>0</v>
      </c>
      <c r="EB13" s="13">
        <v>0</v>
      </c>
      <c r="EC13" s="13">
        <v>0</v>
      </c>
      <c r="ED13" s="13">
        <v>0</v>
      </c>
      <c r="EE13" s="13">
        <v>0</v>
      </c>
      <c r="EF13" s="13">
        <v>0</v>
      </c>
      <c r="EG13" s="13">
        <v>0</v>
      </c>
      <c r="EH13" s="13">
        <v>0</v>
      </c>
      <c r="EI13" s="13">
        <v>0</v>
      </c>
      <c r="EJ13" s="13" t="s">
        <v>6</v>
      </c>
      <c r="EK13" s="13">
        <v>0</v>
      </c>
      <c r="EL13" s="13">
        <v>0</v>
      </c>
      <c r="EM13" s="13">
        <v>0</v>
      </c>
      <c r="EN13" s="13">
        <v>0</v>
      </c>
      <c r="EO13" s="13">
        <v>0</v>
      </c>
      <c r="EP13" s="13">
        <v>0</v>
      </c>
      <c r="EQ13" s="13">
        <v>0</v>
      </c>
      <c r="ER13" s="13">
        <v>0</v>
      </c>
      <c r="ES13" s="13">
        <v>0</v>
      </c>
      <c r="ET13" s="13">
        <v>0</v>
      </c>
      <c r="EU13" s="13">
        <v>0</v>
      </c>
      <c r="EV13" s="13">
        <v>0</v>
      </c>
      <c r="EW13" s="13">
        <v>0</v>
      </c>
      <c r="EX13" s="13">
        <v>0</v>
      </c>
      <c r="EY13" s="13">
        <v>0</v>
      </c>
      <c r="EZ13" s="13">
        <v>0</v>
      </c>
      <c r="FA13" s="13">
        <v>0</v>
      </c>
      <c r="FB13" s="13">
        <v>0</v>
      </c>
      <c r="FC13" s="13">
        <v>0</v>
      </c>
      <c r="FD13" s="13">
        <v>0</v>
      </c>
      <c r="FE13" s="13">
        <v>0</v>
      </c>
      <c r="FF13" s="13">
        <v>0</v>
      </c>
      <c r="FG13" s="13">
        <v>0</v>
      </c>
      <c r="FH13" s="13">
        <v>0</v>
      </c>
      <c r="FI13" s="13">
        <v>0</v>
      </c>
      <c r="FJ13" s="13">
        <v>0</v>
      </c>
      <c r="FK13" s="13">
        <v>0</v>
      </c>
      <c r="FL13" s="13">
        <v>0</v>
      </c>
      <c r="FM13" s="13">
        <v>0</v>
      </c>
      <c r="FN13" s="13">
        <v>0</v>
      </c>
      <c r="FO13" s="13">
        <v>0</v>
      </c>
      <c r="FP13" s="13">
        <v>0</v>
      </c>
      <c r="FQ13" s="13">
        <v>0</v>
      </c>
      <c r="FR13" s="13">
        <v>0</v>
      </c>
      <c r="FS13" s="13">
        <v>0</v>
      </c>
      <c r="FT13" s="13">
        <v>0</v>
      </c>
      <c r="FU13" s="13">
        <v>0</v>
      </c>
      <c r="FV13" s="13">
        <v>0</v>
      </c>
      <c r="FW13" s="13">
        <v>0</v>
      </c>
      <c r="FX13" s="13">
        <v>0</v>
      </c>
      <c r="FY13" s="13">
        <v>0</v>
      </c>
      <c r="FZ13" s="13">
        <v>0</v>
      </c>
      <c r="GA13" s="13">
        <v>0</v>
      </c>
      <c r="GB13" s="13">
        <v>0</v>
      </c>
      <c r="GC13" s="13">
        <v>0</v>
      </c>
      <c r="GD13" s="13">
        <v>0</v>
      </c>
      <c r="GE13" s="13">
        <v>0</v>
      </c>
      <c r="GF13" s="13">
        <v>0</v>
      </c>
      <c r="GG13" s="13">
        <v>0</v>
      </c>
      <c r="GH13" s="13">
        <v>0</v>
      </c>
      <c r="GI13" s="13">
        <v>0</v>
      </c>
      <c r="GJ13" s="13">
        <v>0</v>
      </c>
      <c r="GK13" s="13">
        <v>0</v>
      </c>
      <c r="GL13" s="13">
        <v>0</v>
      </c>
      <c r="GM13" s="13">
        <v>0</v>
      </c>
      <c r="GN13" s="13">
        <v>0</v>
      </c>
      <c r="GO13" s="13">
        <v>0</v>
      </c>
      <c r="GP13" s="13">
        <v>0</v>
      </c>
      <c r="GQ13" s="13">
        <v>0</v>
      </c>
      <c r="GR13" s="13">
        <v>0</v>
      </c>
      <c r="GS13" s="13">
        <v>0</v>
      </c>
      <c r="GT13" s="13">
        <v>0</v>
      </c>
      <c r="GU13" s="13">
        <v>0</v>
      </c>
      <c r="GV13" s="13">
        <v>0</v>
      </c>
      <c r="GW13" s="13">
        <v>0</v>
      </c>
      <c r="GX13" s="13">
        <v>0</v>
      </c>
      <c r="GY13" s="13">
        <v>0</v>
      </c>
      <c r="GZ13" s="13">
        <v>0</v>
      </c>
      <c r="HA13" s="13">
        <v>0</v>
      </c>
      <c r="HB13" s="13">
        <v>0</v>
      </c>
      <c r="HC13" s="13">
        <v>0</v>
      </c>
      <c r="HD13" s="13">
        <v>0</v>
      </c>
      <c r="HE13" s="13">
        <v>0</v>
      </c>
      <c r="HF13" s="13">
        <v>0</v>
      </c>
      <c r="HG13" s="13">
        <v>0</v>
      </c>
      <c r="HH13" s="13">
        <v>0</v>
      </c>
      <c r="HI13" s="13">
        <v>0</v>
      </c>
      <c r="HJ13" s="13">
        <v>0</v>
      </c>
      <c r="HK13" s="13">
        <v>0</v>
      </c>
      <c r="HL13" s="13">
        <v>0</v>
      </c>
      <c r="HM13" s="13">
        <v>0</v>
      </c>
      <c r="HN13" s="13">
        <v>0</v>
      </c>
      <c r="HO13" s="13">
        <v>0</v>
      </c>
      <c r="HP13" s="13">
        <v>0</v>
      </c>
      <c r="HQ13" s="13">
        <v>0</v>
      </c>
      <c r="HR13" s="13">
        <v>0</v>
      </c>
      <c r="HS13" s="13">
        <v>0</v>
      </c>
      <c r="HT13" s="13">
        <v>0</v>
      </c>
      <c r="HU13" s="13">
        <v>0</v>
      </c>
      <c r="HV13" s="13">
        <v>0</v>
      </c>
      <c r="HW13" s="13">
        <v>0</v>
      </c>
      <c r="HX13" s="13">
        <v>0</v>
      </c>
      <c r="HY13" s="13">
        <v>0</v>
      </c>
      <c r="HZ13" s="13">
        <v>0</v>
      </c>
      <c r="IA13" s="13">
        <v>0</v>
      </c>
      <c r="IB13" s="13">
        <v>0</v>
      </c>
      <c r="IC13" s="13">
        <v>0</v>
      </c>
      <c r="ID13" s="13">
        <v>0</v>
      </c>
      <c r="IE13" s="13">
        <v>0</v>
      </c>
      <c r="IF13" s="13">
        <v>0</v>
      </c>
      <c r="IG13" s="13">
        <v>0</v>
      </c>
      <c r="IH13" s="13">
        <v>0</v>
      </c>
      <c r="II13" s="13">
        <v>0</v>
      </c>
      <c r="IJ13" s="13">
        <v>0</v>
      </c>
      <c r="IK13" s="13">
        <v>0</v>
      </c>
      <c r="IL13" s="13">
        <v>0</v>
      </c>
      <c r="IM13" s="13">
        <v>0</v>
      </c>
      <c r="IN13" s="13">
        <v>0</v>
      </c>
      <c r="IO13" s="13">
        <v>0</v>
      </c>
      <c r="IP13" s="13">
        <v>0</v>
      </c>
      <c r="IQ13" s="13">
        <v>0</v>
      </c>
      <c r="IR13" s="13">
        <v>0</v>
      </c>
      <c r="IS13" s="13">
        <v>0</v>
      </c>
      <c r="IT13" s="13">
        <v>0</v>
      </c>
      <c r="IU13" s="13">
        <v>0</v>
      </c>
      <c r="IV13" s="13">
        <v>0</v>
      </c>
      <c r="IW13" s="13">
        <v>0</v>
      </c>
      <c r="IX13" s="13">
        <v>0</v>
      </c>
      <c r="IY13" s="13">
        <v>0</v>
      </c>
      <c r="IZ13" s="13">
        <v>0</v>
      </c>
      <c r="JA13" s="13">
        <v>0</v>
      </c>
      <c r="JB13" s="13">
        <v>0</v>
      </c>
      <c r="JC13" s="13">
        <v>0</v>
      </c>
      <c r="JD13" s="13">
        <v>0</v>
      </c>
      <c r="JE13" s="13">
        <v>0</v>
      </c>
      <c r="JF13" s="13">
        <v>0</v>
      </c>
      <c r="JG13" s="13">
        <v>0</v>
      </c>
      <c r="JH13" s="13">
        <v>0</v>
      </c>
      <c r="JI13" s="13">
        <v>0</v>
      </c>
      <c r="JJ13" s="13">
        <v>3.9370000000000002E-2</v>
      </c>
      <c r="JK13" s="13">
        <v>0</v>
      </c>
      <c r="JL13" s="13">
        <v>0</v>
      </c>
      <c r="JM13" s="13">
        <v>0</v>
      </c>
      <c r="JN13" s="13">
        <v>0</v>
      </c>
      <c r="JO13" s="13">
        <v>0</v>
      </c>
      <c r="JP13" s="13">
        <v>0</v>
      </c>
      <c r="JQ13" s="13">
        <v>0</v>
      </c>
      <c r="JR13" s="13">
        <v>0</v>
      </c>
      <c r="JS13" s="13">
        <v>0</v>
      </c>
      <c r="JT13" s="13">
        <v>0</v>
      </c>
      <c r="JU13" s="13">
        <v>0</v>
      </c>
      <c r="JV13" s="13">
        <v>0</v>
      </c>
      <c r="JW13" s="13">
        <v>0</v>
      </c>
      <c r="JX13" s="13">
        <v>0</v>
      </c>
      <c r="JY13" s="13">
        <v>0</v>
      </c>
      <c r="JZ13" s="13">
        <v>0</v>
      </c>
      <c r="KA13" s="13">
        <v>0</v>
      </c>
      <c r="KB13" s="13">
        <v>0</v>
      </c>
      <c r="KC13" s="13">
        <v>0</v>
      </c>
      <c r="KD13" s="13">
        <v>0</v>
      </c>
      <c r="KE13" s="13">
        <v>0</v>
      </c>
      <c r="KF13" s="13">
        <v>0</v>
      </c>
      <c r="KG13" s="13">
        <v>0</v>
      </c>
      <c r="KH13" s="13">
        <v>0</v>
      </c>
      <c r="KI13" s="13">
        <v>0</v>
      </c>
      <c r="KJ13" s="13">
        <v>0</v>
      </c>
      <c r="KK13" s="13">
        <v>0</v>
      </c>
      <c r="KL13" s="13">
        <v>0</v>
      </c>
      <c r="KM13" s="13">
        <v>0</v>
      </c>
      <c r="KN13" s="13">
        <v>0</v>
      </c>
      <c r="KO13" s="13">
        <v>0</v>
      </c>
      <c r="KP13" s="13">
        <v>0</v>
      </c>
      <c r="KQ13" s="13">
        <v>0</v>
      </c>
      <c r="KR13" s="13">
        <v>0</v>
      </c>
      <c r="KS13" s="13">
        <v>0</v>
      </c>
      <c r="KT13" s="13">
        <v>0</v>
      </c>
      <c r="KU13" s="13">
        <v>0</v>
      </c>
      <c r="KV13" s="13">
        <v>0</v>
      </c>
      <c r="KW13" s="13">
        <v>0</v>
      </c>
      <c r="KX13" s="13">
        <v>0</v>
      </c>
      <c r="KY13" s="13">
        <v>0</v>
      </c>
      <c r="KZ13" s="13">
        <v>0</v>
      </c>
      <c r="LA13" s="13">
        <v>0</v>
      </c>
      <c r="LB13" s="13">
        <v>0</v>
      </c>
      <c r="LC13" s="13">
        <v>0</v>
      </c>
      <c r="LD13" s="13">
        <v>0</v>
      </c>
      <c r="LE13" s="13">
        <v>0</v>
      </c>
      <c r="LF13" s="13">
        <v>0</v>
      </c>
      <c r="LG13" s="13">
        <v>0</v>
      </c>
      <c r="LH13" s="13">
        <v>0</v>
      </c>
      <c r="LI13" s="13">
        <v>0</v>
      </c>
      <c r="LJ13" s="13">
        <v>0</v>
      </c>
      <c r="LK13" s="13">
        <v>0</v>
      </c>
      <c r="LL13" s="13">
        <v>0</v>
      </c>
      <c r="LM13" s="13">
        <v>0</v>
      </c>
      <c r="LN13" s="13">
        <v>0</v>
      </c>
      <c r="LO13" s="13">
        <v>0</v>
      </c>
      <c r="LP13" s="13">
        <v>0</v>
      </c>
      <c r="LQ13" s="13">
        <v>0</v>
      </c>
      <c r="LR13" s="13">
        <v>0</v>
      </c>
      <c r="LS13" s="13">
        <v>0</v>
      </c>
      <c r="LT13" s="13">
        <v>0</v>
      </c>
      <c r="LU13" s="13">
        <v>0</v>
      </c>
      <c r="LV13" s="13">
        <v>0</v>
      </c>
      <c r="LW13" s="13">
        <v>0</v>
      </c>
      <c r="LX13" s="13">
        <v>0</v>
      </c>
      <c r="LY13" s="13">
        <v>0</v>
      </c>
      <c r="LZ13" s="13">
        <v>0</v>
      </c>
      <c r="MA13" s="13">
        <v>0</v>
      </c>
      <c r="MB13" s="13">
        <v>0</v>
      </c>
      <c r="MC13" s="13">
        <v>0</v>
      </c>
      <c r="MD13" s="13">
        <v>0</v>
      </c>
      <c r="ME13" s="13">
        <v>0</v>
      </c>
      <c r="MF13" s="13">
        <v>0</v>
      </c>
      <c r="MG13" s="13">
        <v>0</v>
      </c>
      <c r="MH13" s="13">
        <v>0</v>
      </c>
      <c r="MI13" s="13">
        <v>0</v>
      </c>
      <c r="MJ13" s="13">
        <v>0</v>
      </c>
      <c r="MK13" s="13">
        <v>0</v>
      </c>
      <c r="ML13" s="13">
        <v>0</v>
      </c>
      <c r="MM13" s="13">
        <v>0</v>
      </c>
      <c r="MN13" s="13">
        <v>0</v>
      </c>
      <c r="MO13" s="13">
        <v>0</v>
      </c>
      <c r="MP13" s="13">
        <v>0</v>
      </c>
      <c r="MQ13" s="13">
        <v>0</v>
      </c>
      <c r="MR13" s="13">
        <v>0</v>
      </c>
      <c r="MS13" s="13">
        <v>0</v>
      </c>
      <c r="MT13" s="13">
        <v>0</v>
      </c>
      <c r="MU13" s="13">
        <v>0</v>
      </c>
      <c r="MV13" s="13">
        <v>0</v>
      </c>
      <c r="MW13" s="13">
        <v>0</v>
      </c>
      <c r="MX13" s="13">
        <v>0</v>
      </c>
      <c r="MY13" s="13">
        <v>0</v>
      </c>
      <c r="MZ13" s="13">
        <v>0</v>
      </c>
      <c r="NA13" s="13">
        <v>0</v>
      </c>
      <c r="NB13" s="13">
        <v>0</v>
      </c>
      <c r="NC13" s="13">
        <v>0</v>
      </c>
    </row>
    <row r="14" spans="1:371" x14ac:dyDescent="0.35">
      <c r="A14" s="6">
        <v>45464</v>
      </c>
      <c r="B14" s="13">
        <v>0</v>
      </c>
      <c r="C14" s="13">
        <v>0</v>
      </c>
      <c r="D14" s="13">
        <v>0</v>
      </c>
      <c r="E14" s="13">
        <v>0</v>
      </c>
      <c r="F14" s="13">
        <v>0</v>
      </c>
      <c r="G14" s="13">
        <v>0</v>
      </c>
      <c r="H14" s="13">
        <v>0</v>
      </c>
      <c r="I14" s="13">
        <v>0</v>
      </c>
      <c r="J14" s="13">
        <v>0</v>
      </c>
      <c r="K14" s="13">
        <v>0</v>
      </c>
      <c r="L14" s="13">
        <v>0</v>
      </c>
      <c r="M14" s="13">
        <v>0</v>
      </c>
      <c r="N14" s="13">
        <v>0</v>
      </c>
      <c r="O14" s="13">
        <v>0</v>
      </c>
      <c r="P14" s="13">
        <v>0</v>
      </c>
      <c r="Q14" s="13">
        <v>0</v>
      </c>
      <c r="R14" s="13">
        <v>0</v>
      </c>
      <c r="S14" s="13">
        <v>0</v>
      </c>
      <c r="T14" s="13">
        <v>0</v>
      </c>
      <c r="U14" s="13">
        <v>0</v>
      </c>
      <c r="V14" s="13">
        <v>0</v>
      </c>
      <c r="W14" s="13">
        <v>0</v>
      </c>
      <c r="X14" s="13">
        <v>0</v>
      </c>
      <c r="Y14" s="13">
        <v>0</v>
      </c>
      <c r="Z14" s="13">
        <v>0</v>
      </c>
      <c r="AA14" s="13">
        <v>0</v>
      </c>
      <c r="AB14" s="13">
        <v>0</v>
      </c>
      <c r="AC14" s="13">
        <v>0</v>
      </c>
      <c r="AD14" s="13">
        <v>0</v>
      </c>
      <c r="AE14" s="13">
        <v>0</v>
      </c>
      <c r="AF14" s="13">
        <v>0</v>
      </c>
      <c r="AG14" s="13">
        <v>0</v>
      </c>
      <c r="AH14" s="13">
        <v>0</v>
      </c>
      <c r="AI14" s="13">
        <v>0</v>
      </c>
      <c r="AJ14" s="13">
        <v>0</v>
      </c>
      <c r="AK14" s="13">
        <v>0</v>
      </c>
      <c r="AL14" s="13">
        <v>0</v>
      </c>
      <c r="AM14" s="13">
        <v>0</v>
      </c>
      <c r="AN14" s="13">
        <v>0</v>
      </c>
      <c r="AO14" s="13">
        <v>0</v>
      </c>
      <c r="AP14" s="13">
        <v>0</v>
      </c>
      <c r="AQ14" s="13">
        <v>0</v>
      </c>
      <c r="AR14" s="13">
        <v>0</v>
      </c>
      <c r="AS14" s="13">
        <v>0</v>
      </c>
      <c r="AT14" s="13">
        <v>0</v>
      </c>
      <c r="AU14" s="13">
        <v>0</v>
      </c>
      <c r="AV14" s="13">
        <v>0</v>
      </c>
      <c r="AW14" s="13">
        <v>0</v>
      </c>
      <c r="AX14" s="13">
        <v>0</v>
      </c>
      <c r="AY14" s="13">
        <v>0</v>
      </c>
      <c r="AZ14" s="13">
        <v>0</v>
      </c>
      <c r="BA14" s="13">
        <v>0</v>
      </c>
      <c r="BB14" s="13">
        <v>0</v>
      </c>
      <c r="BC14" s="13" t="s">
        <v>6</v>
      </c>
      <c r="BD14" s="13">
        <v>0</v>
      </c>
      <c r="BE14" s="13">
        <v>0</v>
      </c>
      <c r="BF14" s="13">
        <v>0</v>
      </c>
      <c r="BG14" s="13">
        <v>0</v>
      </c>
      <c r="BH14" s="13">
        <v>0</v>
      </c>
      <c r="BI14" s="13">
        <v>0</v>
      </c>
      <c r="BJ14" s="13">
        <v>0</v>
      </c>
      <c r="BK14" s="13">
        <v>0</v>
      </c>
      <c r="BL14" s="13">
        <v>0</v>
      </c>
      <c r="BM14" s="13">
        <v>0</v>
      </c>
      <c r="BN14" s="13">
        <v>0</v>
      </c>
      <c r="BO14" s="13">
        <v>0</v>
      </c>
      <c r="BP14" s="13">
        <v>0</v>
      </c>
      <c r="BQ14" s="13">
        <v>0</v>
      </c>
      <c r="BR14" s="13">
        <v>0</v>
      </c>
      <c r="BS14" s="13">
        <v>0</v>
      </c>
      <c r="BT14" s="13">
        <v>0</v>
      </c>
      <c r="BU14" s="13">
        <v>0</v>
      </c>
      <c r="BV14" s="13">
        <v>0</v>
      </c>
      <c r="BW14" s="13">
        <v>0</v>
      </c>
      <c r="BX14" s="13">
        <v>0</v>
      </c>
      <c r="BY14" s="13">
        <v>0</v>
      </c>
      <c r="BZ14" s="13">
        <v>0</v>
      </c>
      <c r="CA14" s="13">
        <v>0</v>
      </c>
      <c r="CB14" s="13">
        <v>0</v>
      </c>
      <c r="CC14" s="13">
        <v>0</v>
      </c>
      <c r="CD14" s="13">
        <v>0</v>
      </c>
      <c r="CE14" s="13">
        <v>0</v>
      </c>
      <c r="CF14" s="13">
        <v>0</v>
      </c>
      <c r="CG14" s="13">
        <v>0</v>
      </c>
      <c r="CH14" s="13">
        <v>0</v>
      </c>
      <c r="CI14" s="13">
        <v>0</v>
      </c>
      <c r="CJ14" s="13">
        <v>0</v>
      </c>
      <c r="CK14" s="13">
        <v>0</v>
      </c>
      <c r="CL14" s="13">
        <v>0</v>
      </c>
      <c r="CM14" s="13">
        <v>0</v>
      </c>
      <c r="CN14" s="13">
        <v>0</v>
      </c>
      <c r="CO14" s="13">
        <v>0</v>
      </c>
      <c r="CP14" s="13">
        <v>0</v>
      </c>
      <c r="CQ14" s="13">
        <v>0</v>
      </c>
      <c r="CR14" s="13">
        <v>0</v>
      </c>
      <c r="CS14" s="13">
        <v>0</v>
      </c>
      <c r="CT14" s="13">
        <v>0</v>
      </c>
      <c r="CU14" s="13">
        <v>0</v>
      </c>
      <c r="CV14" s="13">
        <v>0</v>
      </c>
      <c r="CW14" s="13" t="s">
        <v>6</v>
      </c>
      <c r="CX14" s="13">
        <v>0</v>
      </c>
      <c r="CY14" s="13">
        <v>0</v>
      </c>
      <c r="CZ14" s="13">
        <v>0</v>
      </c>
      <c r="DA14" s="13">
        <v>0</v>
      </c>
      <c r="DB14" s="13">
        <v>0</v>
      </c>
      <c r="DC14" s="13">
        <v>0</v>
      </c>
      <c r="DD14" s="13">
        <v>0</v>
      </c>
      <c r="DE14" s="13">
        <v>0</v>
      </c>
      <c r="DF14" s="13">
        <v>0</v>
      </c>
      <c r="DG14" s="13">
        <v>0</v>
      </c>
      <c r="DH14" s="13">
        <v>0</v>
      </c>
      <c r="DI14" s="13">
        <v>0</v>
      </c>
      <c r="DJ14" s="13">
        <v>0</v>
      </c>
      <c r="DK14" s="13" t="s">
        <v>6</v>
      </c>
      <c r="DL14" s="13">
        <v>0</v>
      </c>
      <c r="DM14" s="13">
        <v>0</v>
      </c>
      <c r="DN14" s="13">
        <v>0</v>
      </c>
      <c r="DO14" s="13">
        <v>0</v>
      </c>
      <c r="DP14" s="13">
        <v>0</v>
      </c>
      <c r="DQ14" s="13">
        <v>0</v>
      </c>
      <c r="DR14" s="13">
        <v>0</v>
      </c>
      <c r="DS14" s="13">
        <v>0</v>
      </c>
      <c r="DT14" s="13">
        <v>0</v>
      </c>
      <c r="DU14" s="13">
        <v>0</v>
      </c>
      <c r="DV14" s="13">
        <v>0</v>
      </c>
      <c r="DW14" s="13">
        <v>0</v>
      </c>
      <c r="DX14" s="13">
        <v>0</v>
      </c>
      <c r="DY14" s="13">
        <v>0</v>
      </c>
      <c r="DZ14" s="13">
        <v>0</v>
      </c>
      <c r="EA14" s="13">
        <v>0</v>
      </c>
      <c r="EB14" s="13">
        <v>0</v>
      </c>
      <c r="EC14" s="13">
        <v>0</v>
      </c>
      <c r="ED14" s="13">
        <v>0</v>
      </c>
      <c r="EE14" s="13">
        <v>0</v>
      </c>
      <c r="EF14" s="13">
        <v>0</v>
      </c>
      <c r="EG14" s="13">
        <v>0</v>
      </c>
      <c r="EH14" s="13">
        <v>0</v>
      </c>
      <c r="EI14" s="13">
        <v>0</v>
      </c>
      <c r="EJ14" s="13" t="s">
        <v>6</v>
      </c>
      <c r="EK14" s="13">
        <v>0</v>
      </c>
      <c r="EL14" s="13">
        <v>0</v>
      </c>
      <c r="EM14" s="13">
        <v>0</v>
      </c>
      <c r="EN14" s="13">
        <v>0</v>
      </c>
      <c r="EO14" s="13">
        <v>0</v>
      </c>
      <c r="EP14" s="13">
        <v>0</v>
      </c>
      <c r="EQ14" s="13">
        <v>0</v>
      </c>
      <c r="ER14" s="13">
        <v>0</v>
      </c>
      <c r="ES14" s="13">
        <v>0</v>
      </c>
      <c r="ET14" s="13">
        <v>0</v>
      </c>
      <c r="EU14" s="13">
        <v>0</v>
      </c>
      <c r="EV14" s="13">
        <v>0</v>
      </c>
      <c r="EW14" s="13">
        <v>0</v>
      </c>
      <c r="EX14" s="13">
        <v>0</v>
      </c>
      <c r="EY14" s="13">
        <v>0</v>
      </c>
      <c r="EZ14" s="13">
        <v>0</v>
      </c>
      <c r="FA14" s="13">
        <v>0</v>
      </c>
      <c r="FB14" s="13">
        <v>0.15748000000000001</v>
      </c>
      <c r="FC14" s="13">
        <v>0.15748000000000001</v>
      </c>
      <c r="FD14" s="13">
        <v>0</v>
      </c>
      <c r="FE14" s="13">
        <v>0</v>
      </c>
      <c r="FF14" s="13">
        <v>0</v>
      </c>
      <c r="FG14" s="13">
        <v>0.11811000000000001</v>
      </c>
      <c r="FH14" s="13">
        <v>0</v>
      </c>
      <c r="FI14" s="13">
        <v>0.66929000000000005</v>
      </c>
      <c r="FJ14" s="13">
        <v>0</v>
      </c>
      <c r="FK14" s="13">
        <v>0</v>
      </c>
      <c r="FL14" s="13">
        <v>0</v>
      </c>
      <c r="FM14" s="13">
        <v>0</v>
      </c>
      <c r="FN14" s="13">
        <v>0</v>
      </c>
      <c r="FO14" s="13">
        <v>0</v>
      </c>
      <c r="FP14" s="13">
        <v>0</v>
      </c>
      <c r="FQ14" s="13">
        <v>0</v>
      </c>
      <c r="FR14" s="13">
        <v>0</v>
      </c>
      <c r="FS14" s="13">
        <v>0</v>
      </c>
      <c r="FT14" s="13">
        <v>0</v>
      </c>
      <c r="FU14" s="13">
        <v>0</v>
      </c>
      <c r="FV14" s="13">
        <v>0</v>
      </c>
      <c r="FW14" s="13">
        <v>0</v>
      </c>
      <c r="FX14" s="13">
        <v>0</v>
      </c>
      <c r="FY14" s="13">
        <v>0</v>
      </c>
      <c r="FZ14" s="13">
        <v>0</v>
      </c>
      <c r="GA14" s="13">
        <v>0</v>
      </c>
      <c r="GB14" s="13">
        <v>0</v>
      </c>
      <c r="GC14" s="13">
        <v>0</v>
      </c>
      <c r="GD14" s="13">
        <v>0</v>
      </c>
      <c r="GE14" s="13">
        <v>0</v>
      </c>
      <c r="GF14" s="13">
        <v>0</v>
      </c>
      <c r="GG14" s="13">
        <v>0</v>
      </c>
      <c r="GH14" s="13">
        <v>0</v>
      </c>
      <c r="GI14" s="13">
        <v>0</v>
      </c>
      <c r="GJ14" s="13">
        <v>0</v>
      </c>
      <c r="GK14" s="13">
        <v>0</v>
      </c>
      <c r="GL14" s="13">
        <v>0</v>
      </c>
      <c r="GM14" s="13">
        <v>0</v>
      </c>
      <c r="GN14" s="13">
        <v>0</v>
      </c>
      <c r="GO14" s="13">
        <v>0</v>
      </c>
      <c r="GP14" s="13">
        <v>0</v>
      </c>
      <c r="GQ14" s="13">
        <v>0</v>
      </c>
      <c r="GR14" s="13">
        <v>0</v>
      </c>
      <c r="GS14" s="13">
        <v>0</v>
      </c>
      <c r="GT14" s="13">
        <v>0</v>
      </c>
      <c r="GU14" s="13">
        <v>0</v>
      </c>
      <c r="GV14" s="13">
        <v>0</v>
      </c>
      <c r="GW14" s="13">
        <v>0</v>
      </c>
      <c r="GX14" s="13">
        <v>0</v>
      </c>
      <c r="GY14" s="13">
        <v>0</v>
      </c>
      <c r="GZ14" s="13">
        <v>0</v>
      </c>
      <c r="HA14" s="13">
        <v>0</v>
      </c>
      <c r="HB14" s="13">
        <v>0</v>
      </c>
      <c r="HC14" s="13">
        <v>0</v>
      </c>
      <c r="HD14" s="13">
        <v>0</v>
      </c>
      <c r="HE14" s="13">
        <v>0</v>
      </c>
      <c r="HF14" s="13">
        <v>0</v>
      </c>
      <c r="HG14" s="13">
        <v>0</v>
      </c>
      <c r="HH14" s="13">
        <v>0</v>
      </c>
      <c r="HI14" s="13">
        <v>0</v>
      </c>
      <c r="HJ14" s="13">
        <v>0</v>
      </c>
      <c r="HK14" s="13">
        <v>0</v>
      </c>
      <c r="HL14" s="13">
        <v>0</v>
      </c>
      <c r="HM14" s="13">
        <v>0</v>
      </c>
      <c r="HN14" s="13">
        <v>0</v>
      </c>
      <c r="HO14" s="13">
        <v>0</v>
      </c>
      <c r="HP14" s="13">
        <v>0</v>
      </c>
      <c r="HQ14" s="13">
        <v>0</v>
      </c>
      <c r="HR14" s="13">
        <v>0</v>
      </c>
      <c r="HS14" s="13">
        <v>0</v>
      </c>
      <c r="HT14" s="13">
        <v>0</v>
      </c>
      <c r="HU14" s="13">
        <v>0</v>
      </c>
      <c r="HV14" s="13">
        <v>0</v>
      </c>
      <c r="HW14" s="13">
        <v>0</v>
      </c>
      <c r="HX14" s="13">
        <v>0</v>
      </c>
      <c r="HY14" s="13">
        <v>0</v>
      </c>
      <c r="HZ14" s="13">
        <v>0</v>
      </c>
      <c r="IA14" s="13">
        <v>0</v>
      </c>
      <c r="IB14" s="13">
        <v>0</v>
      </c>
      <c r="IC14" s="13">
        <v>0</v>
      </c>
      <c r="ID14" s="13">
        <v>0</v>
      </c>
      <c r="IE14" s="13">
        <v>0</v>
      </c>
      <c r="IF14" s="13">
        <v>0</v>
      </c>
      <c r="IG14" s="13">
        <v>0</v>
      </c>
      <c r="IH14" s="13">
        <v>0</v>
      </c>
      <c r="II14" s="13">
        <v>0</v>
      </c>
      <c r="IJ14" s="13">
        <v>0</v>
      </c>
      <c r="IK14" s="13">
        <v>0</v>
      </c>
      <c r="IL14" s="13">
        <v>0</v>
      </c>
      <c r="IM14" s="13">
        <v>0</v>
      </c>
      <c r="IN14" s="13">
        <v>0</v>
      </c>
      <c r="IO14" s="13">
        <v>0</v>
      </c>
      <c r="IP14" s="13">
        <v>0</v>
      </c>
      <c r="IQ14" s="13">
        <v>0</v>
      </c>
      <c r="IR14" s="13">
        <v>0</v>
      </c>
      <c r="IS14" s="13">
        <v>0</v>
      </c>
      <c r="IT14" s="13">
        <v>0</v>
      </c>
      <c r="IU14" s="13">
        <v>0</v>
      </c>
      <c r="IV14" s="13">
        <v>0</v>
      </c>
      <c r="IW14" s="13">
        <v>0</v>
      </c>
      <c r="IX14" s="13">
        <v>0</v>
      </c>
      <c r="IY14" s="13">
        <v>0</v>
      </c>
      <c r="IZ14" s="13">
        <v>0</v>
      </c>
      <c r="JA14" s="13">
        <v>0</v>
      </c>
      <c r="JB14" s="13">
        <v>0</v>
      </c>
      <c r="JC14" s="13">
        <v>0</v>
      </c>
      <c r="JD14" s="13">
        <v>0</v>
      </c>
      <c r="JE14" s="13">
        <v>0</v>
      </c>
      <c r="JF14" s="13">
        <v>0</v>
      </c>
      <c r="JG14" s="13">
        <v>0</v>
      </c>
      <c r="JH14" s="13">
        <v>0</v>
      </c>
      <c r="JI14" s="13">
        <v>0.19685</v>
      </c>
      <c r="JJ14" s="13">
        <v>3.9370000000000002E-2</v>
      </c>
      <c r="JK14" s="13">
        <v>0</v>
      </c>
      <c r="JL14" s="13">
        <v>0</v>
      </c>
      <c r="JM14" s="13">
        <v>0</v>
      </c>
      <c r="JN14" s="13">
        <v>0</v>
      </c>
      <c r="JO14" s="13">
        <v>0</v>
      </c>
      <c r="JP14" s="13">
        <v>0</v>
      </c>
      <c r="JQ14" s="13">
        <v>0</v>
      </c>
      <c r="JR14" s="13">
        <v>0</v>
      </c>
      <c r="JS14" s="13">
        <v>0</v>
      </c>
      <c r="JT14" s="13">
        <v>0</v>
      </c>
      <c r="JU14" s="13">
        <v>0</v>
      </c>
      <c r="JV14" s="13">
        <v>0</v>
      </c>
      <c r="JW14" s="13">
        <v>0</v>
      </c>
      <c r="JX14" s="13">
        <v>0</v>
      </c>
      <c r="JY14" s="13">
        <v>0</v>
      </c>
      <c r="JZ14" s="13">
        <v>0</v>
      </c>
      <c r="KA14" s="13">
        <v>0</v>
      </c>
      <c r="KB14" s="13">
        <v>0</v>
      </c>
      <c r="KC14" s="13">
        <v>0</v>
      </c>
      <c r="KD14" s="13">
        <v>0</v>
      </c>
      <c r="KE14" s="13">
        <v>0</v>
      </c>
      <c r="KF14" s="13">
        <v>0</v>
      </c>
      <c r="KG14" s="13">
        <v>0</v>
      </c>
      <c r="KH14" s="13">
        <v>0</v>
      </c>
      <c r="KI14" s="13">
        <v>0</v>
      </c>
      <c r="KJ14" s="13">
        <v>0</v>
      </c>
      <c r="KK14" s="13">
        <v>0</v>
      </c>
      <c r="KL14" s="13">
        <v>0</v>
      </c>
      <c r="KM14" s="13">
        <v>0</v>
      </c>
      <c r="KN14" s="13">
        <v>0</v>
      </c>
      <c r="KO14" s="13">
        <v>0</v>
      </c>
      <c r="KP14" s="13">
        <v>0</v>
      </c>
      <c r="KQ14" s="13">
        <v>0</v>
      </c>
      <c r="KR14" s="13">
        <v>0</v>
      </c>
      <c r="KS14" s="13">
        <v>0</v>
      </c>
      <c r="KT14" s="13">
        <v>0</v>
      </c>
      <c r="KU14" s="13">
        <v>0</v>
      </c>
      <c r="KV14" s="13">
        <v>0</v>
      </c>
      <c r="KW14" s="13">
        <v>0</v>
      </c>
      <c r="KX14" s="13">
        <v>0</v>
      </c>
      <c r="KY14" s="13">
        <v>0</v>
      </c>
      <c r="KZ14" s="13">
        <v>0</v>
      </c>
      <c r="LA14" s="13">
        <v>0</v>
      </c>
      <c r="LB14" s="13">
        <v>0</v>
      </c>
      <c r="LC14" s="13">
        <v>0</v>
      </c>
      <c r="LD14" s="13">
        <v>0</v>
      </c>
      <c r="LE14" s="13">
        <v>0</v>
      </c>
      <c r="LF14" s="13">
        <v>0</v>
      </c>
      <c r="LG14" s="13">
        <v>0</v>
      </c>
      <c r="LH14" s="13">
        <v>0</v>
      </c>
      <c r="LI14" s="13">
        <v>0</v>
      </c>
      <c r="LJ14" s="13">
        <v>0</v>
      </c>
      <c r="LK14" s="13">
        <v>0</v>
      </c>
      <c r="LL14" s="13">
        <v>0</v>
      </c>
      <c r="LM14" s="13">
        <v>0</v>
      </c>
      <c r="LN14" s="13">
        <v>0</v>
      </c>
      <c r="LO14" s="13">
        <v>0</v>
      </c>
      <c r="LP14" s="13">
        <v>0</v>
      </c>
      <c r="LQ14" s="13">
        <v>0</v>
      </c>
      <c r="LR14" s="13">
        <v>0</v>
      </c>
      <c r="LS14" s="13">
        <v>0</v>
      </c>
      <c r="LT14" s="13">
        <v>0</v>
      </c>
      <c r="LU14" s="13">
        <v>0</v>
      </c>
      <c r="LV14" s="13">
        <v>0</v>
      </c>
      <c r="LW14" s="13">
        <v>0</v>
      </c>
      <c r="LX14" s="13">
        <v>0</v>
      </c>
      <c r="LY14" s="13">
        <v>0</v>
      </c>
      <c r="LZ14" s="13">
        <v>0</v>
      </c>
      <c r="MA14" s="13">
        <v>0</v>
      </c>
      <c r="MB14" s="13">
        <v>0</v>
      </c>
      <c r="MC14" s="13">
        <v>0</v>
      </c>
      <c r="MD14" s="13">
        <v>0</v>
      </c>
      <c r="ME14" s="13">
        <v>0</v>
      </c>
      <c r="MF14" s="13">
        <v>0</v>
      </c>
      <c r="MG14" s="13">
        <v>0</v>
      </c>
      <c r="MH14" s="13">
        <v>0</v>
      </c>
      <c r="MI14" s="13">
        <v>0.19685</v>
      </c>
      <c r="MJ14" s="13">
        <v>0</v>
      </c>
      <c r="MK14" s="13">
        <v>0</v>
      </c>
      <c r="ML14" s="13">
        <v>0</v>
      </c>
      <c r="MM14" s="13">
        <v>0</v>
      </c>
      <c r="MN14" s="13">
        <v>0</v>
      </c>
      <c r="MO14" s="13">
        <v>0</v>
      </c>
      <c r="MP14" s="13">
        <v>0</v>
      </c>
      <c r="MQ14" s="13">
        <v>0</v>
      </c>
      <c r="MR14" s="13">
        <v>0</v>
      </c>
      <c r="MS14" s="13">
        <v>0</v>
      </c>
      <c r="MT14" s="13">
        <v>0</v>
      </c>
      <c r="MU14" s="13">
        <v>0</v>
      </c>
      <c r="MV14" s="13">
        <v>0</v>
      </c>
      <c r="MW14" s="13">
        <v>0</v>
      </c>
      <c r="MX14" s="13">
        <v>0</v>
      </c>
      <c r="MY14" s="13">
        <v>0</v>
      </c>
      <c r="MZ14" s="13">
        <v>0</v>
      </c>
      <c r="NA14" s="13">
        <v>0</v>
      </c>
      <c r="NB14" s="13">
        <v>0</v>
      </c>
      <c r="NC14" s="13">
        <v>0</v>
      </c>
    </row>
    <row r="15" spans="1:371" x14ac:dyDescent="0.35">
      <c r="A15" s="6">
        <v>45463</v>
      </c>
      <c r="B15" s="13">
        <v>0</v>
      </c>
      <c r="C15" s="13">
        <v>0</v>
      </c>
      <c r="D15" s="13">
        <v>0</v>
      </c>
      <c r="E15" s="13">
        <v>0</v>
      </c>
      <c r="F15" s="13">
        <v>0</v>
      </c>
      <c r="G15" s="13">
        <v>0</v>
      </c>
      <c r="H15" s="13">
        <v>0</v>
      </c>
      <c r="I15" s="13">
        <v>0</v>
      </c>
      <c r="J15" s="13">
        <v>0</v>
      </c>
      <c r="K15" s="13">
        <v>0</v>
      </c>
      <c r="L15" s="13">
        <v>0</v>
      </c>
      <c r="M15" s="13">
        <v>0</v>
      </c>
      <c r="N15" s="13">
        <v>0</v>
      </c>
      <c r="O15" s="13">
        <v>0</v>
      </c>
      <c r="P15" s="13">
        <v>0</v>
      </c>
      <c r="Q15" s="13">
        <v>0</v>
      </c>
      <c r="R15" s="13">
        <v>0</v>
      </c>
      <c r="S15" s="13">
        <v>0</v>
      </c>
      <c r="T15" s="13">
        <v>0</v>
      </c>
      <c r="U15" s="13">
        <v>0</v>
      </c>
      <c r="V15" s="13">
        <v>0</v>
      </c>
      <c r="W15" s="13">
        <v>0</v>
      </c>
      <c r="X15" s="13">
        <v>0</v>
      </c>
      <c r="Y15" s="13">
        <v>0</v>
      </c>
      <c r="Z15" s="13">
        <v>0</v>
      </c>
      <c r="AA15" s="13">
        <v>0</v>
      </c>
      <c r="AB15" s="13">
        <v>0</v>
      </c>
      <c r="AC15" s="13">
        <v>0</v>
      </c>
      <c r="AD15" s="13">
        <v>0</v>
      </c>
      <c r="AE15" s="13">
        <v>0</v>
      </c>
      <c r="AF15" s="13">
        <v>0</v>
      </c>
      <c r="AG15" s="13">
        <v>0</v>
      </c>
      <c r="AH15" s="13">
        <v>0</v>
      </c>
      <c r="AI15" s="13">
        <v>0</v>
      </c>
      <c r="AJ15" s="13">
        <v>0</v>
      </c>
      <c r="AK15" s="13">
        <v>0</v>
      </c>
      <c r="AL15" s="13">
        <v>0</v>
      </c>
      <c r="AM15" s="13">
        <v>0</v>
      </c>
      <c r="AN15" s="13">
        <v>0</v>
      </c>
      <c r="AO15" s="13">
        <v>0</v>
      </c>
      <c r="AP15" s="13">
        <v>0</v>
      </c>
      <c r="AQ15" s="13">
        <v>0</v>
      </c>
      <c r="AR15" s="13">
        <v>0</v>
      </c>
      <c r="AS15" s="13">
        <v>0</v>
      </c>
      <c r="AT15" s="13">
        <v>0</v>
      </c>
      <c r="AU15" s="13">
        <v>0</v>
      </c>
      <c r="AV15" s="13">
        <v>0</v>
      </c>
      <c r="AW15" s="13">
        <v>0</v>
      </c>
      <c r="AX15" s="13">
        <v>0</v>
      </c>
      <c r="AY15" s="13">
        <v>0</v>
      </c>
      <c r="AZ15" s="13">
        <v>0</v>
      </c>
      <c r="BA15" s="13">
        <v>0</v>
      </c>
      <c r="BB15" s="13">
        <v>0</v>
      </c>
      <c r="BC15" s="13" t="s">
        <v>6</v>
      </c>
      <c r="BD15" s="13">
        <v>0</v>
      </c>
      <c r="BE15" s="13">
        <v>0</v>
      </c>
      <c r="BF15" s="13">
        <v>0</v>
      </c>
      <c r="BG15" s="13">
        <v>0</v>
      </c>
      <c r="BH15" s="13">
        <v>0</v>
      </c>
      <c r="BI15" s="13">
        <v>0</v>
      </c>
      <c r="BJ15" s="13">
        <v>0</v>
      </c>
      <c r="BK15" s="13">
        <v>0</v>
      </c>
      <c r="BL15" s="13">
        <v>0</v>
      </c>
      <c r="BM15" s="13">
        <v>0</v>
      </c>
      <c r="BN15" s="13">
        <v>0</v>
      </c>
      <c r="BO15" s="13">
        <v>0</v>
      </c>
      <c r="BP15" s="13">
        <v>0</v>
      </c>
      <c r="BQ15" s="13">
        <v>0</v>
      </c>
      <c r="BR15" s="13">
        <v>0</v>
      </c>
      <c r="BS15" s="13">
        <v>0</v>
      </c>
      <c r="BT15" s="13">
        <v>0</v>
      </c>
      <c r="BU15" s="13">
        <v>0</v>
      </c>
      <c r="BV15" s="13">
        <v>0</v>
      </c>
      <c r="BW15" s="13">
        <v>0</v>
      </c>
      <c r="BX15" s="13">
        <v>0</v>
      </c>
      <c r="BY15" s="13">
        <v>0</v>
      </c>
      <c r="BZ15" s="13">
        <v>0</v>
      </c>
      <c r="CA15" s="13">
        <v>0</v>
      </c>
      <c r="CB15" s="13">
        <v>0</v>
      </c>
      <c r="CC15" s="13">
        <v>0</v>
      </c>
      <c r="CD15" s="13">
        <v>0</v>
      </c>
      <c r="CE15" s="13">
        <v>0</v>
      </c>
      <c r="CF15" s="13">
        <v>0</v>
      </c>
      <c r="CG15" s="13">
        <v>0</v>
      </c>
      <c r="CH15" s="13">
        <v>0</v>
      </c>
      <c r="CI15" s="13">
        <v>0</v>
      </c>
      <c r="CJ15" s="13">
        <v>0</v>
      </c>
      <c r="CK15" s="13">
        <v>0</v>
      </c>
      <c r="CL15" s="13">
        <v>0</v>
      </c>
      <c r="CM15" s="13">
        <v>0</v>
      </c>
      <c r="CN15" s="13">
        <v>0</v>
      </c>
      <c r="CO15" s="13">
        <v>0</v>
      </c>
      <c r="CP15" s="13">
        <v>0</v>
      </c>
      <c r="CQ15" s="13">
        <v>0</v>
      </c>
      <c r="CR15" s="13">
        <v>0</v>
      </c>
      <c r="CS15" s="13">
        <v>0</v>
      </c>
      <c r="CT15" s="13">
        <v>0</v>
      </c>
      <c r="CU15" s="13">
        <v>0</v>
      </c>
      <c r="CV15" s="13">
        <v>0</v>
      </c>
      <c r="CW15" s="13" t="s">
        <v>6</v>
      </c>
      <c r="CX15" s="13">
        <v>0</v>
      </c>
      <c r="CY15" s="13">
        <v>0</v>
      </c>
      <c r="CZ15" s="13">
        <v>0</v>
      </c>
      <c r="DA15" s="13">
        <v>0</v>
      </c>
      <c r="DB15" s="13">
        <v>0</v>
      </c>
      <c r="DC15" s="13">
        <v>0</v>
      </c>
      <c r="DD15" s="13">
        <v>0</v>
      </c>
      <c r="DE15" s="13">
        <v>0</v>
      </c>
      <c r="DF15" s="13">
        <v>0</v>
      </c>
      <c r="DG15" s="13">
        <v>0</v>
      </c>
      <c r="DH15" s="13">
        <v>0</v>
      </c>
      <c r="DI15" s="13">
        <v>0</v>
      </c>
      <c r="DJ15" s="13">
        <v>0</v>
      </c>
      <c r="DK15" s="13" t="s">
        <v>6</v>
      </c>
      <c r="DL15" s="13">
        <v>0</v>
      </c>
      <c r="DM15" s="13">
        <v>0</v>
      </c>
      <c r="DN15" s="13">
        <v>0</v>
      </c>
      <c r="DO15" s="13">
        <v>0</v>
      </c>
      <c r="DP15" s="13">
        <v>0</v>
      </c>
      <c r="DQ15" s="13">
        <v>0</v>
      </c>
      <c r="DR15" s="13">
        <v>0</v>
      </c>
      <c r="DS15" s="13">
        <v>0</v>
      </c>
      <c r="DT15" s="13">
        <v>0</v>
      </c>
      <c r="DU15" s="13">
        <v>0</v>
      </c>
      <c r="DV15" s="13">
        <v>0</v>
      </c>
      <c r="DW15" s="13">
        <v>0</v>
      </c>
      <c r="DX15" s="13">
        <v>0</v>
      </c>
      <c r="DY15" s="13">
        <v>0</v>
      </c>
      <c r="DZ15" s="13">
        <v>0</v>
      </c>
      <c r="EA15" s="13">
        <v>0</v>
      </c>
      <c r="EB15" s="13">
        <v>0</v>
      </c>
      <c r="EC15" s="13">
        <v>0</v>
      </c>
      <c r="ED15" s="13">
        <v>0</v>
      </c>
      <c r="EE15" s="13">
        <v>0</v>
      </c>
      <c r="EF15" s="13">
        <v>0</v>
      </c>
      <c r="EG15" s="13">
        <v>0</v>
      </c>
      <c r="EH15" s="13">
        <v>0</v>
      </c>
      <c r="EI15" s="13">
        <v>0</v>
      </c>
      <c r="EJ15" s="13" t="s">
        <v>6</v>
      </c>
      <c r="EK15" s="13">
        <v>0</v>
      </c>
      <c r="EL15" s="13">
        <v>0</v>
      </c>
      <c r="EM15" s="13">
        <v>0</v>
      </c>
      <c r="EN15" s="13">
        <v>0</v>
      </c>
      <c r="EO15" s="13">
        <v>0</v>
      </c>
      <c r="EP15" s="13">
        <v>0</v>
      </c>
      <c r="EQ15" s="13">
        <v>0</v>
      </c>
      <c r="ER15" s="13">
        <v>0</v>
      </c>
      <c r="ES15" s="13">
        <v>0</v>
      </c>
      <c r="ET15" s="13">
        <v>0</v>
      </c>
      <c r="EU15" s="13">
        <v>0</v>
      </c>
      <c r="EV15" s="13">
        <v>0</v>
      </c>
      <c r="EW15" s="13">
        <v>0</v>
      </c>
      <c r="EX15" s="13">
        <v>0</v>
      </c>
      <c r="EY15" s="13">
        <v>0</v>
      </c>
      <c r="EZ15" s="13">
        <v>0</v>
      </c>
      <c r="FA15" s="13">
        <v>0</v>
      </c>
      <c r="FB15" s="13">
        <v>0</v>
      </c>
      <c r="FC15" s="13">
        <v>0</v>
      </c>
      <c r="FD15" s="13">
        <v>0</v>
      </c>
      <c r="FE15" s="13">
        <v>0</v>
      </c>
      <c r="FF15" s="13">
        <v>0</v>
      </c>
      <c r="FG15" s="13">
        <v>0</v>
      </c>
      <c r="FH15" s="13">
        <v>0</v>
      </c>
      <c r="FI15" s="13">
        <v>0</v>
      </c>
      <c r="FJ15" s="13">
        <v>0</v>
      </c>
      <c r="FK15" s="13">
        <v>0</v>
      </c>
      <c r="FL15" s="13">
        <v>0</v>
      </c>
      <c r="FM15" s="13">
        <v>0</v>
      </c>
      <c r="FN15" s="13">
        <v>0</v>
      </c>
      <c r="FO15" s="13">
        <v>0</v>
      </c>
      <c r="FP15" s="13">
        <v>0</v>
      </c>
      <c r="FQ15" s="13">
        <v>0</v>
      </c>
      <c r="FR15" s="13">
        <v>0</v>
      </c>
      <c r="FS15" s="13">
        <v>0</v>
      </c>
      <c r="FT15" s="13">
        <v>0</v>
      </c>
      <c r="FU15" s="13">
        <v>0</v>
      </c>
      <c r="FV15" s="13">
        <v>0</v>
      </c>
      <c r="FW15" s="13">
        <v>0</v>
      </c>
      <c r="FX15" s="13">
        <v>0</v>
      </c>
      <c r="FY15" s="13">
        <v>0</v>
      </c>
      <c r="FZ15" s="13">
        <v>0</v>
      </c>
      <c r="GA15" s="13">
        <v>0</v>
      </c>
      <c r="GB15" s="13">
        <v>0</v>
      </c>
      <c r="GC15" s="13">
        <v>0</v>
      </c>
      <c r="GD15" s="13">
        <v>0</v>
      </c>
      <c r="GE15" s="13">
        <v>0</v>
      </c>
      <c r="GF15" s="13">
        <v>0</v>
      </c>
      <c r="GG15" s="13">
        <v>0</v>
      </c>
      <c r="GH15" s="13">
        <v>0</v>
      </c>
      <c r="GI15" s="13">
        <v>0</v>
      </c>
      <c r="GJ15" s="13">
        <v>0</v>
      </c>
      <c r="GK15" s="13">
        <v>0</v>
      </c>
      <c r="GL15" s="13">
        <v>0</v>
      </c>
      <c r="GM15" s="13">
        <v>0</v>
      </c>
      <c r="GN15" s="13">
        <v>0</v>
      </c>
      <c r="GO15" s="13">
        <v>0</v>
      </c>
      <c r="GP15" s="13">
        <v>0</v>
      </c>
      <c r="GQ15" s="13">
        <v>0</v>
      </c>
      <c r="GR15" s="13">
        <v>0</v>
      </c>
      <c r="GS15" s="13">
        <v>0</v>
      </c>
      <c r="GT15" s="13">
        <v>0</v>
      </c>
      <c r="GU15" s="13">
        <v>0</v>
      </c>
      <c r="GV15" s="13">
        <v>0</v>
      </c>
      <c r="GW15" s="13">
        <v>0</v>
      </c>
      <c r="GX15" s="13">
        <v>0</v>
      </c>
      <c r="GY15" s="13">
        <v>0</v>
      </c>
      <c r="GZ15" s="13">
        <v>0</v>
      </c>
      <c r="HA15" s="13">
        <v>0</v>
      </c>
      <c r="HB15" s="13">
        <v>0</v>
      </c>
      <c r="HC15" s="13">
        <v>0</v>
      </c>
      <c r="HD15" s="13">
        <v>0</v>
      </c>
      <c r="HE15" s="13">
        <v>0</v>
      </c>
      <c r="HF15" s="13">
        <v>0</v>
      </c>
      <c r="HG15" s="13">
        <v>0</v>
      </c>
      <c r="HH15" s="13">
        <v>0</v>
      </c>
      <c r="HI15" s="13">
        <v>0</v>
      </c>
      <c r="HJ15" s="13">
        <v>0</v>
      </c>
      <c r="HK15" s="13">
        <v>0</v>
      </c>
      <c r="HL15" s="13">
        <v>0</v>
      </c>
      <c r="HM15" s="13">
        <v>0</v>
      </c>
      <c r="HN15" s="13">
        <v>0</v>
      </c>
      <c r="HO15" s="13">
        <v>0</v>
      </c>
      <c r="HP15" s="13">
        <v>0</v>
      </c>
      <c r="HQ15" s="13">
        <v>0</v>
      </c>
      <c r="HR15" s="13">
        <v>0</v>
      </c>
      <c r="HS15" s="13">
        <v>0</v>
      </c>
      <c r="HT15" s="13">
        <v>0</v>
      </c>
      <c r="HU15" s="13">
        <v>0</v>
      </c>
      <c r="HV15" s="13">
        <v>0</v>
      </c>
      <c r="HW15" s="13">
        <v>0</v>
      </c>
      <c r="HX15" s="13">
        <v>0</v>
      </c>
      <c r="HY15" s="13">
        <v>0</v>
      </c>
      <c r="HZ15" s="13">
        <v>0</v>
      </c>
      <c r="IA15" s="13">
        <v>0</v>
      </c>
      <c r="IB15" s="13">
        <v>0</v>
      </c>
      <c r="IC15" s="13">
        <v>0</v>
      </c>
      <c r="ID15" s="13">
        <v>0</v>
      </c>
      <c r="IE15" s="13">
        <v>0</v>
      </c>
      <c r="IF15" s="13">
        <v>0</v>
      </c>
      <c r="IG15" s="13">
        <v>0</v>
      </c>
      <c r="IH15" s="13">
        <v>0</v>
      </c>
      <c r="II15" s="13">
        <v>0</v>
      </c>
      <c r="IJ15" s="13">
        <v>0</v>
      </c>
      <c r="IK15" s="13">
        <v>0</v>
      </c>
      <c r="IL15" s="13">
        <v>0</v>
      </c>
      <c r="IM15" s="13">
        <v>0</v>
      </c>
      <c r="IN15" s="13">
        <v>0</v>
      </c>
      <c r="IO15" s="13">
        <v>0</v>
      </c>
      <c r="IP15" s="13">
        <v>0</v>
      </c>
      <c r="IQ15" s="13">
        <v>0</v>
      </c>
      <c r="IR15" s="13">
        <v>0</v>
      </c>
      <c r="IS15" s="13">
        <v>0</v>
      </c>
      <c r="IT15" s="13">
        <v>0</v>
      </c>
      <c r="IU15" s="13">
        <v>0</v>
      </c>
      <c r="IV15" s="13">
        <v>0</v>
      </c>
      <c r="IW15" s="13">
        <v>0</v>
      </c>
      <c r="IX15" s="13">
        <v>0</v>
      </c>
      <c r="IY15" s="13">
        <v>0</v>
      </c>
      <c r="IZ15" s="13">
        <v>0</v>
      </c>
      <c r="JA15" s="13">
        <v>0</v>
      </c>
      <c r="JB15" s="13">
        <v>0</v>
      </c>
      <c r="JC15" s="13">
        <v>0</v>
      </c>
      <c r="JD15" s="13">
        <v>0</v>
      </c>
      <c r="JE15" s="13">
        <v>0</v>
      </c>
      <c r="JF15" s="13">
        <v>0</v>
      </c>
      <c r="JG15" s="13">
        <v>0</v>
      </c>
      <c r="JH15" s="13">
        <v>0</v>
      </c>
      <c r="JI15" s="13">
        <v>0.15748000000000001</v>
      </c>
      <c r="JJ15" s="13">
        <v>0.27559</v>
      </c>
      <c r="JK15" s="13">
        <v>0</v>
      </c>
      <c r="JL15" s="13">
        <v>0</v>
      </c>
      <c r="JM15" s="13">
        <v>3.9370000000000002E-2</v>
      </c>
      <c r="JN15" s="13">
        <v>0</v>
      </c>
      <c r="JO15" s="13">
        <v>0</v>
      </c>
      <c r="JP15" s="13">
        <v>0</v>
      </c>
      <c r="JQ15" s="13">
        <v>0</v>
      </c>
      <c r="JR15" s="13">
        <v>0</v>
      </c>
      <c r="JS15" s="13">
        <v>0</v>
      </c>
      <c r="JT15" s="13">
        <v>0</v>
      </c>
      <c r="JU15" s="13">
        <v>0</v>
      </c>
      <c r="JV15" s="13">
        <v>0</v>
      </c>
      <c r="JW15" s="13">
        <v>0</v>
      </c>
      <c r="JX15" s="13">
        <v>0</v>
      </c>
      <c r="JY15" s="13">
        <v>0</v>
      </c>
      <c r="JZ15" s="13">
        <v>0</v>
      </c>
      <c r="KA15" s="13">
        <v>0</v>
      </c>
      <c r="KB15" s="13">
        <v>0</v>
      </c>
      <c r="KC15" s="13">
        <v>0</v>
      </c>
      <c r="KD15" s="13">
        <v>0</v>
      </c>
      <c r="KE15" s="13">
        <v>0</v>
      </c>
      <c r="KF15" s="13">
        <v>0</v>
      </c>
      <c r="KG15" s="13">
        <v>0</v>
      </c>
      <c r="KH15" s="13">
        <v>0</v>
      </c>
      <c r="KI15" s="13">
        <v>0</v>
      </c>
      <c r="KJ15" s="13">
        <v>0</v>
      </c>
      <c r="KK15" s="13">
        <v>0</v>
      </c>
      <c r="KL15" s="13">
        <v>0</v>
      </c>
      <c r="KM15" s="13">
        <v>0</v>
      </c>
      <c r="KN15" s="13">
        <v>0</v>
      </c>
      <c r="KO15" s="13">
        <v>0</v>
      </c>
      <c r="KP15" s="13">
        <v>0</v>
      </c>
      <c r="KQ15" s="13">
        <v>0</v>
      </c>
      <c r="KR15" s="13">
        <v>0</v>
      </c>
      <c r="KS15" s="13">
        <v>0</v>
      </c>
      <c r="KT15" s="13">
        <v>0</v>
      </c>
      <c r="KU15" s="13">
        <v>0</v>
      </c>
      <c r="KV15" s="13">
        <v>0</v>
      </c>
      <c r="KW15" s="13">
        <v>0</v>
      </c>
      <c r="KX15" s="13">
        <v>0</v>
      </c>
      <c r="KY15" s="13">
        <v>0</v>
      </c>
      <c r="KZ15" s="13">
        <v>0</v>
      </c>
      <c r="LA15" s="13">
        <v>0</v>
      </c>
      <c r="LB15" s="13">
        <v>0</v>
      </c>
      <c r="LC15" s="13">
        <v>0</v>
      </c>
      <c r="LD15" s="13">
        <v>0</v>
      </c>
      <c r="LE15" s="13">
        <v>0</v>
      </c>
      <c r="LF15" s="13">
        <v>0</v>
      </c>
      <c r="LG15" s="13">
        <v>0</v>
      </c>
      <c r="LH15" s="13">
        <v>0</v>
      </c>
      <c r="LI15" s="13">
        <v>0</v>
      </c>
      <c r="LJ15" s="13">
        <v>0</v>
      </c>
      <c r="LK15" s="13">
        <v>0</v>
      </c>
      <c r="LL15" s="13">
        <v>0</v>
      </c>
      <c r="LM15" s="13">
        <v>0</v>
      </c>
      <c r="LN15" s="13">
        <v>0</v>
      </c>
      <c r="LO15" s="13">
        <v>0</v>
      </c>
      <c r="LP15" s="13">
        <v>0</v>
      </c>
      <c r="LQ15" s="13">
        <v>0</v>
      </c>
      <c r="LR15" s="13">
        <v>0</v>
      </c>
      <c r="LS15" s="13">
        <v>0</v>
      </c>
      <c r="LT15" s="13">
        <v>0</v>
      </c>
      <c r="LU15" s="13">
        <v>0</v>
      </c>
      <c r="LV15" s="13">
        <v>0</v>
      </c>
      <c r="LW15" s="13">
        <v>0</v>
      </c>
      <c r="LX15" s="13">
        <v>0</v>
      </c>
      <c r="LY15" s="13">
        <v>0</v>
      </c>
      <c r="LZ15" s="13">
        <v>0</v>
      </c>
      <c r="MA15" s="13">
        <v>0</v>
      </c>
      <c r="MB15" s="13">
        <v>0</v>
      </c>
      <c r="MC15" s="13">
        <v>0</v>
      </c>
      <c r="MD15" s="13">
        <v>0</v>
      </c>
      <c r="ME15" s="13">
        <v>0</v>
      </c>
      <c r="MF15" s="13">
        <v>0</v>
      </c>
      <c r="MG15" s="13">
        <v>0</v>
      </c>
      <c r="MH15" s="13">
        <v>0</v>
      </c>
      <c r="MI15" s="13">
        <v>0</v>
      </c>
      <c r="MJ15" s="13">
        <v>0</v>
      </c>
      <c r="MK15" s="13">
        <v>0</v>
      </c>
      <c r="ML15" s="13">
        <v>0</v>
      </c>
      <c r="MM15" s="13">
        <v>0</v>
      </c>
      <c r="MN15" s="13">
        <v>0</v>
      </c>
      <c r="MO15" s="13">
        <v>0</v>
      </c>
      <c r="MP15" s="13">
        <v>0</v>
      </c>
      <c r="MQ15" s="13">
        <v>0</v>
      </c>
      <c r="MR15" s="13">
        <v>0</v>
      </c>
      <c r="MS15" s="13">
        <v>0</v>
      </c>
      <c r="MT15" s="13">
        <v>0</v>
      </c>
      <c r="MU15" s="13">
        <v>0</v>
      </c>
      <c r="MV15" s="13">
        <v>0</v>
      </c>
      <c r="MW15" s="13">
        <v>0</v>
      </c>
      <c r="MX15" s="13">
        <v>0</v>
      </c>
      <c r="MY15" s="13">
        <v>0</v>
      </c>
      <c r="MZ15" s="13">
        <v>0</v>
      </c>
      <c r="NA15" s="13">
        <v>0</v>
      </c>
      <c r="NB15" s="13">
        <v>0</v>
      </c>
      <c r="NC15" s="13">
        <v>0</v>
      </c>
    </row>
    <row r="16" spans="1:371" x14ac:dyDescent="0.35">
      <c r="A16" s="6">
        <v>45462</v>
      </c>
      <c r="B16" s="13">
        <v>0</v>
      </c>
      <c r="C16" s="13">
        <v>0</v>
      </c>
      <c r="D16" s="13">
        <v>0</v>
      </c>
      <c r="E16" s="13">
        <v>0</v>
      </c>
      <c r="F16" s="13">
        <v>0</v>
      </c>
      <c r="G16" s="13">
        <v>0</v>
      </c>
      <c r="H16" s="13">
        <v>0</v>
      </c>
      <c r="I16" s="13">
        <v>0</v>
      </c>
      <c r="J16" s="13">
        <v>0</v>
      </c>
      <c r="K16" s="13">
        <v>0</v>
      </c>
      <c r="L16" s="13">
        <v>0</v>
      </c>
      <c r="M16" s="13">
        <v>0</v>
      </c>
      <c r="N16" s="13">
        <v>0</v>
      </c>
      <c r="O16" s="13">
        <v>0</v>
      </c>
      <c r="P16" s="13">
        <v>0</v>
      </c>
      <c r="Q16" s="13">
        <v>0</v>
      </c>
      <c r="R16" s="13">
        <v>0</v>
      </c>
      <c r="S16" s="13">
        <v>0</v>
      </c>
      <c r="T16" s="13">
        <v>0</v>
      </c>
      <c r="U16" s="13">
        <v>0</v>
      </c>
      <c r="V16" s="13">
        <v>0</v>
      </c>
      <c r="W16" s="13">
        <v>0</v>
      </c>
      <c r="X16" s="13">
        <v>0</v>
      </c>
      <c r="Y16" s="13">
        <v>0</v>
      </c>
      <c r="Z16" s="13">
        <v>0</v>
      </c>
      <c r="AA16" s="13">
        <v>0</v>
      </c>
      <c r="AB16" s="13">
        <v>0</v>
      </c>
      <c r="AC16" s="13">
        <v>0</v>
      </c>
      <c r="AD16" s="13">
        <v>0</v>
      </c>
      <c r="AE16" s="13">
        <v>0</v>
      </c>
      <c r="AF16" s="13">
        <v>0</v>
      </c>
      <c r="AG16" s="13">
        <v>0</v>
      </c>
      <c r="AH16" s="13">
        <v>0</v>
      </c>
      <c r="AI16" s="13">
        <v>0</v>
      </c>
      <c r="AJ16" s="13">
        <v>0</v>
      </c>
      <c r="AK16" s="13">
        <v>0</v>
      </c>
      <c r="AL16" s="13">
        <v>0</v>
      </c>
      <c r="AM16" s="13">
        <v>0</v>
      </c>
      <c r="AN16" s="13">
        <v>0</v>
      </c>
      <c r="AO16" s="13">
        <v>0</v>
      </c>
      <c r="AP16" s="13">
        <v>0</v>
      </c>
      <c r="AQ16" s="13">
        <v>0</v>
      </c>
      <c r="AR16" s="13">
        <v>0</v>
      </c>
      <c r="AS16" s="13">
        <v>0</v>
      </c>
      <c r="AT16" s="13">
        <v>0</v>
      </c>
      <c r="AU16" s="13">
        <v>0</v>
      </c>
      <c r="AV16" s="13">
        <v>0</v>
      </c>
      <c r="AW16" s="13">
        <v>0</v>
      </c>
      <c r="AX16" s="13">
        <v>0</v>
      </c>
      <c r="AY16" s="13">
        <v>0</v>
      </c>
      <c r="AZ16" s="13">
        <v>0</v>
      </c>
      <c r="BA16" s="13">
        <v>0</v>
      </c>
      <c r="BB16" s="13">
        <v>0</v>
      </c>
      <c r="BC16" s="13" t="s">
        <v>6</v>
      </c>
      <c r="BD16" s="13">
        <v>0</v>
      </c>
      <c r="BE16" s="13">
        <v>0</v>
      </c>
      <c r="BF16" s="13">
        <v>0</v>
      </c>
      <c r="BG16" s="13">
        <v>0</v>
      </c>
      <c r="BH16" s="13">
        <v>0</v>
      </c>
      <c r="BI16" s="13">
        <v>0</v>
      </c>
      <c r="BJ16" s="13">
        <v>0</v>
      </c>
      <c r="BK16" s="13">
        <v>0</v>
      </c>
      <c r="BL16" s="13">
        <v>0</v>
      </c>
      <c r="BM16" s="13">
        <v>0</v>
      </c>
      <c r="BN16" s="13">
        <v>0</v>
      </c>
      <c r="BO16" s="13">
        <v>0</v>
      </c>
      <c r="BP16" s="13">
        <v>0</v>
      </c>
      <c r="BQ16" s="13">
        <v>0</v>
      </c>
      <c r="BR16" s="13">
        <v>0</v>
      </c>
      <c r="BS16" s="13">
        <v>0</v>
      </c>
      <c r="BT16" s="13">
        <v>0</v>
      </c>
      <c r="BU16" s="13">
        <v>0</v>
      </c>
      <c r="BV16" s="13">
        <v>0</v>
      </c>
      <c r="BW16" s="13">
        <v>0</v>
      </c>
      <c r="BX16" s="13">
        <v>0</v>
      </c>
      <c r="BY16" s="13">
        <v>0</v>
      </c>
      <c r="BZ16" s="13">
        <v>0</v>
      </c>
      <c r="CA16" s="13">
        <v>0</v>
      </c>
      <c r="CB16" s="13">
        <v>0</v>
      </c>
      <c r="CC16" s="13">
        <v>0</v>
      </c>
      <c r="CD16" s="13">
        <v>0</v>
      </c>
      <c r="CE16" s="13">
        <v>0</v>
      </c>
      <c r="CF16" s="13">
        <v>0</v>
      </c>
      <c r="CG16" s="13">
        <v>0</v>
      </c>
      <c r="CH16" s="13">
        <v>0</v>
      </c>
      <c r="CI16" s="13">
        <v>0</v>
      </c>
      <c r="CJ16" s="13">
        <v>0</v>
      </c>
      <c r="CK16" s="13">
        <v>0</v>
      </c>
      <c r="CL16" s="13">
        <v>0</v>
      </c>
      <c r="CM16" s="13">
        <v>0</v>
      </c>
      <c r="CN16" s="13">
        <v>0</v>
      </c>
      <c r="CO16" s="13">
        <v>0</v>
      </c>
      <c r="CP16" s="13">
        <v>0</v>
      </c>
      <c r="CQ16" s="13">
        <v>0</v>
      </c>
      <c r="CR16" s="13">
        <v>0</v>
      </c>
      <c r="CS16" s="13">
        <v>0</v>
      </c>
      <c r="CT16" s="13">
        <v>0</v>
      </c>
      <c r="CU16" s="13">
        <v>0</v>
      </c>
      <c r="CV16" s="13">
        <v>0</v>
      </c>
      <c r="CW16" s="13" t="s">
        <v>6</v>
      </c>
      <c r="CX16" s="13">
        <v>0</v>
      </c>
      <c r="CY16" s="13">
        <v>0</v>
      </c>
      <c r="CZ16" s="13">
        <v>0</v>
      </c>
      <c r="DA16" s="13">
        <v>0</v>
      </c>
      <c r="DB16" s="13">
        <v>0</v>
      </c>
      <c r="DC16" s="13">
        <v>0</v>
      </c>
      <c r="DD16" s="13">
        <v>0</v>
      </c>
      <c r="DE16" s="13">
        <v>0</v>
      </c>
      <c r="DF16" s="13">
        <v>0</v>
      </c>
      <c r="DG16" s="13">
        <v>0</v>
      </c>
      <c r="DH16" s="13">
        <v>0</v>
      </c>
      <c r="DI16" s="13">
        <v>0</v>
      </c>
      <c r="DJ16" s="13">
        <v>0</v>
      </c>
      <c r="DK16" s="13" t="s">
        <v>6</v>
      </c>
      <c r="DL16" s="13">
        <v>0</v>
      </c>
      <c r="DM16" s="13">
        <v>0</v>
      </c>
      <c r="DN16" s="13">
        <v>0</v>
      </c>
      <c r="DO16" s="13">
        <v>0</v>
      </c>
      <c r="DP16" s="13">
        <v>0</v>
      </c>
      <c r="DQ16" s="13">
        <v>0</v>
      </c>
      <c r="DR16" s="13">
        <v>0</v>
      </c>
      <c r="DS16" s="13">
        <v>0</v>
      </c>
      <c r="DT16" s="13">
        <v>0</v>
      </c>
      <c r="DU16" s="13">
        <v>0</v>
      </c>
      <c r="DV16" s="13">
        <v>0</v>
      </c>
      <c r="DW16" s="13">
        <v>0</v>
      </c>
      <c r="DX16" s="13">
        <v>0</v>
      </c>
      <c r="DY16" s="13">
        <v>0</v>
      </c>
      <c r="DZ16" s="13">
        <v>0</v>
      </c>
      <c r="EA16" s="13">
        <v>0</v>
      </c>
      <c r="EB16" s="13">
        <v>0</v>
      </c>
      <c r="EC16" s="13">
        <v>0</v>
      </c>
      <c r="ED16" s="13">
        <v>0</v>
      </c>
      <c r="EE16" s="13">
        <v>0</v>
      </c>
      <c r="EF16" s="13">
        <v>0</v>
      </c>
      <c r="EG16" s="13">
        <v>0</v>
      </c>
      <c r="EH16" s="13">
        <v>0</v>
      </c>
      <c r="EI16" s="13">
        <v>0</v>
      </c>
      <c r="EJ16" s="13" t="s">
        <v>6</v>
      </c>
      <c r="EK16" s="13">
        <v>0</v>
      </c>
      <c r="EL16" s="13">
        <v>0</v>
      </c>
      <c r="EM16" s="13">
        <v>0</v>
      </c>
      <c r="EN16" s="13">
        <v>0</v>
      </c>
      <c r="EO16" s="13">
        <v>0</v>
      </c>
      <c r="EP16" s="13">
        <v>0</v>
      </c>
      <c r="EQ16" s="13">
        <v>0</v>
      </c>
      <c r="ER16" s="13">
        <v>0</v>
      </c>
      <c r="ES16" s="13">
        <v>0</v>
      </c>
      <c r="ET16" s="13">
        <v>0</v>
      </c>
      <c r="EU16" s="13">
        <v>0</v>
      </c>
      <c r="EV16" s="13">
        <v>0</v>
      </c>
      <c r="EW16" s="13">
        <v>0</v>
      </c>
      <c r="EX16" s="13">
        <v>0</v>
      </c>
      <c r="EY16" s="13">
        <v>0</v>
      </c>
      <c r="EZ16" s="13">
        <v>0</v>
      </c>
      <c r="FA16" s="13">
        <v>0</v>
      </c>
      <c r="FB16" s="13">
        <v>0</v>
      </c>
      <c r="FC16" s="13">
        <v>0</v>
      </c>
      <c r="FD16" s="13">
        <v>0</v>
      </c>
      <c r="FE16" s="13">
        <v>0</v>
      </c>
      <c r="FF16" s="13">
        <v>0</v>
      </c>
      <c r="FG16" s="13">
        <v>0</v>
      </c>
      <c r="FH16" s="13">
        <v>0</v>
      </c>
      <c r="FI16" s="13">
        <v>0</v>
      </c>
      <c r="FJ16" s="13">
        <v>0</v>
      </c>
      <c r="FK16" s="13">
        <v>0</v>
      </c>
      <c r="FL16" s="13">
        <v>0</v>
      </c>
      <c r="FM16" s="13">
        <v>0</v>
      </c>
      <c r="FN16" s="13">
        <v>0</v>
      </c>
      <c r="FO16" s="13">
        <v>0</v>
      </c>
      <c r="FP16" s="13">
        <v>0</v>
      </c>
      <c r="FQ16" s="13">
        <v>0</v>
      </c>
      <c r="FR16" s="13">
        <v>0</v>
      </c>
      <c r="FS16" s="13">
        <v>0</v>
      </c>
      <c r="FT16" s="13">
        <v>0</v>
      </c>
      <c r="FU16" s="13">
        <v>0</v>
      </c>
      <c r="FV16" s="13">
        <v>0</v>
      </c>
      <c r="FW16" s="13">
        <v>0</v>
      </c>
      <c r="FX16" s="13">
        <v>0</v>
      </c>
      <c r="FY16" s="13">
        <v>0</v>
      </c>
      <c r="FZ16" s="13">
        <v>0</v>
      </c>
      <c r="GA16" s="13">
        <v>0</v>
      </c>
      <c r="GB16" s="13">
        <v>0</v>
      </c>
      <c r="GC16" s="13">
        <v>0</v>
      </c>
      <c r="GD16" s="13">
        <v>0</v>
      </c>
      <c r="GE16" s="13">
        <v>0</v>
      </c>
      <c r="GF16" s="13">
        <v>0</v>
      </c>
      <c r="GG16" s="13">
        <v>0</v>
      </c>
      <c r="GH16" s="13">
        <v>0</v>
      </c>
      <c r="GI16" s="13">
        <v>0</v>
      </c>
      <c r="GJ16" s="13">
        <v>0</v>
      </c>
      <c r="GK16" s="13">
        <v>0</v>
      </c>
      <c r="GL16" s="13" t="s">
        <v>6</v>
      </c>
      <c r="GM16" s="13">
        <v>0</v>
      </c>
      <c r="GN16" s="13">
        <v>0</v>
      </c>
      <c r="GO16" s="13">
        <v>0</v>
      </c>
      <c r="GP16" s="13">
        <v>0</v>
      </c>
      <c r="GQ16" s="13">
        <v>0</v>
      </c>
      <c r="GR16" s="13">
        <v>0</v>
      </c>
      <c r="GS16" s="13">
        <v>0</v>
      </c>
      <c r="GT16" s="13">
        <v>0</v>
      </c>
      <c r="GU16" s="13">
        <v>0</v>
      </c>
      <c r="GV16" s="13">
        <v>0</v>
      </c>
      <c r="GW16" s="13">
        <v>0</v>
      </c>
      <c r="GX16" s="13">
        <v>0</v>
      </c>
      <c r="GY16" s="13">
        <v>0</v>
      </c>
      <c r="GZ16" s="13">
        <v>0</v>
      </c>
      <c r="HA16" s="13">
        <v>0</v>
      </c>
      <c r="HB16" s="13">
        <v>0</v>
      </c>
      <c r="HC16" s="13">
        <v>0</v>
      </c>
      <c r="HD16" s="13">
        <v>0</v>
      </c>
      <c r="HE16" s="13">
        <v>0</v>
      </c>
      <c r="HF16" s="13">
        <v>0</v>
      </c>
      <c r="HG16" s="13">
        <v>0</v>
      </c>
      <c r="HH16" s="13">
        <v>0</v>
      </c>
      <c r="HI16" s="13">
        <v>0</v>
      </c>
      <c r="HJ16" s="13">
        <v>0</v>
      </c>
      <c r="HK16" s="13">
        <v>0</v>
      </c>
      <c r="HL16" s="13">
        <v>0</v>
      </c>
      <c r="HM16" s="13">
        <v>0</v>
      </c>
      <c r="HN16" s="13">
        <v>0</v>
      </c>
      <c r="HO16" s="13">
        <v>0</v>
      </c>
      <c r="HP16" s="13">
        <v>0</v>
      </c>
      <c r="HQ16" s="13">
        <v>0</v>
      </c>
      <c r="HR16" s="13">
        <v>0</v>
      </c>
      <c r="HS16" s="13">
        <v>0</v>
      </c>
      <c r="HT16" s="13">
        <v>0</v>
      </c>
      <c r="HU16" s="13">
        <v>0</v>
      </c>
      <c r="HV16" s="13">
        <v>0</v>
      </c>
      <c r="HW16" s="13">
        <v>0</v>
      </c>
      <c r="HX16" s="13">
        <v>0</v>
      </c>
      <c r="HY16" s="13">
        <v>0</v>
      </c>
      <c r="HZ16" s="13">
        <v>0</v>
      </c>
      <c r="IA16" s="13">
        <v>0</v>
      </c>
      <c r="IB16" s="13">
        <v>0</v>
      </c>
      <c r="IC16" s="13">
        <v>0</v>
      </c>
      <c r="ID16" s="13">
        <v>0</v>
      </c>
      <c r="IE16" s="13">
        <v>0</v>
      </c>
      <c r="IF16" s="13">
        <v>0</v>
      </c>
      <c r="IG16" s="13">
        <v>0</v>
      </c>
      <c r="IH16" s="13">
        <v>0</v>
      </c>
      <c r="II16" s="13">
        <v>0</v>
      </c>
      <c r="IJ16" s="13">
        <v>0</v>
      </c>
      <c r="IK16" s="13">
        <v>0</v>
      </c>
      <c r="IL16" s="13">
        <v>0</v>
      </c>
      <c r="IM16" s="13">
        <v>0</v>
      </c>
      <c r="IN16" s="13">
        <v>0</v>
      </c>
      <c r="IO16" s="13">
        <v>0</v>
      </c>
      <c r="IP16" s="13">
        <v>0</v>
      </c>
      <c r="IQ16" s="13">
        <v>0</v>
      </c>
      <c r="IR16" s="13">
        <v>0</v>
      </c>
      <c r="IS16" s="13">
        <v>0</v>
      </c>
      <c r="IT16" s="13">
        <v>0</v>
      </c>
      <c r="IU16" s="13">
        <v>0</v>
      </c>
      <c r="IV16" s="13">
        <v>0</v>
      </c>
      <c r="IW16" s="13">
        <v>0</v>
      </c>
      <c r="IX16" s="13">
        <v>0</v>
      </c>
      <c r="IY16" s="13">
        <v>0</v>
      </c>
      <c r="IZ16" s="13">
        <v>0</v>
      </c>
      <c r="JA16" s="13">
        <v>0</v>
      </c>
      <c r="JB16" s="13">
        <v>0</v>
      </c>
      <c r="JC16" s="13">
        <v>0</v>
      </c>
      <c r="JD16" s="13">
        <v>0</v>
      </c>
      <c r="JE16" s="13">
        <v>0</v>
      </c>
      <c r="JF16" s="13">
        <v>0</v>
      </c>
      <c r="JG16" s="13">
        <v>0</v>
      </c>
      <c r="JH16" s="13">
        <v>0</v>
      </c>
      <c r="JI16" s="13">
        <v>0</v>
      </c>
      <c r="JJ16" s="13">
        <v>0</v>
      </c>
      <c r="JK16" s="13">
        <v>0</v>
      </c>
      <c r="JL16" s="13">
        <v>0</v>
      </c>
      <c r="JM16" s="13">
        <v>0</v>
      </c>
      <c r="JN16" s="13">
        <v>0</v>
      </c>
      <c r="JO16" s="13">
        <v>0</v>
      </c>
      <c r="JP16" s="13">
        <v>0</v>
      </c>
      <c r="JQ16" s="13">
        <v>0</v>
      </c>
      <c r="JR16" s="13">
        <v>0</v>
      </c>
      <c r="JS16" s="13">
        <v>0</v>
      </c>
      <c r="JT16" s="13">
        <v>0</v>
      </c>
      <c r="JU16" s="13">
        <v>0</v>
      </c>
      <c r="JV16" s="13">
        <v>0</v>
      </c>
      <c r="JW16" s="13">
        <v>0</v>
      </c>
      <c r="JX16" s="13">
        <v>0</v>
      </c>
      <c r="JY16" s="13">
        <v>0</v>
      </c>
      <c r="JZ16" s="13">
        <v>0</v>
      </c>
      <c r="KA16" s="13">
        <v>0</v>
      </c>
      <c r="KB16" s="13">
        <v>0</v>
      </c>
      <c r="KC16" s="13">
        <v>0</v>
      </c>
      <c r="KD16" s="13">
        <v>0</v>
      </c>
      <c r="KE16" s="13">
        <v>0</v>
      </c>
      <c r="KF16" s="13">
        <v>0</v>
      </c>
      <c r="KG16" s="13">
        <v>0</v>
      </c>
      <c r="KH16" s="13">
        <v>0</v>
      </c>
      <c r="KI16" s="13">
        <v>0</v>
      </c>
      <c r="KJ16" s="13">
        <v>0</v>
      </c>
      <c r="KK16" s="13">
        <v>0</v>
      </c>
      <c r="KL16" s="13">
        <v>0</v>
      </c>
      <c r="KM16" s="13">
        <v>0</v>
      </c>
      <c r="KN16" s="13">
        <v>0</v>
      </c>
      <c r="KO16" s="13">
        <v>0</v>
      </c>
      <c r="KP16" s="13">
        <v>0</v>
      </c>
      <c r="KQ16" s="13">
        <v>0</v>
      </c>
      <c r="KR16" s="13">
        <v>0</v>
      </c>
      <c r="KS16" s="13">
        <v>0</v>
      </c>
      <c r="KT16" s="13">
        <v>0</v>
      </c>
      <c r="KU16" s="13">
        <v>0</v>
      </c>
      <c r="KV16" s="13">
        <v>0</v>
      </c>
      <c r="KW16" s="13">
        <v>0</v>
      </c>
      <c r="KX16" s="13">
        <v>0</v>
      </c>
      <c r="KY16" s="13">
        <v>0</v>
      </c>
      <c r="KZ16" s="13">
        <v>0</v>
      </c>
      <c r="LA16" s="13">
        <v>0</v>
      </c>
      <c r="LB16" s="13">
        <v>0</v>
      </c>
      <c r="LC16" s="13">
        <v>0</v>
      </c>
      <c r="LD16" s="13">
        <v>0</v>
      </c>
      <c r="LE16" s="13">
        <v>0</v>
      </c>
      <c r="LF16" s="13">
        <v>0</v>
      </c>
      <c r="LG16" s="13">
        <v>0</v>
      </c>
      <c r="LH16" s="13">
        <v>0</v>
      </c>
      <c r="LI16" s="13">
        <v>0</v>
      </c>
      <c r="LJ16" s="13">
        <v>0</v>
      </c>
      <c r="LK16" s="13">
        <v>0</v>
      </c>
      <c r="LL16" s="13">
        <v>0</v>
      </c>
      <c r="LM16" s="13">
        <v>0</v>
      </c>
      <c r="LN16" s="13">
        <v>0</v>
      </c>
      <c r="LO16" s="13">
        <v>0</v>
      </c>
      <c r="LP16" s="13">
        <v>0</v>
      </c>
      <c r="LQ16" s="13">
        <v>0</v>
      </c>
      <c r="LR16" s="13">
        <v>0</v>
      </c>
      <c r="LS16" s="13">
        <v>0</v>
      </c>
      <c r="LT16" s="13">
        <v>0</v>
      </c>
      <c r="LU16" s="13">
        <v>0</v>
      </c>
      <c r="LV16" s="13">
        <v>0</v>
      </c>
      <c r="LW16" s="13">
        <v>0</v>
      </c>
      <c r="LX16" s="13">
        <v>0</v>
      </c>
      <c r="LY16" s="13">
        <v>0</v>
      </c>
      <c r="LZ16" s="13">
        <v>0</v>
      </c>
      <c r="MA16" s="13">
        <v>0</v>
      </c>
      <c r="MB16" s="13">
        <v>0</v>
      </c>
      <c r="MC16" s="13">
        <v>0</v>
      </c>
      <c r="MD16" s="13">
        <v>0</v>
      </c>
      <c r="ME16" s="13">
        <v>0</v>
      </c>
      <c r="MF16" s="13">
        <v>0</v>
      </c>
      <c r="MG16" s="13">
        <v>0</v>
      </c>
      <c r="MH16" s="13">
        <v>0</v>
      </c>
      <c r="MI16" s="13">
        <v>0</v>
      </c>
      <c r="MJ16" s="13">
        <v>0</v>
      </c>
      <c r="MK16" s="13">
        <v>0</v>
      </c>
      <c r="ML16" s="13">
        <v>0</v>
      </c>
      <c r="MM16" s="13">
        <v>0</v>
      </c>
      <c r="MN16" s="13">
        <v>0</v>
      </c>
      <c r="MO16" s="13">
        <v>0</v>
      </c>
      <c r="MP16" s="13">
        <v>0</v>
      </c>
      <c r="MQ16" s="13">
        <v>0</v>
      </c>
      <c r="MR16" s="13">
        <v>0</v>
      </c>
      <c r="MS16" s="13">
        <v>0</v>
      </c>
      <c r="MT16" s="13">
        <v>0</v>
      </c>
      <c r="MU16" s="13">
        <v>0</v>
      </c>
      <c r="MV16" s="13">
        <v>0</v>
      </c>
      <c r="MW16" s="13">
        <v>0</v>
      </c>
      <c r="MX16" s="13">
        <v>0</v>
      </c>
      <c r="MY16" s="13">
        <v>0</v>
      </c>
      <c r="MZ16" s="13">
        <v>0</v>
      </c>
      <c r="NA16" s="13">
        <v>0</v>
      </c>
      <c r="NB16" s="13">
        <v>0</v>
      </c>
      <c r="NC16" s="13">
        <v>0</v>
      </c>
    </row>
    <row r="17" spans="1:367" x14ac:dyDescent="0.35">
      <c r="A17" s="6">
        <v>45461</v>
      </c>
      <c r="B17" s="13">
        <v>0</v>
      </c>
      <c r="C17" s="13">
        <v>0</v>
      </c>
      <c r="D17" s="13">
        <v>0</v>
      </c>
      <c r="E17" s="13">
        <v>0</v>
      </c>
      <c r="F17" s="13">
        <v>0</v>
      </c>
      <c r="G17" s="13">
        <v>0</v>
      </c>
      <c r="H17" s="13">
        <v>0</v>
      </c>
      <c r="I17" s="13">
        <v>0</v>
      </c>
      <c r="J17" s="13">
        <v>0</v>
      </c>
      <c r="K17" s="13">
        <v>0</v>
      </c>
      <c r="L17" s="13">
        <v>0</v>
      </c>
      <c r="M17" s="13">
        <v>0</v>
      </c>
      <c r="N17" s="13">
        <v>0</v>
      </c>
      <c r="O17" s="13">
        <v>0</v>
      </c>
      <c r="P17" s="13">
        <v>0</v>
      </c>
      <c r="Q17" s="13">
        <v>0</v>
      </c>
      <c r="R17" s="13">
        <v>0</v>
      </c>
      <c r="S17" s="13">
        <v>0</v>
      </c>
      <c r="T17" s="13">
        <v>0</v>
      </c>
      <c r="U17" s="13">
        <v>0</v>
      </c>
      <c r="V17" s="13">
        <v>0</v>
      </c>
      <c r="W17" s="13">
        <v>0</v>
      </c>
      <c r="X17" s="13">
        <v>0</v>
      </c>
      <c r="Y17" s="13">
        <v>0</v>
      </c>
      <c r="Z17" s="13">
        <v>0</v>
      </c>
      <c r="AA17" s="13">
        <v>0</v>
      </c>
      <c r="AB17" s="13">
        <v>0</v>
      </c>
      <c r="AC17" s="13">
        <v>0</v>
      </c>
      <c r="AD17" s="13">
        <v>0</v>
      </c>
      <c r="AE17" s="13">
        <v>0</v>
      </c>
      <c r="AF17" s="13">
        <v>0</v>
      </c>
      <c r="AG17" s="13">
        <v>0</v>
      </c>
      <c r="AH17" s="13">
        <v>0</v>
      </c>
      <c r="AI17" s="13">
        <v>0</v>
      </c>
      <c r="AJ17" s="13">
        <v>0</v>
      </c>
      <c r="AK17" s="13">
        <v>0</v>
      </c>
      <c r="AL17" s="13">
        <v>0</v>
      </c>
      <c r="AM17" s="13">
        <v>0</v>
      </c>
      <c r="AN17" s="13">
        <v>0</v>
      </c>
      <c r="AO17" s="13">
        <v>0</v>
      </c>
      <c r="AP17" s="13">
        <v>0</v>
      </c>
      <c r="AQ17" s="13">
        <v>0</v>
      </c>
      <c r="AR17" s="13">
        <v>0</v>
      </c>
      <c r="AS17" s="13">
        <v>0</v>
      </c>
      <c r="AT17" s="13">
        <v>0</v>
      </c>
      <c r="AU17" s="13">
        <v>0</v>
      </c>
      <c r="AV17" s="13">
        <v>0</v>
      </c>
      <c r="AW17" s="13">
        <v>0</v>
      </c>
      <c r="AX17" s="13">
        <v>0</v>
      </c>
      <c r="AY17" s="13">
        <v>0</v>
      </c>
      <c r="AZ17" s="13">
        <v>0</v>
      </c>
      <c r="BA17" s="13">
        <v>0</v>
      </c>
      <c r="BB17" s="13">
        <v>0</v>
      </c>
      <c r="BC17" s="13" t="s">
        <v>6</v>
      </c>
      <c r="BD17" s="13">
        <v>0</v>
      </c>
      <c r="BE17" s="13">
        <v>0</v>
      </c>
      <c r="BF17" s="13">
        <v>0</v>
      </c>
      <c r="BG17" s="13">
        <v>0</v>
      </c>
      <c r="BH17" s="13">
        <v>0</v>
      </c>
      <c r="BI17" s="13">
        <v>0</v>
      </c>
      <c r="BJ17" s="13">
        <v>0</v>
      </c>
      <c r="BK17" s="13">
        <v>0</v>
      </c>
      <c r="BL17" s="13">
        <v>0</v>
      </c>
      <c r="BM17" s="13">
        <v>0</v>
      </c>
      <c r="BN17" s="13">
        <v>0</v>
      </c>
      <c r="BO17" s="13">
        <v>0</v>
      </c>
      <c r="BP17" s="13">
        <v>0</v>
      </c>
      <c r="BQ17" s="13">
        <v>0</v>
      </c>
      <c r="BR17" s="13">
        <v>0</v>
      </c>
      <c r="BS17" s="13">
        <v>0</v>
      </c>
      <c r="BT17" s="13">
        <v>0</v>
      </c>
      <c r="BU17" s="13">
        <v>0</v>
      </c>
      <c r="BV17" s="13">
        <v>0</v>
      </c>
      <c r="BW17" s="13">
        <v>0</v>
      </c>
      <c r="BX17" s="13">
        <v>0</v>
      </c>
      <c r="BY17" s="13">
        <v>0</v>
      </c>
      <c r="BZ17" s="13">
        <v>0</v>
      </c>
      <c r="CA17" s="13">
        <v>0</v>
      </c>
      <c r="CB17" s="13">
        <v>0</v>
      </c>
      <c r="CC17" s="13">
        <v>0</v>
      </c>
      <c r="CD17" s="13">
        <v>0</v>
      </c>
      <c r="CE17" s="13">
        <v>0</v>
      </c>
      <c r="CF17" s="13">
        <v>0</v>
      </c>
      <c r="CG17" s="13">
        <v>0</v>
      </c>
      <c r="CH17" s="13">
        <v>0</v>
      </c>
      <c r="CI17" s="13">
        <v>0</v>
      </c>
      <c r="CJ17" s="13">
        <v>0</v>
      </c>
      <c r="CK17" s="13">
        <v>0</v>
      </c>
      <c r="CL17" s="13">
        <v>0</v>
      </c>
      <c r="CM17" s="13">
        <v>0</v>
      </c>
      <c r="CN17" s="13">
        <v>0</v>
      </c>
      <c r="CO17" s="13">
        <v>0</v>
      </c>
      <c r="CP17" s="13">
        <v>0</v>
      </c>
      <c r="CQ17" s="13">
        <v>0</v>
      </c>
      <c r="CR17" s="13">
        <v>0</v>
      </c>
      <c r="CS17" s="13">
        <v>0</v>
      </c>
      <c r="CT17" s="13">
        <v>0</v>
      </c>
      <c r="CU17" s="13">
        <v>0</v>
      </c>
      <c r="CV17" s="13">
        <v>0</v>
      </c>
      <c r="CW17" s="13" t="s">
        <v>6</v>
      </c>
      <c r="CX17" s="13">
        <v>0</v>
      </c>
      <c r="CY17" s="13">
        <v>0</v>
      </c>
      <c r="CZ17" s="13">
        <v>0</v>
      </c>
      <c r="DA17" s="13">
        <v>0</v>
      </c>
      <c r="DB17" s="13">
        <v>0</v>
      </c>
      <c r="DC17" s="13">
        <v>0</v>
      </c>
      <c r="DD17" s="13">
        <v>0</v>
      </c>
      <c r="DE17" s="13">
        <v>0</v>
      </c>
      <c r="DF17" s="13">
        <v>0</v>
      </c>
      <c r="DG17" s="13">
        <v>0</v>
      </c>
      <c r="DH17" s="13">
        <v>0</v>
      </c>
      <c r="DI17" s="13">
        <v>0</v>
      </c>
      <c r="DJ17" s="13">
        <v>0</v>
      </c>
      <c r="DK17" s="13" t="s">
        <v>6</v>
      </c>
      <c r="DL17" s="13" t="s">
        <v>6</v>
      </c>
      <c r="DM17" s="13">
        <v>0</v>
      </c>
      <c r="DN17" s="13">
        <v>0</v>
      </c>
      <c r="DO17" s="13">
        <v>0</v>
      </c>
      <c r="DP17" s="13">
        <v>0</v>
      </c>
      <c r="DQ17" s="13">
        <v>0</v>
      </c>
      <c r="DR17" s="13">
        <v>0</v>
      </c>
      <c r="DS17" s="13">
        <v>0</v>
      </c>
      <c r="DT17" s="13">
        <v>0</v>
      </c>
      <c r="DU17" s="13">
        <v>0</v>
      </c>
      <c r="DV17" s="13">
        <v>0</v>
      </c>
      <c r="DW17" s="13">
        <v>0</v>
      </c>
      <c r="DX17" s="13">
        <v>0</v>
      </c>
      <c r="DY17" s="13">
        <v>0</v>
      </c>
      <c r="DZ17" s="13">
        <v>0</v>
      </c>
      <c r="EA17" s="13">
        <v>0</v>
      </c>
      <c r="EB17" s="13">
        <v>0</v>
      </c>
      <c r="EC17" s="13">
        <v>0</v>
      </c>
      <c r="ED17" s="13">
        <v>0</v>
      </c>
      <c r="EE17" s="13">
        <v>0</v>
      </c>
      <c r="EF17" s="13">
        <v>0</v>
      </c>
      <c r="EG17" s="13">
        <v>0</v>
      </c>
      <c r="EH17" s="13">
        <v>0</v>
      </c>
      <c r="EI17" s="13">
        <v>0</v>
      </c>
      <c r="EJ17" s="13" t="s">
        <v>6</v>
      </c>
      <c r="EK17" s="13">
        <v>0</v>
      </c>
      <c r="EL17" s="13">
        <v>0</v>
      </c>
      <c r="EM17" s="13">
        <v>0</v>
      </c>
      <c r="EN17" s="13">
        <v>0</v>
      </c>
      <c r="EO17" s="13">
        <v>0</v>
      </c>
      <c r="EP17" s="13">
        <v>0</v>
      </c>
      <c r="EQ17" s="13">
        <v>0</v>
      </c>
      <c r="ER17" s="13">
        <v>0</v>
      </c>
      <c r="ES17" s="13">
        <v>0</v>
      </c>
      <c r="ET17" s="13">
        <v>0</v>
      </c>
      <c r="EU17" s="13">
        <v>0</v>
      </c>
      <c r="EV17" s="13">
        <v>0</v>
      </c>
      <c r="EW17" s="13">
        <v>0</v>
      </c>
      <c r="EX17" s="13">
        <v>0</v>
      </c>
      <c r="EY17" s="13">
        <v>0</v>
      </c>
      <c r="EZ17" s="13">
        <v>0</v>
      </c>
      <c r="FA17" s="13">
        <v>0</v>
      </c>
      <c r="FB17" s="13">
        <v>0</v>
      </c>
      <c r="FC17" s="13">
        <v>0</v>
      </c>
      <c r="FD17" s="13">
        <v>0</v>
      </c>
      <c r="FE17" s="13">
        <v>0</v>
      </c>
      <c r="FF17" s="13">
        <v>0</v>
      </c>
      <c r="FG17" s="13">
        <v>0</v>
      </c>
      <c r="FH17" s="13">
        <v>0</v>
      </c>
      <c r="FI17" s="13">
        <v>0</v>
      </c>
      <c r="FJ17" s="13">
        <v>0</v>
      </c>
      <c r="FK17" s="13">
        <v>0</v>
      </c>
      <c r="FL17" s="13">
        <v>0</v>
      </c>
      <c r="FM17" s="13">
        <v>0</v>
      </c>
      <c r="FN17" s="13">
        <v>0</v>
      </c>
      <c r="FO17" s="13">
        <v>0</v>
      </c>
      <c r="FP17" s="13">
        <v>0</v>
      </c>
      <c r="FQ17" s="13">
        <v>0</v>
      </c>
      <c r="FR17" s="13">
        <v>0</v>
      </c>
      <c r="FS17" s="13">
        <v>0</v>
      </c>
      <c r="FT17" s="13">
        <v>0</v>
      </c>
      <c r="FU17" s="13">
        <v>0</v>
      </c>
      <c r="FV17" s="13">
        <v>0</v>
      </c>
      <c r="FW17" s="13">
        <v>0</v>
      </c>
      <c r="FX17" s="13">
        <v>0</v>
      </c>
      <c r="FY17" s="13">
        <v>0</v>
      </c>
      <c r="FZ17" s="13">
        <v>0</v>
      </c>
      <c r="GA17" s="13">
        <v>0</v>
      </c>
      <c r="GB17" s="13">
        <v>0</v>
      </c>
      <c r="GC17" s="13">
        <v>0</v>
      </c>
      <c r="GD17" s="13">
        <v>0</v>
      </c>
      <c r="GE17" s="13">
        <v>0</v>
      </c>
      <c r="GF17" s="13">
        <v>0</v>
      </c>
      <c r="GG17" s="13">
        <v>0</v>
      </c>
      <c r="GH17" s="13">
        <v>0</v>
      </c>
      <c r="GI17" s="13">
        <v>0</v>
      </c>
      <c r="GJ17" s="13">
        <v>0</v>
      </c>
      <c r="GK17" s="13">
        <v>0</v>
      </c>
      <c r="GL17" s="13" t="s">
        <v>6</v>
      </c>
      <c r="GM17" s="13">
        <v>0</v>
      </c>
      <c r="GN17" s="13">
        <v>0</v>
      </c>
      <c r="GO17" s="13">
        <v>0</v>
      </c>
      <c r="GP17" s="13">
        <v>0</v>
      </c>
      <c r="GQ17" s="13">
        <v>0</v>
      </c>
      <c r="GR17" s="13">
        <v>0</v>
      </c>
      <c r="GS17" s="13">
        <v>0</v>
      </c>
      <c r="GT17" s="13">
        <v>0</v>
      </c>
      <c r="GU17" s="13">
        <v>0</v>
      </c>
      <c r="GV17" s="13">
        <v>0</v>
      </c>
      <c r="GW17" s="13" t="s">
        <v>6</v>
      </c>
      <c r="GX17" s="13">
        <v>0</v>
      </c>
      <c r="GY17" s="13">
        <v>0</v>
      </c>
      <c r="GZ17" s="13">
        <v>0</v>
      </c>
      <c r="HA17" s="13">
        <v>0</v>
      </c>
      <c r="HB17" s="13">
        <v>0</v>
      </c>
      <c r="HC17" s="13">
        <v>0</v>
      </c>
      <c r="HD17" s="13">
        <v>0</v>
      </c>
      <c r="HE17" s="13">
        <v>0</v>
      </c>
      <c r="HF17" s="13">
        <v>0</v>
      </c>
      <c r="HG17" s="13">
        <v>0</v>
      </c>
      <c r="HH17" s="13">
        <v>0</v>
      </c>
      <c r="HI17" s="13">
        <v>0</v>
      </c>
      <c r="HJ17" s="13">
        <v>0</v>
      </c>
      <c r="HK17" s="13">
        <v>0</v>
      </c>
      <c r="HL17" s="13">
        <v>0</v>
      </c>
      <c r="HM17" s="13">
        <v>0</v>
      </c>
      <c r="HN17" s="13">
        <v>0</v>
      </c>
      <c r="HO17" s="13">
        <v>0</v>
      </c>
      <c r="HP17" s="13">
        <v>0</v>
      </c>
      <c r="HQ17" s="13">
        <v>0</v>
      </c>
      <c r="HR17" s="13">
        <v>0</v>
      </c>
      <c r="HS17" s="13">
        <v>0</v>
      </c>
      <c r="HT17" s="13">
        <v>0</v>
      </c>
      <c r="HU17" s="13">
        <v>0</v>
      </c>
      <c r="HV17" s="13">
        <v>0</v>
      </c>
      <c r="HW17" s="13">
        <v>0</v>
      </c>
      <c r="HX17" s="13">
        <v>0</v>
      </c>
      <c r="HY17" s="13">
        <v>0</v>
      </c>
      <c r="HZ17" s="13">
        <v>0</v>
      </c>
      <c r="IA17" s="13">
        <v>0</v>
      </c>
      <c r="IB17" s="13">
        <v>0</v>
      </c>
      <c r="IC17" s="13">
        <v>0</v>
      </c>
      <c r="ID17" s="13">
        <v>0</v>
      </c>
      <c r="IE17" s="13">
        <v>0</v>
      </c>
      <c r="IF17" s="13">
        <v>0</v>
      </c>
      <c r="IG17" s="13">
        <v>0</v>
      </c>
      <c r="IH17" s="13">
        <v>0</v>
      </c>
      <c r="II17" s="13">
        <v>0</v>
      </c>
      <c r="IJ17" s="13">
        <v>0</v>
      </c>
      <c r="IK17" s="13">
        <v>0</v>
      </c>
      <c r="IL17" s="13">
        <v>0</v>
      </c>
      <c r="IM17" s="13">
        <v>0</v>
      </c>
      <c r="IN17" s="13">
        <v>0</v>
      </c>
      <c r="IO17" s="13">
        <v>0</v>
      </c>
      <c r="IP17" s="13">
        <v>0</v>
      </c>
      <c r="IQ17" s="13">
        <v>0</v>
      </c>
      <c r="IR17" s="13">
        <v>0</v>
      </c>
      <c r="IS17" s="13">
        <v>0</v>
      </c>
      <c r="IT17" s="13">
        <v>0</v>
      </c>
      <c r="IU17" s="13">
        <v>0</v>
      </c>
      <c r="IV17" s="13">
        <v>0</v>
      </c>
      <c r="IW17" s="13">
        <v>0</v>
      </c>
      <c r="IX17" s="13">
        <v>0</v>
      </c>
      <c r="IY17" s="13">
        <v>0</v>
      </c>
      <c r="IZ17" s="13">
        <v>0</v>
      </c>
      <c r="JA17" s="13">
        <v>0</v>
      </c>
      <c r="JB17" s="13">
        <v>0</v>
      </c>
      <c r="JC17" s="13">
        <v>0</v>
      </c>
      <c r="JD17" s="13">
        <v>0</v>
      </c>
      <c r="JE17" s="13">
        <v>0</v>
      </c>
      <c r="JF17" s="13">
        <v>0</v>
      </c>
      <c r="JG17" s="13">
        <v>0</v>
      </c>
      <c r="JH17" s="13">
        <v>0</v>
      </c>
      <c r="JI17" s="13">
        <v>0</v>
      </c>
      <c r="JJ17" s="13">
        <v>0</v>
      </c>
      <c r="JK17" s="13">
        <v>0</v>
      </c>
      <c r="JL17" s="13">
        <v>0</v>
      </c>
      <c r="JM17" s="13">
        <v>0</v>
      </c>
      <c r="JN17" s="13">
        <v>0</v>
      </c>
      <c r="JO17" s="13">
        <v>0</v>
      </c>
      <c r="JP17" s="13">
        <v>0</v>
      </c>
      <c r="JQ17" s="13">
        <v>0</v>
      </c>
      <c r="JR17" s="13">
        <v>0</v>
      </c>
      <c r="JS17" s="13">
        <v>0</v>
      </c>
      <c r="JT17" s="13">
        <v>0</v>
      </c>
      <c r="JU17" s="13">
        <v>0</v>
      </c>
      <c r="JV17" s="13">
        <v>0</v>
      </c>
      <c r="JW17" s="13">
        <v>0</v>
      </c>
      <c r="JX17" s="13">
        <v>0</v>
      </c>
      <c r="JY17" s="13">
        <v>0</v>
      </c>
      <c r="JZ17" s="13">
        <v>0</v>
      </c>
      <c r="KA17" s="13">
        <v>0</v>
      </c>
      <c r="KB17" s="13">
        <v>0</v>
      </c>
      <c r="KC17" s="13">
        <v>0</v>
      </c>
      <c r="KD17" s="13">
        <v>0</v>
      </c>
      <c r="KE17" s="13">
        <v>0</v>
      </c>
      <c r="KF17" s="13">
        <v>0</v>
      </c>
      <c r="KG17" s="13">
        <v>0</v>
      </c>
      <c r="KH17" s="13">
        <v>0</v>
      </c>
      <c r="KI17" s="13">
        <v>0</v>
      </c>
      <c r="KJ17" s="13">
        <v>0</v>
      </c>
      <c r="KK17" s="13">
        <v>0</v>
      </c>
      <c r="KL17" s="13">
        <v>0</v>
      </c>
      <c r="KM17" s="13">
        <v>0</v>
      </c>
      <c r="KN17" s="13">
        <v>0</v>
      </c>
      <c r="KO17" s="13">
        <v>0</v>
      </c>
      <c r="KP17" s="13">
        <v>0</v>
      </c>
      <c r="KQ17" s="13">
        <v>0</v>
      </c>
      <c r="KR17" s="13">
        <v>0</v>
      </c>
      <c r="KS17" s="13">
        <v>0</v>
      </c>
      <c r="KT17" s="13">
        <v>0</v>
      </c>
      <c r="KU17" s="13">
        <v>0</v>
      </c>
      <c r="KV17" s="13">
        <v>0</v>
      </c>
      <c r="KW17" s="13">
        <v>0</v>
      </c>
      <c r="KX17" s="13">
        <v>0</v>
      </c>
      <c r="KY17" s="13">
        <v>0</v>
      </c>
      <c r="KZ17" s="13">
        <v>0</v>
      </c>
      <c r="LA17" s="13">
        <v>0</v>
      </c>
      <c r="LB17" s="13">
        <v>0</v>
      </c>
      <c r="LC17" s="13">
        <v>0</v>
      </c>
      <c r="LD17" s="13">
        <v>0</v>
      </c>
      <c r="LE17" s="13">
        <v>0</v>
      </c>
      <c r="LF17" s="13">
        <v>0</v>
      </c>
      <c r="LG17" s="13">
        <v>0</v>
      </c>
      <c r="LH17" s="13">
        <v>0</v>
      </c>
      <c r="LI17" s="13">
        <v>0</v>
      </c>
      <c r="LJ17" s="13">
        <v>0</v>
      </c>
      <c r="LK17" s="13">
        <v>0</v>
      </c>
      <c r="LL17" s="13">
        <v>0</v>
      </c>
      <c r="LM17" s="13">
        <v>0</v>
      </c>
      <c r="LN17" s="13">
        <v>0</v>
      </c>
      <c r="LO17" s="13">
        <v>0</v>
      </c>
      <c r="LP17" s="13">
        <v>0</v>
      </c>
      <c r="LQ17" s="13">
        <v>0</v>
      </c>
      <c r="LR17" s="13">
        <v>0</v>
      </c>
      <c r="LS17" s="13">
        <v>0</v>
      </c>
      <c r="LT17" s="13">
        <v>0</v>
      </c>
      <c r="LU17" s="13">
        <v>0</v>
      </c>
      <c r="LV17" s="13">
        <v>0</v>
      </c>
      <c r="LW17" s="13">
        <v>0</v>
      </c>
      <c r="LX17" s="13">
        <v>0</v>
      </c>
      <c r="LY17" s="13">
        <v>0</v>
      </c>
      <c r="LZ17" s="13">
        <v>0</v>
      </c>
      <c r="MA17" s="13">
        <v>0</v>
      </c>
      <c r="MB17" s="13">
        <v>0</v>
      </c>
      <c r="MC17" s="13">
        <v>0</v>
      </c>
      <c r="MD17" s="13">
        <v>0</v>
      </c>
      <c r="ME17" s="13">
        <v>0</v>
      </c>
      <c r="MF17" s="13">
        <v>0</v>
      </c>
      <c r="MG17" s="13">
        <v>0</v>
      </c>
      <c r="MH17" s="13">
        <v>0</v>
      </c>
      <c r="MI17" s="13">
        <v>0</v>
      </c>
      <c r="MJ17" s="13">
        <v>0</v>
      </c>
      <c r="MK17" s="13">
        <v>0</v>
      </c>
      <c r="ML17" s="13">
        <v>0</v>
      </c>
      <c r="MM17" s="13">
        <v>0</v>
      </c>
      <c r="MN17" s="13">
        <v>0</v>
      </c>
      <c r="MO17" s="13">
        <v>0</v>
      </c>
      <c r="MP17" s="13">
        <v>0</v>
      </c>
      <c r="MQ17" s="13">
        <v>0</v>
      </c>
      <c r="MR17" s="13">
        <v>0</v>
      </c>
      <c r="MS17" s="13">
        <v>0</v>
      </c>
      <c r="MT17" s="13">
        <v>0</v>
      </c>
      <c r="MU17" s="13">
        <v>0</v>
      </c>
      <c r="MV17" s="13">
        <v>0</v>
      </c>
      <c r="MW17" s="13">
        <v>0</v>
      </c>
      <c r="MX17" s="13">
        <v>0</v>
      </c>
      <c r="MY17" s="13">
        <v>0</v>
      </c>
      <c r="MZ17" s="13">
        <v>0</v>
      </c>
      <c r="NA17" s="13">
        <v>0</v>
      </c>
      <c r="NB17" s="13">
        <v>0</v>
      </c>
      <c r="NC17" s="13">
        <v>0</v>
      </c>
    </row>
    <row r="18" spans="1:367" x14ac:dyDescent="0.35">
      <c r="A18" s="6">
        <v>45460</v>
      </c>
      <c r="B18" s="13">
        <v>0</v>
      </c>
      <c r="C18" s="13">
        <v>0</v>
      </c>
      <c r="D18" s="13">
        <v>0</v>
      </c>
      <c r="E18" s="13">
        <v>0</v>
      </c>
      <c r="F18" s="13">
        <v>0</v>
      </c>
      <c r="G18" s="13">
        <v>0</v>
      </c>
      <c r="H18" s="13">
        <v>0</v>
      </c>
      <c r="I18" s="13">
        <v>0</v>
      </c>
      <c r="J18" s="13">
        <v>0</v>
      </c>
      <c r="K18" s="13">
        <v>0</v>
      </c>
      <c r="L18" s="13">
        <v>0</v>
      </c>
      <c r="M18" s="13">
        <v>0</v>
      </c>
      <c r="N18" s="13">
        <v>0</v>
      </c>
      <c r="O18" s="13">
        <v>0</v>
      </c>
      <c r="P18" s="13">
        <v>0</v>
      </c>
      <c r="Q18" s="13">
        <v>0</v>
      </c>
      <c r="R18" s="13">
        <v>0</v>
      </c>
      <c r="S18" s="13">
        <v>0</v>
      </c>
      <c r="T18" s="13">
        <v>0</v>
      </c>
      <c r="U18" s="13">
        <v>0</v>
      </c>
      <c r="V18" s="13">
        <v>0</v>
      </c>
      <c r="W18" s="13">
        <v>0</v>
      </c>
      <c r="X18" s="13">
        <v>0</v>
      </c>
      <c r="Y18" s="13">
        <v>0</v>
      </c>
      <c r="Z18" s="13">
        <v>0</v>
      </c>
      <c r="AA18" s="13">
        <v>0</v>
      </c>
      <c r="AB18" s="13">
        <v>0</v>
      </c>
      <c r="AC18" s="13">
        <v>0</v>
      </c>
      <c r="AD18" s="13">
        <v>0</v>
      </c>
      <c r="AE18" s="13">
        <v>0</v>
      </c>
      <c r="AF18" s="13">
        <v>0</v>
      </c>
      <c r="AG18" s="13">
        <v>0</v>
      </c>
      <c r="AH18" s="13">
        <v>0</v>
      </c>
      <c r="AI18" s="13">
        <v>0</v>
      </c>
      <c r="AJ18" s="13">
        <v>0</v>
      </c>
      <c r="AK18" s="13">
        <v>0</v>
      </c>
      <c r="AL18" s="13">
        <v>0</v>
      </c>
      <c r="AM18" s="13">
        <v>0</v>
      </c>
      <c r="AN18" s="13">
        <v>0</v>
      </c>
      <c r="AO18" s="13">
        <v>0</v>
      </c>
      <c r="AP18" s="13">
        <v>0</v>
      </c>
      <c r="AQ18" s="13">
        <v>0</v>
      </c>
      <c r="AR18" s="13">
        <v>0</v>
      </c>
      <c r="AS18" s="13">
        <v>0</v>
      </c>
      <c r="AT18" s="13">
        <v>0</v>
      </c>
      <c r="AU18" s="13">
        <v>0</v>
      </c>
      <c r="AV18" s="13">
        <v>0</v>
      </c>
      <c r="AW18" s="13">
        <v>0</v>
      </c>
      <c r="AX18" s="13">
        <v>0</v>
      </c>
      <c r="AY18" s="13">
        <v>0</v>
      </c>
      <c r="AZ18" s="13">
        <v>0</v>
      </c>
      <c r="BA18" s="13">
        <v>0</v>
      </c>
      <c r="BB18" s="13">
        <v>0</v>
      </c>
      <c r="BC18" s="13" t="s">
        <v>6</v>
      </c>
      <c r="BD18" s="13">
        <v>0</v>
      </c>
      <c r="BE18" s="13">
        <v>0</v>
      </c>
      <c r="BF18" s="13">
        <v>0</v>
      </c>
      <c r="BG18" s="13">
        <v>0</v>
      </c>
      <c r="BH18" s="13">
        <v>0</v>
      </c>
      <c r="BI18" s="13">
        <v>0</v>
      </c>
      <c r="BJ18" s="13">
        <v>0</v>
      </c>
      <c r="BK18" s="13">
        <v>0</v>
      </c>
      <c r="BL18" s="13">
        <v>0</v>
      </c>
      <c r="BM18" s="13">
        <v>0</v>
      </c>
      <c r="BN18" s="13">
        <v>0</v>
      </c>
      <c r="BO18" s="13">
        <v>0</v>
      </c>
      <c r="BP18" s="13">
        <v>0</v>
      </c>
      <c r="BQ18" s="13">
        <v>0</v>
      </c>
      <c r="BR18" s="13">
        <v>0</v>
      </c>
      <c r="BS18" s="13">
        <v>0</v>
      </c>
      <c r="BT18" s="13">
        <v>0</v>
      </c>
      <c r="BU18" s="13">
        <v>0</v>
      </c>
      <c r="BV18" s="13">
        <v>0</v>
      </c>
      <c r="BW18" s="13">
        <v>0</v>
      </c>
      <c r="BX18" s="13">
        <v>0</v>
      </c>
      <c r="BY18" s="13">
        <v>0</v>
      </c>
      <c r="BZ18" s="13">
        <v>0</v>
      </c>
      <c r="CA18" s="13">
        <v>0</v>
      </c>
      <c r="CB18" s="13">
        <v>0</v>
      </c>
      <c r="CC18" s="13">
        <v>0</v>
      </c>
      <c r="CD18" s="13">
        <v>0</v>
      </c>
      <c r="CE18" s="13">
        <v>0</v>
      </c>
      <c r="CF18" s="13">
        <v>0</v>
      </c>
      <c r="CG18" s="13">
        <v>0</v>
      </c>
      <c r="CH18" s="13">
        <v>0</v>
      </c>
      <c r="CI18" s="13">
        <v>0</v>
      </c>
      <c r="CJ18" s="13">
        <v>0</v>
      </c>
      <c r="CK18" s="13">
        <v>0</v>
      </c>
      <c r="CL18" s="13">
        <v>0</v>
      </c>
      <c r="CM18" s="13">
        <v>0</v>
      </c>
      <c r="CN18" s="13">
        <v>0</v>
      </c>
      <c r="CO18" s="13">
        <v>0</v>
      </c>
      <c r="CP18" s="13">
        <v>0</v>
      </c>
      <c r="CQ18" s="13">
        <v>0</v>
      </c>
      <c r="CR18" s="13">
        <v>0</v>
      </c>
      <c r="CS18" s="13">
        <v>0</v>
      </c>
      <c r="CT18" s="13">
        <v>0</v>
      </c>
      <c r="CU18" s="13">
        <v>0</v>
      </c>
      <c r="CV18" s="13">
        <v>0</v>
      </c>
      <c r="CW18" s="13" t="s">
        <v>6</v>
      </c>
      <c r="CX18" s="13">
        <v>0</v>
      </c>
      <c r="CY18" s="13">
        <v>0</v>
      </c>
      <c r="CZ18" s="13">
        <v>0</v>
      </c>
      <c r="DA18" s="13">
        <v>0</v>
      </c>
      <c r="DB18" s="13">
        <v>0</v>
      </c>
      <c r="DC18" s="13">
        <v>0</v>
      </c>
      <c r="DD18" s="13">
        <v>0</v>
      </c>
      <c r="DE18" s="13">
        <v>0</v>
      </c>
      <c r="DF18" s="13">
        <v>0</v>
      </c>
      <c r="DG18" s="13">
        <v>0</v>
      </c>
      <c r="DH18" s="13">
        <v>0</v>
      </c>
      <c r="DI18" s="13">
        <v>0</v>
      </c>
      <c r="DJ18" s="13">
        <v>0</v>
      </c>
      <c r="DK18" s="13" t="s">
        <v>6</v>
      </c>
      <c r="DL18" s="13" t="s">
        <v>6</v>
      </c>
      <c r="DM18" s="13">
        <v>0</v>
      </c>
      <c r="DN18" s="13">
        <v>0</v>
      </c>
      <c r="DO18" s="13">
        <v>0</v>
      </c>
      <c r="DP18" s="13">
        <v>0</v>
      </c>
      <c r="DQ18" s="13">
        <v>0</v>
      </c>
      <c r="DR18" s="13">
        <v>0</v>
      </c>
      <c r="DS18" s="13">
        <v>0</v>
      </c>
      <c r="DT18" s="13">
        <v>0</v>
      </c>
      <c r="DU18" s="13">
        <v>0</v>
      </c>
      <c r="DV18" s="13">
        <v>0</v>
      </c>
      <c r="DW18" s="13">
        <v>0</v>
      </c>
      <c r="DX18" s="13">
        <v>0</v>
      </c>
      <c r="DY18" s="13">
        <v>0</v>
      </c>
      <c r="DZ18" s="13">
        <v>0</v>
      </c>
      <c r="EA18" s="13">
        <v>0</v>
      </c>
      <c r="EB18" s="13">
        <v>0</v>
      </c>
      <c r="EC18" s="13">
        <v>0</v>
      </c>
      <c r="ED18" s="13">
        <v>0</v>
      </c>
      <c r="EE18" s="13">
        <v>0</v>
      </c>
      <c r="EF18" s="13">
        <v>0</v>
      </c>
      <c r="EG18" s="13">
        <v>0</v>
      </c>
      <c r="EH18" s="13">
        <v>0</v>
      </c>
      <c r="EI18" s="13">
        <v>0</v>
      </c>
      <c r="EJ18" s="13" t="s">
        <v>6</v>
      </c>
      <c r="EK18" s="13">
        <v>0</v>
      </c>
      <c r="EL18" s="13">
        <v>0</v>
      </c>
      <c r="EM18" s="13">
        <v>0</v>
      </c>
      <c r="EN18" s="13">
        <v>0</v>
      </c>
      <c r="EO18" s="13">
        <v>0</v>
      </c>
      <c r="EP18" s="13">
        <v>0</v>
      </c>
      <c r="EQ18" s="13">
        <v>0</v>
      </c>
      <c r="ER18" s="13">
        <v>0</v>
      </c>
      <c r="ES18" s="13">
        <v>0</v>
      </c>
      <c r="ET18" s="13">
        <v>0</v>
      </c>
      <c r="EU18" s="13">
        <v>0</v>
      </c>
      <c r="EV18" s="13">
        <v>0</v>
      </c>
      <c r="EW18" s="13">
        <v>0</v>
      </c>
      <c r="EX18" s="13">
        <v>0</v>
      </c>
      <c r="EY18" s="13">
        <v>0</v>
      </c>
      <c r="EZ18" s="13">
        <v>0</v>
      </c>
      <c r="FA18" s="13">
        <v>0</v>
      </c>
      <c r="FB18" s="13">
        <v>0</v>
      </c>
      <c r="FC18" s="13">
        <v>0</v>
      </c>
      <c r="FD18" s="13">
        <v>0</v>
      </c>
      <c r="FE18" s="13">
        <v>0</v>
      </c>
      <c r="FF18" s="13">
        <v>0</v>
      </c>
      <c r="FG18" s="13">
        <v>0</v>
      </c>
      <c r="FH18" s="13">
        <v>0</v>
      </c>
      <c r="FI18" s="13">
        <v>0</v>
      </c>
      <c r="FJ18" s="13">
        <v>0</v>
      </c>
      <c r="FK18" s="13">
        <v>0</v>
      </c>
      <c r="FL18" s="13">
        <v>0</v>
      </c>
      <c r="FM18" s="13">
        <v>0</v>
      </c>
      <c r="FN18" s="13">
        <v>0</v>
      </c>
      <c r="FO18" s="13">
        <v>0</v>
      </c>
      <c r="FP18" s="13">
        <v>0</v>
      </c>
      <c r="FQ18" s="13">
        <v>0</v>
      </c>
      <c r="FR18" s="13">
        <v>0</v>
      </c>
      <c r="FS18" s="13">
        <v>0</v>
      </c>
      <c r="FT18" s="13">
        <v>0</v>
      </c>
      <c r="FU18" s="13">
        <v>0</v>
      </c>
      <c r="FV18" s="13">
        <v>0</v>
      </c>
      <c r="FW18" s="13">
        <v>0</v>
      </c>
      <c r="FX18" s="13">
        <v>0</v>
      </c>
      <c r="FY18" s="13">
        <v>0</v>
      </c>
      <c r="FZ18" s="13">
        <v>0</v>
      </c>
      <c r="GA18" s="13">
        <v>0</v>
      </c>
      <c r="GB18" s="13">
        <v>0</v>
      </c>
      <c r="GC18" s="13">
        <v>0</v>
      </c>
      <c r="GD18" s="13">
        <v>0</v>
      </c>
      <c r="GE18" s="13">
        <v>0</v>
      </c>
      <c r="GF18" s="13">
        <v>0</v>
      </c>
      <c r="GG18" s="13">
        <v>0</v>
      </c>
      <c r="GH18" s="13">
        <v>0</v>
      </c>
      <c r="GI18" s="13">
        <v>0</v>
      </c>
      <c r="GJ18" s="13">
        <v>0</v>
      </c>
      <c r="GK18" s="13">
        <v>0</v>
      </c>
      <c r="GL18" s="13" t="s">
        <v>6</v>
      </c>
      <c r="GM18" s="13">
        <v>0</v>
      </c>
      <c r="GN18" s="13">
        <v>0</v>
      </c>
      <c r="GO18" s="13">
        <v>0</v>
      </c>
      <c r="GP18" s="13">
        <v>0</v>
      </c>
      <c r="GQ18" s="13">
        <v>0</v>
      </c>
      <c r="GR18" s="13">
        <v>0</v>
      </c>
      <c r="GS18" s="13">
        <v>0</v>
      </c>
      <c r="GT18" s="13">
        <v>0</v>
      </c>
      <c r="GU18" s="13">
        <v>0</v>
      </c>
      <c r="GV18" s="13">
        <v>0</v>
      </c>
      <c r="GW18" s="13" t="s">
        <v>6</v>
      </c>
      <c r="GX18" s="13">
        <v>0</v>
      </c>
      <c r="GY18" s="13">
        <v>0</v>
      </c>
      <c r="GZ18" s="13">
        <v>0</v>
      </c>
      <c r="HA18" s="13">
        <v>0</v>
      </c>
      <c r="HB18" s="13">
        <v>0</v>
      </c>
      <c r="HC18" s="13">
        <v>0</v>
      </c>
      <c r="HD18" s="13">
        <v>0</v>
      </c>
      <c r="HE18" s="13">
        <v>0</v>
      </c>
      <c r="HF18" s="13">
        <v>0</v>
      </c>
      <c r="HG18" s="13">
        <v>0</v>
      </c>
      <c r="HH18" s="13">
        <v>0</v>
      </c>
      <c r="HI18" s="13">
        <v>0</v>
      </c>
      <c r="HJ18" s="13" t="s">
        <v>6</v>
      </c>
      <c r="HK18" s="13">
        <v>0</v>
      </c>
      <c r="HL18" s="13">
        <v>0</v>
      </c>
      <c r="HM18" s="13">
        <v>0</v>
      </c>
      <c r="HN18" s="13">
        <v>0</v>
      </c>
      <c r="HO18" s="13">
        <v>0</v>
      </c>
      <c r="HP18" s="13">
        <v>0</v>
      </c>
      <c r="HQ18" s="13">
        <v>0</v>
      </c>
      <c r="HR18" s="13">
        <v>0</v>
      </c>
      <c r="HS18" s="13">
        <v>0</v>
      </c>
      <c r="HT18" s="13">
        <v>0</v>
      </c>
      <c r="HU18" s="13">
        <v>0</v>
      </c>
      <c r="HV18" s="13">
        <v>0</v>
      </c>
      <c r="HW18" s="13">
        <v>0</v>
      </c>
      <c r="HX18" s="13">
        <v>0</v>
      </c>
      <c r="HY18" s="13">
        <v>0</v>
      </c>
      <c r="HZ18" s="13">
        <v>0</v>
      </c>
      <c r="IA18" s="13">
        <v>0</v>
      </c>
      <c r="IB18" s="13">
        <v>0</v>
      </c>
      <c r="IC18" s="13">
        <v>0</v>
      </c>
      <c r="ID18" s="13">
        <v>0</v>
      </c>
      <c r="IE18" s="13">
        <v>0</v>
      </c>
      <c r="IF18" s="13">
        <v>0</v>
      </c>
      <c r="IG18" s="13">
        <v>0</v>
      </c>
      <c r="IH18" s="13">
        <v>0</v>
      </c>
      <c r="II18" s="13">
        <v>0</v>
      </c>
      <c r="IJ18" s="13">
        <v>0</v>
      </c>
      <c r="IK18" s="13">
        <v>0</v>
      </c>
      <c r="IL18" s="13">
        <v>0</v>
      </c>
      <c r="IM18" s="13">
        <v>0</v>
      </c>
      <c r="IN18" s="13">
        <v>0</v>
      </c>
      <c r="IO18" s="13">
        <v>0</v>
      </c>
      <c r="IP18" s="13">
        <v>0</v>
      </c>
      <c r="IQ18" s="13">
        <v>0</v>
      </c>
      <c r="IR18" s="13">
        <v>0</v>
      </c>
      <c r="IS18" s="13">
        <v>0</v>
      </c>
      <c r="IT18" s="13">
        <v>0</v>
      </c>
      <c r="IU18" s="13">
        <v>0</v>
      </c>
      <c r="IV18" s="13">
        <v>0</v>
      </c>
      <c r="IW18" s="13">
        <v>0</v>
      </c>
      <c r="IX18" s="13">
        <v>0</v>
      </c>
      <c r="IY18" s="13">
        <v>0</v>
      </c>
      <c r="IZ18" s="13">
        <v>0</v>
      </c>
      <c r="JA18" s="13">
        <v>0</v>
      </c>
      <c r="JB18" s="13">
        <v>0</v>
      </c>
      <c r="JC18" s="13">
        <v>0</v>
      </c>
      <c r="JD18" s="13">
        <v>0</v>
      </c>
      <c r="JE18" s="13">
        <v>0</v>
      </c>
      <c r="JF18" s="13">
        <v>0</v>
      </c>
      <c r="JG18" s="13">
        <v>0</v>
      </c>
      <c r="JH18" s="13">
        <v>0</v>
      </c>
      <c r="JI18" s="13">
        <v>0</v>
      </c>
      <c r="JJ18" s="13">
        <v>0</v>
      </c>
      <c r="JK18" s="13">
        <v>0</v>
      </c>
      <c r="JL18" s="13">
        <v>0</v>
      </c>
      <c r="JM18" s="13">
        <v>0</v>
      </c>
      <c r="JN18" s="13">
        <v>0</v>
      </c>
      <c r="JO18" s="13">
        <v>0</v>
      </c>
      <c r="JP18" s="13">
        <v>0</v>
      </c>
      <c r="JQ18" s="13">
        <v>0</v>
      </c>
      <c r="JR18" s="13">
        <v>0</v>
      </c>
      <c r="JS18" s="13">
        <v>0</v>
      </c>
      <c r="JT18" s="13">
        <v>0</v>
      </c>
      <c r="JU18" s="13">
        <v>0</v>
      </c>
      <c r="JV18" s="13">
        <v>0</v>
      </c>
      <c r="JW18" s="13">
        <v>0</v>
      </c>
      <c r="JX18" s="13">
        <v>0</v>
      </c>
      <c r="JY18" s="13">
        <v>0</v>
      </c>
      <c r="JZ18" s="13">
        <v>0</v>
      </c>
      <c r="KA18" s="13">
        <v>0</v>
      </c>
      <c r="KB18" s="13">
        <v>0</v>
      </c>
      <c r="KC18" s="13">
        <v>0</v>
      </c>
      <c r="KD18" s="13">
        <v>0</v>
      </c>
      <c r="KE18" s="13">
        <v>0</v>
      </c>
      <c r="KF18" s="13">
        <v>0</v>
      </c>
      <c r="KG18" s="13">
        <v>0</v>
      </c>
      <c r="KH18" s="13">
        <v>0</v>
      </c>
      <c r="KI18" s="13">
        <v>0</v>
      </c>
      <c r="KJ18" s="13">
        <v>0</v>
      </c>
      <c r="KK18" s="13">
        <v>0</v>
      </c>
      <c r="KL18" s="13">
        <v>0</v>
      </c>
      <c r="KM18" s="13">
        <v>0</v>
      </c>
      <c r="KN18" s="13">
        <v>0</v>
      </c>
      <c r="KO18" s="13">
        <v>0</v>
      </c>
      <c r="KP18" s="13">
        <v>0</v>
      </c>
      <c r="KQ18" s="13">
        <v>0</v>
      </c>
      <c r="KR18" s="13">
        <v>0</v>
      </c>
      <c r="KS18" s="13">
        <v>0</v>
      </c>
      <c r="KT18" s="13">
        <v>0</v>
      </c>
      <c r="KU18" s="13">
        <v>0</v>
      </c>
      <c r="KV18" s="13">
        <v>0</v>
      </c>
      <c r="KW18" s="13">
        <v>0</v>
      </c>
      <c r="KX18" s="13">
        <v>0</v>
      </c>
      <c r="KY18" s="13">
        <v>0</v>
      </c>
      <c r="KZ18" s="13">
        <v>0</v>
      </c>
      <c r="LA18" s="13">
        <v>0</v>
      </c>
      <c r="LB18" s="13">
        <v>0</v>
      </c>
      <c r="LC18" s="13">
        <v>0</v>
      </c>
      <c r="LD18" s="13">
        <v>0</v>
      </c>
      <c r="LE18" s="13">
        <v>0</v>
      </c>
      <c r="LF18" s="13">
        <v>0</v>
      </c>
      <c r="LG18" s="13">
        <v>0</v>
      </c>
      <c r="LH18" s="13">
        <v>0</v>
      </c>
      <c r="LI18" s="13">
        <v>0</v>
      </c>
      <c r="LJ18" s="13">
        <v>0</v>
      </c>
      <c r="LK18" s="13">
        <v>0</v>
      </c>
      <c r="LL18" s="13">
        <v>0</v>
      </c>
      <c r="LM18" s="13">
        <v>0</v>
      </c>
      <c r="LN18" s="13">
        <v>0</v>
      </c>
      <c r="LO18" s="13">
        <v>0</v>
      </c>
      <c r="LP18" s="13">
        <v>0</v>
      </c>
      <c r="LQ18" s="13">
        <v>0</v>
      </c>
      <c r="LR18" s="13">
        <v>0</v>
      </c>
      <c r="LS18" s="13">
        <v>0</v>
      </c>
      <c r="LT18" s="13">
        <v>0</v>
      </c>
      <c r="LU18" s="13">
        <v>0</v>
      </c>
      <c r="LV18" s="13">
        <v>0</v>
      </c>
      <c r="LW18" s="13">
        <v>0</v>
      </c>
      <c r="LX18" s="13">
        <v>0</v>
      </c>
      <c r="LY18" s="13">
        <v>0</v>
      </c>
      <c r="LZ18" s="13">
        <v>0</v>
      </c>
      <c r="MA18" s="13">
        <v>0</v>
      </c>
      <c r="MB18" s="13">
        <v>0</v>
      </c>
      <c r="MC18" s="13">
        <v>0</v>
      </c>
      <c r="MD18" s="13">
        <v>0</v>
      </c>
      <c r="ME18" s="13">
        <v>0</v>
      </c>
      <c r="MF18" s="13">
        <v>0</v>
      </c>
      <c r="MG18" s="13">
        <v>0</v>
      </c>
      <c r="MH18" s="13">
        <v>0</v>
      </c>
      <c r="MI18" s="13">
        <v>0</v>
      </c>
      <c r="MJ18" s="13">
        <v>0</v>
      </c>
      <c r="MK18" s="13">
        <v>0</v>
      </c>
      <c r="ML18" s="13">
        <v>0</v>
      </c>
      <c r="MM18" s="13">
        <v>0</v>
      </c>
      <c r="MN18" s="13">
        <v>0</v>
      </c>
      <c r="MO18" s="13">
        <v>0</v>
      </c>
      <c r="MP18" s="13">
        <v>0</v>
      </c>
      <c r="MQ18" s="13">
        <v>0</v>
      </c>
      <c r="MR18" s="13">
        <v>0</v>
      </c>
      <c r="MS18" s="13">
        <v>0</v>
      </c>
      <c r="MT18" s="13">
        <v>0</v>
      </c>
      <c r="MU18" s="13">
        <v>0</v>
      </c>
      <c r="MV18" s="13">
        <v>0</v>
      </c>
      <c r="MW18" s="13">
        <v>0</v>
      </c>
      <c r="MX18" s="13">
        <v>0</v>
      </c>
      <c r="MY18" s="13">
        <v>0</v>
      </c>
      <c r="MZ18" s="13">
        <v>0</v>
      </c>
      <c r="NA18" s="13">
        <v>0</v>
      </c>
      <c r="NB18" s="13">
        <v>0</v>
      </c>
      <c r="NC18" s="13">
        <v>0</v>
      </c>
    </row>
    <row r="19" spans="1:367" x14ac:dyDescent="0.35">
      <c r="A19" s="6">
        <v>45459</v>
      </c>
      <c r="B19" s="13">
        <v>0</v>
      </c>
      <c r="C19" s="13">
        <v>0</v>
      </c>
      <c r="D19" s="13">
        <v>0</v>
      </c>
      <c r="E19" s="13">
        <v>0</v>
      </c>
      <c r="F19" s="13">
        <v>0</v>
      </c>
      <c r="G19" s="13">
        <v>0</v>
      </c>
      <c r="H19" s="13">
        <v>0</v>
      </c>
      <c r="I19" s="13">
        <v>0</v>
      </c>
      <c r="J19" s="13">
        <v>0</v>
      </c>
      <c r="K19" s="13">
        <v>0</v>
      </c>
      <c r="L19" s="13">
        <v>0</v>
      </c>
      <c r="M19" s="13">
        <v>0</v>
      </c>
      <c r="N19" s="13">
        <v>0</v>
      </c>
      <c r="O19" s="13">
        <v>0</v>
      </c>
      <c r="P19" s="13">
        <v>0</v>
      </c>
      <c r="Q19" s="13">
        <v>0</v>
      </c>
      <c r="R19" s="13">
        <v>0</v>
      </c>
      <c r="S19" s="13">
        <v>0</v>
      </c>
      <c r="T19" s="13">
        <v>0</v>
      </c>
      <c r="U19" s="13">
        <v>0</v>
      </c>
      <c r="V19" s="13">
        <v>0</v>
      </c>
      <c r="W19" s="13">
        <v>0</v>
      </c>
      <c r="X19" s="13">
        <v>0</v>
      </c>
      <c r="Y19" s="13">
        <v>0</v>
      </c>
      <c r="Z19" s="13">
        <v>0</v>
      </c>
      <c r="AA19" s="13">
        <v>0</v>
      </c>
      <c r="AB19" s="13">
        <v>0</v>
      </c>
      <c r="AC19" s="13">
        <v>0</v>
      </c>
      <c r="AD19" s="13" t="s">
        <v>6</v>
      </c>
      <c r="AE19" s="13">
        <v>0</v>
      </c>
      <c r="AF19" s="13">
        <v>0</v>
      </c>
      <c r="AG19" s="13">
        <v>0</v>
      </c>
      <c r="AH19" s="13">
        <v>0</v>
      </c>
      <c r="AI19" s="13">
        <v>0</v>
      </c>
      <c r="AJ19" s="13">
        <v>0</v>
      </c>
      <c r="AK19" s="13">
        <v>0</v>
      </c>
      <c r="AL19" s="13">
        <v>0</v>
      </c>
      <c r="AM19" s="13">
        <v>0</v>
      </c>
      <c r="AN19" s="13">
        <v>0</v>
      </c>
      <c r="AO19" s="13">
        <v>0</v>
      </c>
      <c r="AP19" s="13">
        <v>0</v>
      </c>
      <c r="AQ19" s="13">
        <v>0</v>
      </c>
      <c r="AR19" s="13">
        <v>0</v>
      </c>
      <c r="AS19" s="13">
        <v>0</v>
      </c>
      <c r="AT19" s="13">
        <v>0</v>
      </c>
      <c r="AU19" s="13">
        <v>0</v>
      </c>
      <c r="AV19" s="13">
        <v>0</v>
      </c>
      <c r="AW19" s="13">
        <v>0</v>
      </c>
      <c r="AX19" s="13">
        <v>0</v>
      </c>
      <c r="AY19" s="13">
        <v>0</v>
      </c>
      <c r="AZ19" s="13">
        <v>0</v>
      </c>
      <c r="BA19" s="13">
        <v>0</v>
      </c>
      <c r="BB19" s="13">
        <v>0</v>
      </c>
      <c r="BC19" s="13" t="s">
        <v>6</v>
      </c>
      <c r="BD19" s="13">
        <v>0</v>
      </c>
      <c r="BE19" s="13">
        <v>0</v>
      </c>
      <c r="BF19" s="13">
        <v>0</v>
      </c>
      <c r="BG19" s="13">
        <v>0</v>
      </c>
      <c r="BH19" s="13">
        <v>0</v>
      </c>
      <c r="BI19" s="13">
        <v>0</v>
      </c>
      <c r="BJ19" s="13">
        <v>0</v>
      </c>
      <c r="BK19" s="13">
        <v>0</v>
      </c>
      <c r="BL19" s="13">
        <v>0</v>
      </c>
      <c r="BM19" s="13">
        <v>0</v>
      </c>
      <c r="BN19" s="13">
        <v>0</v>
      </c>
      <c r="BO19" s="13">
        <v>0</v>
      </c>
      <c r="BP19" s="13">
        <v>0</v>
      </c>
      <c r="BQ19" s="13">
        <v>0</v>
      </c>
      <c r="BR19" s="13">
        <v>0</v>
      </c>
      <c r="BS19" s="13">
        <v>0</v>
      </c>
      <c r="BT19" s="13">
        <v>0</v>
      </c>
      <c r="BU19" s="13">
        <v>0</v>
      </c>
      <c r="BV19" s="13">
        <v>0</v>
      </c>
      <c r="BW19" s="13">
        <v>0</v>
      </c>
      <c r="BX19" s="13">
        <v>0</v>
      </c>
      <c r="BY19" s="13">
        <v>0</v>
      </c>
      <c r="BZ19" s="13">
        <v>0</v>
      </c>
      <c r="CA19" s="13">
        <v>0</v>
      </c>
      <c r="CB19" s="13">
        <v>0</v>
      </c>
      <c r="CC19" s="13">
        <v>0</v>
      </c>
      <c r="CD19" s="13">
        <v>0</v>
      </c>
      <c r="CE19" s="13">
        <v>0</v>
      </c>
      <c r="CF19" s="13">
        <v>0</v>
      </c>
      <c r="CG19" s="13">
        <v>0</v>
      </c>
      <c r="CH19" s="13">
        <v>0</v>
      </c>
      <c r="CI19" s="13">
        <v>0</v>
      </c>
      <c r="CJ19" s="13">
        <v>0</v>
      </c>
      <c r="CK19" s="13">
        <v>0</v>
      </c>
      <c r="CL19" s="13">
        <v>0</v>
      </c>
      <c r="CM19" s="13">
        <v>0</v>
      </c>
      <c r="CN19" s="13">
        <v>0</v>
      </c>
      <c r="CO19" s="13">
        <v>0</v>
      </c>
      <c r="CP19" s="13">
        <v>0</v>
      </c>
      <c r="CQ19" s="13">
        <v>0</v>
      </c>
      <c r="CR19" s="13">
        <v>0</v>
      </c>
      <c r="CS19" s="13">
        <v>0</v>
      </c>
      <c r="CT19" s="13">
        <v>0</v>
      </c>
      <c r="CU19" s="13">
        <v>0</v>
      </c>
      <c r="CV19" s="13">
        <v>0</v>
      </c>
      <c r="CW19" s="13" t="s">
        <v>6</v>
      </c>
      <c r="CX19" s="13">
        <v>0</v>
      </c>
      <c r="CY19" s="13">
        <v>0</v>
      </c>
      <c r="CZ19" s="13">
        <v>0</v>
      </c>
      <c r="DA19" s="13">
        <v>0</v>
      </c>
      <c r="DB19" s="13" t="s">
        <v>6</v>
      </c>
      <c r="DC19" s="13">
        <v>0</v>
      </c>
      <c r="DD19" s="13">
        <v>0</v>
      </c>
      <c r="DE19" s="13">
        <v>0</v>
      </c>
      <c r="DF19" s="13">
        <v>0</v>
      </c>
      <c r="DG19" s="13">
        <v>0</v>
      </c>
      <c r="DH19" s="13">
        <v>0</v>
      </c>
      <c r="DI19" s="13">
        <v>0</v>
      </c>
      <c r="DJ19" s="13">
        <v>0</v>
      </c>
      <c r="DK19" s="13" t="s">
        <v>6</v>
      </c>
      <c r="DL19" s="13" t="s">
        <v>6</v>
      </c>
      <c r="DM19" s="13">
        <v>0</v>
      </c>
      <c r="DN19" s="13">
        <v>0</v>
      </c>
      <c r="DO19" s="13">
        <v>0</v>
      </c>
      <c r="DP19" s="13">
        <v>0</v>
      </c>
      <c r="DQ19" s="13">
        <v>0</v>
      </c>
      <c r="DR19" s="13">
        <v>0</v>
      </c>
      <c r="DS19" s="13">
        <v>0</v>
      </c>
      <c r="DT19" s="13">
        <v>0</v>
      </c>
      <c r="DU19" s="13">
        <v>0</v>
      </c>
      <c r="DV19" s="13">
        <v>0</v>
      </c>
      <c r="DW19" s="13">
        <v>0</v>
      </c>
      <c r="DX19" s="13">
        <v>0</v>
      </c>
      <c r="DY19" s="13">
        <v>0</v>
      </c>
      <c r="DZ19" s="13">
        <v>0</v>
      </c>
      <c r="EA19" s="13">
        <v>0</v>
      </c>
      <c r="EB19" s="13">
        <v>0</v>
      </c>
      <c r="EC19" s="13">
        <v>0</v>
      </c>
      <c r="ED19" s="13">
        <v>0</v>
      </c>
      <c r="EE19" s="13">
        <v>0</v>
      </c>
      <c r="EF19" s="13">
        <v>0</v>
      </c>
      <c r="EG19" s="13">
        <v>0</v>
      </c>
      <c r="EH19" s="13">
        <v>0</v>
      </c>
      <c r="EI19" s="13">
        <v>0</v>
      </c>
      <c r="EJ19" s="13" t="s">
        <v>6</v>
      </c>
      <c r="EK19" s="13">
        <v>0</v>
      </c>
      <c r="EL19" s="13">
        <v>0</v>
      </c>
      <c r="EM19" s="13">
        <v>0</v>
      </c>
      <c r="EN19" s="13">
        <v>0</v>
      </c>
      <c r="EO19" s="13">
        <v>0</v>
      </c>
      <c r="EP19" s="13">
        <v>0</v>
      </c>
      <c r="EQ19" s="13">
        <v>0</v>
      </c>
      <c r="ER19" s="13">
        <v>0</v>
      </c>
      <c r="ES19" s="13">
        <v>0</v>
      </c>
      <c r="ET19" s="13">
        <v>0</v>
      </c>
      <c r="EU19" s="13">
        <v>0</v>
      </c>
      <c r="EV19" s="13">
        <v>0</v>
      </c>
      <c r="EW19" s="13">
        <v>0</v>
      </c>
      <c r="EX19" s="13">
        <v>0</v>
      </c>
      <c r="EY19" s="13">
        <v>0</v>
      </c>
      <c r="EZ19" s="13">
        <v>0</v>
      </c>
      <c r="FA19" s="13">
        <v>0</v>
      </c>
      <c r="FB19" s="13">
        <v>0</v>
      </c>
      <c r="FC19" s="13">
        <v>0</v>
      </c>
      <c r="FD19" s="13">
        <v>0</v>
      </c>
      <c r="FE19" s="13">
        <v>0</v>
      </c>
      <c r="FF19" s="13">
        <v>0</v>
      </c>
      <c r="FG19" s="13">
        <v>0</v>
      </c>
      <c r="FH19" s="13">
        <v>0</v>
      </c>
      <c r="FI19" s="13">
        <v>0</v>
      </c>
      <c r="FJ19" s="13">
        <v>0</v>
      </c>
      <c r="FK19" s="13">
        <v>0</v>
      </c>
      <c r="FL19" s="13">
        <v>0</v>
      </c>
      <c r="FM19" s="13">
        <v>0</v>
      </c>
      <c r="FN19" s="13">
        <v>0</v>
      </c>
      <c r="FO19" s="13">
        <v>0</v>
      </c>
      <c r="FP19" s="13">
        <v>0</v>
      </c>
      <c r="FQ19" s="13">
        <v>0</v>
      </c>
      <c r="FR19" s="13">
        <v>0</v>
      </c>
      <c r="FS19" s="13">
        <v>0</v>
      </c>
      <c r="FT19" s="13">
        <v>0</v>
      </c>
      <c r="FU19" s="13">
        <v>0</v>
      </c>
      <c r="FV19" s="13">
        <v>0</v>
      </c>
      <c r="FW19" s="13">
        <v>0</v>
      </c>
      <c r="FX19" s="13">
        <v>0</v>
      </c>
      <c r="FY19" s="13">
        <v>0</v>
      </c>
      <c r="FZ19" s="13">
        <v>0</v>
      </c>
      <c r="GA19" s="13">
        <v>0</v>
      </c>
      <c r="GB19" s="13">
        <v>0</v>
      </c>
      <c r="GC19" s="13">
        <v>0</v>
      </c>
      <c r="GD19" s="13">
        <v>0</v>
      </c>
      <c r="GE19" s="13">
        <v>0</v>
      </c>
      <c r="GF19" s="13">
        <v>0</v>
      </c>
      <c r="GG19" s="13">
        <v>0</v>
      </c>
      <c r="GH19" s="13">
        <v>0</v>
      </c>
      <c r="GI19" s="13">
        <v>0</v>
      </c>
      <c r="GJ19" s="13">
        <v>0</v>
      </c>
      <c r="GK19" s="13">
        <v>0</v>
      </c>
      <c r="GL19" s="13" t="s">
        <v>6</v>
      </c>
      <c r="GM19" s="13">
        <v>0</v>
      </c>
      <c r="GN19" s="13">
        <v>0</v>
      </c>
      <c r="GO19" s="13">
        <v>0</v>
      </c>
      <c r="GP19" s="13">
        <v>0</v>
      </c>
      <c r="GQ19" s="13">
        <v>0</v>
      </c>
      <c r="GR19" s="13">
        <v>0</v>
      </c>
      <c r="GS19" s="13">
        <v>0</v>
      </c>
      <c r="GT19" s="13">
        <v>0</v>
      </c>
      <c r="GU19" s="13">
        <v>0</v>
      </c>
      <c r="GV19" s="13">
        <v>0</v>
      </c>
      <c r="GW19" s="13" t="s">
        <v>6</v>
      </c>
      <c r="GX19" s="13">
        <v>0</v>
      </c>
      <c r="GY19" s="13">
        <v>0</v>
      </c>
      <c r="GZ19" s="13">
        <v>0</v>
      </c>
      <c r="HA19" s="13">
        <v>0</v>
      </c>
      <c r="HB19" s="13">
        <v>0</v>
      </c>
      <c r="HC19" s="13">
        <v>0</v>
      </c>
      <c r="HD19" s="13">
        <v>0</v>
      </c>
      <c r="HE19" s="13">
        <v>0</v>
      </c>
      <c r="HF19" s="13">
        <v>0</v>
      </c>
      <c r="HG19" s="13">
        <v>0</v>
      </c>
      <c r="HH19" s="13">
        <v>0</v>
      </c>
      <c r="HI19" s="13" t="s">
        <v>6</v>
      </c>
      <c r="HJ19" s="13" t="s">
        <v>6</v>
      </c>
      <c r="HK19" s="13">
        <v>0</v>
      </c>
      <c r="HL19" s="13">
        <v>0</v>
      </c>
      <c r="HM19" s="13">
        <v>0</v>
      </c>
      <c r="HN19" s="13">
        <v>0</v>
      </c>
      <c r="HO19" s="13">
        <v>0</v>
      </c>
      <c r="HP19" s="13">
        <v>0</v>
      </c>
      <c r="HQ19" s="13">
        <v>0</v>
      </c>
      <c r="HR19" s="13">
        <v>0</v>
      </c>
      <c r="HS19" s="13">
        <v>0</v>
      </c>
      <c r="HT19" s="13">
        <v>0</v>
      </c>
      <c r="HU19" s="13">
        <v>0</v>
      </c>
      <c r="HV19" s="13">
        <v>0</v>
      </c>
      <c r="HW19" s="13">
        <v>0</v>
      </c>
      <c r="HX19" s="13">
        <v>0</v>
      </c>
      <c r="HY19" s="13">
        <v>0</v>
      </c>
      <c r="HZ19" s="13">
        <v>0</v>
      </c>
      <c r="IA19" s="13">
        <v>0</v>
      </c>
      <c r="IB19" s="13">
        <v>0</v>
      </c>
      <c r="IC19" s="13">
        <v>0</v>
      </c>
      <c r="ID19" s="13">
        <v>0</v>
      </c>
      <c r="IE19" s="13">
        <v>0</v>
      </c>
      <c r="IF19" s="13">
        <v>0</v>
      </c>
      <c r="IG19" s="13">
        <v>0</v>
      </c>
      <c r="IH19" s="13">
        <v>0</v>
      </c>
      <c r="II19" s="13">
        <v>0</v>
      </c>
      <c r="IJ19" s="13">
        <v>0</v>
      </c>
      <c r="IK19" s="13">
        <v>0</v>
      </c>
      <c r="IL19" s="13">
        <v>0</v>
      </c>
      <c r="IM19" s="13">
        <v>0</v>
      </c>
      <c r="IN19" s="13">
        <v>0</v>
      </c>
      <c r="IO19" s="13">
        <v>0</v>
      </c>
      <c r="IP19" s="13">
        <v>0</v>
      </c>
      <c r="IQ19" s="13">
        <v>0</v>
      </c>
      <c r="IR19" s="13">
        <v>0</v>
      </c>
      <c r="IS19" s="13">
        <v>0</v>
      </c>
      <c r="IT19" s="13">
        <v>0</v>
      </c>
      <c r="IU19" s="13">
        <v>0</v>
      </c>
      <c r="IV19" s="13">
        <v>0</v>
      </c>
      <c r="IW19" s="13">
        <v>0</v>
      </c>
      <c r="IX19" s="13">
        <v>0</v>
      </c>
      <c r="IY19" s="13">
        <v>0</v>
      </c>
      <c r="IZ19" s="13">
        <v>0</v>
      </c>
      <c r="JA19" s="13">
        <v>0</v>
      </c>
      <c r="JB19" s="13">
        <v>0</v>
      </c>
      <c r="JC19" s="13">
        <v>0</v>
      </c>
      <c r="JD19" s="13">
        <v>0</v>
      </c>
      <c r="JE19" s="13">
        <v>0</v>
      </c>
      <c r="JF19" s="13">
        <v>0</v>
      </c>
      <c r="JG19" s="13">
        <v>0</v>
      </c>
      <c r="JH19" s="13">
        <v>0</v>
      </c>
      <c r="JI19" s="13">
        <v>0</v>
      </c>
      <c r="JJ19" s="13">
        <v>0</v>
      </c>
      <c r="JK19" s="13">
        <v>0</v>
      </c>
      <c r="JL19" s="13">
        <v>0</v>
      </c>
      <c r="JM19" s="13">
        <v>0</v>
      </c>
      <c r="JN19" s="13">
        <v>0</v>
      </c>
      <c r="JO19" s="13">
        <v>0</v>
      </c>
      <c r="JP19" s="13">
        <v>0</v>
      </c>
      <c r="JQ19" s="13">
        <v>0</v>
      </c>
      <c r="JR19" s="13">
        <v>0</v>
      </c>
      <c r="JS19" s="13">
        <v>0</v>
      </c>
      <c r="JT19" s="13">
        <v>0</v>
      </c>
      <c r="JU19" s="13">
        <v>0</v>
      </c>
      <c r="JV19" s="13">
        <v>0</v>
      </c>
      <c r="JW19" s="13">
        <v>0</v>
      </c>
      <c r="JX19" s="13">
        <v>0</v>
      </c>
      <c r="JY19" s="13">
        <v>0</v>
      </c>
      <c r="JZ19" s="13">
        <v>0</v>
      </c>
      <c r="KA19" s="13">
        <v>0</v>
      </c>
      <c r="KB19" s="13">
        <v>0</v>
      </c>
      <c r="KC19" s="13">
        <v>0</v>
      </c>
      <c r="KD19" s="13">
        <v>0</v>
      </c>
      <c r="KE19" s="13">
        <v>0</v>
      </c>
      <c r="KF19" s="13">
        <v>0</v>
      </c>
      <c r="KG19" s="13">
        <v>0</v>
      </c>
      <c r="KH19" s="13">
        <v>0</v>
      </c>
      <c r="KI19" s="13">
        <v>0</v>
      </c>
      <c r="KJ19" s="13">
        <v>0</v>
      </c>
      <c r="KK19" s="13">
        <v>0</v>
      </c>
      <c r="KL19" s="13">
        <v>0</v>
      </c>
      <c r="KM19" s="13">
        <v>0</v>
      </c>
      <c r="KN19" s="13">
        <v>0</v>
      </c>
      <c r="KO19" s="13">
        <v>0</v>
      </c>
      <c r="KP19" s="13">
        <v>0</v>
      </c>
      <c r="KQ19" s="13">
        <v>0</v>
      </c>
      <c r="KR19" s="13">
        <v>0</v>
      </c>
      <c r="KS19" s="13">
        <v>0</v>
      </c>
      <c r="KT19" s="13">
        <v>0</v>
      </c>
      <c r="KU19" s="13">
        <v>0</v>
      </c>
      <c r="KV19" s="13">
        <v>0</v>
      </c>
      <c r="KW19" s="13">
        <v>0</v>
      </c>
      <c r="KX19" s="13">
        <v>0</v>
      </c>
      <c r="KY19" s="13">
        <v>0</v>
      </c>
      <c r="KZ19" s="13">
        <v>0</v>
      </c>
      <c r="LA19" s="13">
        <v>0</v>
      </c>
      <c r="LB19" s="13">
        <v>0</v>
      </c>
      <c r="LC19" s="13">
        <v>0</v>
      </c>
      <c r="LD19" s="13">
        <v>0</v>
      </c>
      <c r="LE19" s="13">
        <v>0</v>
      </c>
      <c r="LF19" s="13">
        <v>0</v>
      </c>
      <c r="LG19" s="13">
        <v>0</v>
      </c>
      <c r="LH19" s="13">
        <v>0</v>
      </c>
      <c r="LI19" s="13">
        <v>0</v>
      </c>
      <c r="LJ19" s="13">
        <v>0</v>
      </c>
      <c r="LK19" s="13">
        <v>0</v>
      </c>
      <c r="LL19" s="13">
        <v>0</v>
      </c>
      <c r="LM19" s="13">
        <v>0</v>
      </c>
      <c r="LN19" s="13">
        <v>0</v>
      </c>
      <c r="LO19" s="13">
        <v>0</v>
      </c>
      <c r="LP19" s="13">
        <v>0</v>
      </c>
      <c r="LQ19" s="13">
        <v>0</v>
      </c>
      <c r="LR19" s="13">
        <v>0</v>
      </c>
      <c r="LS19" s="13">
        <v>0</v>
      </c>
      <c r="LT19" s="13">
        <v>0</v>
      </c>
      <c r="LU19" s="13">
        <v>0</v>
      </c>
      <c r="LV19" s="13">
        <v>0</v>
      </c>
      <c r="LW19" s="13">
        <v>0</v>
      </c>
      <c r="LX19" s="13">
        <v>0</v>
      </c>
      <c r="LY19" s="13">
        <v>0</v>
      </c>
      <c r="LZ19" s="13">
        <v>0</v>
      </c>
      <c r="MA19" s="13">
        <v>0</v>
      </c>
      <c r="MB19" s="13">
        <v>0</v>
      </c>
      <c r="MC19" s="13">
        <v>0</v>
      </c>
      <c r="MD19" s="13">
        <v>0</v>
      </c>
      <c r="ME19" s="13">
        <v>0</v>
      </c>
      <c r="MF19" s="13">
        <v>0</v>
      </c>
      <c r="MG19" s="13">
        <v>0</v>
      </c>
      <c r="MH19" s="13">
        <v>0</v>
      </c>
      <c r="MI19" s="13">
        <v>0</v>
      </c>
      <c r="MJ19" s="13">
        <v>0</v>
      </c>
      <c r="MK19" s="13">
        <v>0</v>
      </c>
      <c r="ML19" s="13">
        <v>0</v>
      </c>
      <c r="MM19" s="13">
        <v>0</v>
      </c>
      <c r="MN19" s="13">
        <v>0</v>
      </c>
      <c r="MO19" s="13">
        <v>0</v>
      </c>
      <c r="MP19" s="13">
        <v>0</v>
      </c>
      <c r="MQ19" s="13">
        <v>0</v>
      </c>
      <c r="MR19" s="13">
        <v>0</v>
      </c>
      <c r="MS19" s="13">
        <v>0</v>
      </c>
      <c r="MT19" s="13">
        <v>0</v>
      </c>
      <c r="MU19" s="13">
        <v>0</v>
      </c>
      <c r="MV19" s="13">
        <v>0</v>
      </c>
      <c r="MW19" s="13">
        <v>0</v>
      </c>
      <c r="MX19" s="13">
        <v>0</v>
      </c>
      <c r="MY19" s="13">
        <v>0</v>
      </c>
      <c r="MZ19" s="13">
        <v>0</v>
      </c>
      <c r="NA19" s="13">
        <v>0</v>
      </c>
      <c r="NB19" s="13">
        <v>0</v>
      </c>
      <c r="NC19" s="13">
        <v>0</v>
      </c>
    </row>
    <row r="20" spans="1:367" x14ac:dyDescent="0.35">
      <c r="A20" s="6">
        <v>45458</v>
      </c>
      <c r="B20" s="13">
        <v>0</v>
      </c>
      <c r="C20" s="13">
        <v>0</v>
      </c>
      <c r="D20" s="13">
        <v>0</v>
      </c>
      <c r="E20" s="13">
        <v>0</v>
      </c>
      <c r="F20" s="13">
        <v>0</v>
      </c>
      <c r="G20" s="13">
        <v>0</v>
      </c>
      <c r="H20" s="13">
        <v>0</v>
      </c>
      <c r="I20" s="13">
        <v>0</v>
      </c>
      <c r="J20" s="13">
        <v>0</v>
      </c>
      <c r="K20" s="13">
        <v>0</v>
      </c>
      <c r="L20" s="13">
        <v>0</v>
      </c>
      <c r="M20" s="13">
        <v>0</v>
      </c>
      <c r="N20" s="13">
        <v>0</v>
      </c>
      <c r="O20" s="13">
        <v>0</v>
      </c>
      <c r="P20" s="13">
        <v>0</v>
      </c>
      <c r="Q20" s="13">
        <v>0</v>
      </c>
      <c r="R20" s="13">
        <v>0</v>
      </c>
      <c r="S20" s="13">
        <v>0</v>
      </c>
      <c r="T20" s="13">
        <v>0</v>
      </c>
      <c r="U20" s="13">
        <v>0</v>
      </c>
      <c r="V20" s="13">
        <v>0</v>
      </c>
      <c r="W20" s="13">
        <v>0</v>
      </c>
      <c r="X20" s="13">
        <v>0</v>
      </c>
      <c r="Y20" s="13">
        <v>0</v>
      </c>
      <c r="Z20" s="13">
        <v>0</v>
      </c>
      <c r="AA20" s="13">
        <v>0</v>
      </c>
      <c r="AB20" s="13">
        <v>0</v>
      </c>
      <c r="AC20" s="13">
        <v>0</v>
      </c>
      <c r="AD20" s="13" t="s">
        <v>6</v>
      </c>
      <c r="AE20" s="13">
        <v>0</v>
      </c>
      <c r="AF20" s="13">
        <v>0</v>
      </c>
      <c r="AG20" s="13">
        <v>0</v>
      </c>
      <c r="AH20" s="13">
        <v>0</v>
      </c>
      <c r="AI20" s="13">
        <v>0</v>
      </c>
      <c r="AJ20" s="13">
        <v>0</v>
      </c>
      <c r="AK20" s="13">
        <v>0</v>
      </c>
      <c r="AL20" s="13">
        <v>0</v>
      </c>
      <c r="AM20" s="13">
        <v>0</v>
      </c>
      <c r="AN20" s="13">
        <v>0</v>
      </c>
      <c r="AO20" s="13">
        <v>0</v>
      </c>
      <c r="AP20" s="13">
        <v>0</v>
      </c>
      <c r="AQ20" s="13">
        <v>0</v>
      </c>
      <c r="AR20" s="13">
        <v>0</v>
      </c>
      <c r="AS20" s="13">
        <v>0</v>
      </c>
      <c r="AT20" s="13">
        <v>0</v>
      </c>
      <c r="AU20" s="13">
        <v>0</v>
      </c>
      <c r="AV20" s="13">
        <v>0</v>
      </c>
      <c r="AW20" s="13">
        <v>0</v>
      </c>
      <c r="AX20" s="13">
        <v>0</v>
      </c>
      <c r="AY20" s="13">
        <v>0</v>
      </c>
      <c r="AZ20" s="13">
        <v>0</v>
      </c>
      <c r="BA20" s="13">
        <v>0</v>
      </c>
      <c r="BB20" s="13">
        <v>0</v>
      </c>
      <c r="BC20" s="13" t="s">
        <v>6</v>
      </c>
      <c r="BD20" s="13">
        <v>0</v>
      </c>
      <c r="BE20" s="13">
        <v>0</v>
      </c>
      <c r="BF20" s="13">
        <v>0</v>
      </c>
      <c r="BG20" s="13">
        <v>0</v>
      </c>
      <c r="BH20" s="13">
        <v>0</v>
      </c>
      <c r="BI20" s="13">
        <v>0</v>
      </c>
      <c r="BJ20" s="13">
        <v>0</v>
      </c>
      <c r="BK20" s="13">
        <v>0</v>
      </c>
      <c r="BL20" s="13">
        <v>0</v>
      </c>
      <c r="BM20" s="13">
        <v>0</v>
      </c>
      <c r="BN20" s="13">
        <v>0</v>
      </c>
      <c r="BO20" s="13">
        <v>0</v>
      </c>
      <c r="BP20" s="13">
        <v>0</v>
      </c>
      <c r="BQ20" s="13">
        <v>0</v>
      </c>
      <c r="BR20" s="13">
        <v>0</v>
      </c>
      <c r="BS20" s="13">
        <v>0</v>
      </c>
      <c r="BT20" s="13">
        <v>0</v>
      </c>
      <c r="BU20" s="13">
        <v>0</v>
      </c>
      <c r="BV20" s="13">
        <v>0</v>
      </c>
      <c r="BW20" s="13">
        <v>0</v>
      </c>
      <c r="BX20" s="13">
        <v>0</v>
      </c>
      <c r="BY20" s="13">
        <v>0</v>
      </c>
      <c r="BZ20" s="13">
        <v>0</v>
      </c>
      <c r="CA20" s="13">
        <v>0</v>
      </c>
      <c r="CB20" s="13">
        <v>0</v>
      </c>
      <c r="CC20" s="13">
        <v>0</v>
      </c>
      <c r="CD20" s="13">
        <v>0</v>
      </c>
      <c r="CE20" s="13">
        <v>0</v>
      </c>
      <c r="CF20" s="13">
        <v>0</v>
      </c>
      <c r="CG20" s="13">
        <v>0</v>
      </c>
      <c r="CH20" s="13">
        <v>0</v>
      </c>
      <c r="CI20" s="13">
        <v>0</v>
      </c>
      <c r="CJ20" s="13">
        <v>0</v>
      </c>
      <c r="CK20" s="13">
        <v>0</v>
      </c>
      <c r="CL20" s="13">
        <v>0</v>
      </c>
      <c r="CM20" s="13">
        <v>0</v>
      </c>
      <c r="CN20" s="13">
        <v>0</v>
      </c>
      <c r="CO20" s="13">
        <v>0</v>
      </c>
      <c r="CP20" s="13">
        <v>0</v>
      </c>
      <c r="CQ20" s="13">
        <v>0</v>
      </c>
      <c r="CR20" s="13">
        <v>0</v>
      </c>
      <c r="CS20" s="13">
        <v>0</v>
      </c>
      <c r="CT20" s="13">
        <v>0</v>
      </c>
      <c r="CU20" s="13">
        <v>0</v>
      </c>
      <c r="CV20" s="13">
        <v>0</v>
      </c>
      <c r="CW20" s="13" t="s">
        <v>6</v>
      </c>
      <c r="CX20" s="13">
        <v>0</v>
      </c>
      <c r="CY20" s="13">
        <v>0</v>
      </c>
      <c r="CZ20" s="13">
        <v>0</v>
      </c>
      <c r="DA20" s="13">
        <v>0</v>
      </c>
      <c r="DB20" s="13" t="s">
        <v>6</v>
      </c>
      <c r="DC20" s="13">
        <v>0</v>
      </c>
      <c r="DD20" s="13">
        <v>0</v>
      </c>
      <c r="DE20" s="13">
        <v>0</v>
      </c>
      <c r="DF20" s="13">
        <v>0</v>
      </c>
      <c r="DG20" s="13">
        <v>0</v>
      </c>
      <c r="DH20" s="13">
        <v>0</v>
      </c>
      <c r="DI20" s="13">
        <v>0</v>
      </c>
      <c r="DJ20" s="13">
        <v>0</v>
      </c>
      <c r="DK20" s="13" t="s">
        <v>6</v>
      </c>
      <c r="DL20" s="13">
        <v>0</v>
      </c>
      <c r="DM20" s="13">
        <v>0</v>
      </c>
      <c r="DN20" s="13">
        <v>0</v>
      </c>
      <c r="DO20" s="13">
        <v>0</v>
      </c>
      <c r="DP20" s="13">
        <v>0</v>
      </c>
      <c r="DQ20" s="13">
        <v>0</v>
      </c>
      <c r="DR20" s="13">
        <v>0</v>
      </c>
      <c r="DS20" s="13">
        <v>0</v>
      </c>
      <c r="DT20" s="13">
        <v>0</v>
      </c>
      <c r="DU20" s="13">
        <v>0</v>
      </c>
      <c r="DV20" s="13">
        <v>0</v>
      </c>
      <c r="DW20" s="13">
        <v>0</v>
      </c>
      <c r="DX20" s="13">
        <v>0</v>
      </c>
      <c r="DY20" s="13">
        <v>0</v>
      </c>
      <c r="DZ20" s="13">
        <v>0</v>
      </c>
      <c r="EA20" s="13">
        <v>0</v>
      </c>
      <c r="EB20" s="13">
        <v>0</v>
      </c>
      <c r="EC20" s="13">
        <v>0</v>
      </c>
      <c r="ED20" s="13">
        <v>0</v>
      </c>
      <c r="EE20" s="13">
        <v>0</v>
      </c>
      <c r="EF20" s="13">
        <v>0</v>
      </c>
      <c r="EG20" s="13">
        <v>0</v>
      </c>
      <c r="EH20" s="13">
        <v>0</v>
      </c>
      <c r="EI20" s="13">
        <v>0</v>
      </c>
      <c r="EJ20" s="13" t="s">
        <v>6</v>
      </c>
      <c r="EK20" s="13">
        <v>0</v>
      </c>
      <c r="EL20" s="13">
        <v>0</v>
      </c>
      <c r="EM20" s="13">
        <v>0</v>
      </c>
      <c r="EN20" s="13">
        <v>0</v>
      </c>
      <c r="EO20" s="13">
        <v>0</v>
      </c>
      <c r="EP20" s="13">
        <v>0</v>
      </c>
      <c r="EQ20" s="13">
        <v>0</v>
      </c>
      <c r="ER20" s="13">
        <v>0</v>
      </c>
      <c r="ES20" s="13">
        <v>0</v>
      </c>
      <c r="ET20" s="13">
        <v>0</v>
      </c>
      <c r="EU20" s="13">
        <v>0</v>
      </c>
      <c r="EV20" s="13">
        <v>0</v>
      </c>
      <c r="EW20" s="13">
        <v>0</v>
      </c>
      <c r="EX20" s="13">
        <v>0</v>
      </c>
      <c r="EY20" s="13">
        <v>0</v>
      </c>
      <c r="EZ20" s="13">
        <v>0</v>
      </c>
      <c r="FA20" s="13">
        <v>0</v>
      </c>
      <c r="FB20" s="13">
        <v>0</v>
      </c>
      <c r="FC20" s="13">
        <v>0</v>
      </c>
      <c r="FD20" s="13">
        <v>0</v>
      </c>
      <c r="FE20" s="13">
        <v>0</v>
      </c>
      <c r="FF20" s="13">
        <v>0</v>
      </c>
      <c r="FG20" s="13">
        <v>0</v>
      </c>
      <c r="FH20" s="13">
        <v>0</v>
      </c>
      <c r="FI20" s="13">
        <v>0</v>
      </c>
      <c r="FJ20" s="13">
        <v>0</v>
      </c>
      <c r="FK20" s="13">
        <v>0</v>
      </c>
      <c r="FL20" s="13">
        <v>0</v>
      </c>
      <c r="FM20" s="13">
        <v>0</v>
      </c>
      <c r="FN20" s="13">
        <v>0</v>
      </c>
      <c r="FO20" s="13">
        <v>0</v>
      </c>
      <c r="FP20" s="13">
        <v>0</v>
      </c>
      <c r="FQ20" s="13">
        <v>0</v>
      </c>
      <c r="FR20" s="13">
        <v>0</v>
      </c>
      <c r="FS20" s="13">
        <v>0</v>
      </c>
      <c r="FT20" s="13">
        <v>0</v>
      </c>
      <c r="FU20" s="13">
        <v>0</v>
      </c>
      <c r="FV20" s="13">
        <v>0</v>
      </c>
      <c r="FW20" s="13">
        <v>0</v>
      </c>
      <c r="FX20" s="13">
        <v>0</v>
      </c>
      <c r="FY20" s="13">
        <v>0</v>
      </c>
      <c r="FZ20" s="13">
        <v>0</v>
      </c>
      <c r="GA20" s="13">
        <v>0</v>
      </c>
      <c r="GB20" s="13">
        <v>0</v>
      </c>
      <c r="GC20" s="13">
        <v>0</v>
      </c>
      <c r="GD20" s="13">
        <v>0</v>
      </c>
      <c r="GE20" s="13">
        <v>0</v>
      </c>
      <c r="GF20" s="13">
        <v>0</v>
      </c>
      <c r="GG20" s="13">
        <v>0</v>
      </c>
      <c r="GH20" s="13">
        <v>0</v>
      </c>
      <c r="GI20" s="13">
        <v>0</v>
      </c>
      <c r="GJ20" s="13">
        <v>0</v>
      </c>
      <c r="GK20" s="13">
        <v>0</v>
      </c>
      <c r="GL20" s="13" t="s">
        <v>6</v>
      </c>
      <c r="GM20" s="13">
        <v>0</v>
      </c>
      <c r="GN20" s="13">
        <v>0</v>
      </c>
      <c r="GO20" s="13">
        <v>0</v>
      </c>
      <c r="GP20" s="13">
        <v>0</v>
      </c>
      <c r="GQ20" s="13">
        <v>0</v>
      </c>
      <c r="GR20" s="13">
        <v>0</v>
      </c>
      <c r="GS20" s="13">
        <v>0</v>
      </c>
      <c r="GT20" s="13">
        <v>0</v>
      </c>
      <c r="GU20" s="13">
        <v>0</v>
      </c>
      <c r="GV20" s="13">
        <v>0</v>
      </c>
      <c r="GW20" s="13" t="s">
        <v>6</v>
      </c>
      <c r="GX20" s="13">
        <v>0</v>
      </c>
      <c r="GY20" s="13">
        <v>0</v>
      </c>
      <c r="GZ20" s="13">
        <v>0</v>
      </c>
      <c r="HA20" s="13">
        <v>0</v>
      </c>
      <c r="HB20" s="13">
        <v>0</v>
      </c>
      <c r="HC20" s="13">
        <v>0</v>
      </c>
      <c r="HD20" s="13">
        <v>0</v>
      </c>
      <c r="HE20" s="13">
        <v>0</v>
      </c>
      <c r="HF20" s="13">
        <v>0</v>
      </c>
      <c r="HG20" s="13">
        <v>0</v>
      </c>
      <c r="HH20" s="13">
        <v>0</v>
      </c>
      <c r="HI20" s="13" t="s">
        <v>6</v>
      </c>
      <c r="HJ20" s="13" t="s">
        <v>6</v>
      </c>
      <c r="HK20" s="13">
        <v>0</v>
      </c>
      <c r="HL20" s="13">
        <v>0</v>
      </c>
      <c r="HM20" s="13">
        <v>0</v>
      </c>
      <c r="HN20" s="13">
        <v>0</v>
      </c>
      <c r="HO20" s="13">
        <v>0</v>
      </c>
      <c r="HP20" s="13">
        <v>0</v>
      </c>
      <c r="HQ20" s="13">
        <v>0</v>
      </c>
      <c r="HR20" s="13">
        <v>0</v>
      </c>
      <c r="HS20" s="13">
        <v>0</v>
      </c>
      <c r="HT20" s="13">
        <v>0</v>
      </c>
      <c r="HU20" s="13">
        <v>0</v>
      </c>
      <c r="HV20" s="13">
        <v>0</v>
      </c>
      <c r="HW20" s="13">
        <v>0</v>
      </c>
      <c r="HX20" s="13">
        <v>0</v>
      </c>
      <c r="HY20" s="13">
        <v>0</v>
      </c>
      <c r="HZ20" s="13">
        <v>0</v>
      </c>
      <c r="IA20" s="13">
        <v>0</v>
      </c>
      <c r="IB20" s="13">
        <v>0</v>
      </c>
      <c r="IC20" s="13">
        <v>0</v>
      </c>
      <c r="ID20" s="13">
        <v>0</v>
      </c>
      <c r="IE20" s="13">
        <v>0</v>
      </c>
      <c r="IF20" s="13">
        <v>0</v>
      </c>
      <c r="IG20" s="13">
        <v>0</v>
      </c>
      <c r="IH20" s="13">
        <v>0</v>
      </c>
      <c r="II20" s="13">
        <v>0</v>
      </c>
      <c r="IJ20" s="13">
        <v>0</v>
      </c>
      <c r="IK20" s="13">
        <v>0</v>
      </c>
      <c r="IL20" s="13">
        <v>0</v>
      </c>
      <c r="IM20" s="13">
        <v>0</v>
      </c>
      <c r="IN20" s="13">
        <v>0</v>
      </c>
      <c r="IO20" s="13">
        <v>0</v>
      </c>
      <c r="IP20" s="13">
        <v>0</v>
      </c>
      <c r="IQ20" s="13">
        <v>0</v>
      </c>
      <c r="IR20" s="13">
        <v>0</v>
      </c>
      <c r="IS20" s="13">
        <v>0</v>
      </c>
      <c r="IT20" s="13">
        <v>0</v>
      </c>
      <c r="IU20" s="13">
        <v>0</v>
      </c>
      <c r="IV20" s="13">
        <v>0</v>
      </c>
      <c r="IW20" s="13">
        <v>0</v>
      </c>
      <c r="IX20" s="13">
        <v>0</v>
      </c>
      <c r="IY20" s="13">
        <v>0</v>
      </c>
      <c r="IZ20" s="13">
        <v>0</v>
      </c>
      <c r="JA20" s="13">
        <v>0</v>
      </c>
      <c r="JB20" s="13">
        <v>0</v>
      </c>
      <c r="JC20" s="13">
        <v>0</v>
      </c>
      <c r="JD20" s="13">
        <v>0</v>
      </c>
      <c r="JE20" s="13">
        <v>0</v>
      </c>
      <c r="JF20" s="13">
        <v>0</v>
      </c>
      <c r="JG20" s="13">
        <v>0</v>
      </c>
      <c r="JH20" s="13">
        <v>0</v>
      </c>
      <c r="JI20" s="13">
        <v>0</v>
      </c>
      <c r="JJ20" s="13">
        <v>0</v>
      </c>
      <c r="JK20" s="13">
        <v>0</v>
      </c>
      <c r="JL20" s="13">
        <v>0</v>
      </c>
      <c r="JM20" s="13">
        <v>0</v>
      </c>
      <c r="JN20" s="13">
        <v>0</v>
      </c>
      <c r="JO20" s="13">
        <v>0</v>
      </c>
      <c r="JP20" s="13">
        <v>0</v>
      </c>
      <c r="JQ20" s="13">
        <v>0</v>
      </c>
      <c r="JR20" s="13">
        <v>0</v>
      </c>
      <c r="JS20" s="13">
        <v>0</v>
      </c>
      <c r="JT20" s="13">
        <v>0</v>
      </c>
      <c r="JU20" s="13">
        <v>0</v>
      </c>
      <c r="JV20" s="13">
        <v>0</v>
      </c>
      <c r="JW20" s="13">
        <v>0</v>
      </c>
      <c r="JX20" s="13">
        <v>0</v>
      </c>
      <c r="JY20" s="13">
        <v>0</v>
      </c>
      <c r="JZ20" s="13">
        <v>0</v>
      </c>
      <c r="KA20" s="13">
        <v>0</v>
      </c>
      <c r="KB20" s="13">
        <v>0</v>
      </c>
      <c r="KC20" s="13">
        <v>0</v>
      </c>
      <c r="KD20" s="13">
        <v>0</v>
      </c>
      <c r="KE20" s="13">
        <v>0</v>
      </c>
      <c r="KF20" s="13">
        <v>0</v>
      </c>
      <c r="KG20" s="13">
        <v>0</v>
      </c>
      <c r="KH20" s="13">
        <v>0</v>
      </c>
      <c r="KI20" s="13">
        <v>0</v>
      </c>
      <c r="KJ20" s="13">
        <v>0</v>
      </c>
      <c r="KK20" s="13">
        <v>0</v>
      </c>
      <c r="KL20" s="13">
        <v>0</v>
      </c>
      <c r="KM20" s="13">
        <v>0</v>
      </c>
      <c r="KN20" s="13">
        <v>0</v>
      </c>
      <c r="KO20" s="13">
        <v>0</v>
      </c>
      <c r="KP20" s="13">
        <v>0</v>
      </c>
      <c r="KQ20" s="13">
        <v>0</v>
      </c>
      <c r="KR20" s="13">
        <v>0</v>
      </c>
      <c r="KS20" s="13">
        <v>0</v>
      </c>
      <c r="KT20" s="13">
        <v>0</v>
      </c>
      <c r="KU20" s="13">
        <v>0</v>
      </c>
      <c r="KV20" s="13">
        <v>0</v>
      </c>
      <c r="KW20" s="13">
        <v>0</v>
      </c>
      <c r="KX20" s="13">
        <v>0</v>
      </c>
      <c r="KY20" s="13">
        <v>0</v>
      </c>
      <c r="KZ20" s="13">
        <v>0</v>
      </c>
      <c r="LA20" s="13">
        <v>0</v>
      </c>
      <c r="LB20" s="13">
        <v>0</v>
      </c>
      <c r="LC20" s="13">
        <v>0</v>
      </c>
      <c r="LD20" s="13">
        <v>0</v>
      </c>
      <c r="LE20" s="13">
        <v>0</v>
      </c>
      <c r="LF20" s="13">
        <v>0</v>
      </c>
      <c r="LG20" s="13">
        <v>0</v>
      </c>
      <c r="LH20" s="13">
        <v>0</v>
      </c>
      <c r="LI20" s="13">
        <v>0</v>
      </c>
      <c r="LJ20" s="13">
        <v>0</v>
      </c>
      <c r="LK20" s="13">
        <v>0</v>
      </c>
      <c r="LL20" s="13">
        <v>0</v>
      </c>
      <c r="LM20" s="13">
        <v>0</v>
      </c>
      <c r="LN20" s="13">
        <v>0</v>
      </c>
      <c r="LO20" s="13">
        <v>0</v>
      </c>
      <c r="LP20" s="13">
        <v>0</v>
      </c>
      <c r="LQ20" s="13">
        <v>0</v>
      </c>
      <c r="LR20" s="13">
        <v>0</v>
      </c>
      <c r="LS20" s="13">
        <v>0</v>
      </c>
      <c r="LT20" s="13">
        <v>0</v>
      </c>
      <c r="LU20" s="13">
        <v>0</v>
      </c>
      <c r="LV20" s="13">
        <v>0</v>
      </c>
      <c r="LW20" s="13">
        <v>0</v>
      </c>
      <c r="LX20" s="13">
        <v>0</v>
      </c>
      <c r="LY20" s="13">
        <v>0</v>
      </c>
      <c r="LZ20" s="13">
        <v>0</v>
      </c>
      <c r="MA20" s="13">
        <v>0</v>
      </c>
      <c r="MB20" s="13">
        <v>0</v>
      </c>
      <c r="MC20" s="13">
        <v>0</v>
      </c>
      <c r="MD20" s="13">
        <v>0</v>
      </c>
      <c r="ME20" s="13">
        <v>0</v>
      </c>
      <c r="MF20" s="13">
        <v>0</v>
      </c>
      <c r="MG20" s="13">
        <v>0</v>
      </c>
      <c r="MH20" s="13">
        <v>0</v>
      </c>
      <c r="MI20" s="13">
        <v>0</v>
      </c>
      <c r="MJ20" s="13">
        <v>0</v>
      </c>
      <c r="MK20" s="13">
        <v>0</v>
      </c>
      <c r="ML20" s="13">
        <v>0</v>
      </c>
      <c r="MM20" s="13">
        <v>0</v>
      </c>
      <c r="MN20" s="13">
        <v>0</v>
      </c>
      <c r="MO20" s="13">
        <v>0</v>
      </c>
      <c r="MP20" s="13">
        <v>0</v>
      </c>
      <c r="MQ20" s="13">
        <v>0</v>
      </c>
      <c r="MR20" s="13">
        <v>0</v>
      </c>
      <c r="MS20" s="13">
        <v>0</v>
      </c>
      <c r="MT20" s="13">
        <v>0</v>
      </c>
      <c r="MU20" s="13">
        <v>0</v>
      </c>
      <c r="MV20" s="13">
        <v>0</v>
      </c>
      <c r="MW20" s="13">
        <v>0</v>
      </c>
      <c r="MX20" s="13">
        <v>0</v>
      </c>
      <c r="MY20" s="13">
        <v>0</v>
      </c>
      <c r="MZ20" s="13">
        <v>0</v>
      </c>
      <c r="NA20" s="13">
        <v>0</v>
      </c>
      <c r="NB20" s="13">
        <v>0</v>
      </c>
      <c r="NC20" s="13">
        <v>0</v>
      </c>
    </row>
    <row r="21" spans="1:367" x14ac:dyDescent="0.35">
      <c r="A21" s="6">
        <v>45457</v>
      </c>
      <c r="B21" s="13">
        <v>0</v>
      </c>
      <c r="C21" s="13">
        <v>0</v>
      </c>
      <c r="D21" s="13">
        <v>0</v>
      </c>
      <c r="E21" s="13">
        <v>0</v>
      </c>
      <c r="F21" s="13">
        <v>0</v>
      </c>
      <c r="G21" s="13">
        <v>0</v>
      </c>
      <c r="H21" s="13">
        <v>0</v>
      </c>
      <c r="I21" s="13">
        <v>0</v>
      </c>
      <c r="J21" s="13">
        <v>0</v>
      </c>
      <c r="K21" s="13">
        <v>0</v>
      </c>
      <c r="L21" s="13">
        <v>0</v>
      </c>
      <c r="M21" s="13">
        <v>0</v>
      </c>
      <c r="N21" s="13">
        <v>0</v>
      </c>
      <c r="O21" s="13">
        <v>0</v>
      </c>
      <c r="P21" s="13">
        <v>0</v>
      </c>
      <c r="Q21" s="13">
        <v>0</v>
      </c>
      <c r="R21" s="13">
        <v>0</v>
      </c>
      <c r="S21" s="13">
        <v>0</v>
      </c>
      <c r="T21" s="13">
        <v>0</v>
      </c>
      <c r="U21" s="13">
        <v>0</v>
      </c>
      <c r="V21" s="13">
        <v>0</v>
      </c>
      <c r="W21" s="13">
        <v>0</v>
      </c>
      <c r="X21" s="13">
        <v>0</v>
      </c>
      <c r="Y21" s="13">
        <v>0</v>
      </c>
      <c r="Z21" s="13">
        <v>0</v>
      </c>
      <c r="AA21" s="13">
        <v>0</v>
      </c>
      <c r="AB21" s="13">
        <v>0</v>
      </c>
      <c r="AC21" s="13">
        <v>0</v>
      </c>
      <c r="AD21" s="13">
        <v>0</v>
      </c>
      <c r="AE21" s="13">
        <v>0</v>
      </c>
      <c r="AF21" s="13">
        <v>0</v>
      </c>
      <c r="AG21" s="13">
        <v>0</v>
      </c>
      <c r="AH21" s="13">
        <v>0</v>
      </c>
      <c r="AI21" s="13">
        <v>0</v>
      </c>
      <c r="AJ21" s="13">
        <v>0</v>
      </c>
      <c r="AK21" s="13">
        <v>0</v>
      </c>
      <c r="AL21" s="13">
        <v>0</v>
      </c>
      <c r="AM21" s="13">
        <v>0</v>
      </c>
      <c r="AN21" s="13">
        <v>0</v>
      </c>
      <c r="AO21" s="13">
        <v>0</v>
      </c>
      <c r="AP21" s="13">
        <v>0</v>
      </c>
      <c r="AQ21" s="13">
        <v>0</v>
      </c>
      <c r="AR21" s="13">
        <v>0</v>
      </c>
      <c r="AS21" s="13">
        <v>0</v>
      </c>
      <c r="AT21" s="13">
        <v>0</v>
      </c>
      <c r="AU21" s="13">
        <v>0</v>
      </c>
      <c r="AV21" s="13">
        <v>0</v>
      </c>
      <c r="AW21" s="13">
        <v>0</v>
      </c>
      <c r="AX21" s="13">
        <v>0</v>
      </c>
      <c r="AY21" s="13">
        <v>0</v>
      </c>
      <c r="AZ21" s="13">
        <v>0</v>
      </c>
      <c r="BA21" s="13">
        <v>0</v>
      </c>
      <c r="BB21" s="13">
        <v>0</v>
      </c>
      <c r="BC21" s="13" t="s">
        <v>6</v>
      </c>
      <c r="BD21" s="13">
        <v>0</v>
      </c>
      <c r="BE21" s="13">
        <v>0</v>
      </c>
      <c r="BF21" s="13">
        <v>0</v>
      </c>
      <c r="BG21" s="13">
        <v>0</v>
      </c>
      <c r="BH21" s="13">
        <v>0</v>
      </c>
      <c r="BI21" s="13">
        <v>0</v>
      </c>
      <c r="BJ21" s="13">
        <v>0</v>
      </c>
      <c r="BK21" s="13">
        <v>0</v>
      </c>
      <c r="BL21" s="13">
        <v>0</v>
      </c>
      <c r="BM21" s="13">
        <v>0</v>
      </c>
      <c r="BN21" s="13">
        <v>0</v>
      </c>
      <c r="BO21" s="13">
        <v>0</v>
      </c>
      <c r="BP21" s="13">
        <v>0</v>
      </c>
      <c r="BQ21" s="13">
        <v>0</v>
      </c>
      <c r="BR21" s="13">
        <v>0</v>
      </c>
      <c r="BS21" s="13">
        <v>0</v>
      </c>
      <c r="BT21" s="13">
        <v>0</v>
      </c>
      <c r="BU21" s="13">
        <v>0</v>
      </c>
      <c r="BV21" s="13">
        <v>0</v>
      </c>
      <c r="BW21" s="13">
        <v>0</v>
      </c>
      <c r="BX21" s="13">
        <v>0</v>
      </c>
      <c r="BY21" s="13">
        <v>0</v>
      </c>
      <c r="BZ21" s="13">
        <v>0</v>
      </c>
      <c r="CA21" s="13">
        <v>0</v>
      </c>
      <c r="CB21" s="13">
        <v>0</v>
      </c>
      <c r="CC21" s="13">
        <v>0</v>
      </c>
      <c r="CD21" s="13">
        <v>0</v>
      </c>
      <c r="CE21" s="13">
        <v>0</v>
      </c>
      <c r="CF21" s="13">
        <v>0</v>
      </c>
      <c r="CG21" s="13">
        <v>0</v>
      </c>
      <c r="CH21" s="13">
        <v>0</v>
      </c>
      <c r="CI21" s="13">
        <v>0</v>
      </c>
      <c r="CJ21" s="13">
        <v>0</v>
      </c>
      <c r="CK21" s="13">
        <v>0</v>
      </c>
      <c r="CL21" s="13">
        <v>0</v>
      </c>
      <c r="CM21" s="13">
        <v>0</v>
      </c>
      <c r="CN21" s="13">
        <v>0</v>
      </c>
      <c r="CO21" s="13">
        <v>0</v>
      </c>
      <c r="CP21" s="13">
        <v>0</v>
      </c>
      <c r="CQ21" s="13">
        <v>0</v>
      </c>
      <c r="CR21" s="13">
        <v>0</v>
      </c>
      <c r="CS21" s="13">
        <v>0</v>
      </c>
      <c r="CT21" s="13">
        <v>0</v>
      </c>
      <c r="CU21" s="13">
        <v>0</v>
      </c>
      <c r="CV21" s="13">
        <v>0</v>
      </c>
      <c r="CW21" s="13" t="s">
        <v>6</v>
      </c>
      <c r="CX21" s="13">
        <v>0</v>
      </c>
      <c r="CY21" s="13">
        <v>0</v>
      </c>
      <c r="CZ21" s="13">
        <v>0</v>
      </c>
      <c r="DA21" s="13">
        <v>0</v>
      </c>
      <c r="DB21" s="13" t="s">
        <v>6</v>
      </c>
      <c r="DC21" s="13">
        <v>0</v>
      </c>
      <c r="DD21" s="13">
        <v>0</v>
      </c>
      <c r="DE21" s="13">
        <v>0</v>
      </c>
      <c r="DF21" s="13">
        <v>0</v>
      </c>
      <c r="DG21" s="13">
        <v>0</v>
      </c>
      <c r="DH21" s="13">
        <v>0</v>
      </c>
      <c r="DI21" s="13">
        <v>0</v>
      </c>
      <c r="DJ21" s="13">
        <v>0</v>
      </c>
      <c r="DK21" s="13" t="s">
        <v>6</v>
      </c>
      <c r="DL21" s="13">
        <v>0</v>
      </c>
      <c r="DM21" s="13">
        <v>0</v>
      </c>
      <c r="DN21" s="13">
        <v>0</v>
      </c>
      <c r="DO21" s="13">
        <v>0</v>
      </c>
      <c r="DP21" s="13">
        <v>0</v>
      </c>
      <c r="DQ21" s="13">
        <v>0</v>
      </c>
      <c r="DR21" s="13">
        <v>0</v>
      </c>
      <c r="DS21" s="13">
        <v>0</v>
      </c>
      <c r="DT21" s="13">
        <v>0</v>
      </c>
      <c r="DU21" s="13">
        <v>0</v>
      </c>
      <c r="DV21" s="13">
        <v>0</v>
      </c>
      <c r="DW21" s="13">
        <v>0</v>
      </c>
      <c r="DX21" s="13">
        <v>0</v>
      </c>
      <c r="DY21" s="13">
        <v>0</v>
      </c>
      <c r="DZ21" s="13">
        <v>0</v>
      </c>
      <c r="EA21" s="13">
        <v>0</v>
      </c>
      <c r="EB21" s="13">
        <v>0</v>
      </c>
      <c r="EC21" s="13">
        <v>0</v>
      </c>
      <c r="ED21" s="13">
        <v>0</v>
      </c>
      <c r="EE21" s="13">
        <v>0</v>
      </c>
      <c r="EF21" s="13">
        <v>0</v>
      </c>
      <c r="EG21" s="13">
        <v>0</v>
      </c>
      <c r="EH21" s="13">
        <v>0</v>
      </c>
      <c r="EI21" s="13">
        <v>0</v>
      </c>
      <c r="EJ21" s="13" t="s">
        <v>6</v>
      </c>
      <c r="EK21" s="13">
        <v>0</v>
      </c>
      <c r="EL21" s="13">
        <v>0</v>
      </c>
      <c r="EM21" s="13">
        <v>0</v>
      </c>
      <c r="EN21" s="13">
        <v>0</v>
      </c>
      <c r="EO21" s="13">
        <v>0</v>
      </c>
      <c r="EP21" s="13">
        <v>0</v>
      </c>
      <c r="EQ21" s="13">
        <v>0</v>
      </c>
      <c r="ER21" s="13">
        <v>0</v>
      </c>
      <c r="ES21" s="13">
        <v>0</v>
      </c>
      <c r="ET21" s="13">
        <v>0</v>
      </c>
      <c r="EU21" s="13">
        <v>0</v>
      </c>
      <c r="EV21" s="13">
        <v>0</v>
      </c>
      <c r="EW21" s="13">
        <v>0</v>
      </c>
      <c r="EX21" s="13">
        <v>0</v>
      </c>
      <c r="EY21" s="13">
        <v>0</v>
      </c>
      <c r="EZ21" s="13">
        <v>0</v>
      </c>
      <c r="FA21" s="13">
        <v>0</v>
      </c>
      <c r="FB21" s="13">
        <v>0</v>
      </c>
      <c r="FC21" s="13">
        <v>0</v>
      </c>
      <c r="FD21" s="13">
        <v>0</v>
      </c>
      <c r="FE21" s="13">
        <v>0</v>
      </c>
      <c r="FF21" s="13">
        <v>0</v>
      </c>
      <c r="FG21" s="13">
        <v>0</v>
      </c>
      <c r="FH21" s="13">
        <v>0</v>
      </c>
      <c r="FI21" s="13">
        <v>0</v>
      </c>
      <c r="FJ21" s="13">
        <v>0</v>
      </c>
      <c r="FK21" s="13">
        <v>0</v>
      </c>
      <c r="FL21" s="13">
        <v>0</v>
      </c>
      <c r="FM21" s="13">
        <v>0</v>
      </c>
      <c r="FN21" s="13">
        <v>0</v>
      </c>
      <c r="FO21" s="13">
        <v>0</v>
      </c>
      <c r="FP21" s="13">
        <v>0</v>
      </c>
      <c r="FQ21" s="13">
        <v>0</v>
      </c>
      <c r="FR21" s="13">
        <v>0</v>
      </c>
      <c r="FS21" s="13">
        <v>0</v>
      </c>
      <c r="FT21" s="13">
        <v>0</v>
      </c>
      <c r="FU21" s="13">
        <v>0</v>
      </c>
      <c r="FV21" s="13">
        <v>0</v>
      </c>
      <c r="FW21" s="13">
        <v>0</v>
      </c>
      <c r="FX21" s="13">
        <v>0</v>
      </c>
      <c r="FY21" s="13">
        <v>0</v>
      </c>
      <c r="FZ21" s="13">
        <v>0</v>
      </c>
      <c r="GA21" s="13">
        <v>0</v>
      </c>
      <c r="GB21" s="13">
        <v>0</v>
      </c>
      <c r="GC21" s="13">
        <v>0</v>
      </c>
      <c r="GD21" s="13">
        <v>0</v>
      </c>
      <c r="GE21" s="13">
        <v>0</v>
      </c>
      <c r="GF21" s="13">
        <v>0</v>
      </c>
      <c r="GG21" s="13">
        <v>0</v>
      </c>
      <c r="GH21" s="13">
        <v>0</v>
      </c>
      <c r="GI21" s="13">
        <v>0</v>
      </c>
      <c r="GJ21" s="13">
        <v>0</v>
      </c>
      <c r="GK21" s="13">
        <v>0</v>
      </c>
      <c r="GL21" s="13" t="s">
        <v>6</v>
      </c>
      <c r="GM21" s="13">
        <v>0</v>
      </c>
      <c r="GN21" s="13">
        <v>0</v>
      </c>
      <c r="GO21" s="13">
        <v>0</v>
      </c>
      <c r="GP21" s="13">
        <v>0</v>
      </c>
      <c r="GQ21" s="13">
        <v>0</v>
      </c>
      <c r="GR21" s="13">
        <v>0</v>
      </c>
      <c r="GS21" s="13">
        <v>0</v>
      </c>
      <c r="GT21" s="13">
        <v>0</v>
      </c>
      <c r="GU21" s="13">
        <v>0</v>
      </c>
      <c r="GV21" s="13">
        <v>0</v>
      </c>
      <c r="GW21" s="13" t="s">
        <v>6</v>
      </c>
      <c r="GX21" s="13">
        <v>0</v>
      </c>
      <c r="GY21" s="13">
        <v>0</v>
      </c>
      <c r="GZ21" s="13">
        <v>0</v>
      </c>
      <c r="HA21" s="13">
        <v>0</v>
      </c>
      <c r="HB21" s="13">
        <v>0</v>
      </c>
      <c r="HC21" s="13">
        <v>0</v>
      </c>
      <c r="HD21" s="13">
        <v>0</v>
      </c>
      <c r="HE21" s="13">
        <v>0</v>
      </c>
      <c r="HF21" s="13">
        <v>0</v>
      </c>
      <c r="HG21" s="13">
        <v>0</v>
      </c>
      <c r="HH21" s="13">
        <v>0</v>
      </c>
      <c r="HI21" s="13" t="s">
        <v>6</v>
      </c>
      <c r="HJ21" s="13" t="s">
        <v>6</v>
      </c>
      <c r="HK21" s="13">
        <v>0</v>
      </c>
      <c r="HL21" s="13">
        <v>0</v>
      </c>
      <c r="HM21" s="13">
        <v>0</v>
      </c>
      <c r="HN21" s="13">
        <v>0</v>
      </c>
      <c r="HO21" s="13">
        <v>0</v>
      </c>
      <c r="HP21" s="13">
        <v>0</v>
      </c>
      <c r="HQ21" s="13">
        <v>0</v>
      </c>
      <c r="HR21" s="13">
        <v>0</v>
      </c>
      <c r="HS21" s="13">
        <v>0</v>
      </c>
      <c r="HT21" s="13">
        <v>0</v>
      </c>
      <c r="HU21" s="13">
        <v>0</v>
      </c>
      <c r="HV21" s="13">
        <v>0</v>
      </c>
      <c r="HW21" s="13">
        <v>0</v>
      </c>
      <c r="HX21" s="13">
        <v>0</v>
      </c>
      <c r="HY21" s="13">
        <v>0</v>
      </c>
      <c r="HZ21" s="13">
        <v>0</v>
      </c>
      <c r="IA21" s="13">
        <v>0</v>
      </c>
      <c r="IB21" s="13">
        <v>0</v>
      </c>
      <c r="IC21" s="13">
        <v>0</v>
      </c>
      <c r="ID21" s="13">
        <v>0</v>
      </c>
      <c r="IE21" s="13">
        <v>0</v>
      </c>
      <c r="IF21" s="13">
        <v>0</v>
      </c>
      <c r="IG21" s="13">
        <v>0</v>
      </c>
      <c r="IH21" s="13">
        <v>0</v>
      </c>
      <c r="II21" s="13">
        <v>0</v>
      </c>
      <c r="IJ21" s="13">
        <v>0</v>
      </c>
      <c r="IK21" s="13">
        <v>0</v>
      </c>
      <c r="IL21" s="13">
        <v>0</v>
      </c>
      <c r="IM21" s="13">
        <v>0</v>
      </c>
      <c r="IN21" s="13">
        <v>0</v>
      </c>
      <c r="IO21" s="13">
        <v>0</v>
      </c>
      <c r="IP21" s="13">
        <v>0</v>
      </c>
      <c r="IQ21" s="13">
        <v>0</v>
      </c>
      <c r="IR21" s="13">
        <v>0</v>
      </c>
      <c r="IS21" s="13">
        <v>0</v>
      </c>
      <c r="IT21" s="13">
        <v>0</v>
      </c>
      <c r="IU21" s="13">
        <v>0</v>
      </c>
      <c r="IV21" s="13">
        <v>0</v>
      </c>
      <c r="IW21" s="13">
        <v>0</v>
      </c>
      <c r="IX21" s="13">
        <v>0</v>
      </c>
      <c r="IY21" s="13">
        <v>0</v>
      </c>
      <c r="IZ21" s="13">
        <v>0</v>
      </c>
      <c r="JA21" s="13">
        <v>0</v>
      </c>
      <c r="JB21" s="13">
        <v>0</v>
      </c>
      <c r="JC21" s="13">
        <v>0</v>
      </c>
      <c r="JD21" s="13">
        <v>0</v>
      </c>
      <c r="JE21" s="13">
        <v>0</v>
      </c>
      <c r="JF21" s="13">
        <v>0</v>
      </c>
      <c r="JG21" s="13">
        <v>0</v>
      </c>
      <c r="JH21" s="13">
        <v>0</v>
      </c>
      <c r="JI21" s="13">
        <v>0</v>
      </c>
      <c r="JJ21" s="13">
        <v>0</v>
      </c>
      <c r="JK21" s="13">
        <v>0</v>
      </c>
      <c r="JL21" s="13">
        <v>0</v>
      </c>
      <c r="JM21" s="13">
        <v>0</v>
      </c>
      <c r="JN21" s="13">
        <v>0</v>
      </c>
      <c r="JO21" s="13">
        <v>0</v>
      </c>
      <c r="JP21" s="13">
        <v>0</v>
      </c>
      <c r="JQ21" s="13">
        <v>0</v>
      </c>
      <c r="JR21" s="13">
        <v>0</v>
      </c>
      <c r="JS21" s="13">
        <v>0</v>
      </c>
      <c r="JT21" s="13">
        <v>0</v>
      </c>
      <c r="JU21" s="13">
        <v>0</v>
      </c>
      <c r="JV21" s="13">
        <v>0</v>
      </c>
      <c r="JW21" s="13">
        <v>0</v>
      </c>
      <c r="JX21" s="13">
        <v>0</v>
      </c>
      <c r="JY21" s="13">
        <v>0</v>
      </c>
      <c r="JZ21" s="13">
        <v>0</v>
      </c>
      <c r="KA21" s="13">
        <v>0</v>
      </c>
      <c r="KB21" s="13">
        <v>0</v>
      </c>
      <c r="KC21" s="13">
        <v>0</v>
      </c>
      <c r="KD21" s="13">
        <v>0</v>
      </c>
      <c r="KE21" s="13">
        <v>0</v>
      </c>
      <c r="KF21" s="13">
        <v>0</v>
      </c>
      <c r="KG21" s="13">
        <v>0</v>
      </c>
      <c r="KH21" s="13">
        <v>0</v>
      </c>
      <c r="KI21" s="13">
        <v>0</v>
      </c>
      <c r="KJ21" s="13">
        <v>0</v>
      </c>
      <c r="KK21" s="13">
        <v>0</v>
      </c>
      <c r="KL21" s="13">
        <v>0</v>
      </c>
      <c r="KM21" s="13">
        <v>0</v>
      </c>
      <c r="KN21" s="13">
        <v>0</v>
      </c>
      <c r="KO21" s="13">
        <v>0</v>
      </c>
      <c r="KP21" s="13">
        <v>0</v>
      </c>
      <c r="KQ21" s="13">
        <v>0</v>
      </c>
      <c r="KR21" s="13">
        <v>0</v>
      </c>
      <c r="KS21" s="13">
        <v>0</v>
      </c>
      <c r="KT21" s="13">
        <v>0</v>
      </c>
      <c r="KU21" s="13">
        <v>0</v>
      </c>
      <c r="KV21" s="13">
        <v>0</v>
      </c>
      <c r="KW21" s="13">
        <v>0</v>
      </c>
      <c r="KX21" s="13">
        <v>0</v>
      </c>
      <c r="KY21" s="13">
        <v>0</v>
      </c>
      <c r="KZ21" s="13">
        <v>0</v>
      </c>
      <c r="LA21" s="13">
        <v>0</v>
      </c>
      <c r="LB21" s="13">
        <v>0</v>
      </c>
      <c r="LC21" s="13">
        <v>0</v>
      </c>
      <c r="LD21" s="13">
        <v>0</v>
      </c>
      <c r="LE21" s="13">
        <v>0</v>
      </c>
      <c r="LF21" s="13">
        <v>0</v>
      </c>
      <c r="LG21" s="13">
        <v>0</v>
      </c>
      <c r="LH21" s="13">
        <v>0</v>
      </c>
      <c r="LI21" s="13">
        <v>0</v>
      </c>
      <c r="LJ21" s="13">
        <v>0</v>
      </c>
      <c r="LK21" s="13">
        <v>0</v>
      </c>
      <c r="LL21" s="13">
        <v>0</v>
      </c>
      <c r="LM21" s="13">
        <v>0</v>
      </c>
      <c r="LN21" s="13">
        <v>0</v>
      </c>
      <c r="LO21" s="13">
        <v>0</v>
      </c>
      <c r="LP21" s="13">
        <v>0</v>
      </c>
      <c r="LQ21" s="13">
        <v>0</v>
      </c>
      <c r="LR21" s="13">
        <v>0</v>
      </c>
      <c r="LS21" s="13">
        <v>0</v>
      </c>
      <c r="LT21" s="13">
        <v>0</v>
      </c>
      <c r="LU21" s="13">
        <v>0</v>
      </c>
      <c r="LV21" s="13">
        <v>0</v>
      </c>
      <c r="LW21" s="13">
        <v>0</v>
      </c>
      <c r="LX21" s="13">
        <v>0</v>
      </c>
      <c r="LY21" s="13">
        <v>0</v>
      </c>
      <c r="LZ21" s="13">
        <v>0</v>
      </c>
      <c r="MA21" s="13">
        <v>0</v>
      </c>
      <c r="MB21" s="13">
        <v>0</v>
      </c>
      <c r="MC21" s="13">
        <v>0</v>
      </c>
      <c r="MD21" s="13">
        <v>0</v>
      </c>
      <c r="ME21" s="13">
        <v>0</v>
      </c>
      <c r="MF21" s="13">
        <v>0</v>
      </c>
      <c r="MG21" s="13">
        <v>0</v>
      </c>
      <c r="MH21" s="13">
        <v>0</v>
      </c>
      <c r="MI21" s="13">
        <v>0</v>
      </c>
      <c r="MJ21" s="13">
        <v>0</v>
      </c>
      <c r="MK21" s="13">
        <v>0</v>
      </c>
      <c r="ML21" s="13">
        <v>0</v>
      </c>
      <c r="MM21" s="13">
        <v>0</v>
      </c>
      <c r="MN21" s="13">
        <v>0</v>
      </c>
      <c r="MO21" s="13">
        <v>0</v>
      </c>
      <c r="MP21" s="13">
        <v>0</v>
      </c>
      <c r="MQ21" s="13">
        <v>0</v>
      </c>
      <c r="MR21" s="13">
        <v>0</v>
      </c>
      <c r="MS21" s="13">
        <v>0</v>
      </c>
      <c r="MT21" s="13">
        <v>0</v>
      </c>
      <c r="MU21" s="13">
        <v>0</v>
      </c>
      <c r="MV21" s="13">
        <v>0</v>
      </c>
      <c r="MW21" s="13">
        <v>0</v>
      </c>
      <c r="MX21" s="13">
        <v>0</v>
      </c>
      <c r="MY21" s="13">
        <v>0</v>
      </c>
      <c r="MZ21" s="13">
        <v>0</v>
      </c>
      <c r="NA21" s="13">
        <v>0</v>
      </c>
      <c r="NB21" s="13">
        <v>0</v>
      </c>
      <c r="NC21" s="13">
        <v>0</v>
      </c>
    </row>
    <row r="22" spans="1:367" x14ac:dyDescent="0.35">
      <c r="A22" s="6">
        <v>45456</v>
      </c>
      <c r="B22" s="13">
        <v>0</v>
      </c>
      <c r="C22" s="13">
        <v>0</v>
      </c>
      <c r="D22" s="13">
        <v>0</v>
      </c>
      <c r="E22" s="13">
        <v>0</v>
      </c>
      <c r="F22" s="13">
        <v>0</v>
      </c>
      <c r="G22" s="13">
        <v>0</v>
      </c>
      <c r="H22" s="13">
        <v>0</v>
      </c>
      <c r="I22" s="13">
        <v>0</v>
      </c>
      <c r="J22" s="13">
        <v>0</v>
      </c>
      <c r="K22" s="13">
        <v>0</v>
      </c>
      <c r="L22" s="13">
        <v>0</v>
      </c>
      <c r="M22" s="13">
        <v>0</v>
      </c>
      <c r="N22" s="13">
        <v>0</v>
      </c>
      <c r="O22" s="13">
        <v>0</v>
      </c>
      <c r="P22" s="13">
        <v>0</v>
      </c>
      <c r="Q22" s="13">
        <v>0</v>
      </c>
      <c r="R22" s="13">
        <v>0</v>
      </c>
      <c r="S22" s="13">
        <v>0</v>
      </c>
      <c r="T22" s="13">
        <v>0</v>
      </c>
      <c r="U22" s="13">
        <v>0</v>
      </c>
      <c r="V22" s="13">
        <v>0</v>
      </c>
      <c r="W22" s="13">
        <v>0</v>
      </c>
      <c r="X22" s="13">
        <v>0</v>
      </c>
      <c r="Y22" s="13">
        <v>0</v>
      </c>
      <c r="Z22" s="13">
        <v>0</v>
      </c>
      <c r="AA22" s="13">
        <v>0</v>
      </c>
      <c r="AB22" s="13">
        <v>0</v>
      </c>
      <c r="AC22" s="13">
        <v>0</v>
      </c>
      <c r="AD22" s="13">
        <v>0</v>
      </c>
      <c r="AE22" s="13">
        <v>0</v>
      </c>
      <c r="AF22" s="13">
        <v>0</v>
      </c>
      <c r="AG22" s="13">
        <v>0</v>
      </c>
      <c r="AH22" s="13">
        <v>0</v>
      </c>
      <c r="AI22" s="13">
        <v>0</v>
      </c>
      <c r="AJ22" s="13">
        <v>0</v>
      </c>
      <c r="AK22" s="13">
        <v>0</v>
      </c>
      <c r="AL22" s="13">
        <v>0</v>
      </c>
      <c r="AM22" s="13">
        <v>0</v>
      </c>
      <c r="AN22" s="13">
        <v>0</v>
      </c>
      <c r="AO22" s="13">
        <v>0</v>
      </c>
      <c r="AP22" s="13">
        <v>0</v>
      </c>
      <c r="AQ22" s="13">
        <v>0</v>
      </c>
      <c r="AR22" s="13">
        <v>0</v>
      </c>
      <c r="AS22" s="13">
        <v>0</v>
      </c>
      <c r="AT22" s="13">
        <v>0</v>
      </c>
      <c r="AU22" s="13">
        <v>0</v>
      </c>
      <c r="AV22" s="13">
        <v>0</v>
      </c>
      <c r="AW22" s="13">
        <v>0</v>
      </c>
      <c r="AX22" s="13">
        <v>0</v>
      </c>
      <c r="AY22" s="13">
        <v>0</v>
      </c>
      <c r="AZ22" s="13">
        <v>0</v>
      </c>
      <c r="BA22" s="13">
        <v>0</v>
      </c>
      <c r="BB22" s="13">
        <v>0</v>
      </c>
      <c r="BC22" s="13" t="s">
        <v>6</v>
      </c>
      <c r="BD22" s="13">
        <v>0</v>
      </c>
      <c r="BE22" s="13">
        <v>0</v>
      </c>
      <c r="BF22" s="13">
        <v>0</v>
      </c>
      <c r="BG22" s="13">
        <v>0</v>
      </c>
      <c r="BH22" s="13">
        <v>0</v>
      </c>
      <c r="BI22" s="13">
        <v>0</v>
      </c>
      <c r="BJ22" s="13">
        <v>0</v>
      </c>
      <c r="BK22" s="13">
        <v>0</v>
      </c>
      <c r="BL22" s="13">
        <v>0</v>
      </c>
      <c r="BM22" s="13">
        <v>0</v>
      </c>
      <c r="BN22" s="13">
        <v>0</v>
      </c>
      <c r="BO22" s="13">
        <v>0</v>
      </c>
      <c r="BP22" s="13">
        <v>0</v>
      </c>
      <c r="BQ22" s="13">
        <v>0</v>
      </c>
      <c r="BR22" s="13">
        <v>0</v>
      </c>
      <c r="BS22" s="13">
        <v>0</v>
      </c>
      <c r="BT22" s="13">
        <v>0</v>
      </c>
      <c r="BU22" s="13">
        <v>0</v>
      </c>
      <c r="BV22" s="13">
        <v>0</v>
      </c>
      <c r="BW22" s="13">
        <v>0</v>
      </c>
      <c r="BX22" s="13">
        <v>0</v>
      </c>
      <c r="BY22" s="13">
        <v>0</v>
      </c>
      <c r="BZ22" s="13">
        <v>0</v>
      </c>
      <c r="CA22" s="13">
        <v>0</v>
      </c>
      <c r="CB22" s="13">
        <v>0</v>
      </c>
      <c r="CC22" s="13">
        <v>0</v>
      </c>
      <c r="CD22" s="13">
        <v>0</v>
      </c>
      <c r="CE22" s="13">
        <v>0</v>
      </c>
      <c r="CF22" s="13">
        <v>0</v>
      </c>
      <c r="CG22" s="13">
        <v>0</v>
      </c>
      <c r="CH22" s="13">
        <v>0</v>
      </c>
      <c r="CI22" s="13">
        <v>0</v>
      </c>
      <c r="CJ22" s="13">
        <v>0</v>
      </c>
      <c r="CK22" s="13">
        <v>0</v>
      </c>
      <c r="CL22" s="13">
        <v>0</v>
      </c>
      <c r="CM22" s="13">
        <v>0</v>
      </c>
      <c r="CN22" s="13">
        <v>0</v>
      </c>
      <c r="CO22" s="13">
        <v>0</v>
      </c>
      <c r="CP22" s="13">
        <v>0</v>
      </c>
      <c r="CQ22" s="13">
        <v>0</v>
      </c>
      <c r="CR22" s="13">
        <v>0</v>
      </c>
      <c r="CS22" s="13">
        <v>0</v>
      </c>
      <c r="CT22" s="13">
        <v>0</v>
      </c>
      <c r="CU22" s="13">
        <v>0</v>
      </c>
      <c r="CV22" s="13">
        <v>0</v>
      </c>
      <c r="CW22" s="13" t="s">
        <v>6</v>
      </c>
      <c r="CX22" s="13">
        <v>0</v>
      </c>
      <c r="CY22" s="13">
        <v>0</v>
      </c>
      <c r="CZ22" s="13">
        <v>0</v>
      </c>
      <c r="DA22" s="13">
        <v>0</v>
      </c>
      <c r="DB22" s="13" t="s">
        <v>6</v>
      </c>
      <c r="DC22" s="13">
        <v>0</v>
      </c>
      <c r="DD22" s="13">
        <v>0</v>
      </c>
      <c r="DE22" s="13">
        <v>0</v>
      </c>
      <c r="DF22" s="13">
        <v>0</v>
      </c>
      <c r="DG22" s="13">
        <v>0</v>
      </c>
      <c r="DH22" s="13">
        <v>0</v>
      </c>
      <c r="DI22" s="13">
        <v>0</v>
      </c>
      <c r="DJ22" s="13">
        <v>0</v>
      </c>
      <c r="DK22" s="13" t="s">
        <v>6</v>
      </c>
      <c r="DL22" s="13">
        <v>0</v>
      </c>
      <c r="DM22" s="13">
        <v>0</v>
      </c>
      <c r="DN22" s="13">
        <v>0</v>
      </c>
      <c r="DO22" s="13">
        <v>0</v>
      </c>
      <c r="DP22" s="13">
        <v>0</v>
      </c>
      <c r="DQ22" s="13">
        <v>0</v>
      </c>
      <c r="DR22" s="13">
        <v>0</v>
      </c>
      <c r="DS22" s="13">
        <v>0</v>
      </c>
      <c r="DT22" s="13">
        <v>0</v>
      </c>
      <c r="DU22" s="13">
        <v>0</v>
      </c>
      <c r="DV22" s="13">
        <v>0</v>
      </c>
      <c r="DW22" s="13">
        <v>0</v>
      </c>
      <c r="DX22" s="13">
        <v>0</v>
      </c>
      <c r="DY22" s="13">
        <v>0</v>
      </c>
      <c r="DZ22" s="13">
        <v>0</v>
      </c>
      <c r="EA22" s="13">
        <v>0</v>
      </c>
      <c r="EB22" s="13">
        <v>0</v>
      </c>
      <c r="EC22" s="13">
        <v>0</v>
      </c>
      <c r="ED22" s="13">
        <v>0</v>
      </c>
      <c r="EE22" s="13">
        <v>0</v>
      </c>
      <c r="EF22" s="13">
        <v>0</v>
      </c>
      <c r="EG22" s="13">
        <v>0</v>
      </c>
      <c r="EH22" s="13">
        <v>0</v>
      </c>
      <c r="EI22" s="13">
        <v>0</v>
      </c>
      <c r="EJ22" s="13" t="s">
        <v>6</v>
      </c>
      <c r="EK22" s="13">
        <v>0</v>
      </c>
      <c r="EL22" s="13">
        <v>0</v>
      </c>
      <c r="EM22" s="13">
        <v>0</v>
      </c>
      <c r="EN22" s="13">
        <v>0</v>
      </c>
      <c r="EO22" s="13">
        <v>0</v>
      </c>
      <c r="EP22" s="13">
        <v>0</v>
      </c>
      <c r="EQ22" s="13">
        <v>0</v>
      </c>
      <c r="ER22" s="13">
        <v>0</v>
      </c>
      <c r="ES22" s="13">
        <v>0</v>
      </c>
      <c r="ET22" s="13">
        <v>0</v>
      </c>
      <c r="EU22" s="13">
        <v>0</v>
      </c>
      <c r="EV22" s="13">
        <v>0</v>
      </c>
      <c r="EW22" s="13">
        <v>0</v>
      </c>
      <c r="EX22" s="13">
        <v>0</v>
      </c>
      <c r="EY22" s="13">
        <v>0</v>
      </c>
      <c r="EZ22" s="13">
        <v>0</v>
      </c>
      <c r="FA22" s="13">
        <v>0</v>
      </c>
      <c r="FB22" s="13">
        <v>0</v>
      </c>
      <c r="FC22" s="13">
        <v>0</v>
      </c>
      <c r="FD22" s="13">
        <v>0</v>
      </c>
      <c r="FE22" s="13">
        <v>0</v>
      </c>
      <c r="FF22" s="13">
        <v>0</v>
      </c>
      <c r="FG22" s="13">
        <v>0</v>
      </c>
      <c r="FH22" s="13">
        <v>0</v>
      </c>
      <c r="FI22" s="13">
        <v>0</v>
      </c>
      <c r="FJ22" s="13">
        <v>0</v>
      </c>
      <c r="FK22" s="13">
        <v>0</v>
      </c>
      <c r="FL22" s="13">
        <v>0</v>
      </c>
      <c r="FM22" s="13">
        <v>0</v>
      </c>
      <c r="FN22" s="13">
        <v>0</v>
      </c>
      <c r="FO22" s="13">
        <v>0</v>
      </c>
      <c r="FP22" s="13">
        <v>0</v>
      </c>
      <c r="FQ22" s="13">
        <v>0</v>
      </c>
      <c r="FR22" s="13">
        <v>0</v>
      </c>
      <c r="FS22" s="13">
        <v>0</v>
      </c>
      <c r="FT22" s="13">
        <v>0</v>
      </c>
      <c r="FU22" s="13">
        <v>0</v>
      </c>
      <c r="FV22" s="13">
        <v>0</v>
      </c>
      <c r="FW22" s="13">
        <v>0</v>
      </c>
      <c r="FX22" s="13">
        <v>0</v>
      </c>
      <c r="FY22" s="13">
        <v>0</v>
      </c>
      <c r="FZ22" s="13">
        <v>0</v>
      </c>
      <c r="GA22" s="13">
        <v>0</v>
      </c>
      <c r="GB22" s="13">
        <v>0</v>
      </c>
      <c r="GC22" s="13">
        <v>0</v>
      </c>
      <c r="GD22" s="13">
        <v>0</v>
      </c>
      <c r="GE22" s="13">
        <v>0</v>
      </c>
      <c r="GF22" s="13">
        <v>0</v>
      </c>
      <c r="GG22" s="13">
        <v>0</v>
      </c>
      <c r="GH22" s="13">
        <v>0</v>
      </c>
      <c r="GI22" s="13">
        <v>0</v>
      </c>
      <c r="GJ22" s="13">
        <v>0</v>
      </c>
      <c r="GK22" s="13">
        <v>0</v>
      </c>
      <c r="GL22" s="13" t="s">
        <v>6</v>
      </c>
      <c r="GM22" s="13">
        <v>0</v>
      </c>
      <c r="GN22" s="13">
        <v>0</v>
      </c>
      <c r="GO22" s="13">
        <v>0</v>
      </c>
      <c r="GP22" s="13">
        <v>0</v>
      </c>
      <c r="GQ22" s="13">
        <v>0</v>
      </c>
      <c r="GR22" s="13">
        <v>0</v>
      </c>
      <c r="GS22" s="13">
        <v>0</v>
      </c>
      <c r="GT22" s="13">
        <v>0</v>
      </c>
      <c r="GU22" s="13">
        <v>0</v>
      </c>
      <c r="GV22" s="13">
        <v>0</v>
      </c>
      <c r="GW22" s="13" t="s">
        <v>6</v>
      </c>
      <c r="GX22" s="13">
        <v>0</v>
      </c>
      <c r="GY22" s="13">
        <v>0</v>
      </c>
      <c r="GZ22" s="13">
        <v>0</v>
      </c>
      <c r="HA22" s="13">
        <v>0</v>
      </c>
      <c r="HB22" s="13">
        <v>0</v>
      </c>
      <c r="HC22" s="13">
        <v>0</v>
      </c>
      <c r="HD22" s="13">
        <v>0</v>
      </c>
      <c r="HE22" s="13">
        <v>0</v>
      </c>
      <c r="HF22" s="13">
        <v>0</v>
      </c>
      <c r="HG22" s="13">
        <v>0</v>
      </c>
      <c r="HH22" s="13">
        <v>0</v>
      </c>
      <c r="HI22" s="13" t="s">
        <v>6</v>
      </c>
      <c r="HJ22" s="13">
        <v>0</v>
      </c>
      <c r="HK22" s="13">
        <v>0</v>
      </c>
      <c r="HL22" s="13">
        <v>0</v>
      </c>
      <c r="HM22" s="13">
        <v>0</v>
      </c>
      <c r="HN22" s="13">
        <v>0</v>
      </c>
      <c r="HO22" s="13">
        <v>0</v>
      </c>
      <c r="HP22" s="13">
        <v>0</v>
      </c>
      <c r="HQ22" s="13">
        <v>0</v>
      </c>
      <c r="HR22" s="13">
        <v>0</v>
      </c>
      <c r="HS22" s="13">
        <v>0</v>
      </c>
      <c r="HT22" s="13">
        <v>0</v>
      </c>
      <c r="HU22" s="13">
        <v>0</v>
      </c>
      <c r="HV22" s="13">
        <v>0</v>
      </c>
      <c r="HW22" s="13">
        <v>0</v>
      </c>
      <c r="HX22" s="13">
        <v>0</v>
      </c>
      <c r="HY22" s="13">
        <v>0</v>
      </c>
      <c r="HZ22" s="13">
        <v>0</v>
      </c>
      <c r="IA22" s="13">
        <v>0</v>
      </c>
      <c r="IB22" s="13">
        <v>0</v>
      </c>
      <c r="IC22" s="13">
        <v>0</v>
      </c>
      <c r="ID22" s="13">
        <v>0</v>
      </c>
      <c r="IE22" s="13">
        <v>0</v>
      </c>
      <c r="IF22" s="13">
        <v>0</v>
      </c>
      <c r="IG22" s="13">
        <v>0</v>
      </c>
      <c r="IH22" s="13">
        <v>0</v>
      </c>
      <c r="II22" s="13">
        <v>0</v>
      </c>
      <c r="IJ22" s="13">
        <v>0</v>
      </c>
      <c r="IK22" s="13">
        <v>0</v>
      </c>
      <c r="IL22" s="13">
        <v>0</v>
      </c>
      <c r="IM22" s="13">
        <v>0</v>
      </c>
      <c r="IN22" s="13">
        <v>0</v>
      </c>
      <c r="IO22" s="13">
        <v>0</v>
      </c>
      <c r="IP22" s="13">
        <v>0</v>
      </c>
      <c r="IQ22" s="13">
        <v>0</v>
      </c>
      <c r="IR22" s="13">
        <v>0</v>
      </c>
      <c r="IS22" s="13">
        <v>0</v>
      </c>
      <c r="IT22" s="13">
        <v>0</v>
      </c>
      <c r="IU22" s="13">
        <v>0</v>
      </c>
      <c r="IV22" s="13">
        <v>0</v>
      </c>
      <c r="IW22" s="13">
        <v>0</v>
      </c>
      <c r="IX22" s="13">
        <v>0</v>
      </c>
      <c r="IY22" s="13">
        <v>0</v>
      </c>
      <c r="IZ22" s="13">
        <v>0</v>
      </c>
      <c r="JA22" s="13">
        <v>0</v>
      </c>
      <c r="JB22" s="13">
        <v>0</v>
      </c>
      <c r="JC22" s="13">
        <v>0</v>
      </c>
      <c r="JD22" s="13">
        <v>0</v>
      </c>
      <c r="JE22" s="13">
        <v>0</v>
      </c>
      <c r="JF22" s="13">
        <v>0</v>
      </c>
      <c r="JG22" s="13">
        <v>0</v>
      </c>
      <c r="JH22" s="13">
        <v>0</v>
      </c>
      <c r="JI22" s="13">
        <v>0</v>
      </c>
      <c r="JJ22" s="13">
        <v>0</v>
      </c>
      <c r="JK22" s="13">
        <v>0</v>
      </c>
      <c r="JL22" s="13">
        <v>0</v>
      </c>
      <c r="JM22" s="13">
        <v>0</v>
      </c>
      <c r="JN22" s="13">
        <v>0</v>
      </c>
      <c r="JO22" s="13">
        <v>0</v>
      </c>
      <c r="JP22" s="13">
        <v>0</v>
      </c>
      <c r="JQ22" s="13">
        <v>0</v>
      </c>
      <c r="JR22" s="13">
        <v>0</v>
      </c>
      <c r="JS22" s="13">
        <v>0</v>
      </c>
      <c r="JT22" s="13">
        <v>0</v>
      </c>
      <c r="JU22" s="13">
        <v>0</v>
      </c>
      <c r="JV22" s="13">
        <v>0</v>
      </c>
      <c r="JW22" s="13">
        <v>0</v>
      </c>
      <c r="JX22" s="13">
        <v>0</v>
      </c>
      <c r="JY22" s="13">
        <v>0</v>
      </c>
      <c r="JZ22" s="13">
        <v>0</v>
      </c>
      <c r="KA22" s="13">
        <v>0</v>
      </c>
      <c r="KB22" s="13">
        <v>0</v>
      </c>
      <c r="KC22" s="13">
        <v>0</v>
      </c>
      <c r="KD22" s="13">
        <v>0</v>
      </c>
      <c r="KE22" s="13">
        <v>0</v>
      </c>
      <c r="KF22" s="13">
        <v>0</v>
      </c>
      <c r="KG22" s="13">
        <v>0</v>
      </c>
      <c r="KH22" s="13">
        <v>0</v>
      </c>
      <c r="KI22" s="13">
        <v>0</v>
      </c>
      <c r="KJ22" s="13">
        <v>0</v>
      </c>
      <c r="KK22" s="13">
        <v>0</v>
      </c>
      <c r="KL22" s="13">
        <v>0</v>
      </c>
      <c r="KM22" s="13">
        <v>0</v>
      </c>
      <c r="KN22" s="13">
        <v>0</v>
      </c>
      <c r="KO22" s="13">
        <v>0</v>
      </c>
      <c r="KP22" s="13">
        <v>0</v>
      </c>
      <c r="KQ22" s="13">
        <v>0</v>
      </c>
      <c r="KR22" s="13">
        <v>0</v>
      </c>
      <c r="KS22" s="13">
        <v>0</v>
      </c>
      <c r="KT22" s="13">
        <v>0</v>
      </c>
      <c r="KU22" s="13">
        <v>0</v>
      </c>
      <c r="KV22" s="13">
        <v>0</v>
      </c>
      <c r="KW22" s="13">
        <v>0</v>
      </c>
      <c r="KX22" s="13">
        <v>0</v>
      </c>
      <c r="KY22" s="13">
        <v>0</v>
      </c>
      <c r="KZ22" s="13">
        <v>0</v>
      </c>
      <c r="LA22" s="13">
        <v>0</v>
      </c>
      <c r="LB22" s="13">
        <v>0</v>
      </c>
      <c r="LC22" s="13">
        <v>0</v>
      </c>
      <c r="LD22" s="13">
        <v>0</v>
      </c>
      <c r="LE22" s="13">
        <v>0</v>
      </c>
      <c r="LF22" s="13">
        <v>0</v>
      </c>
      <c r="LG22" s="13">
        <v>0</v>
      </c>
      <c r="LH22" s="13">
        <v>0</v>
      </c>
      <c r="LI22" s="13">
        <v>0</v>
      </c>
      <c r="LJ22" s="13">
        <v>0</v>
      </c>
      <c r="LK22" s="13">
        <v>0</v>
      </c>
      <c r="LL22" s="13">
        <v>0</v>
      </c>
      <c r="LM22" s="13">
        <v>0</v>
      </c>
      <c r="LN22" s="13">
        <v>0</v>
      </c>
      <c r="LO22" s="13">
        <v>0</v>
      </c>
      <c r="LP22" s="13">
        <v>0</v>
      </c>
      <c r="LQ22" s="13">
        <v>0</v>
      </c>
      <c r="LR22" s="13">
        <v>0</v>
      </c>
      <c r="LS22" s="13">
        <v>0</v>
      </c>
      <c r="LT22" s="13">
        <v>0</v>
      </c>
      <c r="LU22" s="13">
        <v>0</v>
      </c>
      <c r="LV22" s="13">
        <v>0</v>
      </c>
      <c r="LW22" s="13">
        <v>0</v>
      </c>
      <c r="LX22" s="13">
        <v>0</v>
      </c>
      <c r="LY22" s="13">
        <v>0</v>
      </c>
      <c r="LZ22" s="13">
        <v>0</v>
      </c>
      <c r="MA22" s="13">
        <v>0</v>
      </c>
      <c r="MB22" s="13">
        <v>0</v>
      </c>
      <c r="MC22" s="13">
        <v>0</v>
      </c>
      <c r="MD22" s="13">
        <v>0</v>
      </c>
      <c r="ME22" s="13">
        <v>0</v>
      </c>
      <c r="MF22" s="13">
        <v>0</v>
      </c>
      <c r="MG22" s="13">
        <v>0</v>
      </c>
      <c r="MH22" s="13">
        <v>0</v>
      </c>
      <c r="MI22" s="13">
        <v>0</v>
      </c>
      <c r="MJ22" s="13">
        <v>0</v>
      </c>
      <c r="MK22" s="13">
        <v>0</v>
      </c>
      <c r="ML22" s="13">
        <v>0</v>
      </c>
      <c r="MM22" s="13">
        <v>0</v>
      </c>
      <c r="MN22" s="13">
        <v>0</v>
      </c>
      <c r="MO22" s="13">
        <v>0</v>
      </c>
      <c r="MP22" s="13">
        <v>0</v>
      </c>
      <c r="MQ22" s="13">
        <v>0</v>
      </c>
      <c r="MR22" s="13">
        <v>0</v>
      </c>
      <c r="MS22" s="13">
        <v>0</v>
      </c>
      <c r="MT22" s="13">
        <v>0</v>
      </c>
      <c r="MU22" s="13">
        <v>0</v>
      </c>
      <c r="MV22" s="13">
        <v>0</v>
      </c>
      <c r="MW22" s="13">
        <v>0</v>
      </c>
      <c r="MX22" s="13">
        <v>0</v>
      </c>
      <c r="MY22" s="13">
        <v>0</v>
      </c>
      <c r="MZ22" s="13">
        <v>0</v>
      </c>
      <c r="NA22" s="13">
        <v>0</v>
      </c>
      <c r="NB22" s="13">
        <v>0</v>
      </c>
      <c r="NC22" s="13">
        <v>0</v>
      </c>
    </row>
    <row r="23" spans="1:367" x14ac:dyDescent="0.35">
      <c r="A23" s="6">
        <v>45455</v>
      </c>
      <c r="B23" s="13">
        <v>0</v>
      </c>
      <c r="C23" s="13">
        <v>0</v>
      </c>
      <c r="D23" s="13">
        <v>0</v>
      </c>
      <c r="E23" s="13">
        <v>0</v>
      </c>
      <c r="F23" s="13">
        <v>0</v>
      </c>
      <c r="G23" s="13">
        <v>0</v>
      </c>
      <c r="H23" s="13">
        <v>0</v>
      </c>
      <c r="I23" s="13">
        <v>0</v>
      </c>
      <c r="J23" s="13">
        <v>0</v>
      </c>
      <c r="K23" s="13">
        <v>0</v>
      </c>
      <c r="L23" s="13">
        <v>0</v>
      </c>
      <c r="M23" s="13">
        <v>0</v>
      </c>
      <c r="N23" s="13">
        <v>0</v>
      </c>
      <c r="O23" s="13">
        <v>0</v>
      </c>
      <c r="P23" s="13">
        <v>0</v>
      </c>
      <c r="Q23" s="13">
        <v>0</v>
      </c>
      <c r="R23" s="13">
        <v>0</v>
      </c>
      <c r="S23" s="13">
        <v>0</v>
      </c>
      <c r="T23" s="13">
        <v>0</v>
      </c>
      <c r="U23" s="13">
        <v>0</v>
      </c>
      <c r="V23" s="13">
        <v>0</v>
      </c>
      <c r="W23" s="13">
        <v>0</v>
      </c>
      <c r="X23" s="13">
        <v>0</v>
      </c>
      <c r="Y23" s="13">
        <v>0</v>
      </c>
      <c r="Z23" s="13">
        <v>0</v>
      </c>
      <c r="AA23" s="13">
        <v>0</v>
      </c>
      <c r="AB23" s="13">
        <v>0</v>
      </c>
      <c r="AC23" s="13">
        <v>0</v>
      </c>
      <c r="AD23" s="13">
        <v>0</v>
      </c>
      <c r="AE23" s="13">
        <v>0</v>
      </c>
      <c r="AF23" s="13">
        <v>0</v>
      </c>
      <c r="AG23" s="13">
        <v>0</v>
      </c>
      <c r="AH23" s="13">
        <v>0</v>
      </c>
      <c r="AI23" s="13">
        <v>0</v>
      </c>
      <c r="AJ23" s="13">
        <v>0</v>
      </c>
      <c r="AK23" s="13">
        <v>0</v>
      </c>
      <c r="AL23" s="13">
        <v>0</v>
      </c>
      <c r="AM23" s="13">
        <v>0</v>
      </c>
      <c r="AN23" s="13">
        <v>0</v>
      </c>
      <c r="AO23" s="13">
        <v>0</v>
      </c>
      <c r="AP23" s="13">
        <v>0</v>
      </c>
      <c r="AQ23" s="13">
        <v>0</v>
      </c>
      <c r="AR23" s="13">
        <v>0</v>
      </c>
      <c r="AS23" s="13">
        <v>0</v>
      </c>
      <c r="AT23" s="13">
        <v>0</v>
      </c>
      <c r="AU23" s="13">
        <v>0</v>
      </c>
      <c r="AV23" s="13">
        <v>0</v>
      </c>
      <c r="AW23" s="13">
        <v>0</v>
      </c>
      <c r="AX23" s="13">
        <v>0</v>
      </c>
      <c r="AY23" s="13">
        <v>0</v>
      </c>
      <c r="AZ23" s="13">
        <v>0</v>
      </c>
      <c r="BA23" s="13">
        <v>0</v>
      </c>
      <c r="BB23" s="13">
        <v>0</v>
      </c>
      <c r="BC23" s="13" t="s">
        <v>6</v>
      </c>
      <c r="BD23" s="13">
        <v>0</v>
      </c>
      <c r="BE23" s="13">
        <v>0</v>
      </c>
      <c r="BF23" s="13">
        <v>0</v>
      </c>
      <c r="BG23" s="13">
        <v>0</v>
      </c>
      <c r="BH23" s="13">
        <v>0</v>
      </c>
      <c r="BI23" s="13">
        <v>0</v>
      </c>
      <c r="BJ23" s="13">
        <v>0</v>
      </c>
      <c r="BK23" s="13">
        <v>0</v>
      </c>
      <c r="BL23" s="13">
        <v>0</v>
      </c>
      <c r="BM23" s="13">
        <v>0</v>
      </c>
      <c r="BN23" s="13">
        <v>0</v>
      </c>
      <c r="BO23" s="13">
        <v>0</v>
      </c>
      <c r="BP23" s="13">
        <v>0</v>
      </c>
      <c r="BQ23" s="13">
        <v>0</v>
      </c>
      <c r="BR23" s="13">
        <v>0</v>
      </c>
      <c r="BS23" s="13">
        <v>0</v>
      </c>
      <c r="BT23" s="13">
        <v>0</v>
      </c>
      <c r="BU23" s="13">
        <v>0</v>
      </c>
      <c r="BV23" s="13">
        <v>0</v>
      </c>
      <c r="BW23" s="13">
        <v>0</v>
      </c>
      <c r="BX23" s="13">
        <v>0</v>
      </c>
      <c r="BY23" s="13">
        <v>0</v>
      </c>
      <c r="BZ23" s="13">
        <v>0</v>
      </c>
      <c r="CA23" s="13">
        <v>0</v>
      </c>
      <c r="CB23" s="13">
        <v>0</v>
      </c>
      <c r="CC23" s="13">
        <v>0</v>
      </c>
      <c r="CD23" s="13">
        <v>0</v>
      </c>
      <c r="CE23" s="13">
        <v>0</v>
      </c>
      <c r="CF23" s="13">
        <v>0</v>
      </c>
      <c r="CG23" s="13">
        <v>0</v>
      </c>
      <c r="CH23" s="13">
        <v>0</v>
      </c>
      <c r="CI23" s="13">
        <v>0</v>
      </c>
      <c r="CJ23" s="13">
        <v>0</v>
      </c>
      <c r="CK23" s="13">
        <v>0</v>
      </c>
      <c r="CL23" s="13">
        <v>0</v>
      </c>
      <c r="CM23" s="13">
        <v>0</v>
      </c>
      <c r="CN23" s="13">
        <v>0</v>
      </c>
      <c r="CO23" s="13">
        <v>0</v>
      </c>
      <c r="CP23" s="13">
        <v>0</v>
      </c>
      <c r="CQ23" s="13">
        <v>0</v>
      </c>
      <c r="CR23" s="13">
        <v>0</v>
      </c>
      <c r="CS23" s="13">
        <v>0</v>
      </c>
      <c r="CT23" s="13">
        <v>0</v>
      </c>
      <c r="CU23" s="13">
        <v>0</v>
      </c>
      <c r="CV23" s="13">
        <v>0</v>
      </c>
      <c r="CW23" s="13" t="s">
        <v>6</v>
      </c>
      <c r="CX23" s="13">
        <v>0</v>
      </c>
      <c r="CY23" s="13">
        <v>0</v>
      </c>
      <c r="CZ23" s="13">
        <v>0</v>
      </c>
      <c r="DA23" s="13">
        <v>0</v>
      </c>
      <c r="DB23" s="13" t="s">
        <v>6</v>
      </c>
      <c r="DC23" s="13">
        <v>0</v>
      </c>
      <c r="DD23" s="13">
        <v>0</v>
      </c>
      <c r="DE23" s="13">
        <v>0</v>
      </c>
      <c r="DF23" s="13">
        <v>0</v>
      </c>
      <c r="DG23" s="13">
        <v>0</v>
      </c>
      <c r="DH23" s="13">
        <v>0</v>
      </c>
      <c r="DI23" s="13">
        <v>0</v>
      </c>
      <c r="DJ23" s="13">
        <v>0</v>
      </c>
      <c r="DK23" s="13" t="s">
        <v>6</v>
      </c>
      <c r="DL23" s="13">
        <v>0</v>
      </c>
      <c r="DM23" s="13">
        <v>0</v>
      </c>
      <c r="DN23" s="13">
        <v>0</v>
      </c>
      <c r="DO23" s="13">
        <v>0</v>
      </c>
      <c r="DP23" s="13">
        <v>0</v>
      </c>
      <c r="DQ23" s="13">
        <v>0</v>
      </c>
      <c r="DR23" s="13">
        <v>0</v>
      </c>
      <c r="DS23" s="13">
        <v>0</v>
      </c>
      <c r="DT23" s="13">
        <v>0</v>
      </c>
      <c r="DU23" s="13">
        <v>0</v>
      </c>
      <c r="DV23" s="13">
        <v>0</v>
      </c>
      <c r="DW23" s="13">
        <v>0</v>
      </c>
      <c r="DX23" s="13">
        <v>0</v>
      </c>
      <c r="DY23" s="13">
        <v>0</v>
      </c>
      <c r="DZ23" s="13">
        <v>0</v>
      </c>
      <c r="EA23" s="13">
        <v>0</v>
      </c>
      <c r="EB23" s="13">
        <v>0</v>
      </c>
      <c r="EC23" s="13">
        <v>0</v>
      </c>
      <c r="ED23" s="13">
        <v>0</v>
      </c>
      <c r="EE23" s="13">
        <v>0</v>
      </c>
      <c r="EF23" s="13">
        <v>0</v>
      </c>
      <c r="EG23" s="13">
        <v>0</v>
      </c>
      <c r="EH23" s="13">
        <v>0</v>
      </c>
      <c r="EI23" s="13">
        <v>0</v>
      </c>
      <c r="EJ23" s="13" t="s">
        <v>6</v>
      </c>
      <c r="EK23" s="13">
        <v>0</v>
      </c>
      <c r="EL23" s="13">
        <v>0</v>
      </c>
      <c r="EM23" s="13">
        <v>0</v>
      </c>
      <c r="EN23" s="13">
        <v>0</v>
      </c>
      <c r="EO23" s="13">
        <v>0</v>
      </c>
      <c r="EP23" s="13">
        <v>0</v>
      </c>
      <c r="EQ23" s="13">
        <v>0</v>
      </c>
      <c r="ER23" s="13">
        <v>0</v>
      </c>
      <c r="ES23" s="13">
        <v>0</v>
      </c>
      <c r="ET23" s="13">
        <v>0</v>
      </c>
      <c r="EU23" s="13">
        <v>0</v>
      </c>
      <c r="EV23" s="13">
        <v>0</v>
      </c>
      <c r="EW23" s="13" t="s">
        <v>6</v>
      </c>
      <c r="EX23" s="13">
        <v>0</v>
      </c>
      <c r="EY23" s="13">
        <v>0</v>
      </c>
      <c r="EZ23" s="13">
        <v>0</v>
      </c>
      <c r="FA23" s="13">
        <v>0</v>
      </c>
      <c r="FB23" s="13">
        <v>0</v>
      </c>
      <c r="FC23" s="13">
        <v>0</v>
      </c>
      <c r="FD23" s="13">
        <v>0</v>
      </c>
      <c r="FE23" s="13">
        <v>0</v>
      </c>
      <c r="FF23" s="13">
        <v>0</v>
      </c>
      <c r="FG23" s="13">
        <v>0</v>
      </c>
      <c r="FH23" s="13">
        <v>0</v>
      </c>
      <c r="FI23" s="13">
        <v>0</v>
      </c>
      <c r="FJ23" s="13">
        <v>0</v>
      </c>
      <c r="FK23" s="13">
        <v>0</v>
      </c>
      <c r="FL23" s="13">
        <v>0</v>
      </c>
      <c r="FM23" s="13">
        <v>0</v>
      </c>
      <c r="FN23" s="13">
        <v>0</v>
      </c>
      <c r="FO23" s="13">
        <v>0</v>
      </c>
      <c r="FP23" s="13">
        <v>0</v>
      </c>
      <c r="FQ23" s="13">
        <v>0</v>
      </c>
      <c r="FR23" s="13">
        <v>0</v>
      </c>
      <c r="FS23" s="13">
        <v>0</v>
      </c>
      <c r="FT23" s="13">
        <v>0</v>
      </c>
      <c r="FU23" s="13">
        <v>0</v>
      </c>
      <c r="FV23" s="13">
        <v>0</v>
      </c>
      <c r="FW23" s="13">
        <v>0</v>
      </c>
      <c r="FX23" s="13">
        <v>0</v>
      </c>
      <c r="FY23" s="13">
        <v>0</v>
      </c>
      <c r="FZ23" s="13">
        <v>0</v>
      </c>
      <c r="GA23" s="13">
        <v>0</v>
      </c>
      <c r="GB23" s="13">
        <v>0</v>
      </c>
      <c r="GC23" s="13">
        <v>0</v>
      </c>
      <c r="GD23" s="13">
        <v>0</v>
      </c>
      <c r="GE23" s="13">
        <v>0</v>
      </c>
      <c r="GF23" s="13">
        <v>0</v>
      </c>
      <c r="GG23" s="13">
        <v>0</v>
      </c>
      <c r="GH23" s="13">
        <v>0</v>
      </c>
      <c r="GI23" s="13">
        <v>0</v>
      </c>
      <c r="GJ23" s="13">
        <v>0</v>
      </c>
      <c r="GK23" s="13">
        <v>0</v>
      </c>
      <c r="GL23" s="13" t="s">
        <v>6</v>
      </c>
      <c r="GM23" s="13">
        <v>0</v>
      </c>
      <c r="GN23" s="13">
        <v>0</v>
      </c>
      <c r="GO23" s="13">
        <v>0</v>
      </c>
      <c r="GP23" s="13">
        <v>0</v>
      </c>
      <c r="GQ23" s="13">
        <v>0</v>
      </c>
      <c r="GR23" s="13">
        <v>0</v>
      </c>
      <c r="GS23" s="13">
        <v>0</v>
      </c>
      <c r="GT23" s="13">
        <v>0</v>
      </c>
      <c r="GU23" s="13">
        <v>0</v>
      </c>
      <c r="GV23" s="13">
        <v>0</v>
      </c>
      <c r="GW23" s="13" t="s">
        <v>6</v>
      </c>
      <c r="GX23" s="13">
        <v>0</v>
      </c>
      <c r="GY23" s="13">
        <v>0</v>
      </c>
      <c r="GZ23" s="13">
        <v>0</v>
      </c>
      <c r="HA23" s="13">
        <v>0</v>
      </c>
      <c r="HB23" s="13">
        <v>0</v>
      </c>
      <c r="HC23" s="13">
        <v>0</v>
      </c>
      <c r="HD23" s="13">
        <v>0</v>
      </c>
      <c r="HE23" s="13">
        <v>0</v>
      </c>
      <c r="HF23" s="13">
        <v>0</v>
      </c>
      <c r="HG23" s="13">
        <v>0</v>
      </c>
      <c r="HH23" s="13">
        <v>0</v>
      </c>
      <c r="HI23" s="13">
        <v>0</v>
      </c>
      <c r="HJ23" s="13">
        <v>0</v>
      </c>
      <c r="HK23" s="13">
        <v>0</v>
      </c>
      <c r="HL23" s="13">
        <v>0</v>
      </c>
      <c r="HM23" s="13">
        <v>0</v>
      </c>
      <c r="HN23" s="13">
        <v>0</v>
      </c>
      <c r="HO23" s="13">
        <v>0</v>
      </c>
      <c r="HP23" s="13">
        <v>0</v>
      </c>
      <c r="HQ23" s="13">
        <v>0</v>
      </c>
      <c r="HR23" s="13">
        <v>0</v>
      </c>
      <c r="HS23" s="13">
        <v>0</v>
      </c>
      <c r="HT23" s="13">
        <v>0</v>
      </c>
      <c r="HU23" s="13">
        <v>0</v>
      </c>
      <c r="HV23" s="13">
        <v>0</v>
      </c>
      <c r="HW23" s="13">
        <v>0</v>
      </c>
      <c r="HX23" s="13">
        <v>0</v>
      </c>
      <c r="HY23" s="13">
        <v>0</v>
      </c>
      <c r="HZ23" s="13">
        <v>0</v>
      </c>
      <c r="IA23" s="13">
        <v>0</v>
      </c>
      <c r="IB23" s="13">
        <v>0</v>
      </c>
      <c r="IC23" s="13">
        <v>0</v>
      </c>
      <c r="ID23" s="13">
        <v>0</v>
      </c>
      <c r="IE23" s="13">
        <v>0</v>
      </c>
      <c r="IF23" s="13">
        <v>0</v>
      </c>
      <c r="IG23" s="13">
        <v>0</v>
      </c>
      <c r="IH23" s="13">
        <v>0</v>
      </c>
      <c r="II23" s="13">
        <v>0</v>
      </c>
      <c r="IJ23" s="13">
        <v>0</v>
      </c>
      <c r="IK23" s="13">
        <v>0</v>
      </c>
      <c r="IL23" s="13">
        <v>0</v>
      </c>
      <c r="IM23" s="13">
        <v>0</v>
      </c>
      <c r="IN23" s="13">
        <v>0</v>
      </c>
      <c r="IO23" s="13">
        <v>0</v>
      </c>
      <c r="IP23" s="13">
        <v>0</v>
      </c>
      <c r="IQ23" s="13">
        <v>0</v>
      </c>
      <c r="IR23" s="13">
        <v>0</v>
      </c>
      <c r="IS23" s="13">
        <v>0</v>
      </c>
      <c r="IT23" s="13">
        <v>0</v>
      </c>
      <c r="IU23" s="13">
        <v>0</v>
      </c>
      <c r="IV23" s="13">
        <v>0</v>
      </c>
      <c r="IW23" s="13">
        <v>0</v>
      </c>
      <c r="IX23" s="13">
        <v>0</v>
      </c>
      <c r="IY23" s="13">
        <v>0</v>
      </c>
      <c r="IZ23" s="13">
        <v>0</v>
      </c>
      <c r="JA23" s="13">
        <v>0</v>
      </c>
      <c r="JB23" s="13">
        <v>0</v>
      </c>
      <c r="JC23" s="13">
        <v>0</v>
      </c>
      <c r="JD23" s="13">
        <v>0</v>
      </c>
      <c r="JE23" s="13">
        <v>0</v>
      </c>
      <c r="JF23" s="13">
        <v>0</v>
      </c>
      <c r="JG23" s="13">
        <v>0</v>
      </c>
      <c r="JH23" s="13">
        <v>0</v>
      </c>
      <c r="JI23" s="13">
        <v>0</v>
      </c>
      <c r="JJ23" s="13">
        <v>0</v>
      </c>
      <c r="JK23" s="13">
        <v>0</v>
      </c>
      <c r="JL23" s="13">
        <v>0</v>
      </c>
      <c r="JM23" s="13">
        <v>0</v>
      </c>
      <c r="JN23" s="13">
        <v>0</v>
      </c>
      <c r="JO23" s="13">
        <v>0</v>
      </c>
      <c r="JP23" s="13">
        <v>0</v>
      </c>
      <c r="JQ23" s="13">
        <v>0</v>
      </c>
      <c r="JR23" s="13">
        <v>0</v>
      </c>
      <c r="JS23" s="13">
        <v>0</v>
      </c>
      <c r="JT23" s="13">
        <v>0</v>
      </c>
      <c r="JU23" s="13">
        <v>0</v>
      </c>
      <c r="JV23" s="13">
        <v>0</v>
      </c>
      <c r="JW23" s="13">
        <v>0</v>
      </c>
      <c r="JX23" s="13">
        <v>0</v>
      </c>
      <c r="JY23" s="13">
        <v>0</v>
      </c>
      <c r="JZ23" s="13">
        <v>0</v>
      </c>
      <c r="KA23" s="13">
        <v>0</v>
      </c>
      <c r="KB23" s="13">
        <v>0</v>
      </c>
      <c r="KC23" s="13">
        <v>0</v>
      </c>
      <c r="KD23" s="13">
        <v>0</v>
      </c>
      <c r="KE23" s="13">
        <v>0</v>
      </c>
      <c r="KF23" s="13">
        <v>0</v>
      </c>
      <c r="KG23" s="13">
        <v>0</v>
      </c>
      <c r="KH23" s="13">
        <v>0</v>
      </c>
      <c r="KI23" s="13">
        <v>0</v>
      </c>
      <c r="KJ23" s="13">
        <v>0</v>
      </c>
      <c r="KK23" s="13">
        <v>0</v>
      </c>
      <c r="KL23" s="13">
        <v>0</v>
      </c>
      <c r="KM23" s="13">
        <v>0</v>
      </c>
      <c r="KN23" s="13">
        <v>0</v>
      </c>
      <c r="KO23" s="13">
        <v>0</v>
      </c>
      <c r="KP23" s="13">
        <v>0</v>
      </c>
      <c r="KQ23" s="13">
        <v>0</v>
      </c>
      <c r="KR23" s="13">
        <v>0</v>
      </c>
      <c r="KS23" s="13">
        <v>0</v>
      </c>
      <c r="KT23" s="13">
        <v>0</v>
      </c>
      <c r="KU23" s="13">
        <v>0</v>
      </c>
      <c r="KV23" s="13">
        <v>0</v>
      </c>
      <c r="KW23" s="13">
        <v>0</v>
      </c>
      <c r="KX23" s="13">
        <v>0</v>
      </c>
      <c r="KY23" s="13">
        <v>0</v>
      </c>
      <c r="KZ23" s="13">
        <v>0</v>
      </c>
      <c r="LA23" s="13">
        <v>0</v>
      </c>
      <c r="LB23" s="13">
        <v>0</v>
      </c>
      <c r="LC23" s="13">
        <v>0</v>
      </c>
      <c r="LD23" s="13">
        <v>0</v>
      </c>
      <c r="LE23" s="13">
        <v>0</v>
      </c>
      <c r="LF23" s="13">
        <v>0</v>
      </c>
      <c r="LG23" s="13">
        <v>0</v>
      </c>
      <c r="LH23" s="13">
        <v>0</v>
      </c>
      <c r="LI23" s="13">
        <v>0</v>
      </c>
      <c r="LJ23" s="13">
        <v>0</v>
      </c>
      <c r="LK23" s="13">
        <v>0</v>
      </c>
      <c r="LL23" s="13">
        <v>0</v>
      </c>
      <c r="LM23" s="13">
        <v>0</v>
      </c>
      <c r="LN23" s="13">
        <v>0</v>
      </c>
      <c r="LO23" s="13">
        <v>0</v>
      </c>
      <c r="LP23" s="13">
        <v>0</v>
      </c>
      <c r="LQ23" s="13">
        <v>0</v>
      </c>
      <c r="LR23" s="13">
        <v>0</v>
      </c>
      <c r="LS23" s="13">
        <v>0</v>
      </c>
      <c r="LT23" s="13">
        <v>0</v>
      </c>
      <c r="LU23" s="13">
        <v>0</v>
      </c>
      <c r="LV23" s="13">
        <v>0</v>
      </c>
      <c r="LW23" s="13">
        <v>0</v>
      </c>
      <c r="LX23" s="13">
        <v>0</v>
      </c>
      <c r="LY23" s="13">
        <v>0</v>
      </c>
      <c r="LZ23" s="13">
        <v>0</v>
      </c>
      <c r="MA23" s="13">
        <v>0</v>
      </c>
      <c r="MB23" s="13">
        <v>0</v>
      </c>
      <c r="MC23" s="13">
        <v>0</v>
      </c>
      <c r="MD23" s="13">
        <v>0</v>
      </c>
      <c r="ME23" s="13">
        <v>0</v>
      </c>
      <c r="MF23" s="13">
        <v>0</v>
      </c>
      <c r="MG23" s="13">
        <v>0</v>
      </c>
      <c r="MH23" s="13">
        <v>0</v>
      </c>
      <c r="MI23" s="13">
        <v>0</v>
      </c>
      <c r="MJ23" s="13">
        <v>0</v>
      </c>
      <c r="MK23" s="13">
        <v>0</v>
      </c>
      <c r="ML23" s="13">
        <v>0</v>
      </c>
      <c r="MM23" s="13">
        <v>0</v>
      </c>
      <c r="MN23" s="13">
        <v>0</v>
      </c>
      <c r="MO23" s="13">
        <v>0</v>
      </c>
      <c r="MP23" s="13">
        <v>0</v>
      </c>
      <c r="MQ23" s="13">
        <v>0</v>
      </c>
      <c r="MR23" s="13">
        <v>0</v>
      </c>
      <c r="MS23" s="13">
        <v>0</v>
      </c>
      <c r="MT23" s="13">
        <v>0</v>
      </c>
      <c r="MU23" s="13">
        <v>0</v>
      </c>
      <c r="MV23" s="13">
        <v>0</v>
      </c>
      <c r="MW23" s="13">
        <v>0</v>
      </c>
      <c r="MX23" s="13">
        <v>0</v>
      </c>
      <c r="MY23" s="13">
        <v>0</v>
      </c>
      <c r="MZ23" s="13">
        <v>0</v>
      </c>
      <c r="NA23" s="13">
        <v>0</v>
      </c>
      <c r="NB23" s="13">
        <v>0</v>
      </c>
      <c r="NC23" s="13">
        <v>0</v>
      </c>
    </row>
    <row r="24" spans="1:367" x14ac:dyDescent="0.35">
      <c r="A24" s="6">
        <v>45454</v>
      </c>
      <c r="B24" s="13">
        <v>0</v>
      </c>
      <c r="C24" s="13">
        <v>0</v>
      </c>
      <c r="D24" s="13">
        <v>0</v>
      </c>
      <c r="E24" s="13">
        <v>0</v>
      </c>
      <c r="F24" s="13">
        <v>0</v>
      </c>
      <c r="G24" s="13">
        <v>0</v>
      </c>
      <c r="H24" s="13">
        <v>0</v>
      </c>
      <c r="I24" s="13">
        <v>0</v>
      </c>
      <c r="J24" s="13">
        <v>0</v>
      </c>
      <c r="K24" s="13">
        <v>0</v>
      </c>
      <c r="L24" s="13">
        <v>0</v>
      </c>
      <c r="M24" s="13">
        <v>0</v>
      </c>
      <c r="N24" s="13">
        <v>0</v>
      </c>
      <c r="O24" s="13">
        <v>0</v>
      </c>
      <c r="P24" s="13">
        <v>0</v>
      </c>
      <c r="Q24" s="13">
        <v>0</v>
      </c>
      <c r="R24" s="13">
        <v>0</v>
      </c>
      <c r="S24" s="13">
        <v>0</v>
      </c>
      <c r="T24" s="13">
        <v>0</v>
      </c>
      <c r="U24" s="13">
        <v>0</v>
      </c>
      <c r="V24" s="13">
        <v>0</v>
      </c>
      <c r="W24" s="13">
        <v>0</v>
      </c>
      <c r="X24" s="13">
        <v>0</v>
      </c>
      <c r="Y24" s="13">
        <v>0</v>
      </c>
      <c r="Z24" s="13">
        <v>0</v>
      </c>
      <c r="AA24" s="13">
        <v>0</v>
      </c>
      <c r="AB24" s="13">
        <v>0</v>
      </c>
      <c r="AC24" s="13">
        <v>0</v>
      </c>
      <c r="AD24" s="13">
        <v>0</v>
      </c>
      <c r="AE24" s="13">
        <v>0</v>
      </c>
      <c r="AF24" s="13">
        <v>0</v>
      </c>
      <c r="AG24" s="13">
        <v>0</v>
      </c>
      <c r="AH24" s="13">
        <v>0</v>
      </c>
      <c r="AI24" s="13">
        <v>0</v>
      </c>
      <c r="AJ24" s="13">
        <v>0</v>
      </c>
      <c r="AK24" s="13">
        <v>0</v>
      </c>
      <c r="AL24" s="13">
        <v>0</v>
      </c>
      <c r="AM24" s="13">
        <v>0</v>
      </c>
      <c r="AN24" s="13">
        <v>0</v>
      </c>
      <c r="AO24" s="13">
        <v>0</v>
      </c>
      <c r="AP24" s="13">
        <v>0</v>
      </c>
      <c r="AQ24" s="13">
        <v>0</v>
      </c>
      <c r="AR24" s="13">
        <v>0</v>
      </c>
      <c r="AS24" s="13">
        <v>0</v>
      </c>
      <c r="AT24" s="13">
        <v>0</v>
      </c>
      <c r="AU24" s="13">
        <v>0</v>
      </c>
      <c r="AV24" s="13">
        <v>0</v>
      </c>
      <c r="AW24" s="13">
        <v>0</v>
      </c>
      <c r="AX24" s="13">
        <v>0</v>
      </c>
      <c r="AY24" s="13">
        <v>0</v>
      </c>
      <c r="AZ24" s="13">
        <v>0</v>
      </c>
      <c r="BA24" s="13">
        <v>0</v>
      </c>
      <c r="BB24" s="13">
        <v>0</v>
      </c>
      <c r="BC24" s="13" t="s">
        <v>6</v>
      </c>
      <c r="BD24" s="13">
        <v>0</v>
      </c>
      <c r="BE24" s="13">
        <v>0</v>
      </c>
      <c r="BF24" s="13">
        <v>0</v>
      </c>
      <c r="BG24" s="13">
        <v>0</v>
      </c>
      <c r="BH24" s="13">
        <v>0</v>
      </c>
      <c r="BI24" s="13">
        <v>0</v>
      </c>
      <c r="BJ24" s="13">
        <v>0</v>
      </c>
      <c r="BK24" s="13">
        <v>0</v>
      </c>
      <c r="BL24" s="13">
        <v>0</v>
      </c>
      <c r="BM24" s="13">
        <v>0</v>
      </c>
      <c r="BN24" s="13">
        <v>0</v>
      </c>
      <c r="BO24" s="13">
        <v>0</v>
      </c>
      <c r="BP24" s="13">
        <v>0</v>
      </c>
      <c r="BQ24" s="13">
        <v>0</v>
      </c>
      <c r="BR24" s="13">
        <v>0</v>
      </c>
      <c r="BS24" s="13">
        <v>0</v>
      </c>
      <c r="BT24" s="13">
        <v>0</v>
      </c>
      <c r="BU24" s="13">
        <v>0</v>
      </c>
      <c r="BV24" s="13">
        <v>0</v>
      </c>
      <c r="BW24" s="13">
        <v>0</v>
      </c>
      <c r="BX24" s="13">
        <v>0</v>
      </c>
      <c r="BY24" s="13">
        <v>0</v>
      </c>
      <c r="BZ24" s="13">
        <v>0</v>
      </c>
      <c r="CA24" s="13">
        <v>0</v>
      </c>
      <c r="CB24" s="13">
        <v>0</v>
      </c>
      <c r="CC24" s="13">
        <v>0</v>
      </c>
      <c r="CD24" s="13">
        <v>0</v>
      </c>
      <c r="CE24" s="13">
        <v>0</v>
      </c>
      <c r="CF24" s="13">
        <v>0</v>
      </c>
      <c r="CG24" s="13">
        <v>0</v>
      </c>
      <c r="CH24" s="13">
        <v>0</v>
      </c>
      <c r="CI24" s="13">
        <v>0</v>
      </c>
      <c r="CJ24" s="13">
        <v>0</v>
      </c>
      <c r="CK24" s="13">
        <v>0</v>
      </c>
      <c r="CL24" s="13">
        <v>0</v>
      </c>
      <c r="CM24" s="13">
        <v>0</v>
      </c>
      <c r="CN24" s="13">
        <v>0</v>
      </c>
      <c r="CO24" s="13">
        <v>0</v>
      </c>
      <c r="CP24" s="13">
        <v>0</v>
      </c>
      <c r="CQ24" s="13">
        <v>0</v>
      </c>
      <c r="CR24" s="13">
        <v>0</v>
      </c>
      <c r="CS24" s="13">
        <v>0</v>
      </c>
      <c r="CT24" s="13">
        <v>0</v>
      </c>
      <c r="CU24" s="13">
        <v>0</v>
      </c>
      <c r="CV24" s="13">
        <v>0</v>
      </c>
      <c r="CW24" s="13" t="s">
        <v>6</v>
      </c>
      <c r="CX24" s="13">
        <v>0</v>
      </c>
      <c r="CY24" s="13">
        <v>0</v>
      </c>
      <c r="CZ24" s="13">
        <v>0</v>
      </c>
      <c r="DA24" s="13">
        <v>0</v>
      </c>
      <c r="DB24" s="13" t="s">
        <v>6</v>
      </c>
      <c r="DC24" s="13">
        <v>0</v>
      </c>
      <c r="DD24" s="13">
        <v>0</v>
      </c>
      <c r="DE24" s="13">
        <v>0</v>
      </c>
      <c r="DF24" s="13">
        <v>0</v>
      </c>
      <c r="DG24" s="13">
        <v>0</v>
      </c>
      <c r="DH24" s="13">
        <v>0</v>
      </c>
      <c r="DI24" s="13">
        <v>0</v>
      </c>
      <c r="DJ24" s="13">
        <v>0</v>
      </c>
      <c r="DK24" s="13">
        <v>0</v>
      </c>
      <c r="DL24" s="13">
        <v>0</v>
      </c>
      <c r="DM24" s="13">
        <v>0</v>
      </c>
      <c r="DN24" s="13">
        <v>0</v>
      </c>
      <c r="DO24" s="13">
        <v>0</v>
      </c>
      <c r="DP24" s="13">
        <v>0</v>
      </c>
      <c r="DQ24" s="13">
        <v>0</v>
      </c>
      <c r="DR24" s="13">
        <v>0</v>
      </c>
      <c r="DS24" s="13">
        <v>0</v>
      </c>
      <c r="DT24" s="13">
        <v>0</v>
      </c>
      <c r="DU24" s="13">
        <v>0</v>
      </c>
      <c r="DV24" s="13">
        <v>0</v>
      </c>
      <c r="DW24" s="13">
        <v>0</v>
      </c>
      <c r="DX24" s="13">
        <v>0</v>
      </c>
      <c r="DY24" s="13">
        <v>0</v>
      </c>
      <c r="DZ24" s="13">
        <v>0</v>
      </c>
      <c r="EA24" s="13">
        <v>0</v>
      </c>
      <c r="EB24" s="13">
        <v>0</v>
      </c>
      <c r="EC24" s="13">
        <v>0</v>
      </c>
      <c r="ED24" s="13">
        <v>0</v>
      </c>
      <c r="EE24" s="13">
        <v>0</v>
      </c>
      <c r="EF24" s="13">
        <v>0</v>
      </c>
      <c r="EG24" s="13">
        <v>0</v>
      </c>
      <c r="EH24" s="13">
        <v>0</v>
      </c>
      <c r="EI24" s="13">
        <v>0</v>
      </c>
      <c r="EJ24" s="13" t="s">
        <v>6</v>
      </c>
      <c r="EK24" s="13">
        <v>0</v>
      </c>
      <c r="EL24" s="13">
        <v>0</v>
      </c>
      <c r="EM24" s="13">
        <v>0</v>
      </c>
      <c r="EN24" s="13">
        <v>0</v>
      </c>
      <c r="EO24" s="13">
        <v>0</v>
      </c>
      <c r="EP24" s="13">
        <v>0</v>
      </c>
      <c r="EQ24" s="13">
        <v>0</v>
      </c>
      <c r="ER24" s="13">
        <v>0</v>
      </c>
      <c r="ES24" s="13">
        <v>0</v>
      </c>
      <c r="ET24" s="13">
        <v>0</v>
      </c>
      <c r="EU24" s="13">
        <v>0</v>
      </c>
      <c r="EV24" s="13">
        <v>0</v>
      </c>
      <c r="EW24" s="13" t="s">
        <v>6</v>
      </c>
      <c r="EX24" s="13">
        <v>0</v>
      </c>
      <c r="EY24" s="13">
        <v>0</v>
      </c>
      <c r="EZ24" s="13">
        <v>0</v>
      </c>
      <c r="FA24" s="13">
        <v>0</v>
      </c>
      <c r="FB24" s="13">
        <v>0</v>
      </c>
      <c r="FC24" s="13">
        <v>0</v>
      </c>
      <c r="FD24" s="13">
        <v>0</v>
      </c>
      <c r="FE24" s="13">
        <v>0</v>
      </c>
      <c r="FF24" s="13">
        <v>0</v>
      </c>
      <c r="FG24" s="13">
        <v>0</v>
      </c>
      <c r="FH24" s="13">
        <v>0</v>
      </c>
      <c r="FI24" s="13">
        <v>0</v>
      </c>
      <c r="FJ24" s="13">
        <v>0</v>
      </c>
      <c r="FK24" s="13">
        <v>0</v>
      </c>
      <c r="FL24" s="13">
        <v>0</v>
      </c>
      <c r="FM24" s="13">
        <v>0</v>
      </c>
      <c r="FN24" s="13">
        <v>0</v>
      </c>
      <c r="FO24" s="13">
        <v>0</v>
      </c>
      <c r="FP24" s="13">
        <v>0</v>
      </c>
      <c r="FQ24" s="13">
        <v>0</v>
      </c>
      <c r="FR24" s="13">
        <v>0</v>
      </c>
      <c r="FS24" s="13">
        <v>0</v>
      </c>
      <c r="FT24" s="13">
        <v>0</v>
      </c>
      <c r="FU24" s="13">
        <v>0</v>
      </c>
      <c r="FV24" s="13">
        <v>0</v>
      </c>
      <c r="FW24" s="13">
        <v>0</v>
      </c>
      <c r="FX24" s="13">
        <v>0</v>
      </c>
      <c r="FY24" s="13">
        <v>0</v>
      </c>
      <c r="FZ24" s="13">
        <v>0</v>
      </c>
      <c r="GA24" s="13">
        <v>0</v>
      </c>
      <c r="GB24" s="13">
        <v>0</v>
      </c>
      <c r="GC24" s="13">
        <v>0</v>
      </c>
      <c r="GD24" s="13">
        <v>0</v>
      </c>
      <c r="GE24" s="13">
        <v>0</v>
      </c>
      <c r="GF24" s="13">
        <v>0</v>
      </c>
      <c r="GG24" s="13">
        <v>0</v>
      </c>
      <c r="GH24" s="13">
        <v>0</v>
      </c>
      <c r="GI24" s="13">
        <v>0</v>
      </c>
      <c r="GJ24" s="13">
        <v>0</v>
      </c>
      <c r="GK24" s="13">
        <v>0</v>
      </c>
      <c r="GL24" s="13" t="s">
        <v>6</v>
      </c>
      <c r="GM24" s="13">
        <v>0</v>
      </c>
      <c r="GN24" s="13">
        <v>0</v>
      </c>
      <c r="GO24" s="13">
        <v>0</v>
      </c>
      <c r="GP24" s="13">
        <v>0</v>
      </c>
      <c r="GQ24" s="13">
        <v>0</v>
      </c>
      <c r="GR24" s="13">
        <v>0</v>
      </c>
      <c r="GS24" s="13">
        <v>0</v>
      </c>
      <c r="GT24" s="13">
        <v>0</v>
      </c>
      <c r="GU24" s="13">
        <v>0</v>
      </c>
      <c r="GV24" s="13">
        <v>0</v>
      </c>
      <c r="GW24" s="13" t="s">
        <v>6</v>
      </c>
      <c r="GX24" s="13">
        <v>0</v>
      </c>
      <c r="GY24" s="13">
        <v>0</v>
      </c>
      <c r="GZ24" s="13">
        <v>0</v>
      </c>
      <c r="HA24" s="13">
        <v>0</v>
      </c>
      <c r="HB24" s="13">
        <v>0</v>
      </c>
      <c r="HC24" s="13">
        <v>0</v>
      </c>
      <c r="HD24" s="13">
        <v>0</v>
      </c>
      <c r="HE24" s="13">
        <v>0</v>
      </c>
      <c r="HF24" s="13">
        <v>0</v>
      </c>
      <c r="HG24" s="13">
        <v>0</v>
      </c>
      <c r="HH24" s="13">
        <v>0</v>
      </c>
      <c r="HI24" s="13">
        <v>0</v>
      </c>
      <c r="HJ24" s="13">
        <v>0</v>
      </c>
      <c r="HK24" s="13">
        <v>0</v>
      </c>
      <c r="HL24" s="13">
        <v>0</v>
      </c>
      <c r="HM24" s="13">
        <v>0</v>
      </c>
      <c r="HN24" s="13">
        <v>0</v>
      </c>
      <c r="HO24" s="13">
        <v>0</v>
      </c>
      <c r="HP24" s="13">
        <v>0</v>
      </c>
      <c r="HQ24" s="13">
        <v>0</v>
      </c>
      <c r="HR24" s="13">
        <v>0</v>
      </c>
      <c r="HS24" s="13">
        <v>0</v>
      </c>
      <c r="HT24" s="13">
        <v>0</v>
      </c>
      <c r="HU24" s="13">
        <v>0</v>
      </c>
      <c r="HV24" s="13">
        <v>0</v>
      </c>
      <c r="HW24" s="13">
        <v>0</v>
      </c>
      <c r="HX24" s="13">
        <v>0</v>
      </c>
      <c r="HY24" s="13">
        <v>0</v>
      </c>
      <c r="HZ24" s="13">
        <v>0</v>
      </c>
      <c r="IA24" s="13">
        <v>0</v>
      </c>
      <c r="IB24" s="13">
        <v>0</v>
      </c>
      <c r="IC24" s="13">
        <v>0</v>
      </c>
      <c r="ID24" s="13">
        <v>0</v>
      </c>
      <c r="IE24" s="13">
        <v>0</v>
      </c>
      <c r="IF24" s="13">
        <v>0</v>
      </c>
      <c r="IG24" s="13">
        <v>0</v>
      </c>
      <c r="IH24" s="13">
        <v>0</v>
      </c>
      <c r="II24" s="13">
        <v>0</v>
      </c>
      <c r="IJ24" s="13">
        <v>0</v>
      </c>
      <c r="IK24" s="13">
        <v>0</v>
      </c>
      <c r="IL24" s="13">
        <v>0</v>
      </c>
      <c r="IM24" s="13">
        <v>0</v>
      </c>
      <c r="IN24" s="13">
        <v>0</v>
      </c>
      <c r="IO24" s="13">
        <v>0</v>
      </c>
      <c r="IP24" s="13">
        <v>0</v>
      </c>
      <c r="IQ24" s="13">
        <v>0</v>
      </c>
      <c r="IR24" s="13">
        <v>0</v>
      </c>
      <c r="IS24" s="13">
        <v>0</v>
      </c>
      <c r="IT24" s="13">
        <v>0</v>
      </c>
      <c r="IU24" s="13">
        <v>0</v>
      </c>
      <c r="IV24" s="13">
        <v>0</v>
      </c>
      <c r="IW24" s="13">
        <v>0</v>
      </c>
      <c r="IX24" s="13">
        <v>0</v>
      </c>
      <c r="IY24" s="13">
        <v>0</v>
      </c>
      <c r="IZ24" s="13">
        <v>0</v>
      </c>
      <c r="JA24" s="13">
        <v>0</v>
      </c>
      <c r="JB24" s="13">
        <v>0</v>
      </c>
      <c r="JC24" s="13">
        <v>0</v>
      </c>
      <c r="JD24" s="13">
        <v>0</v>
      </c>
      <c r="JE24" s="13">
        <v>0</v>
      </c>
      <c r="JF24" s="13">
        <v>0</v>
      </c>
      <c r="JG24" s="13">
        <v>0</v>
      </c>
      <c r="JH24" s="13">
        <v>0</v>
      </c>
      <c r="JI24" s="13">
        <v>0</v>
      </c>
      <c r="JJ24" s="13">
        <v>0</v>
      </c>
      <c r="JK24" s="13" t="s">
        <v>6</v>
      </c>
      <c r="JL24" s="13">
        <v>0</v>
      </c>
      <c r="JM24" s="13">
        <v>0</v>
      </c>
      <c r="JN24" s="13">
        <v>0</v>
      </c>
      <c r="JO24" s="13">
        <v>0</v>
      </c>
      <c r="JP24" s="13">
        <v>0</v>
      </c>
      <c r="JQ24" s="13">
        <v>0</v>
      </c>
      <c r="JR24" s="13">
        <v>0</v>
      </c>
      <c r="JS24" s="13">
        <v>0</v>
      </c>
      <c r="JT24" s="13">
        <v>0</v>
      </c>
      <c r="JU24" s="13">
        <v>0</v>
      </c>
      <c r="JV24" s="13">
        <v>0</v>
      </c>
      <c r="JW24" s="13">
        <v>0</v>
      </c>
      <c r="JX24" s="13">
        <v>0</v>
      </c>
      <c r="JY24" s="13">
        <v>0</v>
      </c>
      <c r="JZ24" s="13">
        <v>0</v>
      </c>
      <c r="KA24" s="13">
        <v>0</v>
      </c>
      <c r="KB24" s="13">
        <v>0</v>
      </c>
      <c r="KC24" s="13">
        <v>0</v>
      </c>
      <c r="KD24" s="13">
        <v>0</v>
      </c>
      <c r="KE24" s="13">
        <v>0</v>
      </c>
      <c r="KF24" s="13">
        <v>0</v>
      </c>
      <c r="KG24" s="13">
        <v>0</v>
      </c>
      <c r="KH24" s="13">
        <v>0</v>
      </c>
      <c r="KI24" s="13">
        <v>0</v>
      </c>
      <c r="KJ24" s="13">
        <v>0</v>
      </c>
      <c r="KK24" s="13">
        <v>0</v>
      </c>
      <c r="KL24" s="13">
        <v>0</v>
      </c>
      <c r="KM24" s="13">
        <v>0</v>
      </c>
      <c r="KN24" s="13">
        <v>0</v>
      </c>
      <c r="KO24" s="13">
        <v>0</v>
      </c>
      <c r="KP24" s="13">
        <v>0</v>
      </c>
      <c r="KQ24" s="13">
        <v>0</v>
      </c>
      <c r="KR24" s="13">
        <v>0</v>
      </c>
      <c r="KS24" s="13">
        <v>0</v>
      </c>
      <c r="KT24" s="13">
        <v>0</v>
      </c>
      <c r="KU24" s="13">
        <v>0</v>
      </c>
      <c r="KV24" s="13">
        <v>0</v>
      </c>
      <c r="KW24" s="13">
        <v>0</v>
      </c>
      <c r="KX24" s="13">
        <v>0</v>
      </c>
      <c r="KY24" s="13">
        <v>0</v>
      </c>
      <c r="KZ24" s="13">
        <v>0</v>
      </c>
      <c r="LA24" s="13">
        <v>0</v>
      </c>
      <c r="LB24" s="13">
        <v>0</v>
      </c>
      <c r="LC24" s="13">
        <v>0</v>
      </c>
      <c r="LD24" s="13">
        <v>0</v>
      </c>
      <c r="LE24" s="13">
        <v>0</v>
      </c>
      <c r="LF24" s="13">
        <v>0</v>
      </c>
      <c r="LG24" s="13">
        <v>0</v>
      </c>
      <c r="LH24" s="13">
        <v>0</v>
      </c>
      <c r="LI24" s="13">
        <v>0</v>
      </c>
      <c r="LJ24" s="13">
        <v>0</v>
      </c>
      <c r="LK24" s="13">
        <v>0</v>
      </c>
      <c r="LL24" s="13">
        <v>0</v>
      </c>
      <c r="LM24" s="13">
        <v>0</v>
      </c>
      <c r="LN24" s="13">
        <v>0</v>
      </c>
      <c r="LO24" s="13">
        <v>0</v>
      </c>
      <c r="LP24" s="13">
        <v>0</v>
      </c>
      <c r="LQ24" s="13">
        <v>0</v>
      </c>
      <c r="LR24" s="13">
        <v>0</v>
      </c>
      <c r="LS24" s="13">
        <v>0</v>
      </c>
      <c r="LT24" s="13">
        <v>0</v>
      </c>
      <c r="LU24" s="13">
        <v>0</v>
      </c>
      <c r="LV24" s="13">
        <v>0</v>
      </c>
      <c r="LW24" s="13">
        <v>0</v>
      </c>
      <c r="LX24" s="13">
        <v>0</v>
      </c>
      <c r="LY24" s="13">
        <v>0</v>
      </c>
      <c r="LZ24" s="13">
        <v>0</v>
      </c>
      <c r="MA24" s="13">
        <v>0</v>
      </c>
      <c r="MB24" s="13">
        <v>0</v>
      </c>
      <c r="MC24" s="13">
        <v>0</v>
      </c>
      <c r="MD24" s="13">
        <v>0</v>
      </c>
      <c r="ME24" s="13">
        <v>0</v>
      </c>
      <c r="MF24" s="13">
        <v>0</v>
      </c>
      <c r="MG24" s="13">
        <v>0</v>
      </c>
      <c r="MH24" s="13">
        <v>0</v>
      </c>
      <c r="MI24" s="13">
        <v>0</v>
      </c>
      <c r="MJ24" s="13">
        <v>0</v>
      </c>
      <c r="MK24" s="13">
        <v>0</v>
      </c>
      <c r="ML24" s="13">
        <v>0</v>
      </c>
      <c r="MM24" s="13">
        <v>0</v>
      </c>
      <c r="MN24" s="13">
        <v>0</v>
      </c>
      <c r="MO24" s="13">
        <v>0</v>
      </c>
      <c r="MP24" s="13">
        <v>0</v>
      </c>
      <c r="MQ24" s="13">
        <v>0</v>
      </c>
      <c r="MR24" s="13">
        <v>0</v>
      </c>
      <c r="MS24" s="13">
        <v>0</v>
      </c>
      <c r="MT24" s="13">
        <v>0</v>
      </c>
      <c r="MU24" s="13">
        <v>0</v>
      </c>
      <c r="MV24" s="13">
        <v>0</v>
      </c>
      <c r="MW24" s="13">
        <v>0</v>
      </c>
      <c r="MX24" s="13">
        <v>0</v>
      </c>
      <c r="MY24" s="13">
        <v>0</v>
      </c>
      <c r="MZ24" s="13">
        <v>0</v>
      </c>
      <c r="NA24" s="13">
        <v>0</v>
      </c>
      <c r="NB24" s="13">
        <v>0</v>
      </c>
      <c r="NC24" s="13">
        <v>0</v>
      </c>
    </row>
    <row r="25" spans="1:367" x14ac:dyDescent="0.35">
      <c r="A25" s="6">
        <v>45453</v>
      </c>
      <c r="B25" s="13">
        <v>0</v>
      </c>
      <c r="C25" s="13">
        <v>0</v>
      </c>
      <c r="D25" s="13">
        <v>0</v>
      </c>
      <c r="E25" s="13">
        <v>0</v>
      </c>
      <c r="F25" s="13">
        <v>0</v>
      </c>
      <c r="G25" s="13">
        <v>0</v>
      </c>
      <c r="H25" s="13">
        <v>0</v>
      </c>
      <c r="I25" s="13">
        <v>0</v>
      </c>
      <c r="J25" s="13">
        <v>0</v>
      </c>
      <c r="K25" s="13">
        <v>0</v>
      </c>
      <c r="L25" s="13">
        <v>0</v>
      </c>
      <c r="M25" s="13">
        <v>0</v>
      </c>
      <c r="N25" s="13">
        <v>0</v>
      </c>
      <c r="O25" s="13">
        <v>0</v>
      </c>
      <c r="P25" s="13">
        <v>0</v>
      </c>
      <c r="Q25" s="13">
        <v>0</v>
      </c>
      <c r="R25" s="13">
        <v>0</v>
      </c>
      <c r="S25" s="13">
        <v>0</v>
      </c>
      <c r="T25" s="13">
        <v>0</v>
      </c>
      <c r="U25" s="13">
        <v>0</v>
      </c>
      <c r="V25" s="13">
        <v>0</v>
      </c>
      <c r="W25" s="13">
        <v>0</v>
      </c>
      <c r="X25" s="13">
        <v>0</v>
      </c>
      <c r="Y25" s="13">
        <v>0</v>
      </c>
      <c r="Z25" s="13">
        <v>0</v>
      </c>
      <c r="AA25" s="13">
        <v>0</v>
      </c>
      <c r="AB25" s="13">
        <v>0</v>
      </c>
      <c r="AC25" s="13">
        <v>0</v>
      </c>
      <c r="AD25" s="13">
        <v>0</v>
      </c>
      <c r="AE25" s="13">
        <v>0</v>
      </c>
      <c r="AF25" s="13">
        <v>0</v>
      </c>
      <c r="AG25" s="13">
        <v>0</v>
      </c>
      <c r="AH25" s="13">
        <v>0</v>
      </c>
      <c r="AI25" s="13">
        <v>0</v>
      </c>
      <c r="AJ25" s="13">
        <v>0</v>
      </c>
      <c r="AK25" s="13">
        <v>0</v>
      </c>
      <c r="AL25" s="13">
        <v>0</v>
      </c>
      <c r="AM25" s="13">
        <v>0</v>
      </c>
      <c r="AN25" s="13">
        <v>0</v>
      </c>
      <c r="AO25" s="13">
        <v>0</v>
      </c>
      <c r="AP25" s="13">
        <v>0</v>
      </c>
      <c r="AQ25" s="13">
        <v>0</v>
      </c>
      <c r="AR25" s="13">
        <v>0</v>
      </c>
      <c r="AS25" s="13">
        <v>0</v>
      </c>
      <c r="AT25" s="13">
        <v>0</v>
      </c>
      <c r="AU25" s="13">
        <v>0</v>
      </c>
      <c r="AV25" s="13">
        <v>0</v>
      </c>
      <c r="AW25" s="13">
        <v>0</v>
      </c>
      <c r="AX25" s="13">
        <v>0</v>
      </c>
      <c r="AY25" s="13">
        <v>0</v>
      </c>
      <c r="AZ25" s="13">
        <v>0</v>
      </c>
      <c r="BA25" s="13">
        <v>0</v>
      </c>
      <c r="BB25" s="13">
        <v>0</v>
      </c>
      <c r="BC25" s="13" t="s">
        <v>6</v>
      </c>
      <c r="BD25" s="13">
        <v>0</v>
      </c>
      <c r="BE25" s="13">
        <v>0</v>
      </c>
      <c r="BF25" s="13">
        <v>0</v>
      </c>
      <c r="BG25" s="13">
        <v>0</v>
      </c>
      <c r="BH25" s="13">
        <v>0</v>
      </c>
      <c r="BI25" s="13">
        <v>0</v>
      </c>
      <c r="BJ25" s="13">
        <v>0</v>
      </c>
      <c r="BK25" s="13">
        <v>0</v>
      </c>
      <c r="BL25" s="13">
        <v>0</v>
      </c>
      <c r="BM25" s="13">
        <v>0</v>
      </c>
      <c r="BN25" s="13">
        <v>0</v>
      </c>
      <c r="BO25" s="13">
        <v>0</v>
      </c>
      <c r="BP25" s="13">
        <v>0</v>
      </c>
      <c r="BQ25" s="13">
        <v>0</v>
      </c>
      <c r="BR25" s="13">
        <v>0</v>
      </c>
      <c r="BS25" s="13">
        <v>0</v>
      </c>
      <c r="BT25" s="13">
        <v>0</v>
      </c>
      <c r="BU25" s="13">
        <v>0</v>
      </c>
      <c r="BV25" s="13">
        <v>0</v>
      </c>
      <c r="BW25" s="13">
        <v>0</v>
      </c>
      <c r="BX25" s="13">
        <v>0</v>
      </c>
      <c r="BY25" s="13">
        <v>0</v>
      </c>
      <c r="BZ25" s="13">
        <v>0</v>
      </c>
      <c r="CA25" s="13">
        <v>0</v>
      </c>
      <c r="CB25" s="13">
        <v>0</v>
      </c>
      <c r="CC25" s="13">
        <v>0</v>
      </c>
      <c r="CD25" s="13">
        <v>0</v>
      </c>
      <c r="CE25" s="13">
        <v>0</v>
      </c>
      <c r="CF25" s="13">
        <v>0</v>
      </c>
      <c r="CG25" s="13">
        <v>0</v>
      </c>
      <c r="CH25" s="13">
        <v>0</v>
      </c>
      <c r="CI25" s="13">
        <v>0</v>
      </c>
      <c r="CJ25" s="13">
        <v>0</v>
      </c>
      <c r="CK25" s="13">
        <v>0</v>
      </c>
      <c r="CL25" s="13">
        <v>0</v>
      </c>
      <c r="CM25" s="13">
        <v>0</v>
      </c>
      <c r="CN25" s="13">
        <v>0</v>
      </c>
      <c r="CO25" s="13">
        <v>0</v>
      </c>
      <c r="CP25" s="13">
        <v>0</v>
      </c>
      <c r="CQ25" s="13">
        <v>0</v>
      </c>
      <c r="CR25" s="13">
        <v>0</v>
      </c>
      <c r="CS25" s="13">
        <v>0</v>
      </c>
      <c r="CT25" s="13">
        <v>0</v>
      </c>
      <c r="CU25" s="13">
        <v>0</v>
      </c>
      <c r="CV25" s="13">
        <v>0</v>
      </c>
      <c r="CW25" s="13" t="s">
        <v>6</v>
      </c>
      <c r="CX25" s="13">
        <v>0</v>
      </c>
      <c r="CY25" s="13">
        <v>0</v>
      </c>
      <c r="CZ25" s="13">
        <v>0</v>
      </c>
      <c r="DA25" s="13">
        <v>0</v>
      </c>
      <c r="DB25" s="13">
        <v>0</v>
      </c>
      <c r="DC25" s="13">
        <v>0</v>
      </c>
      <c r="DD25" s="13">
        <v>0</v>
      </c>
      <c r="DE25" s="13">
        <v>0</v>
      </c>
      <c r="DF25" s="13">
        <v>0</v>
      </c>
      <c r="DG25" s="13">
        <v>0</v>
      </c>
      <c r="DH25" s="13">
        <v>0</v>
      </c>
      <c r="DI25" s="13">
        <v>0</v>
      </c>
      <c r="DJ25" s="13">
        <v>0</v>
      </c>
      <c r="DK25" s="13">
        <v>0</v>
      </c>
      <c r="DL25" s="13">
        <v>0</v>
      </c>
      <c r="DM25" s="13">
        <v>0</v>
      </c>
      <c r="DN25" s="13">
        <v>0</v>
      </c>
      <c r="DO25" s="13">
        <v>0</v>
      </c>
      <c r="DP25" s="13">
        <v>0</v>
      </c>
      <c r="DQ25" s="13">
        <v>0</v>
      </c>
      <c r="DR25" s="13">
        <v>0</v>
      </c>
      <c r="DS25" s="13">
        <v>0</v>
      </c>
      <c r="DT25" s="13">
        <v>0</v>
      </c>
      <c r="DU25" s="13">
        <v>0</v>
      </c>
      <c r="DV25" s="13">
        <v>0</v>
      </c>
      <c r="DW25" s="13">
        <v>0</v>
      </c>
      <c r="DX25" s="13">
        <v>0</v>
      </c>
      <c r="DY25" s="13">
        <v>0</v>
      </c>
      <c r="DZ25" s="13">
        <v>0</v>
      </c>
      <c r="EA25" s="13">
        <v>0</v>
      </c>
      <c r="EB25" s="13">
        <v>0</v>
      </c>
      <c r="EC25" s="13">
        <v>0</v>
      </c>
      <c r="ED25" s="13">
        <v>0</v>
      </c>
      <c r="EE25" s="13">
        <v>0</v>
      </c>
      <c r="EF25" s="13">
        <v>0</v>
      </c>
      <c r="EG25" s="13">
        <v>0</v>
      </c>
      <c r="EH25" s="13">
        <v>0</v>
      </c>
      <c r="EI25" s="13">
        <v>0</v>
      </c>
      <c r="EJ25" s="13" t="s">
        <v>6</v>
      </c>
      <c r="EK25" s="13">
        <v>0</v>
      </c>
      <c r="EL25" s="13">
        <v>0</v>
      </c>
      <c r="EM25" s="13">
        <v>0</v>
      </c>
      <c r="EN25" s="13">
        <v>0</v>
      </c>
      <c r="EO25" s="13">
        <v>0</v>
      </c>
      <c r="EP25" s="13">
        <v>0</v>
      </c>
      <c r="EQ25" s="13">
        <v>0</v>
      </c>
      <c r="ER25" s="13">
        <v>0</v>
      </c>
      <c r="ES25" s="13">
        <v>0</v>
      </c>
      <c r="ET25" s="13">
        <v>0</v>
      </c>
      <c r="EU25" s="13">
        <v>0</v>
      </c>
      <c r="EV25" s="13">
        <v>0</v>
      </c>
      <c r="EW25" s="13" t="s">
        <v>6</v>
      </c>
      <c r="EX25" s="13">
        <v>0</v>
      </c>
      <c r="EY25" s="13">
        <v>0</v>
      </c>
      <c r="EZ25" s="13">
        <v>0</v>
      </c>
      <c r="FA25" s="13">
        <v>0</v>
      </c>
      <c r="FB25" s="13">
        <v>0</v>
      </c>
      <c r="FC25" s="13">
        <v>0</v>
      </c>
      <c r="FD25" s="13">
        <v>0</v>
      </c>
      <c r="FE25" s="13">
        <v>0</v>
      </c>
      <c r="FF25" s="13">
        <v>0</v>
      </c>
      <c r="FG25" s="13">
        <v>0</v>
      </c>
      <c r="FH25" s="13">
        <v>0</v>
      </c>
      <c r="FI25" s="13">
        <v>0</v>
      </c>
      <c r="FJ25" s="13">
        <v>0</v>
      </c>
      <c r="FK25" s="13">
        <v>0</v>
      </c>
      <c r="FL25" s="13">
        <v>0</v>
      </c>
      <c r="FM25" s="13">
        <v>0</v>
      </c>
      <c r="FN25" s="13">
        <v>0</v>
      </c>
      <c r="FO25" s="13">
        <v>0</v>
      </c>
      <c r="FP25" s="13">
        <v>0</v>
      </c>
      <c r="FQ25" s="13">
        <v>0</v>
      </c>
      <c r="FR25" s="13">
        <v>0</v>
      </c>
      <c r="FS25" s="13">
        <v>0</v>
      </c>
      <c r="FT25" s="13">
        <v>0</v>
      </c>
      <c r="FU25" s="13">
        <v>0</v>
      </c>
      <c r="FV25" s="13">
        <v>0</v>
      </c>
      <c r="FW25" s="13">
        <v>0</v>
      </c>
      <c r="FX25" s="13">
        <v>0</v>
      </c>
      <c r="FY25" s="13">
        <v>0</v>
      </c>
      <c r="FZ25" s="13">
        <v>0</v>
      </c>
      <c r="GA25" s="13">
        <v>0</v>
      </c>
      <c r="GB25" s="13">
        <v>0</v>
      </c>
      <c r="GC25" s="13">
        <v>0</v>
      </c>
      <c r="GD25" s="13">
        <v>0</v>
      </c>
      <c r="GE25" s="13">
        <v>0</v>
      </c>
      <c r="GF25" s="13">
        <v>0</v>
      </c>
      <c r="GG25" s="13">
        <v>0</v>
      </c>
      <c r="GH25" s="13">
        <v>0</v>
      </c>
      <c r="GI25" s="13">
        <v>0</v>
      </c>
      <c r="GJ25" s="13">
        <v>0</v>
      </c>
      <c r="GK25" s="13">
        <v>0</v>
      </c>
      <c r="GL25" s="13" t="s">
        <v>6</v>
      </c>
      <c r="GM25" s="13">
        <v>0</v>
      </c>
      <c r="GN25" s="13">
        <v>0</v>
      </c>
      <c r="GO25" s="13">
        <v>0</v>
      </c>
      <c r="GP25" s="13">
        <v>0</v>
      </c>
      <c r="GQ25" s="13">
        <v>0</v>
      </c>
      <c r="GR25" s="13">
        <v>0</v>
      </c>
      <c r="GS25" s="13">
        <v>0</v>
      </c>
      <c r="GT25" s="13">
        <v>0</v>
      </c>
      <c r="GU25" s="13">
        <v>0</v>
      </c>
      <c r="GV25" s="13">
        <v>0</v>
      </c>
      <c r="GW25" s="13" t="s">
        <v>6</v>
      </c>
      <c r="GX25" s="13">
        <v>0</v>
      </c>
      <c r="GY25" s="13">
        <v>0</v>
      </c>
      <c r="GZ25" s="13">
        <v>0</v>
      </c>
      <c r="HA25" s="13">
        <v>0</v>
      </c>
      <c r="HB25" s="13">
        <v>0</v>
      </c>
      <c r="HC25" s="13">
        <v>0</v>
      </c>
      <c r="HD25" s="13">
        <v>0</v>
      </c>
      <c r="HE25" s="13">
        <v>0</v>
      </c>
      <c r="HF25" s="13">
        <v>0</v>
      </c>
      <c r="HG25" s="13">
        <v>0</v>
      </c>
      <c r="HH25" s="13">
        <v>0</v>
      </c>
      <c r="HI25" s="13">
        <v>0</v>
      </c>
      <c r="HJ25" s="13">
        <v>0</v>
      </c>
      <c r="HK25" s="13">
        <v>0</v>
      </c>
      <c r="HL25" s="13">
        <v>0</v>
      </c>
      <c r="HM25" s="13">
        <v>0</v>
      </c>
      <c r="HN25" s="13">
        <v>0</v>
      </c>
      <c r="HO25" s="13">
        <v>0</v>
      </c>
      <c r="HP25" s="13">
        <v>0</v>
      </c>
      <c r="HQ25" s="13">
        <v>0</v>
      </c>
      <c r="HR25" s="13">
        <v>0</v>
      </c>
      <c r="HS25" s="13">
        <v>0</v>
      </c>
      <c r="HT25" s="13">
        <v>0</v>
      </c>
      <c r="HU25" s="13">
        <v>0</v>
      </c>
      <c r="HV25" s="13">
        <v>0</v>
      </c>
      <c r="HW25" s="13">
        <v>0</v>
      </c>
      <c r="HX25" s="13">
        <v>0</v>
      </c>
      <c r="HY25" s="13">
        <v>0</v>
      </c>
      <c r="HZ25" s="13">
        <v>0</v>
      </c>
      <c r="IA25" s="13">
        <v>0</v>
      </c>
      <c r="IB25" s="13">
        <v>0</v>
      </c>
      <c r="IC25" s="13">
        <v>0</v>
      </c>
      <c r="ID25" s="13">
        <v>0</v>
      </c>
      <c r="IE25" s="13">
        <v>0</v>
      </c>
      <c r="IF25" s="13">
        <v>0</v>
      </c>
      <c r="IG25" s="13">
        <v>0</v>
      </c>
      <c r="IH25" s="13">
        <v>0</v>
      </c>
      <c r="II25" s="13">
        <v>0</v>
      </c>
      <c r="IJ25" s="13">
        <v>0</v>
      </c>
      <c r="IK25" s="13">
        <v>0</v>
      </c>
      <c r="IL25" s="13">
        <v>0</v>
      </c>
      <c r="IM25" s="13">
        <v>0</v>
      </c>
      <c r="IN25" s="13">
        <v>0</v>
      </c>
      <c r="IO25" s="13">
        <v>0</v>
      </c>
      <c r="IP25" s="13">
        <v>0</v>
      </c>
      <c r="IQ25" s="13">
        <v>0</v>
      </c>
      <c r="IR25" s="13">
        <v>0</v>
      </c>
      <c r="IS25" s="13">
        <v>0</v>
      </c>
      <c r="IT25" s="13">
        <v>0</v>
      </c>
      <c r="IU25" s="13">
        <v>0</v>
      </c>
      <c r="IV25" s="13">
        <v>0</v>
      </c>
      <c r="IW25" s="13">
        <v>0</v>
      </c>
      <c r="IX25" s="13">
        <v>0</v>
      </c>
      <c r="IY25" s="13">
        <v>0</v>
      </c>
      <c r="IZ25" s="13">
        <v>0</v>
      </c>
      <c r="JA25" s="13">
        <v>0</v>
      </c>
      <c r="JB25" s="13">
        <v>0</v>
      </c>
      <c r="JC25" s="13">
        <v>0</v>
      </c>
      <c r="JD25" s="13">
        <v>0</v>
      </c>
      <c r="JE25" s="13">
        <v>0</v>
      </c>
      <c r="JF25" s="13">
        <v>0</v>
      </c>
      <c r="JG25" s="13">
        <v>0</v>
      </c>
      <c r="JH25" s="13">
        <v>0</v>
      </c>
      <c r="JI25" s="13">
        <v>0</v>
      </c>
      <c r="JJ25" s="13">
        <v>0</v>
      </c>
      <c r="JK25" s="13" t="s">
        <v>6</v>
      </c>
      <c r="JL25" s="13">
        <v>0</v>
      </c>
      <c r="JM25" s="13">
        <v>0</v>
      </c>
      <c r="JN25" s="13">
        <v>0</v>
      </c>
      <c r="JO25" s="13">
        <v>0</v>
      </c>
      <c r="JP25" s="13">
        <v>0</v>
      </c>
      <c r="JQ25" s="13">
        <v>0</v>
      </c>
      <c r="JR25" s="13">
        <v>0</v>
      </c>
      <c r="JS25" s="13">
        <v>0</v>
      </c>
      <c r="JT25" s="13">
        <v>0</v>
      </c>
      <c r="JU25" s="13">
        <v>0</v>
      </c>
      <c r="JV25" s="13">
        <v>0</v>
      </c>
      <c r="JW25" s="13">
        <v>0</v>
      </c>
      <c r="JX25" s="13">
        <v>0</v>
      </c>
      <c r="JY25" s="13">
        <v>0</v>
      </c>
      <c r="JZ25" s="13">
        <v>0</v>
      </c>
      <c r="KA25" s="13">
        <v>0</v>
      </c>
      <c r="KB25" s="13">
        <v>0</v>
      </c>
      <c r="KC25" s="13">
        <v>0</v>
      </c>
      <c r="KD25" s="13">
        <v>0</v>
      </c>
      <c r="KE25" s="13">
        <v>0</v>
      </c>
      <c r="KF25" s="13">
        <v>0</v>
      </c>
      <c r="KG25" s="13">
        <v>0</v>
      </c>
      <c r="KH25" s="13">
        <v>0</v>
      </c>
      <c r="KI25" s="13">
        <v>0</v>
      </c>
      <c r="KJ25" s="13">
        <v>0</v>
      </c>
      <c r="KK25" s="13">
        <v>0</v>
      </c>
      <c r="KL25" s="13">
        <v>0</v>
      </c>
      <c r="KM25" s="13">
        <v>0</v>
      </c>
      <c r="KN25" s="13">
        <v>0</v>
      </c>
      <c r="KO25" s="13">
        <v>0</v>
      </c>
      <c r="KP25" s="13">
        <v>0</v>
      </c>
      <c r="KQ25" s="13">
        <v>0</v>
      </c>
      <c r="KR25" s="13">
        <v>0</v>
      </c>
      <c r="KS25" s="13">
        <v>0</v>
      </c>
      <c r="KT25" s="13">
        <v>0</v>
      </c>
      <c r="KU25" s="13">
        <v>0</v>
      </c>
      <c r="KV25" s="13">
        <v>0</v>
      </c>
      <c r="KW25" s="13">
        <v>0</v>
      </c>
      <c r="KX25" s="13">
        <v>0</v>
      </c>
      <c r="KY25" s="13">
        <v>0</v>
      </c>
      <c r="KZ25" s="13">
        <v>0</v>
      </c>
      <c r="LA25" s="13">
        <v>0</v>
      </c>
      <c r="LB25" s="13">
        <v>0</v>
      </c>
      <c r="LC25" s="13">
        <v>0</v>
      </c>
      <c r="LD25" s="13">
        <v>0</v>
      </c>
      <c r="LE25" s="13">
        <v>0</v>
      </c>
      <c r="LF25" s="13">
        <v>0</v>
      </c>
      <c r="LG25" s="13">
        <v>0</v>
      </c>
      <c r="LH25" s="13">
        <v>0</v>
      </c>
      <c r="LI25" s="13">
        <v>0</v>
      </c>
      <c r="LJ25" s="13">
        <v>0</v>
      </c>
      <c r="LK25" s="13">
        <v>0</v>
      </c>
      <c r="LL25" s="13">
        <v>0</v>
      </c>
      <c r="LM25" s="13">
        <v>0</v>
      </c>
      <c r="LN25" s="13">
        <v>0</v>
      </c>
      <c r="LO25" s="13">
        <v>0</v>
      </c>
      <c r="LP25" s="13">
        <v>0</v>
      </c>
      <c r="LQ25" s="13">
        <v>0</v>
      </c>
      <c r="LR25" s="13">
        <v>0</v>
      </c>
      <c r="LS25" s="13">
        <v>0</v>
      </c>
      <c r="LT25" s="13">
        <v>0</v>
      </c>
      <c r="LU25" s="13">
        <v>0</v>
      </c>
      <c r="LV25" s="13">
        <v>0</v>
      </c>
      <c r="LW25" s="13">
        <v>0</v>
      </c>
      <c r="LX25" s="13">
        <v>0</v>
      </c>
      <c r="LY25" s="13">
        <v>0</v>
      </c>
      <c r="LZ25" s="13">
        <v>0</v>
      </c>
      <c r="MA25" s="13">
        <v>0</v>
      </c>
      <c r="MB25" s="13">
        <v>0</v>
      </c>
      <c r="MC25" s="13">
        <v>0</v>
      </c>
      <c r="MD25" s="13">
        <v>0</v>
      </c>
      <c r="ME25" s="13">
        <v>0</v>
      </c>
      <c r="MF25" s="13">
        <v>0</v>
      </c>
      <c r="MG25" s="13">
        <v>0</v>
      </c>
      <c r="MH25" s="13">
        <v>0</v>
      </c>
      <c r="MI25" s="13">
        <v>0</v>
      </c>
      <c r="MJ25" s="13">
        <v>0</v>
      </c>
      <c r="MK25" s="13">
        <v>0</v>
      </c>
      <c r="ML25" s="13">
        <v>0</v>
      </c>
      <c r="MM25" s="13">
        <v>0</v>
      </c>
      <c r="MN25" s="13">
        <v>0</v>
      </c>
      <c r="MO25" s="13">
        <v>0</v>
      </c>
      <c r="MP25" s="13">
        <v>0</v>
      </c>
      <c r="MQ25" s="13">
        <v>0</v>
      </c>
      <c r="MR25" s="13">
        <v>0</v>
      </c>
      <c r="MS25" s="13">
        <v>0</v>
      </c>
      <c r="MT25" s="13">
        <v>0</v>
      </c>
      <c r="MU25" s="13">
        <v>0</v>
      </c>
      <c r="MV25" s="13">
        <v>0</v>
      </c>
      <c r="MW25" s="13">
        <v>0</v>
      </c>
      <c r="MX25" s="13">
        <v>0</v>
      </c>
      <c r="MY25" s="13">
        <v>0</v>
      </c>
      <c r="MZ25" s="13">
        <v>0</v>
      </c>
      <c r="NA25" s="13">
        <v>0</v>
      </c>
      <c r="NB25" s="13">
        <v>0</v>
      </c>
      <c r="NC25" s="13">
        <v>0</v>
      </c>
    </row>
    <row r="26" spans="1:367" x14ac:dyDescent="0.35">
      <c r="A26" s="6">
        <v>45452</v>
      </c>
      <c r="B26" s="13">
        <v>0</v>
      </c>
      <c r="C26" s="13">
        <v>0</v>
      </c>
      <c r="D26" s="13">
        <v>0</v>
      </c>
      <c r="E26" s="13">
        <v>0</v>
      </c>
      <c r="F26" s="13">
        <v>0</v>
      </c>
      <c r="G26" s="13">
        <v>0</v>
      </c>
      <c r="H26" s="13">
        <v>0</v>
      </c>
      <c r="I26" s="13">
        <v>0</v>
      </c>
      <c r="J26" s="13">
        <v>0</v>
      </c>
      <c r="K26" s="13">
        <v>0</v>
      </c>
      <c r="L26" s="13">
        <v>0</v>
      </c>
      <c r="M26" s="13">
        <v>0</v>
      </c>
      <c r="N26" s="13">
        <v>0</v>
      </c>
      <c r="O26" s="13">
        <v>0</v>
      </c>
      <c r="P26" s="13">
        <v>0</v>
      </c>
      <c r="Q26" s="13">
        <v>0</v>
      </c>
      <c r="R26" s="13">
        <v>0</v>
      </c>
      <c r="S26" s="13">
        <v>0</v>
      </c>
      <c r="T26" s="13">
        <v>0</v>
      </c>
      <c r="U26" s="13">
        <v>0</v>
      </c>
      <c r="V26" s="13">
        <v>0</v>
      </c>
      <c r="W26" s="13">
        <v>0</v>
      </c>
      <c r="X26" s="13">
        <v>0</v>
      </c>
      <c r="Y26" s="13">
        <v>0</v>
      </c>
      <c r="Z26" s="13">
        <v>0</v>
      </c>
      <c r="AA26" s="13">
        <v>0</v>
      </c>
      <c r="AB26" s="13">
        <v>0</v>
      </c>
      <c r="AC26" s="13">
        <v>0</v>
      </c>
      <c r="AD26" s="13">
        <v>0</v>
      </c>
      <c r="AE26" s="13">
        <v>0</v>
      </c>
      <c r="AF26" s="13">
        <v>0</v>
      </c>
      <c r="AG26" s="13">
        <v>0</v>
      </c>
      <c r="AH26" s="13">
        <v>0</v>
      </c>
      <c r="AI26" s="13">
        <v>0</v>
      </c>
      <c r="AJ26" s="13">
        <v>0</v>
      </c>
      <c r="AK26" s="13">
        <v>0</v>
      </c>
      <c r="AL26" s="13">
        <v>0</v>
      </c>
      <c r="AM26" s="13">
        <v>0</v>
      </c>
      <c r="AN26" s="13">
        <v>0</v>
      </c>
      <c r="AO26" s="13">
        <v>0</v>
      </c>
      <c r="AP26" s="13">
        <v>0</v>
      </c>
      <c r="AQ26" s="13">
        <v>0</v>
      </c>
      <c r="AR26" s="13">
        <v>0</v>
      </c>
      <c r="AS26" s="13">
        <v>0</v>
      </c>
      <c r="AT26" s="13">
        <v>0</v>
      </c>
      <c r="AU26" s="13">
        <v>0</v>
      </c>
      <c r="AV26" s="13">
        <v>0</v>
      </c>
      <c r="AW26" s="13">
        <v>0</v>
      </c>
      <c r="AX26" s="13">
        <v>0</v>
      </c>
      <c r="AY26" s="13">
        <v>0</v>
      </c>
      <c r="AZ26" s="13">
        <v>0</v>
      </c>
      <c r="BA26" s="13">
        <v>0</v>
      </c>
      <c r="BB26" s="13">
        <v>0</v>
      </c>
      <c r="BC26" s="13" t="s">
        <v>6</v>
      </c>
      <c r="BD26" s="13">
        <v>0</v>
      </c>
      <c r="BE26" s="13">
        <v>0</v>
      </c>
      <c r="BF26" s="13">
        <v>0</v>
      </c>
      <c r="BG26" s="13">
        <v>0</v>
      </c>
      <c r="BH26" s="13">
        <v>0</v>
      </c>
      <c r="BI26" s="13">
        <v>0</v>
      </c>
      <c r="BJ26" s="13">
        <v>0</v>
      </c>
      <c r="BK26" s="13">
        <v>0</v>
      </c>
      <c r="BL26" s="13">
        <v>0</v>
      </c>
      <c r="BM26" s="13">
        <v>0</v>
      </c>
      <c r="BN26" s="13">
        <v>0</v>
      </c>
      <c r="BO26" s="13">
        <v>0</v>
      </c>
      <c r="BP26" s="13">
        <v>0</v>
      </c>
      <c r="BQ26" s="13">
        <v>0</v>
      </c>
      <c r="BR26" s="13">
        <v>0</v>
      </c>
      <c r="BS26" s="13">
        <v>0</v>
      </c>
      <c r="BT26" s="13">
        <v>0</v>
      </c>
      <c r="BU26" s="13">
        <v>0</v>
      </c>
      <c r="BV26" s="13">
        <v>0</v>
      </c>
      <c r="BW26" s="13">
        <v>0</v>
      </c>
      <c r="BX26" s="13">
        <v>0</v>
      </c>
      <c r="BY26" s="13">
        <v>0</v>
      </c>
      <c r="BZ26" s="13">
        <v>0</v>
      </c>
      <c r="CA26" s="13">
        <v>0</v>
      </c>
      <c r="CB26" s="13">
        <v>0</v>
      </c>
      <c r="CC26" s="13">
        <v>0</v>
      </c>
      <c r="CD26" s="13">
        <v>0</v>
      </c>
      <c r="CE26" s="13">
        <v>0</v>
      </c>
      <c r="CF26" s="13">
        <v>0</v>
      </c>
      <c r="CG26" s="13">
        <v>0</v>
      </c>
      <c r="CH26" s="13">
        <v>0</v>
      </c>
      <c r="CI26" s="13">
        <v>0</v>
      </c>
      <c r="CJ26" s="13">
        <v>0</v>
      </c>
      <c r="CK26" s="13">
        <v>0</v>
      </c>
      <c r="CL26" s="13">
        <v>0</v>
      </c>
      <c r="CM26" s="13">
        <v>0</v>
      </c>
      <c r="CN26" s="13">
        <v>0</v>
      </c>
      <c r="CO26" s="13">
        <v>0</v>
      </c>
      <c r="CP26" s="13">
        <v>0</v>
      </c>
      <c r="CQ26" s="13">
        <v>0</v>
      </c>
      <c r="CR26" s="13">
        <v>0</v>
      </c>
      <c r="CS26" s="13">
        <v>0</v>
      </c>
      <c r="CT26" s="13">
        <v>0</v>
      </c>
      <c r="CU26" s="13">
        <v>0</v>
      </c>
      <c r="CV26" s="13">
        <v>0</v>
      </c>
      <c r="CW26" s="13" t="s">
        <v>6</v>
      </c>
      <c r="CX26" s="13">
        <v>0</v>
      </c>
      <c r="CY26" s="13">
        <v>0</v>
      </c>
      <c r="CZ26" s="13">
        <v>0</v>
      </c>
      <c r="DA26" s="13">
        <v>0</v>
      </c>
      <c r="DB26" s="13">
        <v>0</v>
      </c>
      <c r="DC26" s="13">
        <v>0</v>
      </c>
      <c r="DD26" s="13">
        <v>0</v>
      </c>
      <c r="DE26" s="13">
        <v>0</v>
      </c>
      <c r="DF26" s="13">
        <v>0</v>
      </c>
      <c r="DG26" s="13">
        <v>0</v>
      </c>
      <c r="DH26" s="13">
        <v>0</v>
      </c>
      <c r="DI26" s="13">
        <v>0</v>
      </c>
      <c r="DJ26" s="13">
        <v>0</v>
      </c>
      <c r="DK26" s="13">
        <v>0</v>
      </c>
      <c r="DL26" s="13">
        <v>0</v>
      </c>
      <c r="DM26" s="13">
        <v>0</v>
      </c>
      <c r="DN26" s="13">
        <v>0</v>
      </c>
      <c r="DO26" s="13">
        <v>0</v>
      </c>
      <c r="DP26" s="13">
        <v>0</v>
      </c>
      <c r="DQ26" s="13">
        <v>0</v>
      </c>
      <c r="DR26" s="13">
        <v>0</v>
      </c>
      <c r="DS26" s="13">
        <v>0</v>
      </c>
      <c r="DT26" s="13">
        <v>0</v>
      </c>
      <c r="DU26" s="13">
        <v>0</v>
      </c>
      <c r="DV26" s="13">
        <v>0</v>
      </c>
      <c r="DW26" s="13">
        <v>0</v>
      </c>
      <c r="DX26" s="13">
        <v>0</v>
      </c>
      <c r="DY26" s="13">
        <v>0</v>
      </c>
      <c r="DZ26" s="13">
        <v>0</v>
      </c>
      <c r="EA26" s="13">
        <v>0</v>
      </c>
      <c r="EB26" s="13">
        <v>0</v>
      </c>
      <c r="EC26" s="13">
        <v>0</v>
      </c>
      <c r="ED26" s="13">
        <v>0</v>
      </c>
      <c r="EE26" s="13">
        <v>0</v>
      </c>
      <c r="EF26" s="13">
        <v>0</v>
      </c>
      <c r="EG26" s="13">
        <v>0</v>
      </c>
      <c r="EH26" s="13">
        <v>0</v>
      </c>
      <c r="EI26" s="13">
        <v>0</v>
      </c>
      <c r="EJ26" s="13" t="s">
        <v>6</v>
      </c>
      <c r="EK26" s="13">
        <v>0</v>
      </c>
      <c r="EL26" s="13">
        <v>0</v>
      </c>
      <c r="EM26" s="13">
        <v>0</v>
      </c>
      <c r="EN26" s="13">
        <v>0</v>
      </c>
      <c r="EO26" s="13">
        <v>0</v>
      </c>
      <c r="EP26" s="13">
        <v>0</v>
      </c>
      <c r="EQ26" s="13">
        <v>0</v>
      </c>
      <c r="ER26" s="13">
        <v>0</v>
      </c>
      <c r="ES26" s="13">
        <v>0</v>
      </c>
      <c r="ET26" s="13">
        <v>0</v>
      </c>
      <c r="EU26" s="13">
        <v>0</v>
      </c>
      <c r="EV26" s="13">
        <v>0</v>
      </c>
      <c r="EW26" s="13" t="s">
        <v>6</v>
      </c>
      <c r="EX26" s="13">
        <v>0</v>
      </c>
      <c r="EY26" s="13">
        <v>0</v>
      </c>
      <c r="EZ26" s="13">
        <v>0</v>
      </c>
      <c r="FA26" s="13">
        <v>0</v>
      </c>
      <c r="FB26" s="13">
        <v>0</v>
      </c>
      <c r="FC26" s="13">
        <v>0</v>
      </c>
      <c r="FD26" s="13">
        <v>0</v>
      </c>
      <c r="FE26" s="13">
        <v>0</v>
      </c>
      <c r="FF26" s="13">
        <v>0</v>
      </c>
      <c r="FG26" s="13">
        <v>0</v>
      </c>
      <c r="FH26" s="13">
        <v>0</v>
      </c>
      <c r="FI26" s="13">
        <v>0</v>
      </c>
      <c r="FJ26" s="13">
        <v>0</v>
      </c>
      <c r="FK26" s="13">
        <v>0</v>
      </c>
      <c r="FL26" s="13">
        <v>0</v>
      </c>
      <c r="FM26" s="13">
        <v>0</v>
      </c>
      <c r="FN26" s="13">
        <v>0</v>
      </c>
      <c r="FO26" s="13">
        <v>0</v>
      </c>
      <c r="FP26" s="13">
        <v>0</v>
      </c>
      <c r="FQ26" s="13">
        <v>0</v>
      </c>
      <c r="FR26" s="13">
        <v>0</v>
      </c>
      <c r="FS26" s="13">
        <v>0</v>
      </c>
      <c r="FT26" s="13">
        <v>0</v>
      </c>
      <c r="FU26" s="13">
        <v>0</v>
      </c>
      <c r="FV26" s="13">
        <v>0</v>
      </c>
      <c r="FW26" s="13">
        <v>0</v>
      </c>
      <c r="FX26" s="13">
        <v>0</v>
      </c>
      <c r="FY26" s="13">
        <v>0</v>
      </c>
      <c r="FZ26" s="13">
        <v>0</v>
      </c>
      <c r="GA26" s="13">
        <v>0</v>
      </c>
      <c r="GB26" s="13">
        <v>0</v>
      </c>
      <c r="GC26" s="13">
        <v>0</v>
      </c>
      <c r="GD26" s="13">
        <v>0</v>
      </c>
      <c r="GE26" s="13">
        <v>0</v>
      </c>
      <c r="GF26" s="13">
        <v>0</v>
      </c>
      <c r="GG26" s="13">
        <v>0</v>
      </c>
      <c r="GH26" s="13">
        <v>0</v>
      </c>
      <c r="GI26" s="13">
        <v>0</v>
      </c>
      <c r="GJ26" s="13">
        <v>0</v>
      </c>
      <c r="GK26" s="13">
        <v>0</v>
      </c>
      <c r="GL26" s="13" t="s">
        <v>6</v>
      </c>
      <c r="GM26" s="13">
        <v>0</v>
      </c>
      <c r="GN26" s="13">
        <v>0</v>
      </c>
      <c r="GO26" s="13">
        <v>0</v>
      </c>
      <c r="GP26" s="13">
        <v>0</v>
      </c>
      <c r="GQ26" s="13">
        <v>0</v>
      </c>
      <c r="GR26" s="13">
        <v>0</v>
      </c>
      <c r="GS26" s="13">
        <v>0</v>
      </c>
      <c r="GT26" s="13">
        <v>0</v>
      </c>
      <c r="GU26" s="13">
        <v>0</v>
      </c>
      <c r="GV26" s="13">
        <v>0</v>
      </c>
      <c r="GW26" s="13" t="s">
        <v>6</v>
      </c>
      <c r="GX26" s="13">
        <v>0</v>
      </c>
      <c r="GY26" s="13">
        <v>0</v>
      </c>
      <c r="GZ26" s="13">
        <v>0</v>
      </c>
      <c r="HA26" s="13">
        <v>0</v>
      </c>
      <c r="HB26" s="13">
        <v>0</v>
      </c>
      <c r="HC26" s="13">
        <v>0</v>
      </c>
      <c r="HD26" s="13">
        <v>0</v>
      </c>
      <c r="HE26" s="13">
        <v>0</v>
      </c>
      <c r="HF26" s="13">
        <v>0</v>
      </c>
      <c r="HG26" s="13">
        <v>0</v>
      </c>
      <c r="HH26" s="13">
        <v>0</v>
      </c>
      <c r="HI26" s="13">
        <v>0</v>
      </c>
      <c r="HJ26" s="13">
        <v>0</v>
      </c>
      <c r="HK26" s="13">
        <v>0</v>
      </c>
      <c r="HL26" s="13">
        <v>0</v>
      </c>
      <c r="HM26" s="13">
        <v>0</v>
      </c>
      <c r="HN26" s="13">
        <v>0</v>
      </c>
      <c r="HO26" s="13">
        <v>0</v>
      </c>
      <c r="HP26" s="13">
        <v>0</v>
      </c>
      <c r="HQ26" s="13">
        <v>0</v>
      </c>
      <c r="HR26" s="13">
        <v>0</v>
      </c>
      <c r="HS26" s="13">
        <v>0</v>
      </c>
      <c r="HT26" s="13">
        <v>0</v>
      </c>
      <c r="HU26" s="13">
        <v>0</v>
      </c>
      <c r="HV26" s="13">
        <v>0</v>
      </c>
      <c r="HW26" s="13">
        <v>0</v>
      </c>
      <c r="HX26" s="13">
        <v>0</v>
      </c>
      <c r="HY26" s="13">
        <v>0</v>
      </c>
      <c r="HZ26" s="13">
        <v>0</v>
      </c>
      <c r="IA26" s="13">
        <v>0</v>
      </c>
      <c r="IB26" s="13">
        <v>0</v>
      </c>
      <c r="IC26" s="13">
        <v>0</v>
      </c>
      <c r="ID26" s="13">
        <v>0</v>
      </c>
      <c r="IE26" s="13">
        <v>0</v>
      </c>
      <c r="IF26" s="13">
        <v>0</v>
      </c>
      <c r="IG26" s="13">
        <v>0</v>
      </c>
      <c r="IH26" s="13">
        <v>0</v>
      </c>
      <c r="II26" s="13">
        <v>0</v>
      </c>
      <c r="IJ26" s="13">
        <v>0</v>
      </c>
      <c r="IK26" s="13">
        <v>0</v>
      </c>
      <c r="IL26" s="13">
        <v>0</v>
      </c>
      <c r="IM26" s="13">
        <v>0</v>
      </c>
      <c r="IN26" s="13">
        <v>0</v>
      </c>
      <c r="IO26" s="13">
        <v>0</v>
      </c>
      <c r="IP26" s="13">
        <v>0</v>
      </c>
      <c r="IQ26" s="13">
        <v>0</v>
      </c>
      <c r="IR26" s="13">
        <v>0</v>
      </c>
      <c r="IS26" s="13">
        <v>0</v>
      </c>
      <c r="IT26" s="13">
        <v>0</v>
      </c>
      <c r="IU26" s="13">
        <v>0</v>
      </c>
      <c r="IV26" s="13">
        <v>0</v>
      </c>
      <c r="IW26" s="13">
        <v>0</v>
      </c>
      <c r="IX26" s="13">
        <v>0</v>
      </c>
      <c r="IY26" s="13">
        <v>0</v>
      </c>
      <c r="IZ26" s="13">
        <v>0</v>
      </c>
      <c r="JA26" s="13">
        <v>0</v>
      </c>
      <c r="JB26" s="13">
        <v>0</v>
      </c>
      <c r="JC26" s="13">
        <v>0</v>
      </c>
      <c r="JD26" s="13">
        <v>0</v>
      </c>
      <c r="JE26" s="13">
        <v>0</v>
      </c>
      <c r="JF26" s="13">
        <v>0</v>
      </c>
      <c r="JG26" s="13">
        <v>0</v>
      </c>
      <c r="JH26" s="13">
        <v>0</v>
      </c>
      <c r="JI26" s="13">
        <v>0</v>
      </c>
      <c r="JJ26" s="13">
        <v>0</v>
      </c>
      <c r="JK26" s="13" t="s">
        <v>6</v>
      </c>
      <c r="JL26" s="13">
        <v>0</v>
      </c>
      <c r="JM26" s="13">
        <v>0</v>
      </c>
      <c r="JN26" s="13">
        <v>0</v>
      </c>
      <c r="JO26" s="13">
        <v>0</v>
      </c>
      <c r="JP26" s="13">
        <v>0</v>
      </c>
      <c r="JQ26" s="13">
        <v>0</v>
      </c>
      <c r="JR26" s="13">
        <v>0</v>
      </c>
      <c r="JS26" s="13">
        <v>0</v>
      </c>
      <c r="JT26" s="13">
        <v>0</v>
      </c>
      <c r="JU26" s="13">
        <v>0</v>
      </c>
      <c r="JV26" s="13">
        <v>0</v>
      </c>
      <c r="JW26" s="13">
        <v>0</v>
      </c>
      <c r="JX26" s="13">
        <v>0</v>
      </c>
      <c r="JY26" s="13">
        <v>0</v>
      </c>
      <c r="JZ26" s="13">
        <v>0</v>
      </c>
      <c r="KA26" s="13">
        <v>0</v>
      </c>
      <c r="KB26" s="13">
        <v>0</v>
      </c>
      <c r="KC26" s="13">
        <v>0</v>
      </c>
      <c r="KD26" s="13">
        <v>0</v>
      </c>
      <c r="KE26" s="13">
        <v>0</v>
      </c>
      <c r="KF26" s="13">
        <v>0</v>
      </c>
      <c r="KG26" s="13">
        <v>0</v>
      </c>
      <c r="KH26" s="13">
        <v>0</v>
      </c>
      <c r="KI26" s="13">
        <v>0</v>
      </c>
      <c r="KJ26" s="13">
        <v>0</v>
      </c>
      <c r="KK26" s="13">
        <v>0</v>
      </c>
      <c r="KL26" s="13">
        <v>0</v>
      </c>
      <c r="KM26" s="13">
        <v>0</v>
      </c>
      <c r="KN26" s="13">
        <v>0</v>
      </c>
      <c r="KO26" s="13">
        <v>0</v>
      </c>
      <c r="KP26" s="13">
        <v>0</v>
      </c>
      <c r="KQ26" s="13">
        <v>0</v>
      </c>
      <c r="KR26" s="13">
        <v>0</v>
      </c>
      <c r="KS26" s="13">
        <v>0</v>
      </c>
      <c r="KT26" s="13">
        <v>0</v>
      </c>
      <c r="KU26" s="13">
        <v>0</v>
      </c>
      <c r="KV26" s="13">
        <v>0</v>
      </c>
      <c r="KW26" s="13">
        <v>0</v>
      </c>
      <c r="KX26" s="13">
        <v>0</v>
      </c>
      <c r="KY26" s="13">
        <v>0</v>
      </c>
      <c r="KZ26" s="13">
        <v>0</v>
      </c>
      <c r="LA26" s="13">
        <v>0</v>
      </c>
      <c r="LB26" s="13">
        <v>0</v>
      </c>
      <c r="LC26" s="13">
        <v>0</v>
      </c>
      <c r="LD26" s="13">
        <v>0</v>
      </c>
      <c r="LE26" s="13">
        <v>0</v>
      </c>
      <c r="LF26" s="13">
        <v>0</v>
      </c>
      <c r="LG26" s="13">
        <v>0</v>
      </c>
      <c r="LH26" s="13">
        <v>0</v>
      </c>
      <c r="LI26" s="13">
        <v>0</v>
      </c>
      <c r="LJ26" s="13">
        <v>0</v>
      </c>
      <c r="LK26" s="13">
        <v>0</v>
      </c>
      <c r="LL26" s="13">
        <v>0</v>
      </c>
      <c r="LM26" s="13">
        <v>0</v>
      </c>
      <c r="LN26" s="13">
        <v>0</v>
      </c>
      <c r="LO26" s="13">
        <v>0</v>
      </c>
      <c r="LP26" s="13">
        <v>0</v>
      </c>
      <c r="LQ26" s="13">
        <v>0</v>
      </c>
      <c r="LR26" s="13">
        <v>0</v>
      </c>
      <c r="LS26" s="13">
        <v>0</v>
      </c>
      <c r="LT26" s="13">
        <v>0</v>
      </c>
      <c r="LU26" s="13">
        <v>0</v>
      </c>
      <c r="LV26" s="13">
        <v>0</v>
      </c>
      <c r="LW26" s="13">
        <v>0</v>
      </c>
      <c r="LX26" s="13">
        <v>0</v>
      </c>
      <c r="LY26" s="13">
        <v>0</v>
      </c>
      <c r="LZ26" s="13">
        <v>0</v>
      </c>
      <c r="MA26" s="13">
        <v>0</v>
      </c>
      <c r="MB26" s="13">
        <v>0</v>
      </c>
      <c r="MC26" s="13">
        <v>0</v>
      </c>
      <c r="MD26" s="13">
        <v>0</v>
      </c>
      <c r="ME26" s="13">
        <v>0</v>
      </c>
      <c r="MF26" s="13">
        <v>0</v>
      </c>
      <c r="MG26" s="13">
        <v>0</v>
      </c>
      <c r="MH26" s="13">
        <v>0</v>
      </c>
      <c r="MI26" s="13">
        <v>0</v>
      </c>
      <c r="MJ26" s="13">
        <v>0</v>
      </c>
      <c r="MK26" s="13">
        <v>0</v>
      </c>
      <c r="ML26" s="13">
        <v>0</v>
      </c>
      <c r="MM26" s="13">
        <v>0</v>
      </c>
      <c r="MN26" s="13">
        <v>0</v>
      </c>
      <c r="MO26" s="13">
        <v>0</v>
      </c>
      <c r="MP26" s="13">
        <v>0</v>
      </c>
      <c r="MQ26" s="13">
        <v>0</v>
      </c>
      <c r="MR26" s="13">
        <v>0</v>
      </c>
      <c r="MS26" s="13">
        <v>0</v>
      </c>
      <c r="MT26" s="13">
        <v>0</v>
      </c>
      <c r="MU26" s="13">
        <v>0</v>
      </c>
      <c r="MV26" s="13">
        <v>0</v>
      </c>
      <c r="MW26" s="13">
        <v>0</v>
      </c>
      <c r="MX26" s="13">
        <v>0</v>
      </c>
      <c r="MY26" s="13">
        <v>0</v>
      </c>
      <c r="MZ26" s="13">
        <v>0</v>
      </c>
      <c r="NA26" s="13">
        <v>0</v>
      </c>
      <c r="NB26" s="13">
        <v>0</v>
      </c>
      <c r="NC26" s="13">
        <v>0</v>
      </c>
    </row>
    <row r="27" spans="1:367" x14ac:dyDescent="0.35">
      <c r="A27" s="6">
        <v>45451</v>
      </c>
      <c r="B27" s="13">
        <v>0</v>
      </c>
      <c r="C27" s="13">
        <v>0</v>
      </c>
      <c r="D27" s="13">
        <v>0</v>
      </c>
      <c r="E27" s="13">
        <v>0</v>
      </c>
      <c r="F27" s="13">
        <v>0</v>
      </c>
      <c r="G27" s="13">
        <v>0</v>
      </c>
      <c r="H27" s="13">
        <v>0</v>
      </c>
      <c r="I27" s="13">
        <v>0</v>
      </c>
      <c r="J27" s="13">
        <v>0</v>
      </c>
      <c r="K27" s="13">
        <v>0</v>
      </c>
      <c r="L27" s="13">
        <v>0</v>
      </c>
      <c r="M27" s="13">
        <v>0</v>
      </c>
      <c r="N27" s="13">
        <v>0</v>
      </c>
      <c r="O27" s="13">
        <v>0</v>
      </c>
      <c r="P27" s="13">
        <v>0</v>
      </c>
      <c r="Q27" s="13">
        <v>0</v>
      </c>
      <c r="R27" s="13">
        <v>0</v>
      </c>
      <c r="S27" s="13">
        <v>0</v>
      </c>
      <c r="T27" s="13">
        <v>0</v>
      </c>
      <c r="U27" s="13">
        <v>0</v>
      </c>
      <c r="V27" s="13">
        <v>0</v>
      </c>
      <c r="W27" s="13">
        <v>0</v>
      </c>
      <c r="X27" s="13">
        <v>0</v>
      </c>
      <c r="Y27" s="13">
        <v>0</v>
      </c>
      <c r="Z27" s="13">
        <v>0</v>
      </c>
      <c r="AA27" s="13">
        <v>0</v>
      </c>
      <c r="AB27" s="13">
        <v>0</v>
      </c>
      <c r="AC27" s="13">
        <v>0</v>
      </c>
      <c r="AD27" s="13">
        <v>0</v>
      </c>
      <c r="AE27" s="13">
        <v>0</v>
      </c>
      <c r="AF27" s="13">
        <v>0</v>
      </c>
      <c r="AG27" s="13">
        <v>0</v>
      </c>
      <c r="AH27" s="13">
        <v>0</v>
      </c>
      <c r="AI27" s="13">
        <v>0</v>
      </c>
      <c r="AJ27" s="13">
        <v>0</v>
      </c>
      <c r="AK27" s="13">
        <v>0</v>
      </c>
      <c r="AL27" s="13">
        <v>0</v>
      </c>
      <c r="AM27" s="13">
        <v>0</v>
      </c>
      <c r="AN27" s="13">
        <v>0</v>
      </c>
      <c r="AO27" s="13">
        <v>0</v>
      </c>
      <c r="AP27" s="13">
        <v>0</v>
      </c>
      <c r="AQ27" s="13">
        <v>0</v>
      </c>
      <c r="AR27" s="13">
        <v>0</v>
      </c>
      <c r="AS27" s="13">
        <v>0</v>
      </c>
      <c r="AT27" s="13">
        <v>0</v>
      </c>
      <c r="AU27" s="13">
        <v>0</v>
      </c>
      <c r="AV27" s="13">
        <v>0</v>
      </c>
      <c r="AW27" s="13">
        <v>0</v>
      </c>
      <c r="AX27" s="13">
        <v>0</v>
      </c>
      <c r="AY27" s="13">
        <v>0</v>
      </c>
      <c r="AZ27" s="13">
        <v>0</v>
      </c>
      <c r="BA27" s="13">
        <v>0</v>
      </c>
      <c r="BB27" s="13">
        <v>0</v>
      </c>
      <c r="BC27" s="13" t="s">
        <v>6</v>
      </c>
      <c r="BD27" s="13">
        <v>0</v>
      </c>
      <c r="BE27" s="13">
        <v>0</v>
      </c>
      <c r="BF27" s="13">
        <v>0</v>
      </c>
      <c r="BG27" s="13">
        <v>0</v>
      </c>
      <c r="BH27" s="13">
        <v>0</v>
      </c>
      <c r="BI27" s="13">
        <v>0</v>
      </c>
      <c r="BJ27" s="13">
        <v>0</v>
      </c>
      <c r="BK27" s="13">
        <v>0</v>
      </c>
      <c r="BL27" s="13">
        <v>0</v>
      </c>
      <c r="BM27" s="13">
        <v>0</v>
      </c>
      <c r="BN27" s="13">
        <v>0</v>
      </c>
      <c r="BO27" s="13">
        <v>0</v>
      </c>
      <c r="BP27" s="13">
        <v>0</v>
      </c>
      <c r="BQ27" s="13">
        <v>0</v>
      </c>
      <c r="BR27" s="13">
        <v>0</v>
      </c>
      <c r="BS27" s="13">
        <v>0</v>
      </c>
      <c r="BT27" s="13">
        <v>0</v>
      </c>
      <c r="BU27" s="13">
        <v>0</v>
      </c>
      <c r="BV27" s="13">
        <v>0</v>
      </c>
      <c r="BW27" s="13">
        <v>0</v>
      </c>
      <c r="BX27" s="13">
        <v>0</v>
      </c>
      <c r="BY27" s="13">
        <v>0</v>
      </c>
      <c r="BZ27" s="13">
        <v>0</v>
      </c>
      <c r="CA27" s="13">
        <v>0</v>
      </c>
      <c r="CB27" s="13">
        <v>0</v>
      </c>
      <c r="CC27" s="13">
        <v>0</v>
      </c>
      <c r="CD27" s="13">
        <v>0</v>
      </c>
      <c r="CE27" s="13">
        <v>0</v>
      </c>
      <c r="CF27" s="13">
        <v>0</v>
      </c>
      <c r="CG27" s="13">
        <v>0</v>
      </c>
      <c r="CH27" s="13">
        <v>0</v>
      </c>
      <c r="CI27" s="13">
        <v>0</v>
      </c>
      <c r="CJ27" s="13">
        <v>0</v>
      </c>
      <c r="CK27" s="13">
        <v>0</v>
      </c>
      <c r="CL27" s="13">
        <v>0</v>
      </c>
      <c r="CM27" s="13">
        <v>0</v>
      </c>
      <c r="CN27" s="13">
        <v>0</v>
      </c>
      <c r="CO27" s="13">
        <v>0</v>
      </c>
      <c r="CP27" s="13">
        <v>0</v>
      </c>
      <c r="CQ27" s="13">
        <v>0</v>
      </c>
      <c r="CR27" s="13">
        <v>0</v>
      </c>
      <c r="CS27" s="13">
        <v>0</v>
      </c>
      <c r="CT27" s="13">
        <v>0</v>
      </c>
      <c r="CU27" s="13">
        <v>0</v>
      </c>
      <c r="CV27" s="13">
        <v>0</v>
      </c>
      <c r="CW27" s="13" t="s">
        <v>6</v>
      </c>
      <c r="CX27" s="13">
        <v>0</v>
      </c>
      <c r="CY27" s="13">
        <v>0</v>
      </c>
      <c r="CZ27" s="13">
        <v>0</v>
      </c>
      <c r="DA27" s="13">
        <v>0</v>
      </c>
      <c r="DB27" s="13">
        <v>0</v>
      </c>
      <c r="DC27" s="13">
        <v>0</v>
      </c>
      <c r="DD27" s="13">
        <v>0</v>
      </c>
      <c r="DE27" s="13">
        <v>0</v>
      </c>
      <c r="DF27" s="13">
        <v>0</v>
      </c>
      <c r="DG27" s="13">
        <v>0</v>
      </c>
      <c r="DH27" s="13">
        <v>0</v>
      </c>
      <c r="DI27" s="13">
        <v>0</v>
      </c>
      <c r="DJ27" s="13">
        <v>0</v>
      </c>
      <c r="DK27" s="13">
        <v>0</v>
      </c>
      <c r="DL27" s="13">
        <v>0</v>
      </c>
      <c r="DM27" s="13">
        <v>0</v>
      </c>
      <c r="DN27" s="13">
        <v>0</v>
      </c>
      <c r="DO27" s="13">
        <v>0</v>
      </c>
      <c r="DP27" s="13">
        <v>0</v>
      </c>
      <c r="DQ27" s="13">
        <v>0</v>
      </c>
      <c r="DR27" s="13">
        <v>0</v>
      </c>
      <c r="DS27" s="13">
        <v>0</v>
      </c>
      <c r="DT27" s="13">
        <v>0</v>
      </c>
      <c r="DU27" s="13">
        <v>0</v>
      </c>
      <c r="DV27" s="13">
        <v>0</v>
      </c>
      <c r="DW27" s="13">
        <v>0</v>
      </c>
      <c r="DX27" s="13">
        <v>0</v>
      </c>
      <c r="DY27" s="13">
        <v>0</v>
      </c>
      <c r="DZ27" s="13">
        <v>0</v>
      </c>
      <c r="EA27" s="13">
        <v>0</v>
      </c>
      <c r="EB27" s="13">
        <v>0</v>
      </c>
      <c r="EC27" s="13">
        <v>0</v>
      </c>
      <c r="ED27" s="13">
        <v>0</v>
      </c>
      <c r="EE27" s="13">
        <v>0</v>
      </c>
      <c r="EF27" s="13">
        <v>0</v>
      </c>
      <c r="EG27" s="13">
        <v>0</v>
      </c>
      <c r="EH27" s="13">
        <v>0</v>
      </c>
      <c r="EI27" s="13">
        <v>0</v>
      </c>
      <c r="EJ27" s="13" t="s">
        <v>6</v>
      </c>
      <c r="EK27" s="13">
        <v>0</v>
      </c>
      <c r="EL27" s="13">
        <v>0</v>
      </c>
      <c r="EM27" s="13">
        <v>0</v>
      </c>
      <c r="EN27" s="13">
        <v>0</v>
      </c>
      <c r="EO27" s="13">
        <v>0</v>
      </c>
      <c r="EP27" s="13">
        <v>0</v>
      </c>
      <c r="EQ27" s="13">
        <v>0</v>
      </c>
      <c r="ER27" s="13">
        <v>0</v>
      </c>
      <c r="ES27" s="13">
        <v>0</v>
      </c>
      <c r="ET27" s="13">
        <v>0</v>
      </c>
      <c r="EU27" s="13">
        <v>0</v>
      </c>
      <c r="EV27" s="13">
        <v>0</v>
      </c>
      <c r="EW27" s="13">
        <v>0</v>
      </c>
      <c r="EX27" s="13">
        <v>0</v>
      </c>
      <c r="EY27" s="13">
        <v>0</v>
      </c>
      <c r="EZ27" s="13">
        <v>0</v>
      </c>
      <c r="FA27" s="13">
        <v>0</v>
      </c>
      <c r="FB27" s="13">
        <v>0</v>
      </c>
      <c r="FC27" s="13">
        <v>0</v>
      </c>
      <c r="FD27" s="13">
        <v>0</v>
      </c>
      <c r="FE27" s="13">
        <v>0</v>
      </c>
      <c r="FF27" s="13">
        <v>0</v>
      </c>
      <c r="FG27" s="13">
        <v>0</v>
      </c>
      <c r="FH27" s="13">
        <v>0</v>
      </c>
      <c r="FI27" s="13">
        <v>0</v>
      </c>
      <c r="FJ27" s="13">
        <v>0</v>
      </c>
      <c r="FK27" s="13">
        <v>0</v>
      </c>
      <c r="FL27" s="13">
        <v>0</v>
      </c>
      <c r="FM27" s="13">
        <v>0</v>
      </c>
      <c r="FN27" s="13">
        <v>0</v>
      </c>
      <c r="FO27" s="13">
        <v>0</v>
      </c>
      <c r="FP27" s="13">
        <v>0</v>
      </c>
      <c r="FQ27" s="13">
        <v>0</v>
      </c>
      <c r="FR27" s="13">
        <v>0</v>
      </c>
      <c r="FS27" s="13">
        <v>0</v>
      </c>
      <c r="FT27" s="13">
        <v>0</v>
      </c>
      <c r="FU27" s="13">
        <v>0</v>
      </c>
      <c r="FV27" s="13">
        <v>0</v>
      </c>
      <c r="FW27" s="13">
        <v>0</v>
      </c>
      <c r="FX27" s="13">
        <v>0</v>
      </c>
      <c r="FY27" s="13">
        <v>0</v>
      </c>
      <c r="FZ27" s="13">
        <v>0</v>
      </c>
      <c r="GA27" s="13">
        <v>0</v>
      </c>
      <c r="GB27" s="13">
        <v>0</v>
      </c>
      <c r="GC27" s="13">
        <v>0</v>
      </c>
      <c r="GD27" s="13">
        <v>0</v>
      </c>
      <c r="GE27" s="13">
        <v>0</v>
      </c>
      <c r="GF27" s="13">
        <v>0</v>
      </c>
      <c r="GG27" s="13">
        <v>0</v>
      </c>
      <c r="GH27" s="13">
        <v>0</v>
      </c>
      <c r="GI27" s="13">
        <v>0</v>
      </c>
      <c r="GJ27" s="13">
        <v>0</v>
      </c>
      <c r="GK27" s="13">
        <v>0</v>
      </c>
      <c r="GL27" s="13" t="s">
        <v>6</v>
      </c>
      <c r="GM27" s="13">
        <v>0</v>
      </c>
      <c r="GN27" s="13">
        <v>0</v>
      </c>
      <c r="GO27" s="13">
        <v>0</v>
      </c>
      <c r="GP27" s="13">
        <v>0</v>
      </c>
      <c r="GQ27" s="13">
        <v>0</v>
      </c>
      <c r="GR27" s="13">
        <v>0</v>
      </c>
      <c r="GS27" s="13">
        <v>0</v>
      </c>
      <c r="GT27" s="13">
        <v>0</v>
      </c>
      <c r="GU27" s="13">
        <v>0</v>
      </c>
      <c r="GV27" s="13">
        <v>0</v>
      </c>
      <c r="GW27" s="13" t="s">
        <v>6</v>
      </c>
      <c r="GX27" s="13">
        <v>0</v>
      </c>
      <c r="GY27" s="13">
        <v>0</v>
      </c>
      <c r="GZ27" s="13">
        <v>0</v>
      </c>
      <c r="HA27" s="13">
        <v>0</v>
      </c>
      <c r="HB27" s="13">
        <v>0</v>
      </c>
      <c r="HC27" s="13">
        <v>0</v>
      </c>
      <c r="HD27" s="13">
        <v>0</v>
      </c>
      <c r="HE27" s="13">
        <v>0</v>
      </c>
      <c r="HF27" s="13">
        <v>0</v>
      </c>
      <c r="HG27" s="13">
        <v>0</v>
      </c>
      <c r="HH27" s="13">
        <v>0</v>
      </c>
      <c r="HI27" s="13">
        <v>0</v>
      </c>
      <c r="HJ27" s="13">
        <v>0</v>
      </c>
      <c r="HK27" s="13">
        <v>0</v>
      </c>
      <c r="HL27" s="13">
        <v>0</v>
      </c>
      <c r="HM27" s="13">
        <v>0</v>
      </c>
      <c r="HN27" s="13">
        <v>0</v>
      </c>
      <c r="HO27" s="13">
        <v>0</v>
      </c>
      <c r="HP27" s="13">
        <v>0</v>
      </c>
      <c r="HQ27" s="13">
        <v>0</v>
      </c>
      <c r="HR27" s="13">
        <v>0</v>
      </c>
      <c r="HS27" s="13">
        <v>0</v>
      </c>
      <c r="HT27" s="13">
        <v>0</v>
      </c>
      <c r="HU27" s="13">
        <v>0</v>
      </c>
      <c r="HV27" s="13">
        <v>0</v>
      </c>
      <c r="HW27" s="13">
        <v>0</v>
      </c>
      <c r="HX27" s="13">
        <v>0</v>
      </c>
      <c r="HY27" s="13">
        <v>0</v>
      </c>
      <c r="HZ27" s="13">
        <v>0</v>
      </c>
      <c r="IA27" s="13">
        <v>0</v>
      </c>
      <c r="IB27" s="13">
        <v>0</v>
      </c>
      <c r="IC27" s="13">
        <v>0</v>
      </c>
      <c r="ID27" s="13">
        <v>0</v>
      </c>
      <c r="IE27" s="13">
        <v>0</v>
      </c>
      <c r="IF27" s="13">
        <v>0</v>
      </c>
      <c r="IG27" s="13">
        <v>0</v>
      </c>
      <c r="IH27" s="13">
        <v>0</v>
      </c>
      <c r="II27" s="13">
        <v>0</v>
      </c>
      <c r="IJ27" s="13">
        <v>0</v>
      </c>
      <c r="IK27" s="13">
        <v>0</v>
      </c>
      <c r="IL27" s="13">
        <v>0</v>
      </c>
      <c r="IM27" s="13">
        <v>0</v>
      </c>
      <c r="IN27" s="13">
        <v>0</v>
      </c>
      <c r="IO27" s="13">
        <v>0</v>
      </c>
      <c r="IP27" s="13">
        <v>0</v>
      </c>
      <c r="IQ27" s="13">
        <v>0</v>
      </c>
      <c r="IR27" s="13">
        <v>0</v>
      </c>
      <c r="IS27" s="13">
        <v>0</v>
      </c>
      <c r="IT27" s="13">
        <v>0</v>
      </c>
      <c r="IU27" s="13">
        <v>0</v>
      </c>
      <c r="IV27" s="13">
        <v>0</v>
      </c>
      <c r="IW27" s="13">
        <v>0</v>
      </c>
      <c r="IX27" s="13">
        <v>0</v>
      </c>
      <c r="IY27" s="13">
        <v>0</v>
      </c>
      <c r="IZ27" s="13">
        <v>0</v>
      </c>
      <c r="JA27" s="13">
        <v>0</v>
      </c>
      <c r="JB27" s="13">
        <v>0</v>
      </c>
      <c r="JC27" s="13">
        <v>0</v>
      </c>
      <c r="JD27" s="13">
        <v>0</v>
      </c>
      <c r="JE27" s="13">
        <v>0</v>
      </c>
      <c r="JF27" s="13">
        <v>0</v>
      </c>
      <c r="JG27" s="13">
        <v>0</v>
      </c>
      <c r="JH27" s="13">
        <v>0</v>
      </c>
      <c r="JI27" s="13">
        <v>0</v>
      </c>
      <c r="JJ27" s="13">
        <v>0</v>
      </c>
      <c r="JK27" s="13" t="s">
        <v>6</v>
      </c>
      <c r="JL27" s="13">
        <v>0</v>
      </c>
      <c r="JM27" s="13">
        <v>0</v>
      </c>
      <c r="JN27" s="13">
        <v>0</v>
      </c>
      <c r="JO27" s="13">
        <v>0</v>
      </c>
      <c r="JP27" s="13">
        <v>0</v>
      </c>
      <c r="JQ27" s="13">
        <v>0</v>
      </c>
      <c r="JR27" s="13">
        <v>0</v>
      </c>
      <c r="JS27" s="13">
        <v>0</v>
      </c>
      <c r="JT27" s="13">
        <v>0</v>
      </c>
      <c r="JU27" s="13">
        <v>0</v>
      </c>
      <c r="JV27" s="13">
        <v>0</v>
      </c>
      <c r="JW27" s="13">
        <v>0</v>
      </c>
      <c r="JX27" s="13">
        <v>0</v>
      </c>
      <c r="JY27" s="13">
        <v>0</v>
      </c>
      <c r="JZ27" s="13">
        <v>0</v>
      </c>
      <c r="KA27" s="13">
        <v>0</v>
      </c>
      <c r="KB27" s="13">
        <v>0</v>
      </c>
      <c r="KC27" s="13">
        <v>0</v>
      </c>
      <c r="KD27" s="13">
        <v>0</v>
      </c>
      <c r="KE27" s="13">
        <v>0</v>
      </c>
      <c r="KF27" s="13">
        <v>0</v>
      </c>
      <c r="KG27" s="13">
        <v>0</v>
      </c>
      <c r="KH27" s="13">
        <v>0</v>
      </c>
      <c r="KI27" s="13">
        <v>0</v>
      </c>
      <c r="KJ27" s="13">
        <v>0</v>
      </c>
      <c r="KK27" s="13">
        <v>0</v>
      </c>
      <c r="KL27" s="13">
        <v>0</v>
      </c>
      <c r="KM27" s="13">
        <v>0</v>
      </c>
      <c r="KN27" s="13">
        <v>0</v>
      </c>
      <c r="KO27" s="13">
        <v>0</v>
      </c>
      <c r="KP27" s="13">
        <v>0</v>
      </c>
      <c r="KQ27" s="13">
        <v>0</v>
      </c>
      <c r="KR27" s="13">
        <v>0</v>
      </c>
      <c r="KS27" s="13">
        <v>0</v>
      </c>
      <c r="KT27" s="13">
        <v>0</v>
      </c>
      <c r="KU27" s="13">
        <v>0</v>
      </c>
      <c r="KV27" s="13">
        <v>0</v>
      </c>
      <c r="KW27" s="13">
        <v>0</v>
      </c>
      <c r="KX27" s="13">
        <v>0</v>
      </c>
      <c r="KY27" s="13">
        <v>0</v>
      </c>
      <c r="KZ27" s="13">
        <v>0</v>
      </c>
      <c r="LA27" s="13">
        <v>0</v>
      </c>
      <c r="LB27" s="13">
        <v>0</v>
      </c>
      <c r="LC27" s="13">
        <v>0</v>
      </c>
      <c r="LD27" s="13">
        <v>0</v>
      </c>
      <c r="LE27" s="13">
        <v>0</v>
      </c>
      <c r="LF27" s="13">
        <v>0</v>
      </c>
      <c r="LG27" s="13">
        <v>0</v>
      </c>
      <c r="LH27" s="13">
        <v>0</v>
      </c>
      <c r="LI27" s="13">
        <v>0</v>
      </c>
      <c r="LJ27" s="13">
        <v>0</v>
      </c>
      <c r="LK27" s="13">
        <v>0</v>
      </c>
      <c r="LL27" s="13">
        <v>0</v>
      </c>
      <c r="LM27" s="13">
        <v>0</v>
      </c>
      <c r="LN27" s="13">
        <v>0</v>
      </c>
      <c r="LO27" s="13">
        <v>0</v>
      </c>
      <c r="LP27" s="13">
        <v>0</v>
      </c>
      <c r="LQ27" s="13">
        <v>0</v>
      </c>
      <c r="LR27" s="13">
        <v>0</v>
      </c>
      <c r="LS27" s="13">
        <v>0</v>
      </c>
      <c r="LT27" s="13">
        <v>0</v>
      </c>
      <c r="LU27" s="13">
        <v>0</v>
      </c>
      <c r="LV27" s="13">
        <v>0</v>
      </c>
      <c r="LW27" s="13">
        <v>0</v>
      </c>
      <c r="LX27" s="13">
        <v>0</v>
      </c>
      <c r="LY27" s="13">
        <v>0</v>
      </c>
      <c r="LZ27" s="13">
        <v>0</v>
      </c>
      <c r="MA27" s="13">
        <v>0</v>
      </c>
      <c r="MB27" s="13">
        <v>0</v>
      </c>
      <c r="MC27" s="13">
        <v>0</v>
      </c>
      <c r="MD27" s="13">
        <v>0</v>
      </c>
      <c r="ME27" s="13">
        <v>0</v>
      </c>
      <c r="MF27" s="13">
        <v>0</v>
      </c>
      <c r="MG27" s="13">
        <v>0</v>
      </c>
      <c r="MH27" s="13">
        <v>0</v>
      </c>
      <c r="MI27" s="13">
        <v>0</v>
      </c>
      <c r="MJ27" s="13">
        <v>0</v>
      </c>
      <c r="MK27" s="13">
        <v>0</v>
      </c>
      <c r="ML27" s="13">
        <v>0</v>
      </c>
      <c r="MM27" s="13">
        <v>0</v>
      </c>
      <c r="MN27" s="13">
        <v>0</v>
      </c>
      <c r="MO27" s="13">
        <v>0</v>
      </c>
      <c r="MP27" s="13">
        <v>0</v>
      </c>
      <c r="MQ27" s="13">
        <v>0</v>
      </c>
      <c r="MR27" s="13">
        <v>0</v>
      </c>
      <c r="MS27" s="13">
        <v>0</v>
      </c>
      <c r="MT27" s="13">
        <v>0</v>
      </c>
      <c r="MU27" s="13">
        <v>0</v>
      </c>
      <c r="MV27" s="13">
        <v>0</v>
      </c>
      <c r="MW27" s="13">
        <v>0</v>
      </c>
      <c r="MX27" s="13">
        <v>0</v>
      </c>
      <c r="MY27" s="13">
        <v>0</v>
      </c>
      <c r="MZ27" s="13">
        <v>0</v>
      </c>
      <c r="NA27" s="13">
        <v>0</v>
      </c>
      <c r="NB27" s="13">
        <v>0</v>
      </c>
      <c r="NC27" s="13">
        <v>0</v>
      </c>
    </row>
    <row r="28" spans="1:367" x14ac:dyDescent="0.35">
      <c r="A28" s="6">
        <v>45450</v>
      </c>
      <c r="B28" s="13">
        <v>0</v>
      </c>
      <c r="C28" s="13">
        <v>0</v>
      </c>
      <c r="D28" s="13">
        <v>0</v>
      </c>
      <c r="E28" s="13">
        <v>0</v>
      </c>
      <c r="F28" s="13">
        <v>0</v>
      </c>
      <c r="G28" s="13">
        <v>0</v>
      </c>
      <c r="H28" s="13">
        <v>0</v>
      </c>
      <c r="I28" s="13">
        <v>0</v>
      </c>
      <c r="J28" s="13">
        <v>0</v>
      </c>
      <c r="K28" s="13">
        <v>0</v>
      </c>
      <c r="L28" s="13">
        <v>0</v>
      </c>
      <c r="M28" s="13">
        <v>0</v>
      </c>
      <c r="N28" s="13">
        <v>0</v>
      </c>
      <c r="O28" s="13">
        <v>0</v>
      </c>
      <c r="P28" s="13">
        <v>0</v>
      </c>
      <c r="Q28" s="13">
        <v>0</v>
      </c>
      <c r="R28" s="13">
        <v>0</v>
      </c>
      <c r="S28" s="13">
        <v>0</v>
      </c>
      <c r="T28" s="13">
        <v>0</v>
      </c>
      <c r="U28" s="13">
        <v>0</v>
      </c>
      <c r="V28" s="13">
        <v>0</v>
      </c>
      <c r="W28" s="13">
        <v>0</v>
      </c>
      <c r="X28" s="13">
        <v>0</v>
      </c>
      <c r="Y28" s="13">
        <v>0</v>
      </c>
      <c r="Z28" s="13">
        <v>0</v>
      </c>
      <c r="AA28" s="13">
        <v>0</v>
      </c>
      <c r="AB28" s="13">
        <v>0</v>
      </c>
      <c r="AC28" s="13">
        <v>0</v>
      </c>
      <c r="AD28" s="13">
        <v>0</v>
      </c>
      <c r="AE28" s="13">
        <v>0</v>
      </c>
      <c r="AF28" s="13">
        <v>0</v>
      </c>
      <c r="AG28" s="13">
        <v>0</v>
      </c>
      <c r="AH28" s="13">
        <v>0</v>
      </c>
      <c r="AI28" s="13">
        <v>0</v>
      </c>
      <c r="AJ28" s="13">
        <v>0</v>
      </c>
      <c r="AK28" s="13">
        <v>0</v>
      </c>
      <c r="AL28" s="13">
        <v>0</v>
      </c>
      <c r="AM28" s="13">
        <v>0</v>
      </c>
      <c r="AN28" s="13">
        <v>0</v>
      </c>
      <c r="AO28" s="13">
        <v>0</v>
      </c>
      <c r="AP28" s="13">
        <v>0</v>
      </c>
      <c r="AQ28" s="13">
        <v>0</v>
      </c>
      <c r="AR28" s="13">
        <v>0</v>
      </c>
      <c r="AS28" s="13">
        <v>0</v>
      </c>
      <c r="AT28" s="13">
        <v>0</v>
      </c>
      <c r="AU28" s="13">
        <v>0</v>
      </c>
      <c r="AV28" s="13">
        <v>0</v>
      </c>
      <c r="AW28" s="13">
        <v>0</v>
      </c>
      <c r="AX28" s="13">
        <v>0</v>
      </c>
      <c r="AY28" s="13">
        <v>0</v>
      </c>
      <c r="AZ28" s="13">
        <v>0</v>
      </c>
      <c r="BA28" s="13">
        <v>0</v>
      </c>
      <c r="BB28" s="13">
        <v>0</v>
      </c>
      <c r="BC28" s="13" t="s">
        <v>6</v>
      </c>
      <c r="BD28" s="13">
        <v>0</v>
      </c>
      <c r="BE28" s="13">
        <v>0</v>
      </c>
      <c r="BF28" s="13">
        <v>0</v>
      </c>
      <c r="BG28" s="13">
        <v>0</v>
      </c>
      <c r="BH28" s="13">
        <v>0</v>
      </c>
      <c r="BI28" s="13">
        <v>0</v>
      </c>
      <c r="BJ28" s="13">
        <v>0</v>
      </c>
      <c r="BK28" s="13">
        <v>0</v>
      </c>
      <c r="BL28" s="13">
        <v>0</v>
      </c>
      <c r="BM28" s="13">
        <v>0</v>
      </c>
      <c r="BN28" s="13">
        <v>0</v>
      </c>
      <c r="BO28" s="13">
        <v>0</v>
      </c>
      <c r="BP28" s="13">
        <v>0</v>
      </c>
      <c r="BQ28" s="13">
        <v>0</v>
      </c>
      <c r="BR28" s="13">
        <v>0</v>
      </c>
      <c r="BS28" s="13">
        <v>0</v>
      </c>
      <c r="BT28" s="13">
        <v>0</v>
      </c>
      <c r="BU28" s="13">
        <v>0</v>
      </c>
      <c r="BV28" s="13">
        <v>0</v>
      </c>
      <c r="BW28" s="13">
        <v>0</v>
      </c>
      <c r="BX28" s="13">
        <v>0</v>
      </c>
      <c r="BY28" s="13">
        <v>0</v>
      </c>
      <c r="BZ28" s="13">
        <v>0</v>
      </c>
      <c r="CA28" s="13">
        <v>0</v>
      </c>
      <c r="CB28" s="13">
        <v>0</v>
      </c>
      <c r="CC28" s="13">
        <v>0</v>
      </c>
      <c r="CD28" s="13">
        <v>0</v>
      </c>
      <c r="CE28" s="13">
        <v>0</v>
      </c>
      <c r="CF28" s="13">
        <v>0</v>
      </c>
      <c r="CG28" s="13">
        <v>0</v>
      </c>
      <c r="CH28" s="13">
        <v>0</v>
      </c>
      <c r="CI28" s="13">
        <v>0</v>
      </c>
      <c r="CJ28" s="13">
        <v>0</v>
      </c>
      <c r="CK28" s="13">
        <v>0</v>
      </c>
      <c r="CL28" s="13">
        <v>0</v>
      </c>
      <c r="CM28" s="13">
        <v>0</v>
      </c>
      <c r="CN28" s="13">
        <v>0</v>
      </c>
      <c r="CO28" s="13">
        <v>0</v>
      </c>
      <c r="CP28" s="13">
        <v>0</v>
      </c>
      <c r="CQ28" s="13">
        <v>0</v>
      </c>
      <c r="CR28" s="13">
        <v>0</v>
      </c>
      <c r="CS28" s="13">
        <v>0</v>
      </c>
      <c r="CT28" s="13">
        <v>0</v>
      </c>
      <c r="CU28" s="13">
        <v>0</v>
      </c>
      <c r="CV28" s="13">
        <v>0</v>
      </c>
      <c r="CW28" s="13" t="s">
        <v>6</v>
      </c>
      <c r="CX28" s="13">
        <v>0</v>
      </c>
      <c r="CY28" s="13">
        <v>0</v>
      </c>
      <c r="CZ28" s="13">
        <v>0</v>
      </c>
      <c r="DA28" s="13">
        <v>0</v>
      </c>
      <c r="DB28" s="13">
        <v>0</v>
      </c>
      <c r="DC28" s="13">
        <v>0</v>
      </c>
      <c r="DD28" s="13">
        <v>0</v>
      </c>
      <c r="DE28" s="13">
        <v>0</v>
      </c>
      <c r="DF28" s="13">
        <v>0</v>
      </c>
      <c r="DG28" s="13">
        <v>0</v>
      </c>
      <c r="DH28" s="13">
        <v>0</v>
      </c>
      <c r="DI28" s="13">
        <v>0</v>
      </c>
      <c r="DJ28" s="13">
        <v>0</v>
      </c>
      <c r="DK28" s="13">
        <v>0</v>
      </c>
      <c r="DL28" s="13">
        <v>0</v>
      </c>
      <c r="DM28" s="13">
        <v>0</v>
      </c>
      <c r="DN28" s="13">
        <v>0</v>
      </c>
      <c r="DO28" s="13">
        <v>0</v>
      </c>
      <c r="DP28" s="13">
        <v>0</v>
      </c>
      <c r="DQ28" s="13">
        <v>0</v>
      </c>
      <c r="DR28" s="13">
        <v>0</v>
      </c>
      <c r="DS28" s="13">
        <v>0</v>
      </c>
      <c r="DT28" s="13">
        <v>0</v>
      </c>
      <c r="DU28" s="13">
        <v>0</v>
      </c>
      <c r="DV28" s="13">
        <v>0</v>
      </c>
      <c r="DW28" s="13">
        <v>0</v>
      </c>
      <c r="DX28" s="13">
        <v>0</v>
      </c>
      <c r="DY28" s="13">
        <v>0</v>
      </c>
      <c r="DZ28" s="13">
        <v>0</v>
      </c>
      <c r="EA28" s="13">
        <v>0</v>
      </c>
      <c r="EB28" s="13">
        <v>0</v>
      </c>
      <c r="EC28" s="13">
        <v>0</v>
      </c>
      <c r="ED28" s="13">
        <v>0</v>
      </c>
      <c r="EE28" s="13">
        <v>0</v>
      </c>
      <c r="EF28" s="13">
        <v>0</v>
      </c>
      <c r="EG28" s="13">
        <v>0</v>
      </c>
      <c r="EH28" s="13">
        <v>0</v>
      </c>
      <c r="EI28" s="13">
        <v>0</v>
      </c>
      <c r="EJ28" s="13" t="s">
        <v>6</v>
      </c>
      <c r="EK28" s="13">
        <v>0</v>
      </c>
      <c r="EL28" s="13">
        <v>0</v>
      </c>
      <c r="EM28" s="13">
        <v>0</v>
      </c>
      <c r="EN28" s="13">
        <v>0</v>
      </c>
      <c r="EO28" s="13">
        <v>0</v>
      </c>
      <c r="EP28" s="13">
        <v>0</v>
      </c>
      <c r="EQ28" s="13">
        <v>0</v>
      </c>
      <c r="ER28" s="13">
        <v>0</v>
      </c>
      <c r="ES28" s="13">
        <v>0</v>
      </c>
      <c r="ET28" s="13">
        <v>0</v>
      </c>
      <c r="EU28" s="13">
        <v>0</v>
      </c>
      <c r="EV28" s="13">
        <v>0</v>
      </c>
      <c r="EW28" s="13">
        <v>0</v>
      </c>
      <c r="EX28" s="13">
        <v>0</v>
      </c>
      <c r="EY28" s="13">
        <v>0</v>
      </c>
      <c r="EZ28" s="13">
        <v>0</v>
      </c>
      <c r="FA28" s="13">
        <v>0</v>
      </c>
      <c r="FB28" s="13">
        <v>0</v>
      </c>
      <c r="FC28" s="13">
        <v>0</v>
      </c>
      <c r="FD28" s="13">
        <v>0</v>
      </c>
      <c r="FE28" s="13">
        <v>0</v>
      </c>
      <c r="FF28" s="13">
        <v>0</v>
      </c>
      <c r="FG28" s="13">
        <v>0</v>
      </c>
      <c r="FH28" s="13">
        <v>0</v>
      </c>
      <c r="FI28" s="13">
        <v>0</v>
      </c>
      <c r="FJ28" s="13">
        <v>0</v>
      </c>
      <c r="FK28" s="13">
        <v>0</v>
      </c>
      <c r="FL28" s="13">
        <v>0</v>
      </c>
      <c r="FM28" s="13">
        <v>0</v>
      </c>
      <c r="FN28" s="13">
        <v>0</v>
      </c>
      <c r="FO28" s="13">
        <v>0</v>
      </c>
      <c r="FP28" s="13">
        <v>0</v>
      </c>
      <c r="FQ28" s="13">
        <v>0</v>
      </c>
      <c r="FR28" s="13">
        <v>0</v>
      </c>
      <c r="FS28" s="13">
        <v>0</v>
      </c>
      <c r="FT28" s="13">
        <v>0</v>
      </c>
      <c r="FU28" s="13">
        <v>0</v>
      </c>
      <c r="FV28" s="13">
        <v>0</v>
      </c>
      <c r="FW28" s="13">
        <v>0</v>
      </c>
      <c r="FX28" s="13">
        <v>0</v>
      </c>
      <c r="FY28" s="13">
        <v>0</v>
      </c>
      <c r="FZ28" s="13">
        <v>0</v>
      </c>
      <c r="GA28" s="13">
        <v>0</v>
      </c>
      <c r="GB28" s="13">
        <v>0</v>
      </c>
      <c r="GC28" s="13">
        <v>0</v>
      </c>
      <c r="GD28" s="13">
        <v>0</v>
      </c>
      <c r="GE28" s="13">
        <v>0</v>
      </c>
      <c r="GF28" s="13">
        <v>0</v>
      </c>
      <c r="GG28" s="13">
        <v>0</v>
      </c>
      <c r="GH28" s="13">
        <v>0</v>
      </c>
      <c r="GI28" s="13">
        <v>0</v>
      </c>
      <c r="GJ28" s="13">
        <v>0</v>
      </c>
      <c r="GK28" s="13">
        <v>0</v>
      </c>
      <c r="GL28" s="13" t="s">
        <v>6</v>
      </c>
      <c r="GM28" s="13">
        <v>0</v>
      </c>
      <c r="GN28" s="13">
        <v>0</v>
      </c>
      <c r="GO28" s="13">
        <v>0</v>
      </c>
      <c r="GP28" s="13">
        <v>0</v>
      </c>
      <c r="GQ28" s="13">
        <v>0</v>
      </c>
      <c r="GR28" s="13">
        <v>0</v>
      </c>
      <c r="GS28" s="13">
        <v>0</v>
      </c>
      <c r="GT28" s="13">
        <v>0</v>
      </c>
      <c r="GU28" s="13">
        <v>0</v>
      </c>
      <c r="GV28" s="13">
        <v>0</v>
      </c>
      <c r="GW28" s="13" t="s">
        <v>6</v>
      </c>
      <c r="GX28" s="13">
        <v>0</v>
      </c>
      <c r="GY28" s="13">
        <v>0</v>
      </c>
      <c r="GZ28" s="13">
        <v>0</v>
      </c>
      <c r="HA28" s="13">
        <v>0</v>
      </c>
      <c r="HB28" s="13">
        <v>0</v>
      </c>
      <c r="HC28" s="13">
        <v>0</v>
      </c>
      <c r="HD28" s="13">
        <v>0</v>
      </c>
      <c r="HE28" s="13">
        <v>0</v>
      </c>
      <c r="HF28" s="13">
        <v>0</v>
      </c>
      <c r="HG28" s="13">
        <v>0</v>
      </c>
      <c r="HH28" s="13">
        <v>0</v>
      </c>
      <c r="HI28" s="13">
        <v>0</v>
      </c>
      <c r="HJ28" s="13">
        <v>0</v>
      </c>
      <c r="HK28" s="13">
        <v>0</v>
      </c>
      <c r="HL28" s="13">
        <v>0</v>
      </c>
      <c r="HM28" s="13">
        <v>0</v>
      </c>
      <c r="HN28" s="13">
        <v>0</v>
      </c>
      <c r="HO28" s="13">
        <v>0</v>
      </c>
      <c r="HP28" s="13">
        <v>0</v>
      </c>
      <c r="HQ28" s="13">
        <v>0</v>
      </c>
      <c r="HR28" s="13">
        <v>0</v>
      </c>
      <c r="HS28" s="13">
        <v>0</v>
      </c>
      <c r="HT28" s="13">
        <v>0</v>
      </c>
      <c r="HU28" s="13">
        <v>0</v>
      </c>
      <c r="HV28" s="13">
        <v>0</v>
      </c>
      <c r="HW28" s="13">
        <v>0</v>
      </c>
      <c r="HX28" s="13">
        <v>0</v>
      </c>
      <c r="HY28" s="13">
        <v>0</v>
      </c>
      <c r="HZ28" s="13">
        <v>0</v>
      </c>
      <c r="IA28" s="13">
        <v>0</v>
      </c>
      <c r="IB28" s="13">
        <v>0</v>
      </c>
      <c r="IC28" s="13">
        <v>0</v>
      </c>
      <c r="ID28" s="13">
        <v>0</v>
      </c>
      <c r="IE28" s="13">
        <v>0</v>
      </c>
      <c r="IF28" s="13">
        <v>0</v>
      </c>
      <c r="IG28" s="13">
        <v>0</v>
      </c>
      <c r="IH28" s="13">
        <v>0</v>
      </c>
      <c r="II28" s="13">
        <v>0</v>
      </c>
      <c r="IJ28" s="13">
        <v>0</v>
      </c>
      <c r="IK28" s="13">
        <v>0</v>
      </c>
      <c r="IL28" s="13">
        <v>0</v>
      </c>
      <c r="IM28" s="13">
        <v>0</v>
      </c>
      <c r="IN28" s="13">
        <v>0</v>
      </c>
      <c r="IO28" s="13">
        <v>0</v>
      </c>
      <c r="IP28" s="13">
        <v>0</v>
      </c>
      <c r="IQ28" s="13">
        <v>0</v>
      </c>
      <c r="IR28" s="13">
        <v>0</v>
      </c>
      <c r="IS28" s="13">
        <v>0</v>
      </c>
      <c r="IT28" s="13">
        <v>0</v>
      </c>
      <c r="IU28" s="13">
        <v>0</v>
      </c>
      <c r="IV28" s="13">
        <v>0</v>
      </c>
      <c r="IW28" s="13">
        <v>0</v>
      </c>
      <c r="IX28" s="13">
        <v>0</v>
      </c>
      <c r="IY28" s="13">
        <v>0</v>
      </c>
      <c r="IZ28" s="13">
        <v>0</v>
      </c>
      <c r="JA28" s="13">
        <v>0</v>
      </c>
      <c r="JB28" s="13">
        <v>0</v>
      </c>
      <c r="JC28" s="13">
        <v>0</v>
      </c>
      <c r="JD28" s="13">
        <v>0</v>
      </c>
      <c r="JE28" s="13">
        <v>0</v>
      </c>
      <c r="JF28" s="13">
        <v>0</v>
      </c>
      <c r="JG28" s="13">
        <v>0</v>
      </c>
      <c r="JH28" s="13">
        <v>0</v>
      </c>
      <c r="JI28" s="13">
        <v>0</v>
      </c>
      <c r="JJ28" s="13">
        <v>0</v>
      </c>
      <c r="JK28" s="13" t="s">
        <v>6</v>
      </c>
      <c r="JL28" s="13">
        <v>0</v>
      </c>
      <c r="JM28" s="13">
        <v>0</v>
      </c>
      <c r="JN28" s="13">
        <v>0</v>
      </c>
      <c r="JO28" s="13">
        <v>0</v>
      </c>
      <c r="JP28" s="13">
        <v>0</v>
      </c>
      <c r="JQ28" s="13">
        <v>0</v>
      </c>
      <c r="JR28" s="13">
        <v>0</v>
      </c>
      <c r="JS28" s="13">
        <v>0</v>
      </c>
      <c r="JT28" s="13">
        <v>0</v>
      </c>
      <c r="JU28" s="13">
        <v>0</v>
      </c>
      <c r="JV28" s="13">
        <v>0</v>
      </c>
      <c r="JW28" s="13">
        <v>0</v>
      </c>
      <c r="JX28" s="13">
        <v>0</v>
      </c>
      <c r="JY28" s="13">
        <v>0</v>
      </c>
      <c r="JZ28" s="13">
        <v>0</v>
      </c>
      <c r="KA28" s="13">
        <v>0</v>
      </c>
      <c r="KB28" s="13">
        <v>0</v>
      </c>
      <c r="KC28" s="13">
        <v>0</v>
      </c>
      <c r="KD28" s="13">
        <v>0</v>
      </c>
      <c r="KE28" s="13">
        <v>0</v>
      </c>
      <c r="KF28" s="13">
        <v>0</v>
      </c>
      <c r="KG28" s="13">
        <v>0</v>
      </c>
      <c r="KH28" s="13">
        <v>0</v>
      </c>
      <c r="KI28" s="13">
        <v>0</v>
      </c>
      <c r="KJ28" s="13">
        <v>0</v>
      </c>
      <c r="KK28" s="13">
        <v>0</v>
      </c>
      <c r="KL28" s="13">
        <v>0</v>
      </c>
      <c r="KM28" s="13">
        <v>0</v>
      </c>
      <c r="KN28" s="13">
        <v>0</v>
      </c>
      <c r="KO28" s="13">
        <v>0</v>
      </c>
      <c r="KP28" s="13">
        <v>0</v>
      </c>
      <c r="KQ28" s="13">
        <v>0</v>
      </c>
      <c r="KR28" s="13">
        <v>0</v>
      </c>
      <c r="KS28" s="13">
        <v>0</v>
      </c>
      <c r="KT28" s="13">
        <v>0</v>
      </c>
      <c r="KU28" s="13">
        <v>0</v>
      </c>
      <c r="KV28" s="13">
        <v>0</v>
      </c>
      <c r="KW28" s="13">
        <v>0</v>
      </c>
      <c r="KX28" s="13">
        <v>0</v>
      </c>
      <c r="KY28" s="13">
        <v>0</v>
      </c>
      <c r="KZ28" s="13">
        <v>0</v>
      </c>
      <c r="LA28" s="13">
        <v>0</v>
      </c>
      <c r="LB28" s="13">
        <v>0</v>
      </c>
      <c r="LC28" s="13">
        <v>0</v>
      </c>
      <c r="LD28" s="13">
        <v>0</v>
      </c>
      <c r="LE28" s="13">
        <v>0</v>
      </c>
      <c r="LF28" s="13">
        <v>0</v>
      </c>
      <c r="LG28" s="13">
        <v>0</v>
      </c>
      <c r="LH28" s="13">
        <v>0</v>
      </c>
      <c r="LI28" s="13">
        <v>0</v>
      </c>
      <c r="LJ28" s="13">
        <v>0</v>
      </c>
      <c r="LK28" s="13">
        <v>0</v>
      </c>
      <c r="LL28" s="13">
        <v>0</v>
      </c>
      <c r="LM28" s="13">
        <v>0</v>
      </c>
      <c r="LN28" s="13">
        <v>0</v>
      </c>
      <c r="LO28" s="13">
        <v>0</v>
      </c>
      <c r="LP28" s="13">
        <v>0</v>
      </c>
      <c r="LQ28" s="13">
        <v>0</v>
      </c>
      <c r="LR28" s="13">
        <v>0</v>
      </c>
      <c r="LS28" s="13">
        <v>0</v>
      </c>
      <c r="LT28" s="13">
        <v>0</v>
      </c>
      <c r="LU28" s="13">
        <v>0</v>
      </c>
      <c r="LV28" s="13">
        <v>0</v>
      </c>
      <c r="LW28" s="13">
        <v>0</v>
      </c>
      <c r="LX28" s="13">
        <v>0</v>
      </c>
      <c r="LY28" s="13">
        <v>0</v>
      </c>
      <c r="LZ28" s="13">
        <v>0</v>
      </c>
      <c r="MA28" s="13">
        <v>0</v>
      </c>
      <c r="MB28" s="13">
        <v>0</v>
      </c>
      <c r="MC28" s="13">
        <v>0</v>
      </c>
      <c r="MD28" s="13">
        <v>0</v>
      </c>
      <c r="ME28" s="13">
        <v>0</v>
      </c>
      <c r="MF28" s="13">
        <v>0</v>
      </c>
      <c r="MG28" s="13">
        <v>0</v>
      </c>
      <c r="MH28" s="13">
        <v>0</v>
      </c>
      <c r="MI28" s="13">
        <v>0</v>
      </c>
      <c r="MJ28" s="13">
        <v>0</v>
      </c>
      <c r="MK28" s="13">
        <v>0</v>
      </c>
      <c r="ML28" s="13">
        <v>0</v>
      </c>
      <c r="MM28" s="13">
        <v>0</v>
      </c>
      <c r="MN28" s="13">
        <v>0</v>
      </c>
      <c r="MO28" s="13">
        <v>0</v>
      </c>
      <c r="MP28" s="13">
        <v>0</v>
      </c>
      <c r="MQ28" s="13">
        <v>0</v>
      </c>
      <c r="MR28" s="13">
        <v>0</v>
      </c>
      <c r="MS28" s="13">
        <v>0</v>
      </c>
      <c r="MT28" s="13">
        <v>0</v>
      </c>
      <c r="MU28" s="13">
        <v>0</v>
      </c>
      <c r="MV28" s="13">
        <v>0</v>
      </c>
      <c r="MW28" s="13">
        <v>0</v>
      </c>
      <c r="MX28" s="13">
        <v>0</v>
      </c>
      <c r="MY28" s="13">
        <v>0</v>
      </c>
      <c r="MZ28" s="13">
        <v>0</v>
      </c>
      <c r="NA28" s="13">
        <v>0</v>
      </c>
      <c r="NB28" s="13">
        <v>0</v>
      </c>
      <c r="NC28" s="13">
        <v>0</v>
      </c>
    </row>
    <row r="29" spans="1:367" x14ac:dyDescent="0.35">
      <c r="A29" s="6">
        <v>45449</v>
      </c>
      <c r="B29" s="13">
        <v>0</v>
      </c>
      <c r="C29" s="13">
        <v>0</v>
      </c>
      <c r="D29" s="13">
        <v>0</v>
      </c>
      <c r="E29" s="13">
        <v>0</v>
      </c>
      <c r="F29" s="13">
        <v>0</v>
      </c>
      <c r="G29" s="13">
        <v>0</v>
      </c>
      <c r="H29" s="13">
        <v>0</v>
      </c>
      <c r="I29" s="13">
        <v>0</v>
      </c>
      <c r="J29" s="13">
        <v>0</v>
      </c>
      <c r="K29" s="13">
        <v>0</v>
      </c>
      <c r="L29" s="13">
        <v>0</v>
      </c>
      <c r="M29" s="13">
        <v>0</v>
      </c>
      <c r="N29" s="13">
        <v>0</v>
      </c>
      <c r="O29" s="13">
        <v>0</v>
      </c>
      <c r="P29" s="13">
        <v>0</v>
      </c>
      <c r="Q29" s="13">
        <v>0</v>
      </c>
      <c r="R29" s="13">
        <v>0</v>
      </c>
      <c r="S29" s="13">
        <v>0</v>
      </c>
      <c r="T29" s="13">
        <v>0</v>
      </c>
      <c r="U29" s="13">
        <v>0</v>
      </c>
      <c r="V29" s="13">
        <v>0</v>
      </c>
      <c r="W29" s="13">
        <v>0</v>
      </c>
      <c r="X29" s="13">
        <v>0</v>
      </c>
      <c r="Y29" s="13">
        <v>0</v>
      </c>
      <c r="Z29" s="13">
        <v>0</v>
      </c>
      <c r="AA29" s="13">
        <v>0</v>
      </c>
      <c r="AB29" s="13">
        <v>0</v>
      </c>
      <c r="AC29" s="13">
        <v>0</v>
      </c>
      <c r="AD29" s="13">
        <v>0</v>
      </c>
      <c r="AE29" s="13">
        <v>0</v>
      </c>
      <c r="AF29" s="13">
        <v>0</v>
      </c>
      <c r="AG29" s="13">
        <v>0</v>
      </c>
      <c r="AH29" s="13">
        <v>0</v>
      </c>
      <c r="AI29" s="13">
        <v>0</v>
      </c>
      <c r="AJ29" s="13">
        <v>0</v>
      </c>
      <c r="AK29" s="13">
        <v>0</v>
      </c>
      <c r="AL29" s="13">
        <v>0</v>
      </c>
      <c r="AM29" s="13">
        <v>0</v>
      </c>
      <c r="AN29" s="13">
        <v>0</v>
      </c>
      <c r="AO29" s="13">
        <v>0</v>
      </c>
      <c r="AP29" s="13">
        <v>0</v>
      </c>
      <c r="AQ29" s="13">
        <v>0</v>
      </c>
      <c r="AR29" s="13">
        <v>0</v>
      </c>
      <c r="AS29" s="13">
        <v>0</v>
      </c>
      <c r="AT29" s="13">
        <v>0</v>
      </c>
      <c r="AU29" s="13">
        <v>0</v>
      </c>
      <c r="AV29" s="13">
        <v>0</v>
      </c>
      <c r="AW29" s="13">
        <v>0</v>
      </c>
      <c r="AX29" s="13">
        <v>0</v>
      </c>
      <c r="AY29" s="13">
        <v>0</v>
      </c>
      <c r="AZ29" s="13">
        <v>0</v>
      </c>
      <c r="BA29" s="13">
        <v>0</v>
      </c>
      <c r="BB29" s="13">
        <v>0</v>
      </c>
      <c r="BC29" s="13" t="s">
        <v>6</v>
      </c>
      <c r="BD29" s="13">
        <v>0</v>
      </c>
      <c r="BE29" s="13">
        <v>0</v>
      </c>
      <c r="BF29" s="13">
        <v>0</v>
      </c>
      <c r="BG29" s="13">
        <v>0</v>
      </c>
      <c r="BH29" s="13">
        <v>0</v>
      </c>
      <c r="BI29" s="13">
        <v>0</v>
      </c>
      <c r="BJ29" s="13">
        <v>0</v>
      </c>
      <c r="BK29" s="13">
        <v>0</v>
      </c>
      <c r="BL29" s="13">
        <v>0</v>
      </c>
      <c r="BM29" s="13">
        <v>0</v>
      </c>
      <c r="BN29" s="13">
        <v>0</v>
      </c>
      <c r="BO29" s="13">
        <v>0</v>
      </c>
      <c r="BP29" s="13">
        <v>0</v>
      </c>
      <c r="BQ29" s="13">
        <v>0</v>
      </c>
      <c r="BR29" s="13">
        <v>0</v>
      </c>
      <c r="BS29" s="13">
        <v>0</v>
      </c>
      <c r="BT29" s="13">
        <v>0</v>
      </c>
      <c r="BU29" s="13">
        <v>0</v>
      </c>
      <c r="BV29" s="13">
        <v>0</v>
      </c>
      <c r="BW29" s="13">
        <v>0</v>
      </c>
      <c r="BX29" s="13">
        <v>0</v>
      </c>
      <c r="BY29" s="13">
        <v>0</v>
      </c>
      <c r="BZ29" s="13">
        <v>0</v>
      </c>
      <c r="CA29" s="13">
        <v>0</v>
      </c>
      <c r="CB29" s="13">
        <v>0</v>
      </c>
      <c r="CC29" s="13">
        <v>0</v>
      </c>
      <c r="CD29" s="13">
        <v>0</v>
      </c>
      <c r="CE29" s="13">
        <v>0</v>
      </c>
      <c r="CF29" s="13">
        <v>0</v>
      </c>
      <c r="CG29" s="13">
        <v>0</v>
      </c>
      <c r="CH29" s="13">
        <v>0</v>
      </c>
      <c r="CI29" s="13">
        <v>0</v>
      </c>
      <c r="CJ29" s="13">
        <v>0</v>
      </c>
      <c r="CK29" s="13">
        <v>0</v>
      </c>
      <c r="CL29" s="13">
        <v>0</v>
      </c>
      <c r="CM29" s="13">
        <v>0</v>
      </c>
      <c r="CN29" s="13">
        <v>0</v>
      </c>
      <c r="CO29" s="13">
        <v>0</v>
      </c>
      <c r="CP29" s="13">
        <v>0</v>
      </c>
      <c r="CQ29" s="13">
        <v>0</v>
      </c>
      <c r="CR29" s="13">
        <v>0</v>
      </c>
      <c r="CS29" s="13">
        <v>0</v>
      </c>
      <c r="CT29" s="13">
        <v>0</v>
      </c>
      <c r="CU29" s="13">
        <v>0</v>
      </c>
      <c r="CV29" s="13">
        <v>0</v>
      </c>
      <c r="CW29" s="13" t="s">
        <v>6</v>
      </c>
      <c r="CX29" s="13">
        <v>0</v>
      </c>
      <c r="CY29" s="13">
        <v>0</v>
      </c>
      <c r="CZ29" s="13">
        <v>0</v>
      </c>
      <c r="DA29" s="13">
        <v>0</v>
      </c>
      <c r="DB29" s="13">
        <v>0</v>
      </c>
      <c r="DC29" s="13">
        <v>0</v>
      </c>
      <c r="DD29" s="13">
        <v>0</v>
      </c>
      <c r="DE29" s="13">
        <v>0</v>
      </c>
      <c r="DF29" s="13">
        <v>0</v>
      </c>
      <c r="DG29" s="13">
        <v>0</v>
      </c>
      <c r="DH29" s="13">
        <v>0</v>
      </c>
      <c r="DI29" s="13">
        <v>0</v>
      </c>
      <c r="DJ29" s="13">
        <v>0</v>
      </c>
      <c r="DK29" s="13">
        <v>0</v>
      </c>
      <c r="DL29" s="13">
        <v>0</v>
      </c>
      <c r="DM29" s="13">
        <v>0</v>
      </c>
      <c r="DN29" s="13">
        <v>0</v>
      </c>
      <c r="DO29" s="13">
        <v>0</v>
      </c>
      <c r="DP29" s="13">
        <v>0</v>
      </c>
      <c r="DQ29" s="13">
        <v>0</v>
      </c>
      <c r="DR29" s="13">
        <v>0</v>
      </c>
      <c r="DS29" s="13">
        <v>0</v>
      </c>
      <c r="DT29" s="13">
        <v>0</v>
      </c>
      <c r="DU29" s="13">
        <v>0</v>
      </c>
      <c r="DV29" s="13">
        <v>0</v>
      </c>
      <c r="DW29" s="13">
        <v>0</v>
      </c>
      <c r="DX29" s="13">
        <v>0</v>
      </c>
      <c r="DY29" s="13">
        <v>0</v>
      </c>
      <c r="DZ29" s="13">
        <v>0</v>
      </c>
      <c r="EA29" s="13">
        <v>0</v>
      </c>
      <c r="EB29" s="13">
        <v>0</v>
      </c>
      <c r="EC29" s="13">
        <v>0</v>
      </c>
      <c r="ED29" s="13">
        <v>0</v>
      </c>
      <c r="EE29" s="13">
        <v>0</v>
      </c>
      <c r="EF29" s="13">
        <v>0</v>
      </c>
      <c r="EG29" s="13">
        <v>0</v>
      </c>
      <c r="EH29" s="13">
        <v>0</v>
      </c>
      <c r="EI29" s="13">
        <v>0</v>
      </c>
      <c r="EJ29" s="13" t="s">
        <v>6</v>
      </c>
      <c r="EK29" s="13">
        <v>0</v>
      </c>
      <c r="EL29" s="13">
        <v>0</v>
      </c>
      <c r="EM29" s="13">
        <v>0</v>
      </c>
      <c r="EN29" s="13">
        <v>0</v>
      </c>
      <c r="EO29" s="13">
        <v>0</v>
      </c>
      <c r="EP29" s="13">
        <v>0</v>
      </c>
      <c r="EQ29" s="13">
        <v>0</v>
      </c>
      <c r="ER29" s="13">
        <v>0</v>
      </c>
      <c r="ES29" s="13">
        <v>0</v>
      </c>
      <c r="ET29" s="13">
        <v>0</v>
      </c>
      <c r="EU29" s="13">
        <v>0</v>
      </c>
      <c r="EV29" s="13">
        <v>0</v>
      </c>
      <c r="EW29" s="13">
        <v>0</v>
      </c>
      <c r="EX29" s="13">
        <v>0</v>
      </c>
      <c r="EY29" s="13">
        <v>0</v>
      </c>
      <c r="EZ29" s="13">
        <v>0</v>
      </c>
      <c r="FA29" s="13">
        <v>0</v>
      </c>
      <c r="FB29" s="13">
        <v>0</v>
      </c>
      <c r="FC29" s="13">
        <v>0</v>
      </c>
      <c r="FD29" s="13">
        <v>0</v>
      </c>
      <c r="FE29" s="13">
        <v>0</v>
      </c>
      <c r="FF29" s="13">
        <v>0</v>
      </c>
      <c r="FG29" s="13">
        <v>0</v>
      </c>
      <c r="FH29" s="13">
        <v>0</v>
      </c>
      <c r="FI29" s="13">
        <v>0</v>
      </c>
      <c r="FJ29" s="13">
        <v>0</v>
      </c>
      <c r="FK29" s="13">
        <v>0</v>
      </c>
      <c r="FL29" s="13">
        <v>0</v>
      </c>
      <c r="FM29" s="13">
        <v>0</v>
      </c>
      <c r="FN29" s="13">
        <v>0</v>
      </c>
      <c r="FO29" s="13">
        <v>0</v>
      </c>
      <c r="FP29" s="13">
        <v>0</v>
      </c>
      <c r="FQ29" s="13">
        <v>0</v>
      </c>
      <c r="FR29" s="13">
        <v>0</v>
      </c>
      <c r="FS29" s="13">
        <v>0</v>
      </c>
      <c r="FT29" s="13">
        <v>0</v>
      </c>
      <c r="FU29" s="13">
        <v>0</v>
      </c>
      <c r="FV29" s="13">
        <v>0</v>
      </c>
      <c r="FW29" s="13">
        <v>0</v>
      </c>
      <c r="FX29" s="13">
        <v>0</v>
      </c>
      <c r="FY29" s="13">
        <v>0</v>
      </c>
      <c r="FZ29" s="13">
        <v>0</v>
      </c>
      <c r="GA29" s="13">
        <v>0</v>
      </c>
      <c r="GB29" s="13">
        <v>0</v>
      </c>
      <c r="GC29" s="13">
        <v>0</v>
      </c>
      <c r="GD29" s="13">
        <v>0</v>
      </c>
      <c r="GE29" s="13">
        <v>0</v>
      </c>
      <c r="GF29" s="13">
        <v>0</v>
      </c>
      <c r="GG29" s="13">
        <v>0</v>
      </c>
      <c r="GH29" s="13">
        <v>0</v>
      </c>
      <c r="GI29" s="13">
        <v>0</v>
      </c>
      <c r="GJ29" s="13">
        <v>0</v>
      </c>
      <c r="GK29" s="13">
        <v>0</v>
      </c>
      <c r="GL29" s="13" t="s">
        <v>6</v>
      </c>
      <c r="GM29" s="13">
        <v>0</v>
      </c>
      <c r="GN29" s="13">
        <v>0</v>
      </c>
      <c r="GO29" s="13">
        <v>0</v>
      </c>
      <c r="GP29" s="13">
        <v>0</v>
      </c>
      <c r="GQ29" s="13">
        <v>0</v>
      </c>
      <c r="GR29" s="13">
        <v>0</v>
      </c>
      <c r="GS29" s="13">
        <v>0</v>
      </c>
      <c r="GT29" s="13">
        <v>0</v>
      </c>
      <c r="GU29" s="13">
        <v>0</v>
      </c>
      <c r="GV29" s="13">
        <v>0</v>
      </c>
      <c r="GW29" s="13" t="s">
        <v>6</v>
      </c>
      <c r="GX29" s="13">
        <v>0</v>
      </c>
      <c r="GY29" s="13">
        <v>0</v>
      </c>
      <c r="GZ29" s="13">
        <v>0</v>
      </c>
      <c r="HA29" s="13">
        <v>0</v>
      </c>
      <c r="HB29" s="13">
        <v>0</v>
      </c>
      <c r="HC29" s="13">
        <v>0</v>
      </c>
      <c r="HD29" s="13">
        <v>0</v>
      </c>
      <c r="HE29" s="13">
        <v>0</v>
      </c>
      <c r="HF29" s="13">
        <v>0</v>
      </c>
      <c r="HG29" s="13">
        <v>0</v>
      </c>
      <c r="HH29" s="13">
        <v>0</v>
      </c>
      <c r="HI29" s="13">
        <v>0</v>
      </c>
      <c r="HJ29" s="13">
        <v>0</v>
      </c>
      <c r="HK29" s="13">
        <v>0</v>
      </c>
      <c r="HL29" s="13">
        <v>0</v>
      </c>
      <c r="HM29" s="13">
        <v>0</v>
      </c>
      <c r="HN29" s="13">
        <v>0</v>
      </c>
      <c r="HO29" s="13">
        <v>0</v>
      </c>
      <c r="HP29" s="13">
        <v>0</v>
      </c>
      <c r="HQ29" s="13">
        <v>0</v>
      </c>
      <c r="HR29" s="13">
        <v>0</v>
      </c>
      <c r="HS29" s="13">
        <v>0</v>
      </c>
      <c r="HT29" s="13">
        <v>0</v>
      </c>
      <c r="HU29" s="13">
        <v>0</v>
      </c>
      <c r="HV29" s="13">
        <v>0</v>
      </c>
      <c r="HW29" s="13">
        <v>0</v>
      </c>
      <c r="HX29" s="13">
        <v>0</v>
      </c>
      <c r="HY29" s="13">
        <v>0</v>
      </c>
      <c r="HZ29" s="13">
        <v>0</v>
      </c>
      <c r="IA29" s="13">
        <v>0</v>
      </c>
      <c r="IB29" s="13">
        <v>0</v>
      </c>
      <c r="IC29" s="13">
        <v>0</v>
      </c>
      <c r="ID29" s="13">
        <v>0</v>
      </c>
      <c r="IE29" s="13">
        <v>0</v>
      </c>
      <c r="IF29" s="13">
        <v>0</v>
      </c>
      <c r="IG29" s="13">
        <v>0</v>
      </c>
      <c r="IH29" s="13">
        <v>0</v>
      </c>
      <c r="II29" s="13">
        <v>0</v>
      </c>
      <c r="IJ29" s="13">
        <v>0</v>
      </c>
      <c r="IK29" s="13">
        <v>0</v>
      </c>
      <c r="IL29" s="13">
        <v>0</v>
      </c>
      <c r="IM29" s="13">
        <v>0</v>
      </c>
      <c r="IN29" s="13">
        <v>0</v>
      </c>
      <c r="IO29" s="13">
        <v>0</v>
      </c>
      <c r="IP29" s="13">
        <v>0</v>
      </c>
      <c r="IQ29" s="13">
        <v>0</v>
      </c>
      <c r="IR29" s="13">
        <v>0</v>
      </c>
      <c r="IS29" s="13">
        <v>0</v>
      </c>
      <c r="IT29" s="13">
        <v>0</v>
      </c>
      <c r="IU29" s="13">
        <v>0</v>
      </c>
      <c r="IV29" s="13">
        <v>0</v>
      </c>
      <c r="IW29" s="13">
        <v>0</v>
      </c>
      <c r="IX29" s="13">
        <v>0</v>
      </c>
      <c r="IY29" s="13">
        <v>0</v>
      </c>
      <c r="IZ29" s="13">
        <v>0</v>
      </c>
      <c r="JA29" s="13">
        <v>0</v>
      </c>
      <c r="JB29" s="13">
        <v>0</v>
      </c>
      <c r="JC29" s="13">
        <v>0</v>
      </c>
      <c r="JD29" s="13">
        <v>0</v>
      </c>
      <c r="JE29" s="13">
        <v>0</v>
      </c>
      <c r="JF29" s="13">
        <v>0</v>
      </c>
      <c r="JG29" s="13">
        <v>0</v>
      </c>
      <c r="JH29" s="13">
        <v>0</v>
      </c>
      <c r="JI29" s="13">
        <v>0</v>
      </c>
      <c r="JJ29" s="13">
        <v>0</v>
      </c>
      <c r="JK29" s="13">
        <v>0</v>
      </c>
      <c r="JL29" s="13">
        <v>0</v>
      </c>
      <c r="JM29" s="13">
        <v>0</v>
      </c>
      <c r="JN29" s="13">
        <v>0</v>
      </c>
      <c r="JO29" s="13">
        <v>0</v>
      </c>
      <c r="JP29" s="13">
        <v>0</v>
      </c>
      <c r="JQ29" s="13">
        <v>0</v>
      </c>
      <c r="JR29" s="13">
        <v>0</v>
      </c>
      <c r="JS29" s="13">
        <v>0</v>
      </c>
      <c r="JT29" s="13">
        <v>0</v>
      </c>
      <c r="JU29" s="13">
        <v>0</v>
      </c>
      <c r="JV29" s="13">
        <v>0</v>
      </c>
      <c r="JW29" s="13">
        <v>0</v>
      </c>
      <c r="JX29" s="13">
        <v>0</v>
      </c>
      <c r="JY29" s="13">
        <v>0</v>
      </c>
      <c r="JZ29" s="13">
        <v>0</v>
      </c>
      <c r="KA29" s="13">
        <v>0</v>
      </c>
      <c r="KB29" s="13">
        <v>0</v>
      </c>
      <c r="KC29" s="13">
        <v>0</v>
      </c>
      <c r="KD29" s="13">
        <v>0</v>
      </c>
      <c r="KE29" s="13">
        <v>0</v>
      </c>
      <c r="KF29" s="13">
        <v>0</v>
      </c>
      <c r="KG29" s="13">
        <v>0</v>
      </c>
      <c r="KH29" s="13">
        <v>0</v>
      </c>
      <c r="KI29" s="13">
        <v>0</v>
      </c>
      <c r="KJ29" s="13">
        <v>0</v>
      </c>
      <c r="KK29" s="13">
        <v>0</v>
      </c>
      <c r="KL29" s="13">
        <v>0</v>
      </c>
      <c r="KM29" s="13">
        <v>0</v>
      </c>
      <c r="KN29" s="13">
        <v>0</v>
      </c>
      <c r="KO29" s="13">
        <v>0</v>
      </c>
      <c r="KP29" s="13">
        <v>0</v>
      </c>
      <c r="KQ29" s="13">
        <v>0</v>
      </c>
      <c r="KR29" s="13">
        <v>0</v>
      </c>
      <c r="KS29" s="13">
        <v>0</v>
      </c>
      <c r="KT29" s="13">
        <v>0</v>
      </c>
      <c r="KU29" s="13">
        <v>0</v>
      </c>
      <c r="KV29" s="13">
        <v>0</v>
      </c>
      <c r="KW29" s="13">
        <v>0</v>
      </c>
      <c r="KX29" s="13">
        <v>0</v>
      </c>
      <c r="KY29" s="13">
        <v>0</v>
      </c>
      <c r="KZ29" s="13">
        <v>0</v>
      </c>
      <c r="LA29" s="13">
        <v>0</v>
      </c>
      <c r="LB29" s="13">
        <v>0</v>
      </c>
      <c r="LC29" s="13">
        <v>0</v>
      </c>
      <c r="LD29" s="13">
        <v>0</v>
      </c>
      <c r="LE29" s="13">
        <v>0</v>
      </c>
      <c r="LF29" s="13">
        <v>0</v>
      </c>
      <c r="LG29" s="13">
        <v>0</v>
      </c>
      <c r="LH29" s="13">
        <v>0</v>
      </c>
      <c r="LI29" s="13">
        <v>0</v>
      </c>
      <c r="LJ29" s="13">
        <v>0</v>
      </c>
      <c r="LK29" s="13">
        <v>0</v>
      </c>
      <c r="LL29" s="13">
        <v>0</v>
      </c>
      <c r="LM29" s="13">
        <v>0</v>
      </c>
      <c r="LN29" s="13">
        <v>0</v>
      </c>
      <c r="LO29" s="13">
        <v>0</v>
      </c>
      <c r="LP29" s="13">
        <v>0</v>
      </c>
      <c r="LQ29" s="13">
        <v>0</v>
      </c>
      <c r="LR29" s="13">
        <v>0</v>
      </c>
      <c r="LS29" s="13">
        <v>0</v>
      </c>
      <c r="LT29" s="13">
        <v>0</v>
      </c>
      <c r="LU29" s="13">
        <v>0</v>
      </c>
      <c r="LV29" s="13">
        <v>0</v>
      </c>
      <c r="LW29" s="13">
        <v>0</v>
      </c>
      <c r="LX29" s="13">
        <v>0</v>
      </c>
      <c r="LY29" s="13">
        <v>0</v>
      </c>
      <c r="LZ29" s="13">
        <v>0</v>
      </c>
      <c r="MA29" s="13">
        <v>0</v>
      </c>
      <c r="MB29" s="13">
        <v>0</v>
      </c>
      <c r="MC29" s="13">
        <v>0</v>
      </c>
      <c r="MD29" s="13">
        <v>0</v>
      </c>
      <c r="ME29" s="13">
        <v>0</v>
      </c>
      <c r="MF29" s="13">
        <v>0</v>
      </c>
      <c r="MG29" s="13">
        <v>0</v>
      </c>
      <c r="MH29" s="13">
        <v>0</v>
      </c>
      <c r="MI29" s="13">
        <v>0</v>
      </c>
      <c r="MJ29" s="13">
        <v>0</v>
      </c>
      <c r="MK29" s="13">
        <v>0</v>
      </c>
      <c r="ML29" s="13">
        <v>0</v>
      </c>
      <c r="MM29" s="13">
        <v>0</v>
      </c>
      <c r="MN29" s="13">
        <v>0</v>
      </c>
      <c r="MO29" s="13">
        <v>0</v>
      </c>
      <c r="MP29" s="13">
        <v>0</v>
      </c>
      <c r="MQ29" s="13">
        <v>0</v>
      </c>
      <c r="MR29" s="13">
        <v>0</v>
      </c>
      <c r="MS29" s="13">
        <v>0</v>
      </c>
      <c r="MT29" s="13">
        <v>0</v>
      </c>
      <c r="MU29" s="13">
        <v>0</v>
      </c>
      <c r="MV29" s="13">
        <v>0</v>
      </c>
      <c r="MW29" s="13">
        <v>0</v>
      </c>
      <c r="MX29" s="13">
        <v>0</v>
      </c>
      <c r="MY29" s="13">
        <v>0</v>
      </c>
      <c r="MZ29" s="13">
        <v>0</v>
      </c>
      <c r="NA29" s="13">
        <v>0</v>
      </c>
      <c r="NB29" s="13">
        <v>0</v>
      </c>
      <c r="NC29" s="13">
        <v>0</v>
      </c>
    </row>
    <row r="30" spans="1:367" x14ac:dyDescent="0.35">
      <c r="A30" s="6">
        <v>45448</v>
      </c>
      <c r="B30" s="13">
        <v>0</v>
      </c>
      <c r="C30" s="13">
        <v>0</v>
      </c>
      <c r="D30" s="13">
        <v>0</v>
      </c>
      <c r="E30" s="13">
        <v>0</v>
      </c>
      <c r="F30" s="13">
        <v>0</v>
      </c>
      <c r="G30" s="13">
        <v>0</v>
      </c>
      <c r="H30" s="13">
        <v>0</v>
      </c>
      <c r="I30" s="13">
        <v>0</v>
      </c>
      <c r="J30" s="13">
        <v>0</v>
      </c>
      <c r="K30" s="13">
        <v>0</v>
      </c>
      <c r="L30" s="13">
        <v>0</v>
      </c>
      <c r="M30" s="13">
        <v>0</v>
      </c>
      <c r="N30" s="13">
        <v>0</v>
      </c>
      <c r="O30" s="13">
        <v>0</v>
      </c>
      <c r="P30" s="13">
        <v>0</v>
      </c>
      <c r="Q30" s="13">
        <v>0</v>
      </c>
      <c r="R30" s="13">
        <v>0</v>
      </c>
      <c r="S30" s="13">
        <v>0</v>
      </c>
      <c r="T30" s="13">
        <v>0</v>
      </c>
      <c r="U30" s="13">
        <v>0</v>
      </c>
      <c r="V30" s="13">
        <v>0</v>
      </c>
      <c r="W30" s="13">
        <v>0</v>
      </c>
      <c r="X30" s="13">
        <v>0</v>
      </c>
      <c r="Y30" s="13">
        <v>0</v>
      </c>
      <c r="Z30" s="13">
        <v>0</v>
      </c>
      <c r="AA30" s="13">
        <v>0</v>
      </c>
      <c r="AB30" s="13">
        <v>0</v>
      </c>
      <c r="AC30" s="13">
        <v>0</v>
      </c>
      <c r="AD30" s="13">
        <v>0</v>
      </c>
      <c r="AE30" s="13">
        <v>0</v>
      </c>
      <c r="AF30" s="13">
        <v>0</v>
      </c>
      <c r="AG30" s="13">
        <v>0</v>
      </c>
      <c r="AH30" s="13">
        <v>0</v>
      </c>
      <c r="AI30" s="13">
        <v>0</v>
      </c>
      <c r="AJ30" s="13">
        <v>0</v>
      </c>
      <c r="AK30" s="13">
        <v>0</v>
      </c>
      <c r="AL30" s="13">
        <v>0</v>
      </c>
      <c r="AM30" s="13">
        <v>0</v>
      </c>
      <c r="AN30" s="13">
        <v>0</v>
      </c>
      <c r="AO30" s="13">
        <v>0</v>
      </c>
      <c r="AP30" s="13">
        <v>0</v>
      </c>
      <c r="AQ30" s="13">
        <v>0</v>
      </c>
      <c r="AR30" s="13">
        <v>0</v>
      </c>
      <c r="AS30" s="13">
        <v>0</v>
      </c>
      <c r="AT30" s="13">
        <v>0</v>
      </c>
      <c r="AU30" s="13">
        <v>0</v>
      </c>
      <c r="AV30" s="13">
        <v>0</v>
      </c>
      <c r="AW30" s="13">
        <v>0</v>
      </c>
      <c r="AX30" s="13">
        <v>0</v>
      </c>
      <c r="AY30" s="13">
        <v>0</v>
      </c>
      <c r="AZ30" s="13">
        <v>0</v>
      </c>
      <c r="BA30" s="13">
        <v>0</v>
      </c>
      <c r="BB30" s="13">
        <v>0</v>
      </c>
      <c r="BC30" s="13" t="s">
        <v>6</v>
      </c>
      <c r="BD30" s="13">
        <v>0</v>
      </c>
      <c r="BE30" s="13">
        <v>0</v>
      </c>
      <c r="BF30" s="13">
        <v>0</v>
      </c>
      <c r="BG30" s="13">
        <v>0</v>
      </c>
      <c r="BH30" s="13">
        <v>0</v>
      </c>
      <c r="BI30" s="13">
        <v>0</v>
      </c>
      <c r="BJ30" s="13">
        <v>0</v>
      </c>
      <c r="BK30" s="13">
        <v>0</v>
      </c>
      <c r="BL30" s="13">
        <v>0</v>
      </c>
      <c r="BM30" s="13">
        <v>0</v>
      </c>
      <c r="BN30" s="13">
        <v>0</v>
      </c>
      <c r="BO30" s="13">
        <v>0</v>
      </c>
      <c r="BP30" s="13">
        <v>0</v>
      </c>
      <c r="BQ30" s="13">
        <v>0</v>
      </c>
      <c r="BR30" s="13">
        <v>0</v>
      </c>
      <c r="BS30" s="13">
        <v>0</v>
      </c>
      <c r="BT30" s="13">
        <v>0</v>
      </c>
      <c r="BU30" s="13">
        <v>0</v>
      </c>
      <c r="BV30" s="13">
        <v>0</v>
      </c>
      <c r="BW30" s="13">
        <v>0</v>
      </c>
      <c r="BX30" s="13">
        <v>0</v>
      </c>
      <c r="BY30" s="13">
        <v>0</v>
      </c>
      <c r="BZ30" s="13">
        <v>0</v>
      </c>
      <c r="CA30" s="13">
        <v>0</v>
      </c>
      <c r="CB30" s="13">
        <v>0</v>
      </c>
      <c r="CC30" s="13">
        <v>0</v>
      </c>
      <c r="CD30" s="13">
        <v>0</v>
      </c>
      <c r="CE30" s="13">
        <v>0</v>
      </c>
      <c r="CF30" s="13">
        <v>0</v>
      </c>
      <c r="CG30" s="13">
        <v>0</v>
      </c>
      <c r="CH30" s="13">
        <v>0</v>
      </c>
      <c r="CI30" s="13">
        <v>0</v>
      </c>
      <c r="CJ30" s="13">
        <v>0</v>
      </c>
      <c r="CK30" s="13">
        <v>0</v>
      </c>
      <c r="CL30" s="13">
        <v>0</v>
      </c>
      <c r="CM30" s="13">
        <v>0</v>
      </c>
      <c r="CN30" s="13">
        <v>0</v>
      </c>
      <c r="CO30" s="13">
        <v>0</v>
      </c>
      <c r="CP30" s="13">
        <v>0</v>
      </c>
      <c r="CQ30" s="13">
        <v>0</v>
      </c>
      <c r="CR30" s="13">
        <v>0</v>
      </c>
      <c r="CS30" s="13">
        <v>0</v>
      </c>
      <c r="CT30" s="13">
        <v>0</v>
      </c>
      <c r="CU30" s="13">
        <v>0</v>
      </c>
      <c r="CV30" s="13">
        <v>0</v>
      </c>
      <c r="CW30" s="13" t="s">
        <v>6</v>
      </c>
      <c r="CX30" s="13">
        <v>0</v>
      </c>
      <c r="CY30" s="13">
        <v>0</v>
      </c>
      <c r="CZ30" s="13">
        <v>0</v>
      </c>
      <c r="DA30" s="13">
        <v>0</v>
      </c>
      <c r="DB30" s="13">
        <v>0</v>
      </c>
      <c r="DC30" s="13">
        <v>0</v>
      </c>
      <c r="DD30" s="13">
        <v>0</v>
      </c>
      <c r="DE30" s="13">
        <v>0</v>
      </c>
      <c r="DF30" s="13">
        <v>0</v>
      </c>
      <c r="DG30" s="13">
        <v>0</v>
      </c>
      <c r="DH30" s="13">
        <v>0</v>
      </c>
      <c r="DI30" s="13">
        <v>0</v>
      </c>
      <c r="DJ30" s="13">
        <v>0</v>
      </c>
      <c r="DK30" s="13">
        <v>0</v>
      </c>
      <c r="DL30" s="13">
        <v>0</v>
      </c>
      <c r="DM30" s="13">
        <v>0</v>
      </c>
      <c r="DN30" s="13">
        <v>0</v>
      </c>
      <c r="DO30" s="13">
        <v>0</v>
      </c>
      <c r="DP30" s="13">
        <v>0</v>
      </c>
      <c r="DQ30" s="13">
        <v>0</v>
      </c>
      <c r="DR30" s="13">
        <v>0</v>
      </c>
      <c r="DS30" s="13">
        <v>0</v>
      </c>
      <c r="DT30" s="13">
        <v>0</v>
      </c>
      <c r="DU30" s="13">
        <v>0</v>
      </c>
      <c r="DV30" s="13">
        <v>0</v>
      </c>
      <c r="DW30" s="13">
        <v>0</v>
      </c>
      <c r="DX30" s="13">
        <v>0</v>
      </c>
      <c r="DY30" s="13">
        <v>0</v>
      </c>
      <c r="DZ30" s="13">
        <v>0</v>
      </c>
      <c r="EA30" s="13">
        <v>0</v>
      </c>
      <c r="EB30" s="13">
        <v>0</v>
      </c>
      <c r="EC30" s="13">
        <v>0</v>
      </c>
      <c r="ED30" s="13">
        <v>0</v>
      </c>
      <c r="EE30" s="13">
        <v>0</v>
      </c>
      <c r="EF30" s="13">
        <v>0</v>
      </c>
      <c r="EG30" s="13">
        <v>0</v>
      </c>
      <c r="EH30" s="13">
        <v>0</v>
      </c>
      <c r="EI30" s="13">
        <v>0</v>
      </c>
      <c r="EJ30" s="13" t="s">
        <v>6</v>
      </c>
      <c r="EK30" s="13">
        <v>0</v>
      </c>
      <c r="EL30" s="13">
        <v>0</v>
      </c>
      <c r="EM30" s="13">
        <v>0</v>
      </c>
      <c r="EN30" s="13">
        <v>0</v>
      </c>
      <c r="EO30" s="13">
        <v>0</v>
      </c>
      <c r="EP30" s="13">
        <v>0</v>
      </c>
      <c r="EQ30" s="13">
        <v>0</v>
      </c>
      <c r="ER30" s="13">
        <v>0</v>
      </c>
      <c r="ES30" s="13">
        <v>0</v>
      </c>
      <c r="ET30" s="13">
        <v>0</v>
      </c>
      <c r="EU30" s="13">
        <v>0</v>
      </c>
      <c r="EV30" s="13">
        <v>0</v>
      </c>
      <c r="EW30" s="13" t="s">
        <v>6</v>
      </c>
      <c r="EX30" s="13">
        <v>0</v>
      </c>
      <c r="EY30" s="13">
        <v>0</v>
      </c>
      <c r="EZ30" s="13">
        <v>0</v>
      </c>
      <c r="FA30" s="13">
        <v>0</v>
      </c>
      <c r="FB30" s="13">
        <v>0</v>
      </c>
      <c r="FC30" s="13">
        <v>0</v>
      </c>
      <c r="FD30" s="13">
        <v>0</v>
      </c>
      <c r="FE30" s="13">
        <v>0</v>
      </c>
      <c r="FF30" s="13">
        <v>0</v>
      </c>
      <c r="FG30" s="13">
        <v>0</v>
      </c>
      <c r="FH30" s="13">
        <v>0</v>
      </c>
      <c r="FI30" s="13">
        <v>0</v>
      </c>
      <c r="FJ30" s="13">
        <v>0</v>
      </c>
      <c r="FK30" s="13">
        <v>0</v>
      </c>
      <c r="FL30" s="13">
        <v>0</v>
      </c>
      <c r="FM30" s="13">
        <v>0</v>
      </c>
      <c r="FN30" s="13">
        <v>0</v>
      </c>
      <c r="FO30" s="13">
        <v>0</v>
      </c>
      <c r="FP30" s="13">
        <v>0</v>
      </c>
      <c r="FQ30" s="13">
        <v>0</v>
      </c>
      <c r="FR30" s="13">
        <v>0</v>
      </c>
      <c r="FS30" s="13">
        <v>0</v>
      </c>
      <c r="FT30" s="13">
        <v>0</v>
      </c>
      <c r="FU30" s="13">
        <v>0</v>
      </c>
      <c r="FV30" s="13">
        <v>0</v>
      </c>
      <c r="FW30" s="13">
        <v>0</v>
      </c>
      <c r="FX30" s="13">
        <v>0</v>
      </c>
      <c r="FY30" s="13">
        <v>0</v>
      </c>
      <c r="FZ30" s="13">
        <v>0</v>
      </c>
      <c r="GA30" s="13">
        <v>0</v>
      </c>
      <c r="GB30" s="13">
        <v>0</v>
      </c>
      <c r="GC30" s="13">
        <v>0</v>
      </c>
      <c r="GD30" s="13">
        <v>0</v>
      </c>
      <c r="GE30" s="13">
        <v>0</v>
      </c>
      <c r="GF30" s="13">
        <v>0</v>
      </c>
      <c r="GG30" s="13">
        <v>0</v>
      </c>
      <c r="GH30" s="13">
        <v>0</v>
      </c>
      <c r="GI30" s="13">
        <v>0</v>
      </c>
      <c r="GJ30" s="13">
        <v>0</v>
      </c>
      <c r="GK30" s="13">
        <v>0</v>
      </c>
      <c r="GL30" s="13" t="s">
        <v>6</v>
      </c>
      <c r="GM30" s="13">
        <v>0</v>
      </c>
      <c r="GN30" s="13">
        <v>0</v>
      </c>
      <c r="GO30" s="13">
        <v>0</v>
      </c>
      <c r="GP30" s="13">
        <v>0</v>
      </c>
      <c r="GQ30" s="13">
        <v>0</v>
      </c>
      <c r="GR30" s="13">
        <v>0</v>
      </c>
      <c r="GS30" s="13">
        <v>0</v>
      </c>
      <c r="GT30" s="13">
        <v>0</v>
      </c>
      <c r="GU30" s="13">
        <v>0</v>
      </c>
      <c r="GV30" s="13">
        <v>0</v>
      </c>
      <c r="GW30" s="13" t="s">
        <v>6</v>
      </c>
      <c r="GX30" s="13">
        <v>0</v>
      </c>
      <c r="GY30" s="13">
        <v>0</v>
      </c>
      <c r="GZ30" s="13">
        <v>0</v>
      </c>
      <c r="HA30" s="13">
        <v>0</v>
      </c>
      <c r="HB30" s="13">
        <v>0</v>
      </c>
      <c r="HC30" s="13">
        <v>0</v>
      </c>
      <c r="HD30" s="13">
        <v>0</v>
      </c>
      <c r="HE30" s="13">
        <v>0</v>
      </c>
      <c r="HF30" s="13">
        <v>0</v>
      </c>
      <c r="HG30" s="13">
        <v>0</v>
      </c>
      <c r="HH30" s="13">
        <v>0</v>
      </c>
      <c r="HI30" s="13">
        <v>0</v>
      </c>
      <c r="HJ30" s="13">
        <v>0</v>
      </c>
      <c r="HK30" s="13">
        <v>0</v>
      </c>
      <c r="HL30" s="13">
        <v>0</v>
      </c>
      <c r="HM30" s="13">
        <v>0</v>
      </c>
      <c r="HN30" s="13">
        <v>0</v>
      </c>
      <c r="HO30" s="13">
        <v>0</v>
      </c>
      <c r="HP30" s="13">
        <v>0</v>
      </c>
      <c r="HQ30" s="13">
        <v>0</v>
      </c>
      <c r="HR30" s="13">
        <v>0</v>
      </c>
      <c r="HS30" s="13">
        <v>0</v>
      </c>
      <c r="HT30" s="13">
        <v>0</v>
      </c>
      <c r="HU30" s="13">
        <v>0</v>
      </c>
      <c r="HV30" s="13">
        <v>0</v>
      </c>
      <c r="HW30" s="13">
        <v>0</v>
      </c>
      <c r="HX30" s="13">
        <v>0</v>
      </c>
      <c r="HY30" s="13">
        <v>0</v>
      </c>
      <c r="HZ30" s="13">
        <v>0</v>
      </c>
      <c r="IA30" s="13">
        <v>0</v>
      </c>
      <c r="IB30" s="13">
        <v>0</v>
      </c>
      <c r="IC30" s="13">
        <v>0</v>
      </c>
      <c r="ID30" s="13">
        <v>0</v>
      </c>
      <c r="IE30" s="13">
        <v>0</v>
      </c>
      <c r="IF30" s="13">
        <v>0</v>
      </c>
      <c r="IG30" s="13">
        <v>0</v>
      </c>
      <c r="IH30" s="13">
        <v>0</v>
      </c>
      <c r="II30" s="13">
        <v>0</v>
      </c>
      <c r="IJ30" s="13">
        <v>0</v>
      </c>
      <c r="IK30" s="13">
        <v>0</v>
      </c>
      <c r="IL30" s="13">
        <v>0</v>
      </c>
      <c r="IM30" s="13">
        <v>0</v>
      </c>
      <c r="IN30" s="13">
        <v>0</v>
      </c>
      <c r="IO30" s="13">
        <v>0</v>
      </c>
      <c r="IP30" s="13">
        <v>0</v>
      </c>
      <c r="IQ30" s="13">
        <v>0</v>
      </c>
      <c r="IR30" s="13">
        <v>0</v>
      </c>
      <c r="IS30" s="13">
        <v>0</v>
      </c>
      <c r="IT30" s="13">
        <v>0</v>
      </c>
      <c r="IU30" s="13">
        <v>0</v>
      </c>
      <c r="IV30" s="13">
        <v>0</v>
      </c>
      <c r="IW30" s="13">
        <v>0</v>
      </c>
      <c r="IX30" s="13">
        <v>0</v>
      </c>
      <c r="IY30" s="13">
        <v>0</v>
      </c>
      <c r="IZ30" s="13">
        <v>0</v>
      </c>
      <c r="JA30" s="13">
        <v>0</v>
      </c>
      <c r="JB30" s="13">
        <v>0</v>
      </c>
      <c r="JC30" s="13">
        <v>0</v>
      </c>
      <c r="JD30" s="13">
        <v>0</v>
      </c>
      <c r="JE30" s="13">
        <v>0</v>
      </c>
      <c r="JF30" s="13">
        <v>0</v>
      </c>
      <c r="JG30" s="13">
        <v>0</v>
      </c>
      <c r="JH30" s="13">
        <v>0</v>
      </c>
      <c r="JI30" s="13">
        <v>0</v>
      </c>
      <c r="JJ30" s="13">
        <v>0</v>
      </c>
      <c r="JK30" s="13">
        <v>0</v>
      </c>
      <c r="JL30" s="13">
        <v>0</v>
      </c>
      <c r="JM30" s="13">
        <v>0</v>
      </c>
      <c r="JN30" s="13">
        <v>0</v>
      </c>
      <c r="JO30" s="13">
        <v>0</v>
      </c>
      <c r="JP30" s="13">
        <v>0</v>
      </c>
      <c r="JQ30" s="13">
        <v>0</v>
      </c>
      <c r="JR30" s="13">
        <v>0</v>
      </c>
      <c r="JS30" s="13">
        <v>0</v>
      </c>
      <c r="JT30" s="13">
        <v>0</v>
      </c>
      <c r="JU30" s="13">
        <v>0</v>
      </c>
      <c r="JV30" s="13">
        <v>0</v>
      </c>
      <c r="JW30" s="13">
        <v>0</v>
      </c>
      <c r="JX30" s="13">
        <v>0</v>
      </c>
      <c r="JY30" s="13">
        <v>0</v>
      </c>
      <c r="JZ30" s="13">
        <v>0</v>
      </c>
      <c r="KA30" s="13">
        <v>0</v>
      </c>
      <c r="KB30" s="13">
        <v>0</v>
      </c>
      <c r="KC30" s="13">
        <v>0</v>
      </c>
      <c r="KD30" s="13">
        <v>0</v>
      </c>
      <c r="KE30" s="13">
        <v>0</v>
      </c>
      <c r="KF30" s="13">
        <v>0</v>
      </c>
      <c r="KG30" s="13">
        <v>0</v>
      </c>
      <c r="KH30" s="13">
        <v>0</v>
      </c>
      <c r="KI30" s="13">
        <v>0</v>
      </c>
      <c r="KJ30" s="13">
        <v>0</v>
      </c>
      <c r="KK30" s="13">
        <v>0</v>
      </c>
      <c r="KL30" s="13">
        <v>0</v>
      </c>
      <c r="KM30" s="13">
        <v>0</v>
      </c>
      <c r="KN30" s="13">
        <v>0</v>
      </c>
      <c r="KO30" s="13">
        <v>0</v>
      </c>
      <c r="KP30" s="13">
        <v>0</v>
      </c>
      <c r="KQ30" s="13">
        <v>0</v>
      </c>
      <c r="KR30" s="13">
        <v>0</v>
      </c>
      <c r="KS30" s="13">
        <v>0</v>
      </c>
      <c r="KT30" s="13">
        <v>0</v>
      </c>
      <c r="KU30" s="13">
        <v>0</v>
      </c>
      <c r="KV30" s="13">
        <v>0</v>
      </c>
      <c r="KW30" s="13">
        <v>0</v>
      </c>
      <c r="KX30" s="13">
        <v>0</v>
      </c>
      <c r="KY30" s="13">
        <v>0</v>
      </c>
      <c r="KZ30" s="13">
        <v>0</v>
      </c>
      <c r="LA30" s="13">
        <v>0</v>
      </c>
      <c r="LB30" s="13">
        <v>0</v>
      </c>
      <c r="LC30" s="13">
        <v>0</v>
      </c>
      <c r="LD30" s="13">
        <v>0</v>
      </c>
      <c r="LE30" s="13">
        <v>0</v>
      </c>
      <c r="LF30" s="13">
        <v>0</v>
      </c>
      <c r="LG30" s="13">
        <v>0</v>
      </c>
      <c r="LH30" s="13">
        <v>0</v>
      </c>
      <c r="LI30" s="13">
        <v>0</v>
      </c>
      <c r="LJ30" s="13">
        <v>0</v>
      </c>
      <c r="LK30" s="13">
        <v>0</v>
      </c>
      <c r="LL30" s="13">
        <v>0</v>
      </c>
      <c r="LM30" s="13">
        <v>0</v>
      </c>
      <c r="LN30" s="13">
        <v>0</v>
      </c>
      <c r="LO30" s="13">
        <v>0</v>
      </c>
      <c r="LP30" s="13">
        <v>0</v>
      </c>
      <c r="LQ30" s="13">
        <v>0</v>
      </c>
      <c r="LR30" s="13">
        <v>0</v>
      </c>
      <c r="LS30" s="13">
        <v>0</v>
      </c>
      <c r="LT30" s="13">
        <v>0</v>
      </c>
      <c r="LU30" s="13">
        <v>0</v>
      </c>
      <c r="LV30" s="13">
        <v>0</v>
      </c>
      <c r="LW30" s="13">
        <v>0</v>
      </c>
      <c r="LX30" s="13">
        <v>0</v>
      </c>
      <c r="LY30" s="13">
        <v>0</v>
      </c>
      <c r="LZ30" s="13">
        <v>0</v>
      </c>
      <c r="MA30" s="13">
        <v>0</v>
      </c>
      <c r="MB30" s="13">
        <v>0</v>
      </c>
      <c r="MC30" s="13">
        <v>0</v>
      </c>
      <c r="MD30" s="13">
        <v>0</v>
      </c>
      <c r="ME30" s="13">
        <v>0</v>
      </c>
      <c r="MF30" s="13">
        <v>0</v>
      </c>
      <c r="MG30" s="13">
        <v>0</v>
      </c>
      <c r="MH30" s="13">
        <v>0</v>
      </c>
      <c r="MI30" s="13">
        <v>0</v>
      </c>
      <c r="MJ30" s="13">
        <v>0</v>
      </c>
      <c r="MK30" s="13">
        <v>0</v>
      </c>
      <c r="ML30" s="13">
        <v>0</v>
      </c>
      <c r="MM30" s="13">
        <v>0</v>
      </c>
      <c r="MN30" s="13">
        <v>0</v>
      </c>
      <c r="MO30" s="13">
        <v>0</v>
      </c>
      <c r="MP30" s="13">
        <v>0</v>
      </c>
      <c r="MQ30" s="13">
        <v>0</v>
      </c>
      <c r="MR30" s="13">
        <v>0</v>
      </c>
      <c r="MS30" s="13">
        <v>0</v>
      </c>
      <c r="MT30" s="13">
        <v>0</v>
      </c>
      <c r="MU30" s="13">
        <v>0</v>
      </c>
      <c r="MV30" s="13">
        <v>0</v>
      </c>
      <c r="MW30" s="13">
        <v>0</v>
      </c>
      <c r="MX30" s="13">
        <v>0</v>
      </c>
      <c r="MY30" s="13">
        <v>0</v>
      </c>
      <c r="MZ30" s="13">
        <v>0</v>
      </c>
      <c r="NA30" s="13">
        <v>0</v>
      </c>
      <c r="NB30" s="13">
        <v>0</v>
      </c>
      <c r="NC30" s="13">
        <v>0</v>
      </c>
    </row>
    <row r="31" spans="1:367" x14ac:dyDescent="0.35">
      <c r="A31" s="6">
        <v>45447</v>
      </c>
      <c r="B31" s="13">
        <v>0</v>
      </c>
      <c r="C31" s="13">
        <v>0</v>
      </c>
      <c r="D31" s="13">
        <v>0</v>
      </c>
      <c r="E31" s="13">
        <v>0</v>
      </c>
      <c r="F31" s="13">
        <v>0</v>
      </c>
      <c r="G31" s="13">
        <v>0</v>
      </c>
      <c r="H31" s="13">
        <v>0</v>
      </c>
      <c r="I31" s="13">
        <v>0</v>
      </c>
      <c r="J31" s="13">
        <v>0</v>
      </c>
      <c r="K31" s="13">
        <v>0</v>
      </c>
      <c r="L31" s="13">
        <v>0</v>
      </c>
      <c r="M31" s="13">
        <v>0</v>
      </c>
      <c r="N31" s="13">
        <v>0</v>
      </c>
      <c r="O31" s="13">
        <v>0</v>
      </c>
      <c r="P31" s="13">
        <v>0</v>
      </c>
      <c r="Q31" s="13">
        <v>0</v>
      </c>
      <c r="R31" s="13">
        <v>0</v>
      </c>
      <c r="S31" s="13">
        <v>0</v>
      </c>
      <c r="T31" s="13">
        <v>0</v>
      </c>
      <c r="U31" s="13">
        <v>0</v>
      </c>
      <c r="V31" s="13">
        <v>0</v>
      </c>
      <c r="W31" s="13">
        <v>0</v>
      </c>
      <c r="X31" s="13">
        <v>0</v>
      </c>
      <c r="Y31" s="13">
        <v>0</v>
      </c>
      <c r="Z31" s="13">
        <v>0</v>
      </c>
      <c r="AA31" s="13">
        <v>0</v>
      </c>
      <c r="AB31" s="13">
        <v>0</v>
      </c>
      <c r="AC31" s="13">
        <v>0</v>
      </c>
      <c r="AD31" s="13">
        <v>0</v>
      </c>
      <c r="AE31" s="13">
        <v>0</v>
      </c>
      <c r="AF31" s="13">
        <v>0</v>
      </c>
      <c r="AG31" s="13">
        <v>0</v>
      </c>
      <c r="AH31" s="13">
        <v>0</v>
      </c>
      <c r="AI31" s="13">
        <v>0</v>
      </c>
      <c r="AJ31" s="13">
        <v>0</v>
      </c>
      <c r="AK31" s="13">
        <v>0</v>
      </c>
      <c r="AL31" s="13">
        <v>0</v>
      </c>
      <c r="AM31" s="13">
        <v>0</v>
      </c>
      <c r="AN31" s="13">
        <v>0</v>
      </c>
      <c r="AO31" s="13">
        <v>0</v>
      </c>
      <c r="AP31" s="13">
        <v>0</v>
      </c>
      <c r="AQ31" s="13">
        <v>0</v>
      </c>
      <c r="AR31" s="13">
        <v>0</v>
      </c>
      <c r="AS31" s="13">
        <v>0</v>
      </c>
      <c r="AT31" s="13">
        <v>0</v>
      </c>
      <c r="AU31" s="13">
        <v>0</v>
      </c>
      <c r="AV31" s="13">
        <v>0</v>
      </c>
      <c r="AW31" s="13">
        <v>0</v>
      </c>
      <c r="AX31" s="13">
        <v>0</v>
      </c>
      <c r="AY31" s="13">
        <v>0</v>
      </c>
      <c r="AZ31" s="13">
        <v>0</v>
      </c>
      <c r="BA31" s="13">
        <v>0</v>
      </c>
      <c r="BB31" s="13">
        <v>0</v>
      </c>
      <c r="BC31" s="13" t="s">
        <v>6</v>
      </c>
      <c r="BD31" s="13">
        <v>0</v>
      </c>
      <c r="BE31" s="13">
        <v>0</v>
      </c>
      <c r="BF31" s="13">
        <v>0</v>
      </c>
      <c r="BG31" s="13">
        <v>0</v>
      </c>
      <c r="BH31" s="13">
        <v>0</v>
      </c>
      <c r="BI31" s="13">
        <v>0</v>
      </c>
      <c r="BJ31" s="13">
        <v>0</v>
      </c>
      <c r="BK31" s="13">
        <v>0</v>
      </c>
      <c r="BL31" s="13">
        <v>0</v>
      </c>
      <c r="BM31" s="13">
        <v>0</v>
      </c>
      <c r="BN31" s="13">
        <v>0</v>
      </c>
      <c r="BO31" s="13">
        <v>0</v>
      </c>
      <c r="BP31" s="13">
        <v>0</v>
      </c>
      <c r="BQ31" s="13">
        <v>0</v>
      </c>
      <c r="BR31" s="13">
        <v>0</v>
      </c>
      <c r="BS31" s="13">
        <v>0</v>
      </c>
      <c r="BT31" s="13">
        <v>0</v>
      </c>
      <c r="BU31" s="13">
        <v>0</v>
      </c>
      <c r="BV31" s="13">
        <v>0</v>
      </c>
      <c r="BW31" s="13">
        <v>0</v>
      </c>
      <c r="BX31" s="13" t="s">
        <v>6</v>
      </c>
      <c r="BY31" s="13">
        <v>0</v>
      </c>
      <c r="BZ31" s="13">
        <v>0</v>
      </c>
      <c r="CA31" s="13">
        <v>0</v>
      </c>
      <c r="CB31" s="13">
        <v>0</v>
      </c>
      <c r="CC31" s="13">
        <v>0</v>
      </c>
      <c r="CD31" s="13">
        <v>0</v>
      </c>
      <c r="CE31" s="13">
        <v>0</v>
      </c>
      <c r="CF31" s="13">
        <v>0</v>
      </c>
      <c r="CG31" s="13">
        <v>0</v>
      </c>
      <c r="CH31" s="13">
        <v>0</v>
      </c>
      <c r="CI31" s="13">
        <v>0</v>
      </c>
      <c r="CJ31" s="13">
        <v>0</v>
      </c>
      <c r="CK31" s="13">
        <v>0</v>
      </c>
      <c r="CL31" s="13">
        <v>0</v>
      </c>
      <c r="CM31" s="13">
        <v>0</v>
      </c>
      <c r="CN31" s="13">
        <v>0</v>
      </c>
      <c r="CO31" s="13">
        <v>0</v>
      </c>
      <c r="CP31" s="13">
        <v>0</v>
      </c>
      <c r="CQ31" s="13">
        <v>0</v>
      </c>
      <c r="CR31" s="13">
        <v>0</v>
      </c>
      <c r="CS31" s="13">
        <v>0</v>
      </c>
      <c r="CT31" s="13">
        <v>0</v>
      </c>
      <c r="CU31" s="13">
        <v>0</v>
      </c>
      <c r="CV31" s="13">
        <v>0</v>
      </c>
      <c r="CW31" s="13" t="s">
        <v>6</v>
      </c>
      <c r="CX31" s="13">
        <v>0</v>
      </c>
      <c r="CY31" s="13">
        <v>0</v>
      </c>
      <c r="CZ31" s="13">
        <v>0</v>
      </c>
      <c r="DA31" s="13">
        <v>0</v>
      </c>
      <c r="DB31" s="13">
        <v>0</v>
      </c>
      <c r="DC31" s="13">
        <v>0</v>
      </c>
      <c r="DD31" s="13">
        <v>0</v>
      </c>
      <c r="DE31" s="13">
        <v>0</v>
      </c>
      <c r="DF31" s="13">
        <v>0</v>
      </c>
      <c r="DG31" s="13">
        <v>0</v>
      </c>
      <c r="DH31" s="13">
        <v>0</v>
      </c>
      <c r="DI31" s="13">
        <v>0</v>
      </c>
      <c r="DJ31" s="13">
        <v>0</v>
      </c>
      <c r="DK31" s="13">
        <v>0</v>
      </c>
      <c r="DL31" s="13">
        <v>0</v>
      </c>
      <c r="DM31" s="13">
        <v>0</v>
      </c>
      <c r="DN31" s="13">
        <v>0</v>
      </c>
      <c r="DO31" s="13">
        <v>0</v>
      </c>
      <c r="DP31" s="13">
        <v>0</v>
      </c>
      <c r="DQ31" s="13">
        <v>0</v>
      </c>
      <c r="DR31" s="13">
        <v>0</v>
      </c>
      <c r="DS31" s="13">
        <v>0</v>
      </c>
      <c r="DT31" s="13">
        <v>0</v>
      </c>
      <c r="DU31" s="13">
        <v>0</v>
      </c>
      <c r="DV31" s="13">
        <v>0</v>
      </c>
      <c r="DW31" s="13">
        <v>0</v>
      </c>
      <c r="DX31" s="13">
        <v>0</v>
      </c>
      <c r="DY31" s="13">
        <v>0</v>
      </c>
      <c r="DZ31" s="13">
        <v>0</v>
      </c>
      <c r="EA31" s="13">
        <v>0</v>
      </c>
      <c r="EB31" s="13">
        <v>0</v>
      </c>
      <c r="EC31" s="13">
        <v>0</v>
      </c>
      <c r="ED31" s="13">
        <v>0</v>
      </c>
      <c r="EE31" s="13">
        <v>0</v>
      </c>
      <c r="EF31" s="13">
        <v>0</v>
      </c>
      <c r="EG31" s="13">
        <v>0</v>
      </c>
      <c r="EH31" s="13">
        <v>0</v>
      </c>
      <c r="EI31" s="13">
        <v>0</v>
      </c>
      <c r="EJ31" s="13" t="s">
        <v>6</v>
      </c>
      <c r="EK31" s="13">
        <v>0</v>
      </c>
      <c r="EL31" s="13">
        <v>0</v>
      </c>
      <c r="EM31" s="13">
        <v>0</v>
      </c>
      <c r="EN31" s="13">
        <v>0</v>
      </c>
      <c r="EO31" s="13">
        <v>0</v>
      </c>
      <c r="EP31" s="13">
        <v>0</v>
      </c>
      <c r="EQ31" s="13">
        <v>0</v>
      </c>
      <c r="ER31" s="13">
        <v>0</v>
      </c>
      <c r="ES31" s="13">
        <v>0</v>
      </c>
      <c r="ET31" s="13">
        <v>0</v>
      </c>
      <c r="EU31" s="13">
        <v>0</v>
      </c>
      <c r="EV31" s="13">
        <v>0</v>
      </c>
      <c r="EW31" s="13" t="s">
        <v>6</v>
      </c>
      <c r="EX31" s="13">
        <v>0</v>
      </c>
      <c r="EY31" s="13">
        <v>0</v>
      </c>
      <c r="EZ31" s="13">
        <v>0</v>
      </c>
      <c r="FA31" s="13">
        <v>0</v>
      </c>
      <c r="FB31" s="13">
        <v>0</v>
      </c>
      <c r="FC31" s="13">
        <v>0</v>
      </c>
      <c r="FD31" s="13">
        <v>0</v>
      </c>
      <c r="FE31" s="13">
        <v>0</v>
      </c>
      <c r="FF31" s="13">
        <v>0</v>
      </c>
      <c r="FG31" s="13">
        <v>0</v>
      </c>
      <c r="FH31" s="13">
        <v>0</v>
      </c>
      <c r="FI31" s="13">
        <v>0</v>
      </c>
      <c r="FJ31" s="13">
        <v>0</v>
      </c>
      <c r="FK31" s="13">
        <v>0</v>
      </c>
      <c r="FL31" s="13">
        <v>0</v>
      </c>
      <c r="FM31" s="13">
        <v>0</v>
      </c>
      <c r="FN31" s="13">
        <v>0</v>
      </c>
      <c r="FO31" s="13">
        <v>0</v>
      </c>
      <c r="FP31" s="13">
        <v>0</v>
      </c>
      <c r="FQ31" s="13">
        <v>0</v>
      </c>
      <c r="FR31" s="13">
        <v>0</v>
      </c>
      <c r="FS31" s="13">
        <v>0</v>
      </c>
      <c r="FT31" s="13">
        <v>0</v>
      </c>
      <c r="FU31" s="13">
        <v>0</v>
      </c>
      <c r="FV31" s="13">
        <v>0</v>
      </c>
      <c r="FW31" s="13">
        <v>0</v>
      </c>
      <c r="FX31" s="13">
        <v>0</v>
      </c>
      <c r="FY31" s="13">
        <v>0</v>
      </c>
      <c r="FZ31" s="13">
        <v>0</v>
      </c>
      <c r="GA31" s="13">
        <v>0</v>
      </c>
      <c r="GB31" s="13">
        <v>0</v>
      </c>
      <c r="GC31" s="13">
        <v>0</v>
      </c>
      <c r="GD31" s="13">
        <v>0</v>
      </c>
      <c r="GE31" s="13">
        <v>0</v>
      </c>
      <c r="GF31" s="13">
        <v>0</v>
      </c>
      <c r="GG31" s="13">
        <v>0</v>
      </c>
      <c r="GH31" s="13">
        <v>0</v>
      </c>
      <c r="GI31" s="13">
        <v>0</v>
      </c>
      <c r="GJ31" s="13">
        <v>0</v>
      </c>
      <c r="GK31" s="13">
        <v>0</v>
      </c>
      <c r="GL31" s="13" t="s">
        <v>6</v>
      </c>
      <c r="GM31" s="13">
        <v>0</v>
      </c>
      <c r="GN31" s="13">
        <v>0</v>
      </c>
      <c r="GO31" s="13">
        <v>0</v>
      </c>
      <c r="GP31" s="13">
        <v>0</v>
      </c>
      <c r="GQ31" s="13">
        <v>0</v>
      </c>
      <c r="GR31" s="13">
        <v>0</v>
      </c>
      <c r="GS31" s="13">
        <v>0</v>
      </c>
      <c r="GT31" s="13">
        <v>0</v>
      </c>
      <c r="GU31" s="13">
        <v>0</v>
      </c>
      <c r="GV31" s="13">
        <v>0</v>
      </c>
      <c r="GW31" s="13" t="s">
        <v>6</v>
      </c>
      <c r="GX31" s="13">
        <v>0</v>
      </c>
      <c r="GY31" s="13">
        <v>0</v>
      </c>
      <c r="GZ31" s="13">
        <v>0</v>
      </c>
      <c r="HA31" s="13">
        <v>0</v>
      </c>
      <c r="HB31" s="13">
        <v>0</v>
      </c>
      <c r="HC31" s="13">
        <v>0</v>
      </c>
      <c r="HD31" s="13">
        <v>0</v>
      </c>
      <c r="HE31" s="13">
        <v>0</v>
      </c>
      <c r="HF31" s="13">
        <v>0</v>
      </c>
      <c r="HG31" s="13">
        <v>0</v>
      </c>
      <c r="HH31" s="13">
        <v>0</v>
      </c>
      <c r="HI31" s="13">
        <v>0</v>
      </c>
      <c r="HJ31" s="13">
        <v>0</v>
      </c>
      <c r="HK31" s="13">
        <v>0</v>
      </c>
      <c r="HL31" s="13">
        <v>0</v>
      </c>
      <c r="HM31" s="13">
        <v>0</v>
      </c>
      <c r="HN31" s="13">
        <v>0</v>
      </c>
      <c r="HO31" s="13">
        <v>0</v>
      </c>
      <c r="HP31" s="13">
        <v>0</v>
      </c>
      <c r="HQ31" s="13">
        <v>0</v>
      </c>
      <c r="HR31" s="13">
        <v>0</v>
      </c>
      <c r="HS31" s="13">
        <v>0</v>
      </c>
      <c r="HT31" s="13">
        <v>0</v>
      </c>
      <c r="HU31" s="13">
        <v>0</v>
      </c>
      <c r="HV31" s="13">
        <v>0</v>
      </c>
      <c r="HW31" s="13">
        <v>0</v>
      </c>
      <c r="HX31" s="13">
        <v>0</v>
      </c>
      <c r="HY31" s="13">
        <v>0</v>
      </c>
      <c r="HZ31" s="13">
        <v>0</v>
      </c>
      <c r="IA31" s="13">
        <v>0</v>
      </c>
      <c r="IB31" s="13">
        <v>0</v>
      </c>
      <c r="IC31" s="13">
        <v>0</v>
      </c>
      <c r="ID31" s="13">
        <v>0</v>
      </c>
      <c r="IE31" s="13">
        <v>0</v>
      </c>
      <c r="IF31" s="13">
        <v>0</v>
      </c>
      <c r="IG31" s="13">
        <v>0</v>
      </c>
      <c r="IH31" s="13">
        <v>0</v>
      </c>
      <c r="II31" s="13">
        <v>0</v>
      </c>
      <c r="IJ31" s="13">
        <v>0</v>
      </c>
      <c r="IK31" s="13">
        <v>0</v>
      </c>
      <c r="IL31" s="13">
        <v>0</v>
      </c>
      <c r="IM31" s="13">
        <v>0</v>
      </c>
      <c r="IN31" s="13">
        <v>0</v>
      </c>
      <c r="IO31" s="13">
        <v>0</v>
      </c>
      <c r="IP31" s="13">
        <v>0</v>
      </c>
      <c r="IQ31" s="13">
        <v>0</v>
      </c>
      <c r="IR31" s="13">
        <v>0</v>
      </c>
      <c r="IS31" s="13">
        <v>0</v>
      </c>
      <c r="IT31" s="13">
        <v>0</v>
      </c>
      <c r="IU31" s="13">
        <v>0</v>
      </c>
      <c r="IV31" s="13">
        <v>0</v>
      </c>
      <c r="IW31" s="13">
        <v>0</v>
      </c>
      <c r="IX31" s="13">
        <v>0</v>
      </c>
      <c r="IY31" s="13">
        <v>0</v>
      </c>
      <c r="IZ31" s="13">
        <v>0</v>
      </c>
      <c r="JA31" s="13">
        <v>0</v>
      </c>
      <c r="JB31" s="13">
        <v>0</v>
      </c>
      <c r="JC31" s="13">
        <v>0</v>
      </c>
      <c r="JD31" s="13">
        <v>0</v>
      </c>
      <c r="JE31" s="13">
        <v>0</v>
      </c>
      <c r="JF31" s="13">
        <v>0</v>
      </c>
      <c r="JG31" s="13">
        <v>0</v>
      </c>
      <c r="JH31" s="13">
        <v>0</v>
      </c>
      <c r="JI31" s="13">
        <v>0</v>
      </c>
      <c r="JJ31" s="13">
        <v>0</v>
      </c>
      <c r="JK31" s="13">
        <v>0</v>
      </c>
      <c r="JL31" s="13">
        <v>0</v>
      </c>
      <c r="JM31" s="13">
        <v>0</v>
      </c>
      <c r="JN31" s="13">
        <v>0</v>
      </c>
      <c r="JO31" s="13">
        <v>0</v>
      </c>
      <c r="JP31" s="13">
        <v>0</v>
      </c>
      <c r="JQ31" s="13">
        <v>0</v>
      </c>
      <c r="JR31" s="13">
        <v>0</v>
      </c>
      <c r="JS31" s="13">
        <v>0</v>
      </c>
      <c r="JT31" s="13">
        <v>0</v>
      </c>
      <c r="JU31" s="13">
        <v>0</v>
      </c>
      <c r="JV31" s="13">
        <v>0</v>
      </c>
      <c r="JW31" s="13">
        <v>0</v>
      </c>
      <c r="JX31" s="13">
        <v>0</v>
      </c>
      <c r="JY31" s="13">
        <v>0</v>
      </c>
      <c r="JZ31" s="13">
        <v>0</v>
      </c>
      <c r="KA31" s="13">
        <v>0</v>
      </c>
      <c r="KB31" s="13">
        <v>0</v>
      </c>
      <c r="KC31" s="13">
        <v>0</v>
      </c>
      <c r="KD31" s="13">
        <v>0</v>
      </c>
      <c r="KE31" s="13">
        <v>0</v>
      </c>
      <c r="KF31" s="13">
        <v>0</v>
      </c>
      <c r="KG31" s="13">
        <v>0</v>
      </c>
      <c r="KH31" s="13">
        <v>0</v>
      </c>
      <c r="KI31" s="13">
        <v>0</v>
      </c>
      <c r="KJ31" s="13">
        <v>0</v>
      </c>
      <c r="KK31" s="13">
        <v>0</v>
      </c>
      <c r="KL31" s="13">
        <v>0</v>
      </c>
      <c r="KM31" s="13">
        <v>0</v>
      </c>
      <c r="KN31" s="13">
        <v>0</v>
      </c>
      <c r="KO31" s="13">
        <v>0</v>
      </c>
      <c r="KP31" s="13">
        <v>0</v>
      </c>
      <c r="KQ31" s="13">
        <v>0</v>
      </c>
      <c r="KR31" s="13">
        <v>0</v>
      </c>
      <c r="KS31" s="13">
        <v>0</v>
      </c>
      <c r="KT31" s="13">
        <v>0</v>
      </c>
      <c r="KU31" s="13">
        <v>0</v>
      </c>
      <c r="KV31" s="13">
        <v>0</v>
      </c>
      <c r="KW31" s="13">
        <v>0</v>
      </c>
      <c r="KX31" s="13">
        <v>0</v>
      </c>
      <c r="KY31" s="13">
        <v>0</v>
      </c>
      <c r="KZ31" s="13">
        <v>0</v>
      </c>
      <c r="LA31" s="13">
        <v>0</v>
      </c>
      <c r="LB31" s="13">
        <v>0</v>
      </c>
      <c r="LC31" s="13">
        <v>0</v>
      </c>
      <c r="LD31" s="13">
        <v>0</v>
      </c>
      <c r="LE31" s="13">
        <v>0</v>
      </c>
      <c r="LF31" s="13">
        <v>0</v>
      </c>
      <c r="LG31" s="13">
        <v>0</v>
      </c>
      <c r="LH31" s="13">
        <v>0</v>
      </c>
      <c r="LI31" s="13">
        <v>0</v>
      </c>
      <c r="LJ31" s="13">
        <v>0</v>
      </c>
      <c r="LK31" s="13">
        <v>0</v>
      </c>
      <c r="LL31" s="13">
        <v>0</v>
      </c>
      <c r="LM31" s="13">
        <v>0</v>
      </c>
      <c r="LN31" s="13">
        <v>0</v>
      </c>
      <c r="LO31" s="13">
        <v>0</v>
      </c>
      <c r="LP31" s="13">
        <v>0</v>
      </c>
      <c r="LQ31" s="13">
        <v>0</v>
      </c>
      <c r="LR31" s="13">
        <v>0</v>
      </c>
      <c r="LS31" s="13">
        <v>0</v>
      </c>
      <c r="LT31" s="13">
        <v>0</v>
      </c>
      <c r="LU31" s="13">
        <v>0</v>
      </c>
      <c r="LV31" s="13">
        <v>0</v>
      </c>
      <c r="LW31" s="13">
        <v>0</v>
      </c>
      <c r="LX31" s="13">
        <v>0</v>
      </c>
      <c r="LY31" s="13">
        <v>0</v>
      </c>
      <c r="LZ31" s="13">
        <v>0</v>
      </c>
      <c r="MA31" s="13">
        <v>0</v>
      </c>
      <c r="MB31" s="13">
        <v>0</v>
      </c>
      <c r="MC31" s="13">
        <v>0</v>
      </c>
      <c r="MD31" s="13">
        <v>0</v>
      </c>
      <c r="ME31" s="13">
        <v>0</v>
      </c>
      <c r="MF31" s="13">
        <v>0</v>
      </c>
      <c r="MG31" s="13">
        <v>0</v>
      </c>
      <c r="MH31" s="13">
        <v>0</v>
      </c>
      <c r="MI31" s="13">
        <v>0</v>
      </c>
      <c r="MJ31" s="13">
        <v>0</v>
      </c>
      <c r="MK31" s="13">
        <v>0</v>
      </c>
      <c r="ML31" s="13">
        <v>0</v>
      </c>
      <c r="MM31" s="13">
        <v>0</v>
      </c>
      <c r="MN31" s="13">
        <v>0</v>
      </c>
      <c r="MO31" s="13">
        <v>0</v>
      </c>
      <c r="MP31" s="13">
        <v>0</v>
      </c>
      <c r="MQ31" s="13">
        <v>0</v>
      </c>
      <c r="MR31" s="13">
        <v>0</v>
      </c>
      <c r="MS31" s="13">
        <v>0</v>
      </c>
      <c r="MT31" s="13">
        <v>0</v>
      </c>
      <c r="MU31" s="13">
        <v>0</v>
      </c>
      <c r="MV31" s="13">
        <v>0</v>
      </c>
      <c r="MW31" s="13">
        <v>0</v>
      </c>
      <c r="MX31" s="13">
        <v>0</v>
      </c>
      <c r="MY31" s="13">
        <v>0</v>
      </c>
      <c r="MZ31" s="13">
        <v>0</v>
      </c>
      <c r="NA31" s="13">
        <v>0</v>
      </c>
      <c r="NB31" s="13">
        <v>0</v>
      </c>
      <c r="NC31" s="13">
        <v>0</v>
      </c>
    </row>
    <row r="32" spans="1:367" x14ac:dyDescent="0.35">
      <c r="A32" s="6">
        <v>45446</v>
      </c>
      <c r="B32" s="13">
        <v>0</v>
      </c>
      <c r="C32" s="13">
        <v>0</v>
      </c>
      <c r="D32" s="13">
        <v>0</v>
      </c>
      <c r="E32" s="13">
        <v>0</v>
      </c>
      <c r="F32" s="13">
        <v>0</v>
      </c>
      <c r="G32" s="13">
        <v>0</v>
      </c>
      <c r="H32" s="13">
        <v>0</v>
      </c>
      <c r="I32" s="13">
        <v>0</v>
      </c>
      <c r="J32" s="13">
        <v>0</v>
      </c>
      <c r="K32" s="13">
        <v>0</v>
      </c>
      <c r="L32" s="13">
        <v>0</v>
      </c>
      <c r="M32" s="13">
        <v>0</v>
      </c>
      <c r="N32" s="13">
        <v>0</v>
      </c>
      <c r="O32" s="13">
        <v>0</v>
      </c>
      <c r="P32" s="13">
        <v>0</v>
      </c>
      <c r="Q32" s="13">
        <v>0</v>
      </c>
      <c r="R32" s="13">
        <v>0</v>
      </c>
      <c r="S32" s="13">
        <v>0</v>
      </c>
      <c r="T32" s="13">
        <v>0</v>
      </c>
      <c r="U32" s="13">
        <v>0</v>
      </c>
      <c r="V32" s="13">
        <v>0</v>
      </c>
      <c r="W32" s="13">
        <v>0</v>
      </c>
      <c r="X32" s="13">
        <v>0</v>
      </c>
      <c r="Y32" s="13">
        <v>0</v>
      </c>
      <c r="Z32" s="13">
        <v>0</v>
      </c>
      <c r="AA32" s="13">
        <v>0</v>
      </c>
      <c r="AB32" s="13">
        <v>0</v>
      </c>
      <c r="AC32" s="13">
        <v>0</v>
      </c>
      <c r="AD32" s="13">
        <v>0</v>
      </c>
      <c r="AE32" s="13">
        <v>0</v>
      </c>
      <c r="AF32" s="13">
        <v>0</v>
      </c>
      <c r="AG32" s="13">
        <v>0</v>
      </c>
      <c r="AH32" s="13">
        <v>0</v>
      </c>
      <c r="AI32" s="13">
        <v>0</v>
      </c>
      <c r="AJ32" s="13">
        <v>0</v>
      </c>
      <c r="AK32" s="13">
        <v>0</v>
      </c>
      <c r="AL32" s="13">
        <v>0</v>
      </c>
      <c r="AM32" s="13">
        <v>0</v>
      </c>
      <c r="AN32" s="13">
        <v>0</v>
      </c>
      <c r="AO32" s="13">
        <v>0</v>
      </c>
      <c r="AP32" s="13">
        <v>0</v>
      </c>
      <c r="AQ32" s="13">
        <v>0</v>
      </c>
      <c r="AR32" s="13">
        <v>0</v>
      </c>
      <c r="AS32" s="13">
        <v>0</v>
      </c>
      <c r="AT32" s="13">
        <v>0</v>
      </c>
      <c r="AU32" s="13">
        <v>0</v>
      </c>
      <c r="AV32" s="13">
        <v>0</v>
      </c>
      <c r="AW32" s="13">
        <v>0</v>
      </c>
      <c r="AX32" s="13">
        <v>0</v>
      </c>
      <c r="AY32" s="13">
        <v>0</v>
      </c>
      <c r="AZ32" s="13">
        <v>0</v>
      </c>
      <c r="BA32" s="13">
        <v>0</v>
      </c>
      <c r="BB32" s="13">
        <v>0</v>
      </c>
      <c r="BC32" s="13" t="s">
        <v>6</v>
      </c>
      <c r="BD32" s="13">
        <v>0</v>
      </c>
      <c r="BE32" s="13">
        <v>0</v>
      </c>
      <c r="BF32" s="13">
        <v>0</v>
      </c>
      <c r="BG32" s="13">
        <v>0</v>
      </c>
      <c r="BH32" s="13">
        <v>0</v>
      </c>
      <c r="BI32" s="13">
        <v>0</v>
      </c>
      <c r="BJ32" s="13">
        <v>0</v>
      </c>
      <c r="BK32" s="13">
        <v>0</v>
      </c>
      <c r="BL32" s="13">
        <v>0</v>
      </c>
      <c r="BM32" s="13">
        <v>0</v>
      </c>
      <c r="BN32" s="13">
        <v>0</v>
      </c>
      <c r="BO32" s="13">
        <v>0</v>
      </c>
      <c r="BP32" s="13">
        <v>0</v>
      </c>
      <c r="BQ32" s="13">
        <v>0</v>
      </c>
      <c r="BR32" s="13">
        <v>0</v>
      </c>
      <c r="BS32" s="13">
        <v>0</v>
      </c>
      <c r="BT32" s="13">
        <v>0</v>
      </c>
      <c r="BU32" s="13">
        <v>0</v>
      </c>
      <c r="BV32" s="13">
        <v>0</v>
      </c>
      <c r="BW32" s="13">
        <v>0</v>
      </c>
      <c r="BX32" s="13" t="s">
        <v>6</v>
      </c>
      <c r="BY32" s="13">
        <v>0</v>
      </c>
      <c r="BZ32" s="13">
        <v>0</v>
      </c>
      <c r="CA32" s="13">
        <v>0</v>
      </c>
      <c r="CB32" s="13">
        <v>0</v>
      </c>
      <c r="CC32" s="13">
        <v>0</v>
      </c>
      <c r="CD32" s="13">
        <v>0</v>
      </c>
      <c r="CE32" s="13">
        <v>0</v>
      </c>
      <c r="CF32" s="13">
        <v>0</v>
      </c>
      <c r="CG32" s="13">
        <v>0</v>
      </c>
      <c r="CH32" s="13">
        <v>0</v>
      </c>
      <c r="CI32" s="13">
        <v>0</v>
      </c>
      <c r="CJ32" s="13">
        <v>0</v>
      </c>
      <c r="CK32" s="13">
        <v>0</v>
      </c>
      <c r="CL32" s="13">
        <v>0</v>
      </c>
      <c r="CM32" s="13">
        <v>0</v>
      </c>
      <c r="CN32" s="13">
        <v>0</v>
      </c>
      <c r="CO32" s="13">
        <v>0</v>
      </c>
      <c r="CP32" s="13">
        <v>0</v>
      </c>
      <c r="CQ32" s="13">
        <v>0</v>
      </c>
      <c r="CR32" s="13">
        <v>0</v>
      </c>
      <c r="CS32" s="13">
        <v>0</v>
      </c>
      <c r="CT32" s="13">
        <v>0</v>
      </c>
      <c r="CU32" s="13">
        <v>0</v>
      </c>
      <c r="CV32" s="13">
        <v>0</v>
      </c>
      <c r="CW32" s="13" t="s">
        <v>6</v>
      </c>
      <c r="CX32" s="13">
        <v>0</v>
      </c>
      <c r="CY32" s="13">
        <v>0</v>
      </c>
      <c r="CZ32" s="13">
        <v>0</v>
      </c>
      <c r="DA32" s="13">
        <v>0</v>
      </c>
      <c r="DB32" s="13">
        <v>0</v>
      </c>
      <c r="DC32" s="13">
        <v>0</v>
      </c>
      <c r="DD32" s="13">
        <v>0</v>
      </c>
      <c r="DE32" s="13">
        <v>0</v>
      </c>
      <c r="DF32" s="13">
        <v>0</v>
      </c>
      <c r="DG32" s="13">
        <v>0</v>
      </c>
      <c r="DH32" s="13">
        <v>0</v>
      </c>
      <c r="DI32" s="13">
        <v>0</v>
      </c>
      <c r="DJ32" s="13">
        <v>0</v>
      </c>
      <c r="DK32" s="13">
        <v>0</v>
      </c>
      <c r="DL32" s="13">
        <v>0</v>
      </c>
      <c r="DM32" s="13">
        <v>0</v>
      </c>
      <c r="DN32" s="13">
        <v>0</v>
      </c>
      <c r="DO32" s="13">
        <v>0</v>
      </c>
      <c r="DP32" s="13">
        <v>0</v>
      </c>
      <c r="DQ32" s="13">
        <v>0</v>
      </c>
      <c r="DR32" s="13">
        <v>0</v>
      </c>
      <c r="DS32" s="13">
        <v>0</v>
      </c>
      <c r="DT32" s="13">
        <v>0</v>
      </c>
      <c r="DU32" s="13">
        <v>0</v>
      </c>
      <c r="DV32" s="13">
        <v>0</v>
      </c>
      <c r="DW32" s="13">
        <v>0</v>
      </c>
      <c r="DX32" s="13">
        <v>0</v>
      </c>
      <c r="DY32" s="13">
        <v>0</v>
      </c>
      <c r="DZ32" s="13">
        <v>0</v>
      </c>
      <c r="EA32" s="13">
        <v>0</v>
      </c>
      <c r="EB32" s="13">
        <v>0</v>
      </c>
      <c r="EC32" s="13">
        <v>0</v>
      </c>
      <c r="ED32" s="13">
        <v>0</v>
      </c>
      <c r="EE32" s="13">
        <v>0</v>
      </c>
      <c r="EF32" s="13">
        <v>0</v>
      </c>
      <c r="EG32" s="13">
        <v>0</v>
      </c>
      <c r="EH32" s="13">
        <v>0</v>
      </c>
      <c r="EI32" s="13">
        <v>0</v>
      </c>
      <c r="EJ32" s="13" t="s">
        <v>6</v>
      </c>
      <c r="EK32" s="13">
        <v>0</v>
      </c>
      <c r="EL32" s="13">
        <v>0</v>
      </c>
      <c r="EM32" s="13">
        <v>0</v>
      </c>
      <c r="EN32" s="13">
        <v>0</v>
      </c>
      <c r="EO32" s="13">
        <v>0</v>
      </c>
      <c r="EP32" s="13">
        <v>0</v>
      </c>
      <c r="EQ32" s="13">
        <v>0</v>
      </c>
      <c r="ER32" s="13">
        <v>0</v>
      </c>
      <c r="ES32" s="13">
        <v>0</v>
      </c>
      <c r="ET32" s="13">
        <v>0</v>
      </c>
      <c r="EU32" s="13">
        <v>0</v>
      </c>
      <c r="EV32" s="13">
        <v>0</v>
      </c>
      <c r="EW32" s="13" t="s">
        <v>6</v>
      </c>
      <c r="EX32" s="13">
        <v>0</v>
      </c>
      <c r="EY32" s="13">
        <v>0</v>
      </c>
      <c r="EZ32" s="13">
        <v>0</v>
      </c>
      <c r="FA32" s="13">
        <v>0</v>
      </c>
      <c r="FB32" s="13">
        <v>0</v>
      </c>
      <c r="FC32" s="13">
        <v>0</v>
      </c>
      <c r="FD32" s="13">
        <v>0</v>
      </c>
      <c r="FE32" s="13">
        <v>0</v>
      </c>
      <c r="FF32" s="13">
        <v>0</v>
      </c>
      <c r="FG32" s="13">
        <v>0</v>
      </c>
      <c r="FH32" s="13">
        <v>0</v>
      </c>
      <c r="FI32" s="13">
        <v>0</v>
      </c>
      <c r="FJ32" s="13">
        <v>0</v>
      </c>
      <c r="FK32" s="13">
        <v>0</v>
      </c>
      <c r="FL32" s="13">
        <v>0</v>
      </c>
      <c r="FM32" s="13">
        <v>0</v>
      </c>
      <c r="FN32" s="13">
        <v>0</v>
      </c>
      <c r="FO32" s="13">
        <v>0</v>
      </c>
      <c r="FP32" s="13">
        <v>0</v>
      </c>
      <c r="FQ32" s="13">
        <v>0</v>
      </c>
      <c r="FR32" s="13">
        <v>0</v>
      </c>
      <c r="FS32" s="13">
        <v>0</v>
      </c>
      <c r="FT32" s="13">
        <v>0</v>
      </c>
      <c r="FU32" s="13">
        <v>0</v>
      </c>
      <c r="FV32" s="13">
        <v>0</v>
      </c>
      <c r="FW32" s="13">
        <v>0</v>
      </c>
      <c r="FX32" s="13">
        <v>0</v>
      </c>
      <c r="FY32" s="13">
        <v>0</v>
      </c>
      <c r="FZ32" s="13">
        <v>0</v>
      </c>
      <c r="GA32" s="13">
        <v>0</v>
      </c>
      <c r="GB32" s="13">
        <v>0</v>
      </c>
      <c r="GC32" s="13">
        <v>0</v>
      </c>
      <c r="GD32" s="13">
        <v>0</v>
      </c>
      <c r="GE32" s="13">
        <v>0</v>
      </c>
      <c r="GF32" s="13">
        <v>0</v>
      </c>
      <c r="GG32" s="13">
        <v>0</v>
      </c>
      <c r="GH32" s="13">
        <v>0</v>
      </c>
      <c r="GI32" s="13">
        <v>0</v>
      </c>
      <c r="GJ32" s="13">
        <v>0</v>
      </c>
      <c r="GK32" s="13">
        <v>0</v>
      </c>
      <c r="GL32" s="13" t="s">
        <v>6</v>
      </c>
      <c r="GM32" s="13">
        <v>0</v>
      </c>
      <c r="GN32" s="13">
        <v>0</v>
      </c>
      <c r="GO32" s="13">
        <v>0</v>
      </c>
      <c r="GP32" s="13">
        <v>0</v>
      </c>
      <c r="GQ32" s="13">
        <v>0</v>
      </c>
      <c r="GR32" s="13">
        <v>0</v>
      </c>
      <c r="GS32" s="13">
        <v>0</v>
      </c>
      <c r="GT32" s="13">
        <v>0</v>
      </c>
      <c r="GU32" s="13">
        <v>0</v>
      </c>
      <c r="GV32" s="13">
        <v>0</v>
      </c>
      <c r="GW32" s="13" t="s">
        <v>6</v>
      </c>
      <c r="GX32" s="13">
        <v>0</v>
      </c>
      <c r="GY32" s="13">
        <v>0</v>
      </c>
      <c r="GZ32" s="13">
        <v>0</v>
      </c>
      <c r="HA32" s="13">
        <v>0</v>
      </c>
      <c r="HB32" s="13">
        <v>0</v>
      </c>
      <c r="HC32" s="13">
        <v>0</v>
      </c>
      <c r="HD32" s="13">
        <v>0</v>
      </c>
      <c r="HE32" s="13">
        <v>0</v>
      </c>
      <c r="HF32" s="13">
        <v>0</v>
      </c>
      <c r="HG32" s="13">
        <v>0</v>
      </c>
      <c r="HH32" s="13">
        <v>0</v>
      </c>
      <c r="HI32" s="13">
        <v>0</v>
      </c>
      <c r="HJ32" s="13">
        <v>0</v>
      </c>
      <c r="HK32" s="13">
        <v>0</v>
      </c>
      <c r="HL32" s="13">
        <v>0</v>
      </c>
      <c r="HM32" s="13">
        <v>0</v>
      </c>
      <c r="HN32" s="13">
        <v>0</v>
      </c>
      <c r="HO32" s="13">
        <v>0</v>
      </c>
      <c r="HP32" s="13">
        <v>0</v>
      </c>
      <c r="HQ32" s="13">
        <v>0</v>
      </c>
      <c r="HR32" s="13">
        <v>0</v>
      </c>
      <c r="HS32" s="13">
        <v>0</v>
      </c>
      <c r="HT32" s="13">
        <v>0</v>
      </c>
      <c r="HU32" s="13">
        <v>0</v>
      </c>
      <c r="HV32" s="13">
        <v>0</v>
      </c>
      <c r="HW32" s="13">
        <v>0</v>
      </c>
      <c r="HX32" s="13">
        <v>0</v>
      </c>
      <c r="HY32" s="13">
        <v>0</v>
      </c>
      <c r="HZ32" s="13">
        <v>0</v>
      </c>
      <c r="IA32" s="13">
        <v>0</v>
      </c>
      <c r="IB32" s="13">
        <v>0</v>
      </c>
      <c r="IC32" s="13">
        <v>0</v>
      </c>
      <c r="ID32" s="13">
        <v>0</v>
      </c>
      <c r="IE32" s="13">
        <v>0</v>
      </c>
      <c r="IF32" s="13">
        <v>0</v>
      </c>
      <c r="IG32" s="13">
        <v>0</v>
      </c>
      <c r="IH32" s="13">
        <v>0</v>
      </c>
      <c r="II32" s="13">
        <v>0</v>
      </c>
      <c r="IJ32" s="13">
        <v>0</v>
      </c>
      <c r="IK32" s="13">
        <v>0</v>
      </c>
      <c r="IL32" s="13">
        <v>0</v>
      </c>
      <c r="IM32" s="13">
        <v>0</v>
      </c>
      <c r="IN32" s="13">
        <v>0</v>
      </c>
      <c r="IO32" s="13">
        <v>0</v>
      </c>
      <c r="IP32" s="13">
        <v>0</v>
      </c>
      <c r="IQ32" s="13">
        <v>0</v>
      </c>
      <c r="IR32" s="13">
        <v>0</v>
      </c>
      <c r="IS32" s="13">
        <v>0</v>
      </c>
      <c r="IT32" s="13">
        <v>0</v>
      </c>
      <c r="IU32" s="13">
        <v>0</v>
      </c>
      <c r="IV32" s="13">
        <v>0</v>
      </c>
      <c r="IW32" s="13">
        <v>0</v>
      </c>
      <c r="IX32" s="13">
        <v>0</v>
      </c>
      <c r="IY32" s="13">
        <v>0</v>
      </c>
      <c r="IZ32" s="13">
        <v>0</v>
      </c>
      <c r="JA32" s="13">
        <v>0</v>
      </c>
      <c r="JB32" s="13">
        <v>0</v>
      </c>
      <c r="JC32" s="13">
        <v>0</v>
      </c>
      <c r="JD32" s="13">
        <v>0</v>
      </c>
      <c r="JE32" s="13">
        <v>0</v>
      </c>
      <c r="JF32" s="13">
        <v>0</v>
      </c>
      <c r="JG32" s="13">
        <v>0</v>
      </c>
      <c r="JH32" s="13">
        <v>0</v>
      </c>
      <c r="JI32" s="13">
        <v>0</v>
      </c>
      <c r="JJ32" s="13">
        <v>0</v>
      </c>
      <c r="JK32" s="13">
        <v>0</v>
      </c>
      <c r="JL32" s="13">
        <v>0</v>
      </c>
      <c r="JM32" s="13">
        <v>0</v>
      </c>
      <c r="JN32" s="13">
        <v>0</v>
      </c>
      <c r="JO32" s="13">
        <v>0</v>
      </c>
      <c r="JP32" s="13">
        <v>0</v>
      </c>
      <c r="JQ32" s="13">
        <v>0</v>
      </c>
      <c r="JR32" s="13">
        <v>0</v>
      </c>
      <c r="JS32" s="13">
        <v>0</v>
      </c>
      <c r="JT32" s="13">
        <v>0</v>
      </c>
      <c r="JU32" s="13">
        <v>0</v>
      </c>
      <c r="JV32" s="13">
        <v>0</v>
      </c>
      <c r="JW32" s="13">
        <v>0</v>
      </c>
      <c r="JX32" s="13">
        <v>0</v>
      </c>
      <c r="JY32" s="13">
        <v>0</v>
      </c>
      <c r="JZ32" s="13">
        <v>0</v>
      </c>
      <c r="KA32" s="13">
        <v>0</v>
      </c>
      <c r="KB32" s="13">
        <v>0</v>
      </c>
      <c r="KC32" s="13">
        <v>0</v>
      </c>
      <c r="KD32" s="13">
        <v>0</v>
      </c>
      <c r="KE32" s="13">
        <v>0</v>
      </c>
      <c r="KF32" s="13">
        <v>0</v>
      </c>
      <c r="KG32" s="13">
        <v>0</v>
      </c>
      <c r="KH32" s="13">
        <v>0</v>
      </c>
      <c r="KI32" s="13">
        <v>0</v>
      </c>
      <c r="KJ32" s="13">
        <v>0</v>
      </c>
      <c r="KK32" s="13">
        <v>0</v>
      </c>
      <c r="KL32" s="13">
        <v>0</v>
      </c>
      <c r="KM32" s="13">
        <v>0</v>
      </c>
      <c r="KN32" s="13">
        <v>0</v>
      </c>
      <c r="KO32" s="13">
        <v>0</v>
      </c>
      <c r="KP32" s="13">
        <v>0</v>
      </c>
      <c r="KQ32" s="13">
        <v>0</v>
      </c>
      <c r="KR32" s="13">
        <v>0</v>
      </c>
      <c r="KS32" s="13">
        <v>0</v>
      </c>
      <c r="KT32" s="13">
        <v>0</v>
      </c>
      <c r="KU32" s="13">
        <v>0</v>
      </c>
      <c r="KV32" s="13">
        <v>0</v>
      </c>
      <c r="KW32" s="13">
        <v>0</v>
      </c>
      <c r="KX32" s="13">
        <v>0</v>
      </c>
      <c r="KY32" s="13">
        <v>0</v>
      </c>
      <c r="KZ32" s="13">
        <v>0</v>
      </c>
      <c r="LA32" s="13">
        <v>0</v>
      </c>
      <c r="LB32" s="13">
        <v>0</v>
      </c>
      <c r="LC32" s="13">
        <v>0</v>
      </c>
      <c r="LD32" s="13">
        <v>0</v>
      </c>
      <c r="LE32" s="13">
        <v>0</v>
      </c>
      <c r="LF32" s="13">
        <v>0</v>
      </c>
      <c r="LG32" s="13">
        <v>0</v>
      </c>
      <c r="LH32" s="13">
        <v>0</v>
      </c>
      <c r="LI32" s="13">
        <v>0</v>
      </c>
      <c r="LJ32" s="13">
        <v>0</v>
      </c>
      <c r="LK32" s="13">
        <v>0</v>
      </c>
      <c r="LL32" s="13">
        <v>0</v>
      </c>
      <c r="LM32" s="13">
        <v>0</v>
      </c>
      <c r="LN32" s="13">
        <v>0</v>
      </c>
      <c r="LO32" s="13">
        <v>0</v>
      </c>
      <c r="LP32" s="13">
        <v>0</v>
      </c>
      <c r="LQ32" s="13">
        <v>0</v>
      </c>
      <c r="LR32" s="13">
        <v>0</v>
      </c>
      <c r="LS32" s="13">
        <v>0</v>
      </c>
      <c r="LT32" s="13">
        <v>0</v>
      </c>
      <c r="LU32" s="13">
        <v>0</v>
      </c>
      <c r="LV32" s="13">
        <v>0</v>
      </c>
      <c r="LW32" s="13">
        <v>0</v>
      </c>
      <c r="LX32" s="13">
        <v>0</v>
      </c>
      <c r="LY32" s="13">
        <v>0</v>
      </c>
      <c r="LZ32" s="13">
        <v>0</v>
      </c>
      <c r="MA32" s="13">
        <v>0</v>
      </c>
      <c r="MB32" s="13">
        <v>0</v>
      </c>
      <c r="MC32" s="13">
        <v>0</v>
      </c>
      <c r="MD32" s="13">
        <v>0</v>
      </c>
      <c r="ME32" s="13">
        <v>0</v>
      </c>
      <c r="MF32" s="13">
        <v>0</v>
      </c>
      <c r="MG32" s="13">
        <v>0</v>
      </c>
      <c r="MH32" s="13">
        <v>0</v>
      </c>
      <c r="MI32" s="13">
        <v>0</v>
      </c>
      <c r="MJ32" s="13">
        <v>0</v>
      </c>
      <c r="MK32" s="13">
        <v>0</v>
      </c>
      <c r="ML32" s="13">
        <v>0</v>
      </c>
      <c r="MM32" s="13">
        <v>0</v>
      </c>
      <c r="MN32" s="13">
        <v>0</v>
      </c>
      <c r="MO32" s="13">
        <v>0</v>
      </c>
      <c r="MP32" s="13">
        <v>0</v>
      </c>
      <c r="MQ32" s="13">
        <v>0</v>
      </c>
      <c r="MR32" s="13">
        <v>0</v>
      </c>
      <c r="MS32" s="13">
        <v>0</v>
      </c>
      <c r="MT32" s="13">
        <v>0</v>
      </c>
      <c r="MU32" s="13">
        <v>0</v>
      </c>
      <c r="MV32" s="13">
        <v>0</v>
      </c>
      <c r="MW32" s="13">
        <v>0</v>
      </c>
      <c r="MX32" s="13">
        <v>0</v>
      </c>
      <c r="MY32" s="13">
        <v>0</v>
      </c>
      <c r="MZ32" s="13">
        <v>0</v>
      </c>
      <c r="NA32" s="13">
        <v>0</v>
      </c>
      <c r="NB32" s="13">
        <v>0</v>
      </c>
      <c r="NC32" s="13">
        <v>0</v>
      </c>
    </row>
    <row r="33" spans="1:367" x14ac:dyDescent="0.35">
      <c r="A33" s="6">
        <v>45445</v>
      </c>
      <c r="B33" s="13">
        <v>0</v>
      </c>
      <c r="C33" s="13">
        <v>0</v>
      </c>
      <c r="D33" s="13">
        <v>0</v>
      </c>
      <c r="E33" s="13">
        <v>0</v>
      </c>
      <c r="F33" s="13">
        <v>0</v>
      </c>
      <c r="G33" s="13">
        <v>0</v>
      </c>
      <c r="H33" s="13">
        <v>0</v>
      </c>
      <c r="I33" s="13">
        <v>0</v>
      </c>
      <c r="J33" s="13">
        <v>0</v>
      </c>
      <c r="K33" s="13">
        <v>0</v>
      </c>
      <c r="L33" s="13">
        <v>0</v>
      </c>
      <c r="M33" s="13">
        <v>0</v>
      </c>
      <c r="N33" s="13">
        <v>0</v>
      </c>
      <c r="O33" s="13">
        <v>0</v>
      </c>
      <c r="P33" s="13">
        <v>0</v>
      </c>
      <c r="Q33" s="13">
        <v>0</v>
      </c>
      <c r="R33" s="13">
        <v>0</v>
      </c>
      <c r="S33" s="13">
        <v>0</v>
      </c>
      <c r="T33" s="13">
        <v>0</v>
      </c>
      <c r="U33" s="13">
        <v>0</v>
      </c>
      <c r="V33" s="13">
        <v>0</v>
      </c>
      <c r="W33" s="13">
        <v>0</v>
      </c>
      <c r="X33" s="13">
        <v>0</v>
      </c>
      <c r="Y33" s="13">
        <v>0</v>
      </c>
      <c r="Z33" s="13">
        <v>0</v>
      </c>
      <c r="AA33" s="13">
        <v>0</v>
      </c>
      <c r="AB33" s="13">
        <v>0</v>
      </c>
      <c r="AC33" s="13">
        <v>0</v>
      </c>
      <c r="AD33" s="13">
        <v>0</v>
      </c>
      <c r="AE33" s="13">
        <v>0</v>
      </c>
      <c r="AF33" s="13">
        <v>0</v>
      </c>
      <c r="AG33" s="13">
        <v>0</v>
      </c>
      <c r="AH33" s="13">
        <v>0</v>
      </c>
      <c r="AI33" s="13">
        <v>0</v>
      </c>
      <c r="AJ33" s="13">
        <v>0</v>
      </c>
      <c r="AK33" s="13">
        <v>0</v>
      </c>
      <c r="AL33" s="13">
        <v>0</v>
      </c>
      <c r="AM33" s="13">
        <v>0</v>
      </c>
      <c r="AN33" s="13">
        <v>0</v>
      </c>
      <c r="AO33" s="13">
        <v>0</v>
      </c>
      <c r="AP33" s="13">
        <v>0</v>
      </c>
      <c r="AQ33" s="13">
        <v>0</v>
      </c>
      <c r="AR33" s="13">
        <v>0</v>
      </c>
      <c r="AS33" s="13">
        <v>0</v>
      </c>
      <c r="AT33" s="13">
        <v>0</v>
      </c>
      <c r="AU33" s="13">
        <v>0</v>
      </c>
      <c r="AV33" s="13">
        <v>0</v>
      </c>
      <c r="AW33" s="13">
        <v>0</v>
      </c>
      <c r="AX33" s="13">
        <v>0</v>
      </c>
      <c r="AY33" s="13">
        <v>0</v>
      </c>
      <c r="AZ33" s="13">
        <v>0</v>
      </c>
      <c r="BA33" s="13">
        <v>0</v>
      </c>
      <c r="BB33" s="13">
        <v>0</v>
      </c>
      <c r="BC33" s="13" t="s">
        <v>6</v>
      </c>
      <c r="BD33" s="13">
        <v>0</v>
      </c>
      <c r="BE33" s="13">
        <v>0</v>
      </c>
      <c r="BF33" s="13">
        <v>0</v>
      </c>
      <c r="BG33" s="13">
        <v>0</v>
      </c>
      <c r="BH33" s="13">
        <v>0</v>
      </c>
      <c r="BI33" s="13">
        <v>0</v>
      </c>
      <c r="BJ33" s="13">
        <v>0</v>
      </c>
      <c r="BK33" s="13">
        <v>0</v>
      </c>
      <c r="BL33" s="13">
        <v>0</v>
      </c>
      <c r="BM33" s="13">
        <v>0</v>
      </c>
      <c r="BN33" s="13">
        <v>0</v>
      </c>
      <c r="BO33" s="13">
        <v>0</v>
      </c>
      <c r="BP33" s="13">
        <v>0</v>
      </c>
      <c r="BQ33" s="13">
        <v>0</v>
      </c>
      <c r="BR33" s="13">
        <v>0</v>
      </c>
      <c r="BS33" s="13">
        <v>0</v>
      </c>
      <c r="BT33" s="13">
        <v>0</v>
      </c>
      <c r="BU33" s="13">
        <v>0</v>
      </c>
      <c r="BV33" s="13">
        <v>0</v>
      </c>
      <c r="BW33" s="13">
        <v>0</v>
      </c>
      <c r="BX33" s="13" t="s">
        <v>6</v>
      </c>
      <c r="BY33" s="13">
        <v>0</v>
      </c>
      <c r="BZ33" s="13">
        <v>0</v>
      </c>
      <c r="CA33" s="13">
        <v>0</v>
      </c>
      <c r="CB33" s="13">
        <v>0</v>
      </c>
      <c r="CC33" s="13">
        <v>0</v>
      </c>
      <c r="CD33" s="13">
        <v>0</v>
      </c>
      <c r="CE33" s="13">
        <v>0</v>
      </c>
      <c r="CF33" s="13">
        <v>0</v>
      </c>
      <c r="CG33" s="13">
        <v>0</v>
      </c>
      <c r="CH33" s="13">
        <v>0</v>
      </c>
      <c r="CI33" s="13">
        <v>0</v>
      </c>
      <c r="CJ33" s="13">
        <v>0</v>
      </c>
      <c r="CK33" s="13">
        <v>0</v>
      </c>
      <c r="CL33" s="13">
        <v>0</v>
      </c>
      <c r="CM33" s="13">
        <v>0</v>
      </c>
      <c r="CN33" s="13">
        <v>0</v>
      </c>
      <c r="CO33" s="13">
        <v>0</v>
      </c>
      <c r="CP33" s="13">
        <v>0</v>
      </c>
      <c r="CQ33" s="13">
        <v>0</v>
      </c>
      <c r="CR33" s="13">
        <v>0</v>
      </c>
      <c r="CS33" s="13">
        <v>0</v>
      </c>
      <c r="CT33" s="13">
        <v>0</v>
      </c>
      <c r="CU33" s="13">
        <v>0</v>
      </c>
      <c r="CV33" s="13">
        <v>0</v>
      </c>
      <c r="CW33" s="13" t="s">
        <v>6</v>
      </c>
      <c r="CX33" s="13">
        <v>0</v>
      </c>
      <c r="CY33" s="13">
        <v>0</v>
      </c>
      <c r="CZ33" s="13">
        <v>0</v>
      </c>
      <c r="DA33" s="13">
        <v>0</v>
      </c>
      <c r="DB33" s="13">
        <v>0</v>
      </c>
      <c r="DC33" s="13">
        <v>0</v>
      </c>
      <c r="DD33" s="13">
        <v>0</v>
      </c>
      <c r="DE33" s="13">
        <v>0</v>
      </c>
      <c r="DF33" s="13">
        <v>0</v>
      </c>
      <c r="DG33" s="13">
        <v>0</v>
      </c>
      <c r="DH33" s="13">
        <v>0</v>
      </c>
      <c r="DI33" s="13">
        <v>0</v>
      </c>
      <c r="DJ33" s="13">
        <v>0</v>
      </c>
      <c r="DK33" s="13">
        <v>0</v>
      </c>
      <c r="DL33" s="13">
        <v>0</v>
      </c>
      <c r="DM33" s="13">
        <v>0</v>
      </c>
      <c r="DN33" s="13">
        <v>0</v>
      </c>
      <c r="DO33" s="13">
        <v>0</v>
      </c>
      <c r="DP33" s="13">
        <v>0</v>
      </c>
      <c r="DQ33" s="13">
        <v>0</v>
      </c>
      <c r="DR33" s="13">
        <v>0</v>
      </c>
      <c r="DS33" s="13">
        <v>0</v>
      </c>
      <c r="DT33" s="13">
        <v>0</v>
      </c>
      <c r="DU33" s="13">
        <v>0</v>
      </c>
      <c r="DV33" s="13">
        <v>0</v>
      </c>
      <c r="DW33" s="13">
        <v>0</v>
      </c>
      <c r="DX33" s="13">
        <v>0</v>
      </c>
      <c r="DY33" s="13">
        <v>0</v>
      </c>
      <c r="DZ33" s="13">
        <v>0</v>
      </c>
      <c r="EA33" s="13">
        <v>0</v>
      </c>
      <c r="EB33" s="13">
        <v>0</v>
      </c>
      <c r="EC33" s="13">
        <v>0</v>
      </c>
      <c r="ED33" s="13">
        <v>0</v>
      </c>
      <c r="EE33" s="13">
        <v>0</v>
      </c>
      <c r="EF33" s="13">
        <v>0</v>
      </c>
      <c r="EG33" s="13">
        <v>0</v>
      </c>
      <c r="EH33" s="13">
        <v>0</v>
      </c>
      <c r="EI33" s="13">
        <v>0</v>
      </c>
      <c r="EJ33" s="13" t="s">
        <v>6</v>
      </c>
      <c r="EK33" s="13">
        <v>0</v>
      </c>
      <c r="EL33" s="13">
        <v>0</v>
      </c>
      <c r="EM33" s="13">
        <v>0</v>
      </c>
      <c r="EN33" s="13">
        <v>0</v>
      </c>
      <c r="EO33" s="13">
        <v>0</v>
      </c>
      <c r="EP33" s="13">
        <v>0</v>
      </c>
      <c r="EQ33" s="13">
        <v>0</v>
      </c>
      <c r="ER33" s="13">
        <v>0</v>
      </c>
      <c r="ES33" s="13">
        <v>0</v>
      </c>
      <c r="ET33" s="13">
        <v>0</v>
      </c>
      <c r="EU33" s="13">
        <v>0</v>
      </c>
      <c r="EV33" s="13">
        <v>0</v>
      </c>
      <c r="EW33" s="13" t="s">
        <v>6</v>
      </c>
      <c r="EX33" s="13">
        <v>0</v>
      </c>
      <c r="EY33" s="13">
        <v>0</v>
      </c>
      <c r="EZ33" s="13">
        <v>0</v>
      </c>
      <c r="FA33" s="13">
        <v>0</v>
      </c>
      <c r="FB33" s="13">
        <v>0</v>
      </c>
      <c r="FC33" s="13">
        <v>0</v>
      </c>
      <c r="FD33" s="13">
        <v>0</v>
      </c>
      <c r="FE33" s="13">
        <v>0</v>
      </c>
      <c r="FF33" s="13">
        <v>0</v>
      </c>
      <c r="FG33" s="13">
        <v>0</v>
      </c>
      <c r="FH33" s="13">
        <v>0</v>
      </c>
      <c r="FI33" s="13">
        <v>0</v>
      </c>
      <c r="FJ33" s="13">
        <v>0</v>
      </c>
      <c r="FK33" s="13">
        <v>0</v>
      </c>
      <c r="FL33" s="13">
        <v>0</v>
      </c>
      <c r="FM33" s="13">
        <v>0</v>
      </c>
      <c r="FN33" s="13">
        <v>0</v>
      </c>
      <c r="FO33" s="13">
        <v>0</v>
      </c>
      <c r="FP33" s="13">
        <v>0</v>
      </c>
      <c r="FQ33" s="13">
        <v>0</v>
      </c>
      <c r="FR33" s="13">
        <v>0</v>
      </c>
      <c r="FS33" s="13">
        <v>0</v>
      </c>
      <c r="FT33" s="13">
        <v>0</v>
      </c>
      <c r="FU33" s="13">
        <v>0</v>
      </c>
      <c r="FV33" s="13">
        <v>0</v>
      </c>
      <c r="FW33" s="13">
        <v>0</v>
      </c>
      <c r="FX33" s="13">
        <v>0</v>
      </c>
      <c r="FY33" s="13">
        <v>0</v>
      </c>
      <c r="FZ33" s="13">
        <v>0</v>
      </c>
      <c r="GA33" s="13">
        <v>0</v>
      </c>
      <c r="GB33" s="13">
        <v>0</v>
      </c>
      <c r="GC33" s="13">
        <v>0</v>
      </c>
      <c r="GD33" s="13">
        <v>0</v>
      </c>
      <c r="GE33" s="13">
        <v>0</v>
      </c>
      <c r="GF33" s="13">
        <v>0</v>
      </c>
      <c r="GG33" s="13">
        <v>0</v>
      </c>
      <c r="GH33" s="13">
        <v>0</v>
      </c>
      <c r="GI33" s="13">
        <v>0</v>
      </c>
      <c r="GJ33" s="13">
        <v>0</v>
      </c>
      <c r="GK33" s="13">
        <v>0</v>
      </c>
      <c r="GL33" s="13" t="s">
        <v>6</v>
      </c>
      <c r="GM33" s="13">
        <v>0</v>
      </c>
      <c r="GN33" s="13">
        <v>0</v>
      </c>
      <c r="GO33" s="13">
        <v>0</v>
      </c>
      <c r="GP33" s="13">
        <v>0</v>
      </c>
      <c r="GQ33" s="13">
        <v>0</v>
      </c>
      <c r="GR33" s="13">
        <v>0</v>
      </c>
      <c r="GS33" s="13">
        <v>0</v>
      </c>
      <c r="GT33" s="13">
        <v>0</v>
      </c>
      <c r="GU33" s="13">
        <v>0</v>
      </c>
      <c r="GV33" s="13">
        <v>0</v>
      </c>
      <c r="GW33" s="13" t="s">
        <v>6</v>
      </c>
      <c r="GX33" s="13">
        <v>0</v>
      </c>
      <c r="GY33" s="13">
        <v>0</v>
      </c>
      <c r="GZ33" s="13">
        <v>0</v>
      </c>
      <c r="HA33" s="13">
        <v>0</v>
      </c>
      <c r="HB33" s="13">
        <v>0</v>
      </c>
      <c r="HC33" s="13">
        <v>0</v>
      </c>
      <c r="HD33" s="13">
        <v>0</v>
      </c>
      <c r="HE33" s="13">
        <v>0</v>
      </c>
      <c r="HF33" s="13">
        <v>0</v>
      </c>
      <c r="HG33" s="13">
        <v>0</v>
      </c>
      <c r="HH33" s="13">
        <v>0</v>
      </c>
      <c r="HI33" s="13">
        <v>0</v>
      </c>
      <c r="HJ33" s="13">
        <v>0</v>
      </c>
      <c r="HK33" s="13">
        <v>0</v>
      </c>
      <c r="HL33" s="13">
        <v>0</v>
      </c>
      <c r="HM33" s="13">
        <v>0</v>
      </c>
      <c r="HN33" s="13">
        <v>0</v>
      </c>
      <c r="HO33" s="13">
        <v>0</v>
      </c>
      <c r="HP33" s="13">
        <v>0</v>
      </c>
      <c r="HQ33" s="13">
        <v>0</v>
      </c>
      <c r="HR33" s="13">
        <v>0</v>
      </c>
      <c r="HS33" s="13">
        <v>0</v>
      </c>
      <c r="HT33" s="13">
        <v>0</v>
      </c>
      <c r="HU33" s="13">
        <v>0</v>
      </c>
      <c r="HV33" s="13">
        <v>0</v>
      </c>
      <c r="HW33" s="13">
        <v>0</v>
      </c>
      <c r="HX33" s="13">
        <v>0</v>
      </c>
      <c r="HY33" s="13">
        <v>0</v>
      </c>
      <c r="HZ33" s="13">
        <v>0</v>
      </c>
      <c r="IA33" s="13">
        <v>0</v>
      </c>
      <c r="IB33" s="13">
        <v>0</v>
      </c>
      <c r="IC33" s="13">
        <v>0</v>
      </c>
      <c r="ID33" s="13">
        <v>0</v>
      </c>
      <c r="IE33" s="13">
        <v>0</v>
      </c>
      <c r="IF33" s="13">
        <v>0</v>
      </c>
      <c r="IG33" s="13">
        <v>0</v>
      </c>
      <c r="IH33" s="13">
        <v>0</v>
      </c>
      <c r="II33" s="13">
        <v>0</v>
      </c>
      <c r="IJ33" s="13">
        <v>0</v>
      </c>
      <c r="IK33" s="13">
        <v>0</v>
      </c>
      <c r="IL33" s="13">
        <v>0</v>
      </c>
      <c r="IM33" s="13">
        <v>0</v>
      </c>
      <c r="IN33" s="13">
        <v>0</v>
      </c>
      <c r="IO33" s="13">
        <v>0</v>
      </c>
      <c r="IP33" s="13">
        <v>0</v>
      </c>
      <c r="IQ33" s="13">
        <v>0</v>
      </c>
      <c r="IR33" s="13">
        <v>0</v>
      </c>
      <c r="IS33" s="13">
        <v>0</v>
      </c>
      <c r="IT33" s="13">
        <v>0</v>
      </c>
      <c r="IU33" s="13">
        <v>0</v>
      </c>
      <c r="IV33" s="13">
        <v>0</v>
      </c>
      <c r="IW33" s="13">
        <v>0</v>
      </c>
      <c r="IX33" s="13">
        <v>0</v>
      </c>
      <c r="IY33" s="13">
        <v>0</v>
      </c>
      <c r="IZ33" s="13">
        <v>0</v>
      </c>
      <c r="JA33" s="13">
        <v>0</v>
      </c>
      <c r="JB33" s="13">
        <v>0</v>
      </c>
      <c r="JC33" s="13">
        <v>0</v>
      </c>
      <c r="JD33" s="13">
        <v>0</v>
      </c>
      <c r="JE33" s="13">
        <v>0</v>
      </c>
      <c r="JF33" s="13">
        <v>0</v>
      </c>
      <c r="JG33" s="13">
        <v>0</v>
      </c>
      <c r="JH33" s="13">
        <v>0</v>
      </c>
      <c r="JI33" s="13">
        <v>0</v>
      </c>
      <c r="JJ33" s="13">
        <v>0</v>
      </c>
      <c r="JK33" s="13">
        <v>0</v>
      </c>
      <c r="JL33" s="13">
        <v>0</v>
      </c>
      <c r="JM33" s="13">
        <v>0</v>
      </c>
      <c r="JN33" s="13">
        <v>0</v>
      </c>
      <c r="JO33" s="13">
        <v>0</v>
      </c>
      <c r="JP33" s="13">
        <v>0</v>
      </c>
      <c r="JQ33" s="13">
        <v>0</v>
      </c>
      <c r="JR33" s="13">
        <v>0</v>
      </c>
      <c r="JS33" s="13">
        <v>0</v>
      </c>
      <c r="JT33" s="13">
        <v>0</v>
      </c>
      <c r="JU33" s="13">
        <v>0</v>
      </c>
      <c r="JV33" s="13">
        <v>0</v>
      </c>
      <c r="JW33" s="13">
        <v>0</v>
      </c>
      <c r="JX33" s="13">
        <v>0</v>
      </c>
      <c r="JY33" s="13">
        <v>0</v>
      </c>
      <c r="JZ33" s="13">
        <v>0</v>
      </c>
      <c r="KA33" s="13">
        <v>0</v>
      </c>
      <c r="KB33" s="13">
        <v>0</v>
      </c>
      <c r="KC33" s="13">
        <v>0</v>
      </c>
      <c r="KD33" s="13">
        <v>0</v>
      </c>
      <c r="KE33" s="13">
        <v>0</v>
      </c>
      <c r="KF33" s="13">
        <v>0</v>
      </c>
      <c r="KG33" s="13">
        <v>0</v>
      </c>
      <c r="KH33" s="13">
        <v>0</v>
      </c>
      <c r="KI33" s="13">
        <v>0</v>
      </c>
      <c r="KJ33" s="13">
        <v>0</v>
      </c>
      <c r="KK33" s="13">
        <v>0</v>
      </c>
      <c r="KL33" s="13">
        <v>0</v>
      </c>
      <c r="KM33" s="13">
        <v>0</v>
      </c>
      <c r="KN33" s="13">
        <v>0</v>
      </c>
      <c r="KO33" s="13">
        <v>0</v>
      </c>
      <c r="KP33" s="13">
        <v>0</v>
      </c>
      <c r="KQ33" s="13">
        <v>0</v>
      </c>
      <c r="KR33" s="13">
        <v>0</v>
      </c>
      <c r="KS33" s="13">
        <v>0</v>
      </c>
      <c r="KT33" s="13">
        <v>0</v>
      </c>
      <c r="KU33" s="13">
        <v>0</v>
      </c>
      <c r="KV33" s="13">
        <v>0</v>
      </c>
      <c r="KW33" s="13">
        <v>0</v>
      </c>
      <c r="KX33" s="13">
        <v>0</v>
      </c>
      <c r="KY33" s="13">
        <v>0</v>
      </c>
      <c r="KZ33" s="13">
        <v>0</v>
      </c>
      <c r="LA33" s="13">
        <v>0</v>
      </c>
      <c r="LB33" s="13">
        <v>0</v>
      </c>
      <c r="LC33" s="13">
        <v>0</v>
      </c>
      <c r="LD33" s="13">
        <v>0</v>
      </c>
      <c r="LE33" s="13">
        <v>0</v>
      </c>
      <c r="LF33" s="13">
        <v>0</v>
      </c>
      <c r="LG33" s="13">
        <v>0</v>
      </c>
      <c r="LH33" s="13">
        <v>0</v>
      </c>
      <c r="LI33" s="13">
        <v>0</v>
      </c>
      <c r="LJ33" s="13">
        <v>0</v>
      </c>
      <c r="LK33" s="13">
        <v>0</v>
      </c>
      <c r="LL33" s="13">
        <v>0</v>
      </c>
      <c r="LM33" s="13">
        <v>0</v>
      </c>
      <c r="LN33" s="13">
        <v>0</v>
      </c>
      <c r="LO33" s="13">
        <v>0</v>
      </c>
      <c r="LP33" s="13">
        <v>0</v>
      </c>
      <c r="LQ33" s="13">
        <v>0</v>
      </c>
      <c r="LR33" s="13">
        <v>0</v>
      </c>
      <c r="LS33" s="13">
        <v>0</v>
      </c>
      <c r="LT33" s="13">
        <v>0</v>
      </c>
      <c r="LU33" s="13">
        <v>0</v>
      </c>
      <c r="LV33" s="13">
        <v>0</v>
      </c>
      <c r="LW33" s="13">
        <v>0</v>
      </c>
      <c r="LX33" s="13">
        <v>0</v>
      </c>
      <c r="LY33" s="13">
        <v>0</v>
      </c>
      <c r="LZ33" s="13">
        <v>0</v>
      </c>
      <c r="MA33" s="13">
        <v>0</v>
      </c>
      <c r="MB33" s="13">
        <v>0</v>
      </c>
      <c r="MC33" s="13">
        <v>0</v>
      </c>
      <c r="MD33" s="13">
        <v>0</v>
      </c>
      <c r="ME33" s="13">
        <v>0</v>
      </c>
      <c r="MF33" s="13">
        <v>0</v>
      </c>
      <c r="MG33" s="13">
        <v>0</v>
      </c>
      <c r="MH33" s="13">
        <v>0</v>
      </c>
      <c r="MI33" s="13">
        <v>0</v>
      </c>
      <c r="MJ33" s="13">
        <v>0</v>
      </c>
      <c r="MK33" s="13">
        <v>0</v>
      </c>
      <c r="ML33" s="13">
        <v>0</v>
      </c>
      <c r="MM33" s="13">
        <v>0</v>
      </c>
      <c r="MN33" s="13">
        <v>0</v>
      </c>
      <c r="MO33" s="13">
        <v>0</v>
      </c>
      <c r="MP33" s="13">
        <v>0</v>
      </c>
      <c r="MQ33" s="13">
        <v>0</v>
      </c>
      <c r="MR33" s="13">
        <v>0</v>
      </c>
      <c r="MS33" s="13">
        <v>0</v>
      </c>
      <c r="MT33" s="13">
        <v>0</v>
      </c>
      <c r="MU33" s="13">
        <v>0</v>
      </c>
      <c r="MV33" s="13">
        <v>0</v>
      </c>
      <c r="MW33" s="13">
        <v>0</v>
      </c>
      <c r="MX33" s="13">
        <v>0</v>
      </c>
      <c r="MY33" s="13">
        <v>0</v>
      </c>
      <c r="MZ33" s="13">
        <v>0</v>
      </c>
      <c r="NA33" s="13">
        <v>0</v>
      </c>
      <c r="NB33" s="13">
        <v>0</v>
      </c>
      <c r="NC33" s="13">
        <v>0</v>
      </c>
    </row>
    <row r="34" spans="1:367" ht="15" thickBot="1" x14ac:dyDescent="0.4">
      <c r="A34" s="6">
        <v>45444</v>
      </c>
      <c r="B34" s="13">
        <v>0</v>
      </c>
      <c r="C34" s="13">
        <v>0</v>
      </c>
      <c r="D34" s="13">
        <v>0</v>
      </c>
      <c r="E34" s="13">
        <v>0</v>
      </c>
      <c r="F34" s="13">
        <v>0</v>
      </c>
      <c r="G34" s="13">
        <v>0</v>
      </c>
      <c r="H34" s="13">
        <v>0</v>
      </c>
      <c r="I34" s="13">
        <v>0</v>
      </c>
      <c r="J34" s="13">
        <v>0</v>
      </c>
      <c r="K34" s="13">
        <v>0</v>
      </c>
      <c r="L34" s="13">
        <v>0</v>
      </c>
      <c r="M34" s="13">
        <v>0</v>
      </c>
      <c r="N34" s="13">
        <v>0</v>
      </c>
      <c r="O34" s="13">
        <v>0</v>
      </c>
      <c r="P34" s="13">
        <v>0</v>
      </c>
      <c r="Q34" s="13">
        <v>0</v>
      </c>
      <c r="R34" s="13">
        <v>0</v>
      </c>
      <c r="S34" s="13">
        <v>0</v>
      </c>
      <c r="T34" s="13">
        <v>0</v>
      </c>
      <c r="U34" s="13">
        <v>0</v>
      </c>
      <c r="V34" s="13">
        <v>0</v>
      </c>
      <c r="W34" s="13">
        <v>0</v>
      </c>
      <c r="X34" s="13">
        <v>0</v>
      </c>
      <c r="Y34" s="13">
        <v>0</v>
      </c>
      <c r="Z34" s="13">
        <v>0</v>
      </c>
      <c r="AA34" s="13">
        <v>0</v>
      </c>
      <c r="AB34" s="13">
        <v>0</v>
      </c>
      <c r="AC34" s="13">
        <v>0</v>
      </c>
      <c r="AD34" s="13">
        <v>0</v>
      </c>
      <c r="AE34" s="13">
        <v>0</v>
      </c>
      <c r="AF34" s="13">
        <v>0</v>
      </c>
      <c r="AG34" s="13">
        <v>0</v>
      </c>
      <c r="AH34" s="13">
        <v>0</v>
      </c>
      <c r="AI34" s="13">
        <v>0</v>
      </c>
      <c r="AJ34" s="13">
        <v>0</v>
      </c>
      <c r="AK34" s="13">
        <v>0</v>
      </c>
      <c r="AL34" s="13">
        <v>0</v>
      </c>
      <c r="AM34" s="13">
        <v>0</v>
      </c>
      <c r="AN34" s="13">
        <v>0</v>
      </c>
      <c r="AO34" s="13">
        <v>0</v>
      </c>
      <c r="AP34" s="13">
        <v>0</v>
      </c>
      <c r="AQ34" s="13">
        <v>0</v>
      </c>
      <c r="AR34" s="13">
        <v>0</v>
      </c>
      <c r="AS34" s="13">
        <v>0</v>
      </c>
      <c r="AT34" s="13">
        <v>0</v>
      </c>
      <c r="AU34" s="13">
        <v>0</v>
      </c>
      <c r="AV34" s="13">
        <v>0</v>
      </c>
      <c r="AW34" s="13">
        <v>0</v>
      </c>
      <c r="AX34" s="13">
        <v>0</v>
      </c>
      <c r="AY34" s="13">
        <v>0</v>
      </c>
      <c r="AZ34" s="13">
        <v>0</v>
      </c>
      <c r="BA34" s="13">
        <v>0</v>
      </c>
      <c r="BB34" s="13">
        <v>0</v>
      </c>
      <c r="BC34" s="13" t="s">
        <v>6</v>
      </c>
      <c r="BD34" s="13">
        <v>0</v>
      </c>
      <c r="BE34" s="13">
        <v>0</v>
      </c>
      <c r="BF34" s="13">
        <v>0</v>
      </c>
      <c r="BG34" s="13">
        <v>0</v>
      </c>
      <c r="BH34" s="13">
        <v>0</v>
      </c>
      <c r="BI34" s="13">
        <v>0</v>
      </c>
      <c r="BJ34" s="13">
        <v>0</v>
      </c>
      <c r="BK34" s="13">
        <v>0</v>
      </c>
      <c r="BL34" s="13">
        <v>0</v>
      </c>
      <c r="BM34" s="13">
        <v>0</v>
      </c>
      <c r="BN34" s="13">
        <v>0</v>
      </c>
      <c r="BO34" s="13">
        <v>0</v>
      </c>
      <c r="BP34" s="13">
        <v>0</v>
      </c>
      <c r="BQ34" s="13">
        <v>0</v>
      </c>
      <c r="BR34" s="13">
        <v>0</v>
      </c>
      <c r="BS34" s="13">
        <v>0</v>
      </c>
      <c r="BT34" s="13">
        <v>0</v>
      </c>
      <c r="BU34" s="13">
        <v>0</v>
      </c>
      <c r="BV34" s="13">
        <v>0</v>
      </c>
      <c r="BW34" s="13">
        <v>0</v>
      </c>
      <c r="BX34" s="13" t="s">
        <v>6</v>
      </c>
      <c r="BY34" s="13">
        <v>0</v>
      </c>
      <c r="BZ34" s="13">
        <v>0</v>
      </c>
      <c r="CA34" s="13">
        <v>0</v>
      </c>
      <c r="CB34" s="13">
        <v>0</v>
      </c>
      <c r="CC34" s="13">
        <v>0</v>
      </c>
      <c r="CD34" s="13">
        <v>0</v>
      </c>
      <c r="CE34" s="13">
        <v>0</v>
      </c>
      <c r="CF34" s="13">
        <v>0</v>
      </c>
      <c r="CG34" s="13">
        <v>0</v>
      </c>
      <c r="CH34" s="13">
        <v>0</v>
      </c>
      <c r="CI34" s="13">
        <v>0</v>
      </c>
      <c r="CJ34" s="13">
        <v>0</v>
      </c>
      <c r="CK34" s="13">
        <v>0</v>
      </c>
      <c r="CL34" s="13">
        <v>0</v>
      </c>
      <c r="CM34" s="13">
        <v>0</v>
      </c>
      <c r="CN34" s="13">
        <v>0</v>
      </c>
      <c r="CO34" s="13">
        <v>0</v>
      </c>
      <c r="CP34" s="13">
        <v>0</v>
      </c>
      <c r="CQ34" s="13">
        <v>0</v>
      </c>
      <c r="CR34" s="13">
        <v>0</v>
      </c>
      <c r="CS34" s="13">
        <v>0</v>
      </c>
      <c r="CT34" s="13">
        <v>0</v>
      </c>
      <c r="CU34" s="13">
        <v>0</v>
      </c>
      <c r="CV34" s="13">
        <v>0</v>
      </c>
      <c r="CW34" s="13" t="s">
        <v>6</v>
      </c>
      <c r="CX34" s="13">
        <v>0</v>
      </c>
      <c r="CY34" s="13">
        <v>0</v>
      </c>
      <c r="CZ34" s="13">
        <v>0</v>
      </c>
      <c r="DA34" s="13">
        <v>0</v>
      </c>
      <c r="DB34" s="13">
        <v>0</v>
      </c>
      <c r="DC34" s="13">
        <v>0</v>
      </c>
      <c r="DD34" s="13">
        <v>0</v>
      </c>
      <c r="DE34" s="13">
        <v>0</v>
      </c>
      <c r="DF34" s="13">
        <v>0</v>
      </c>
      <c r="DG34" s="13">
        <v>0</v>
      </c>
      <c r="DH34" s="13">
        <v>0</v>
      </c>
      <c r="DI34" s="13">
        <v>0</v>
      </c>
      <c r="DJ34" s="13">
        <v>0</v>
      </c>
      <c r="DK34" s="13">
        <v>0</v>
      </c>
      <c r="DL34" s="13">
        <v>0</v>
      </c>
      <c r="DM34" s="13">
        <v>0</v>
      </c>
      <c r="DN34" s="13">
        <v>0</v>
      </c>
      <c r="DO34" s="13">
        <v>0</v>
      </c>
      <c r="DP34" s="13">
        <v>0</v>
      </c>
      <c r="DQ34" s="13">
        <v>0</v>
      </c>
      <c r="DR34" s="13">
        <v>0</v>
      </c>
      <c r="DS34" s="13">
        <v>0</v>
      </c>
      <c r="DT34" s="13">
        <v>0</v>
      </c>
      <c r="DU34" s="13">
        <v>0</v>
      </c>
      <c r="DV34" s="13">
        <v>0</v>
      </c>
      <c r="DW34" s="13">
        <v>0</v>
      </c>
      <c r="DX34" s="13">
        <v>0</v>
      </c>
      <c r="DY34" s="13">
        <v>0</v>
      </c>
      <c r="DZ34" s="13">
        <v>0</v>
      </c>
      <c r="EA34" s="13">
        <v>0</v>
      </c>
      <c r="EB34" s="13">
        <v>0</v>
      </c>
      <c r="EC34" s="13">
        <v>0</v>
      </c>
      <c r="ED34" s="13">
        <v>0</v>
      </c>
      <c r="EE34" s="13">
        <v>0</v>
      </c>
      <c r="EF34" s="13">
        <v>0</v>
      </c>
      <c r="EG34" s="13">
        <v>0</v>
      </c>
      <c r="EH34" s="13">
        <v>0</v>
      </c>
      <c r="EI34" s="13">
        <v>0</v>
      </c>
      <c r="EJ34" s="13" t="s">
        <v>6</v>
      </c>
      <c r="EK34" s="13">
        <v>0</v>
      </c>
      <c r="EL34" s="13">
        <v>0</v>
      </c>
      <c r="EM34" s="13">
        <v>0</v>
      </c>
      <c r="EN34" s="13">
        <v>0</v>
      </c>
      <c r="EO34" s="13">
        <v>0</v>
      </c>
      <c r="EP34" s="13">
        <v>0</v>
      </c>
      <c r="EQ34" s="13">
        <v>0</v>
      </c>
      <c r="ER34" s="13">
        <v>0</v>
      </c>
      <c r="ES34" s="13">
        <v>0</v>
      </c>
      <c r="ET34" s="13">
        <v>0</v>
      </c>
      <c r="EU34" s="13">
        <v>0</v>
      </c>
      <c r="EV34" s="13">
        <v>0</v>
      </c>
      <c r="EW34" s="13" t="s">
        <v>6</v>
      </c>
      <c r="EX34" s="13">
        <v>0</v>
      </c>
      <c r="EY34" s="13">
        <v>0</v>
      </c>
      <c r="EZ34" s="13">
        <v>0</v>
      </c>
      <c r="FA34" s="13">
        <v>0</v>
      </c>
      <c r="FB34" s="13">
        <v>0</v>
      </c>
      <c r="FC34" s="13">
        <v>0</v>
      </c>
      <c r="FD34" s="13">
        <v>0</v>
      </c>
      <c r="FE34" s="13">
        <v>0</v>
      </c>
      <c r="FF34" s="13">
        <v>0</v>
      </c>
      <c r="FG34" s="13">
        <v>0</v>
      </c>
      <c r="FH34" s="13">
        <v>0</v>
      </c>
      <c r="FI34" s="13">
        <v>0</v>
      </c>
      <c r="FJ34" s="13">
        <v>0</v>
      </c>
      <c r="FK34" s="13">
        <v>0</v>
      </c>
      <c r="FL34" s="13">
        <v>0</v>
      </c>
      <c r="FM34" s="13">
        <v>0</v>
      </c>
      <c r="FN34" s="13">
        <v>0</v>
      </c>
      <c r="FO34" s="13">
        <v>0</v>
      </c>
      <c r="FP34" s="13">
        <v>0</v>
      </c>
      <c r="FQ34" s="13">
        <v>0</v>
      </c>
      <c r="FR34" s="13">
        <v>0</v>
      </c>
      <c r="FS34" s="13">
        <v>0</v>
      </c>
      <c r="FT34" s="13">
        <v>0</v>
      </c>
      <c r="FU34" s="13">
        <v>0</v>
      </c>
      <c r="FV34" s="13">
        <v>0</v>
      </c>
      <c r="FW34" s="13">
        <v>0</v>
      </c>
      <c r="FX34" s="13">
        <v>0</v>
      </c>
      <c r="FY34" s="13">
        <v>0</v>
      </c>
      <c r="FZ34" s="13">
        <v>0</v>
      </c>
      <c r="GA34" s="13">
        <v>0</v>
      </c>
      <c r="GB34" s="13">
        <v>0</v>
      </c>
      <c r="GC34" s="13">
        <v>0</v>
      </c>
      <c r="GD34" s="13">
        <v>0</v>
      </c>
      <c r="GE34" s="13">
        <v>0</v>
      </c>
      <c r="GF34" s="13">
        <v>0</v>
      </c>
      <c r="GG34" s="13">
        <v>0</v>
      </c>
      <c r="GH34" s="13">
        <v>0</v>
      </c>
      <c r="GI34" s="13">
        <v>0</v>
      </c>
      <c r="GJ34" s="13">
        <v>0</v>
      </c>
      <c r="GK34" s="13">
        <v>0</v>
      </c>
      <c r="GL34" s="13" t="s">
        <v>6</v>
      </c>
      <c r="GM34" s="13">
        <v>0</v>
      </c>
      <c r="GN34" s="13">
        <v>0</v>
      </c>
      <c r="GO34" s="13">
        <v>0</v>
      </c>
      <c r="GP34" s="13">
        <v>0</v>
      </c>
      <c r="GQ34" s="13">
        <v>0</v>
      </c>
      <c r="GR34" s="13">
        <v>0</v>
      </c>
      <c r="GS34" s="13">
        <v>0</v>
      </c>
      <c r="GT34" s="13">
        <v>0</v>
      </c>
      <c r="GU34" s="13">
        <v>0</v>
      </c>
      <c r="GV34" s="13">
        <v>0</v>
      </c>
      <c r="GW34" s="13" t="s">
        <v>6</v>
      </c>
      <c r="GX34" s="13">
        <v>0</v>
      </c>
      <c r="GY34" s="13">
        <v>0</v>
      </c>
      <c r="GZ34" s="13">
        <v>0</v>
      </c>
      <c r="HA34" s="13">
        <v>0</v>
      </c>
      <c r="HB34" s="13">
        <v>0</v>
      </c>
      <c r="HC34" s="13">
        <v>0</v>
      </c>
      <c r="HD34" s="13">
        <v>0</v>
      </c>
      <c r="HE34" s="13">
        <v>0</v>
      </c>
      <c r="HF34" s="13">
        <v>0</v>
      </c>
      <c r="HG34" s="13">
        <v>0</v>
      </c>
      <c r="HH34" s="13">
        <v>0</v>
      </c>
      <c r="HI34" s="13">
        <v>0</v>
      </c>
      <c r="HJ34" s="13">
        <v>0</v>
      </c>
      <c r="HK34" s="13">
        <v>0</v>
      </c>
      <c r="HL34" s="13">
        <v>0</v>
      </c>
      <c r="HM34" s="13">
        <v>0</v>
      </c>
      <c r="HN34" s="13">
        <v>0</v>
      </c>
      <c r="HO34" s="13">
        <v>0</v>
      </c>
      <c r="HP34" s="13">
        <v>0</v>
      </c>
      <c r="HQ34" s="13">
        <v>0</v>
      </c>
      <c r="HR34" s="13">
        <v>0</v>
      </c>
      <c r="HS34" s="13">
        <v>0</v>
      </c>
      <c r="HT34" s="13">
        <v>0</v>
      </c>
      <c r="HU34" s="13">
        <v>0</v>
      </c>
      <c r="HV34" s="13">
        <v>0</v>
      </c>
      <c r="HW34" s="13">
        <v>0</v>
      </c>
      <c r="HX34" s="13">
        <v>0</v>
      </c>
      <c r="HY34" s="13">
        <v>0</v>
      </c>
      <c r="HZ34" s="13">
        <v>0</v>
      </c>
      <c r="IA34" s="13">
        <v>0</v>
      </c>
      <c r="IB34" s="13">
        <v>0</v>
      </c>
      <c r="IC34" s="13">
        <v>0</v>
      </c>
      <c r="ID34" s="13">
        <v>0</v>
      </c>
      <c r="IE34" s="13">
        <v>0</v>
      </c>
      <c r="IF34" s="13">
        <v>0</v>
      </c>
      <c r="IG34" s="13">
        <v>0</v>
      </c>
      <c r="IH34" s="13">
        <v>0</v>
      </c>
      <c r="II34" s="13">
        <v>0</v>
      </c>
      <c r="IJ34" s="13">
        <v>0</v>
      </c>
      <c r="IK34" s="13">
        <v>0</v>
      </c>
      <c r="IL34" s="13">
        <v>0</v>
      </c>
      <c r="IM34" s="13">
        <v>0</v>
      </c>
      <c r="IN34" s="13">
        <v>0</v>
      </c>
      <c r="IO34" s="13">
        <v>0</v>
      </c>
      <c r="IP34" s="13">
        <v>0</v>
      </c>
      <c r="IQ34" s="13">
        <v>0</v>
      </c>
      <c r="IR34" s="13">
        <v>0</v>
      </c>
      <c r="IS34" s="13">
        <v>0</v>
      </c>
      <c r="IT34" s="13">
        <v>0</v>
      </c>
      <c r="IU34" s="13">
        <v>0</v>
      </c>
      <c r="IV34" s="13">
        <v>0</v>
      </c>
      <c r="IW34" s="13">
        <v>0</v>
      </c>
      <c r="IX34" s="13">
        <v>0</v>
      </c>
      <c r="IY34" s="13">
        <v>0</v>
      </c>
      <c r="IZ34" s="13">
        <v>0</v>
      </c>
      <c r="JA34" s="13">
        <v>0</v>
      </c>
      <c r="JB34" s="13">
        <v>0</v>
      </c>
      <c r="JC34" s="13">
        <v>0</v>
      </c>
      <c r="JD34" s="13">
        <v>0</v>
      </c>
      <c r="JE34" s="13">
        <v>0</v>
      </c>
      <c r="JF34" s="13">
        <v>0</v>
      </c>
      <c r="JG34" s="13">
        <v>0</v>
      </c>
      <c r="JH34" s="13">
        <v>0</v>
      </c>
      <c r="JI34" s="13">
        <v>0</v>
      </c>
      <c r="JJ34" s="13">
        <v>0</v>
      </c>
      <c r="JK34" s="13">
        <v>0</v>
      </c>
      <c r="JL34" s="13">
        <v>0</v>
      </c>
      <c r="JM34" s="13">
        <v>0</v>
      </c>
      <c r="JN34" s="13">
        <v>0</v>
      </c>
      <c r="JO34" s="13">
        <v>0</v>
      </c>
      <c r="JP34" s="13">
        <v>0</v>
      </c>
      <c r="JQ34" s="13">
        <v>0</v>
      </c>
      <c r="JR34" s="13">
        <v>0</v>
      </c>
      <c r="JS34" s="13">
        <v>0</v>
      </c>
      <c r="JT34" s="13">
        <v>0</v>
      </c>
      <c r="JU34" s="13">
        <v>0</v>
      </c>
      <c r="JV34" s="13">
        <v>0</v>
      </c>
      <c r="JW34" s="13">
        <v>0</v>
      </c>
      <c r="JX34" s="13">
        <v>0</v>
      </c>
      <c r="JY34" s="13">
        <v>0</v>
      </c>
      <c r="JZ34" s="13">
        <v>0</v>
      </c>
      <c r="KA34" s="13">
        <v>0</v>
      </c>
      <c r="KB34" s="13">
        <v>0</v>
      </c>
      <c r="KC34" s="13">
        <v>0</v>
      </c>
      <c r="KD34" s="13">
        <v>0</v>
      </c>
      <c r="KE34" s="13">
        <v>0</v>
      </c>
      <c r="KF34" s="13">
        <v>0</v>
      </c>
      <c r="KG34" s="13">
        <v>0</v>
      </c>
      <c r="KH34" s="13">
        <v>0</v>
      </c>
      <c r="KI34" s="13">
        <v>0</v>
      </c>
      <c r="KJ34" s="13">
        <v>0</v>
      </c>
      <c r="KK34" s="13">
        <v>0</v>
      </c>
      <c r="KL34" s="13">
        <v>0</v>
      </c>
      <c r="KM34" s="13">
        <v>0</v>
      </c>
      <c r="KN34" s="13">
        <v>0</v>
      </c>
      <c r="KO34" s="13">
        <v>0</v>
      </c>
      <c r="KP34" s="13">
        <v>0</v>
      </c>
      <c r="KQ34" s="13">
        <v>0</v>
      </c>
      <c r="KR34" s="13">
        <v>0</v>
      </c>
      <c r="KS34" s="13">
        <v>0</v>
      </c>
      <c r="KT34" s="13">
        <v>0</v>
      </c>
      <c r="KU34" s="13">
        <v>0</v>
      </c>
      <c r="KV34" s="13">
        <v>0</v>
      </c>
      <c r="KW34" s="13">
        <v>0</v>
      </c>
      <c r="KX34" s="13">
        <v>0</v>
      </c>
      <c r="KY34" s="13">
        <v>0</v>
      </c>
      <c r="KZ34" s="13">
        <v>0</v>
      </c>
      <c r="LA34" s="13">
        <v>0</v>
      </c>
      <c r="LB34" s="13">
        <v>0</v>
      </c>
      <c r="LC34" s="13">
        <v>0</v>
      </c>
      <c r="LD34" s="13">
        <v>0</v>
      </c>
      <c r="LE34" s="13">
        <v>0</v>
      </c>
      <c r="LF34" s="13">
        <v>0</v>
      </c>
      <c r="LG34" s="13">
        <v>0</v>
      </c>
      <c r="LH34" s="13">
        <v>0</v>
      </c>
      <c r="LI34" s="13">
        <v>0</v>
      </c>
      <c r="LJ34" s="13">
        <v>0</v>
      </c>
      <c r="LK34" s="13">
        <v>0</v>
      </c>
      <c r="LL34" s="13">
        <v>0</v>
      </c>
      <c r="LM34" s="13">
        <v>0</v>
      </c>
      <c r="LN34" s="13">
        <v>0</v>
      </c>
      <c r="LO34" s="13">
        <v>0</v>
      </c>
      <c r="LP34" s="13">
        <v>0</v>
      </c>
      <c r="LQ34" s="13">
        <v>0</v>
      </c>
      <c r="LR34" s="13">
        <v>0</v>
      </c>
      <c r="LS34" s="13">
        <v>0</v>
      </c>
      <c r="LT34" s="13">
        <v>0</v>
      </c>
      <c r="LU34" s="13">
        <v>0</v>
      </c>
      <c r="LV34" s="13">
        <v>0</v>
      </c>
      <c r="LW34" s="13">
        <v>0</v>
      </c>
      <c r="LX34" s="13">
        <v>0</v>
      </c>
      <c r="LY34" s="13">
        <v>0</v>
      </c>
      <c r="LZ34" s="13">
        <v>0</v>
      </c>
      <c r="MA34" s="13">
        <v>0</v>
      </c>
      <c r="MB34" s="13">
        <v>0</v>
      </c>
      <c r="MC34" s="13">
        <v>0</v>
      </c>
      <c r="MD34" s="13">
        <v>0</v>
      </c>
      <c r="ME34" s="13">
        <v>0</v>
      </c>
      <c r="MF34" s="13">
        <v>0</v>
      </c>
      <c r="MG34" s="13">
        <v>0</v>
      </c>
      <c r="MH34" s="13">
        <v>0</v>
      </c>
      <c r="MI34" s="13">
        <v>0</v>
      </c>
      <c r="MJ34" s="13">
        <v>0</v>
      </c>
      <c r="MK34" s="13">
        <v>0</v>
      </c>
      <c r="ML34" s="13">
        <v>0</v>
      </c>
      <c r="MM34" s="13">
        <v>0</v>
      </c>
      <c r="MN34" s="13">
        <v>0</v>
      </c>
      <c r="MO34" s="13">
        <v>0</v>
      </c>
      <c r="MP34" s="13">
        <v>0</v>
      </c>
      <c r="MQ34" s="13">
        <v>0</v>
      </c>
      <c r="MR34" s="13">
        <v>0</v>
      </c>
      <c r="MS34" s="13">
        <v>0</v>
      </c>
      <c r="MT34" s="13">
        <v>0</v>
      </c>
      <c r="MU34" s="13">
        <v>0</v>
      </c>
      <c r="MV34" s="13">
        <v>0</v>
      </c>
      <c r="MW34" s="13">
        <v>0</v>
      </c>
      <c r="MX34" s="13">
        <v>0</v>
      </c>
      <c r="MY34" s="13">
        <v>0</v>
      </c>
      <c r="MZ34" s="13">
        <v>0</v>
      </c>
      <c r="NA34" s="13">
        <v>0</v>
      </c>
      <c r="NB34" s="13">
        <v>0</v>
      </c>
      <c r="NC34" s="13">
        <v>0</v>
      </c>
    </row>
    <row r="35" spans="1:367" x14ac:dyDescent="0.35">
      <c r="A35" s="3" t="s">
        <v>1</v>
      </c>
      <c r="B35" s="4">
        <f>SUM(B4:B34)</f>
        <v>1.1811</v>
      </c>
      <c r="C35" s="4">
        <f t="shared" ref="C35:BP35" si="0">SUM(C4:C34)</f>
        <v>0.23622000000000001</v>
      </c>
      <c r="D35" s="4">
        <f t="shared" si="0"/>
        <v>0.66929000000000005</v>
      </c>
      <c r="E35" s="4">
        <f t="shared" si="0"/>
        <v>1.29921</v>
      </c>
      <c r="F35" s="4">
        <f t="shared" si="0"/>
        <v>0.62992000000000004</v>
      </c>
      <c r="G35" s="4">
        <f t="shared" si="0"/>
        <v>0.7874000000000001</v>
      </c>
      <c r="H35" s="4">
        <f t="shared" si="0"/>
        <v>3.9370000000000002E-2</v>
      </c>
      <c r="I35" s="4">
        <f t="shared" si="0"/>
        <v>7.8740000000000004E-2</v>
      </c>
      <c r="J35" s="4">
        <f t="shared" si="0"/>
        <v>3.9370000000000002E-2</v>
      </c>
      <c r="K35" s="4">
        <f t="shared" si="0"/>
        <v>0</v>
      </c>
      <c r="L35" s="4">
        <f t="shared" si="0"/>
        <v>0</v>
      </c>
      <c r="M35" s="4">
        <f t="shared" si="0"/>
        <v>0</v>
      </c>
      <c r="N35" s="4">
        <f t="shared" si="0"/>
        <v>7.8740000000000004E-2</v>
      </c>
      <c r="O35" s="4">
        <f t="shared" si="0"/>
        <v>0.15748000000000001</v>
      </c>
      <c r="P35" s="4">
        <f t="shared" si="0"/>
        <v>0</v>
      </c>
      <c r="Q35" s="4">
        <f t="shared" si="0"/>
        <v>0</v>
      </c>
      <c r="R35" s="4">
        <f t="shared" si="0"/>
        <v>7.8740000000000004E-2</v>
      </c>
      <c r="S35" s="4">
        <f t="shared" si="0"/>
        <v>7.8740000000000004E-2</v>
      </c>
      <c r="T35" s="4">
        <f t="shared" si="0"/>
        <v>0.11811000000000001</v>
      </c>
      <c r="U35" s="4">
        <f t="shared" si="0"/>
        <v>7.8740000000000004E-2</v>
      </c>
      <c r="V35" s="4">
        <f t="shared" si="0"/>
        <v>7.8740000000000004E-2</v>
      </c>
      <c r="W35" s="4">
        <f t="shared" si="0"/>
        <v>0</v>
      </c>
      <c r="X35" s="4">
        <f t="shared" si="0"/>
        <v>0</v>
      </c>
      <c r="Y35" s="4">
        <f t="shared" si="0"/>
        <v>0</v>
      </c>
      <c r="Z35" s="4">
        <f t="shared" si="0"/>
        <v>0.39369999999999999</v>
      </c>
      <c r="AA35" s="4">
        <f t="shared" si="0"/>
        <v>3.9370000000000002E-2</v>
      </c>
      <c r="AB35" s="4">
        <f t="shared" si="0"/>
        <v>0</v>
      </c>
      <c r="AC35" s="4">
        <f t="shared" si="0"/>
        <v>0</v>
      </c>
      <c r="AD35" s="4">
        <f t="shared" si="0"/>
        <v>0.74802999999999997</v>
      </c>
      <c r="AE35" s="4">
        <f t="shared" si="0"/>
        <v>0</v>
      </c>
      <c r="AF35" s="4">
        <f t="shared" si="0"/>
        <v>0</v>
      </c>
      <c r="AG35" s="4">
        <f t="shared" si="0"/>
        <v>0</v>
      </c>
      <c r="AH35" s="4">
        <f t="shared" si="0"/>
        <v>0</v>
      </c>
      <c r="AI35" s="4">
        <f t="shared" si="0"/>
        <v>3.9370000000000002E-2</v>
      </c>
      <c r="AJ35" s="4">
        <f t="shared" si="0"/>
        <v>0</v>
      </c>
      <c r="AK35" s="4">
        <f t="shared" si="0"/>
        <v>0.39369999999999999</v>
      </c>
      <c r="AL35" s="4">
        <f t="shared" si="0"/>
        <v>0.23622000000000001</v>
      </c>
      <c r="AM35" s="4">
        <f t="shared" si="0"/>
        <v>0</v>
      </c>
      <c r="AN35" s="4">
        <f t="shared" si="0"/>
        <v>3.9370000000000002E-2</v>
      </c>
      <c r="AO35" s="4">
        <f t="shared" si="0"/>
        <v>0</v>
      </c>
      <c r="AP35" s="4">
        <f t="shared" si="0"/>
        <v>7.8740000000000004E-2</v>
      </c>
      <c r="AQ35" s="4">
        <f t="shared" si="0"/>
        <v>0.31496000000000002</v>
      </c>
      <c r="AR35" s="4">
        <f t="shared" si="0"/>
        <v>0</v>
      </c>
      <c r="AS35" s="4">
        <f t="shared" si="0"/>
        <v>0</v>
      </c>
      <c r="AT35" s="4">
        <f t="shared" si="0"/>
        <v>0</v>
      </c>
      <c r="AU35" s="4">
        <f t="shared" si="0"/>
        <v>3.9370000000000002E-2</v>
      </c>
      <c r="AV35" s="4">
        <f t="shared" si="0"/>
        <v>3.9370000000000002E-2</v>
      </c>
      <c r="AW35" s="4">
        <f t="shared" si="0"/>
        <v>0.15748000000000001</v>
      </c>
      <c r="AX35" s="4">
        <f t="shared" si="0"/>
        <v>3.9370000000000002E-2</v>
      </c>
      <c r="AY35" s="4">
        <f t="shared" si="0"/>
        <v>7.8740000000000004E-2</v>
      </c>
      <c r="AZ35" s="4">
        <f t="shared" si="0"/>
        <v>0.23622000000000001</v>
      </c>
      <c r="BA35" s="4">
        <f t="shared" si="0"/>
        <v>0.19685</v>
      </c>
      <c r="BB35" s="4">
        <f t="shared" si="0"/>
        <v>0.27559</v>
      </c>
      <c r="BC35" s="4">
        <f t="shared" si="0"/>
        <v>1.6929099999999999</v>
      </c>
      <c r="BD35" s="4">
        <f t="shared" si="0"/>
        <v>0.70866000000000007</v>
      </c>
      <c r="BE35" s="4">
        <f t="shared" si="0"/>
        <v>0.90551000000000004</v>
      </c>
      <c r="BF35" s="12">
        <f t="shared" si="0"/>
        <v>0.98424999999999996</v>
      </c>
      <c r="BG35" s="4">
        <f t="shared" si="0"/>
        <v>1.02362</v>
      </c>
      <c r="BH35" s="4">
        <f t="shared" si="0"/>
        <v>0.11811000000000001</v>
      </c>
      <c r="BI35" s="4">
        <f t="shared" si="0"/>
        <v>0.62992000000000004</v>
      </c>
      <c r="BJ35" s="4">
        <f t="shared" si="0"/>
        <v>1.02362</v>
      </c>
      <c r="BK35" s="4">
        <f t="shared" si="0"/>
        <v>1.10236</v>
      </c>
      <c r="BL35" s="4">
        <f t="shared" si="0"/>
        <v>1.1811</v>
      </c>
      <c r="BM35" s="4">
        <f t="shared" si="0"/>
        <v>0.19685000000000002</v>
      </c>
      <c r="BN35" s="4">
        <f t="shared" si="0"/>
        <v>3.9370000000000002E-2</v>
      </c>
      <c r="BO35" s="4">
        <f t="shared" si="0"/>
        <v>0</v>
      </c>
      <c r="BP35" s="4">
        <f t="shared" si="0"/>
        <v>0.47244000000000003</v>
      </c>
      <c r="BQ35" s="4">
        <f t="shared" ref="BQ35:ED35" si="1">SUM(BQ4:BQ34)</f>
        <v>0.19685</v>
      </c>
      <c r="BR35" s="4">
        <f t="shared" si="1"/>
        <v>7.8740000000000004E-2</v>
      </c>
      <c r="BS35" s="4">
        <f t="shared" si="1"/>
        <v>0.98424999999999996</v>
      </c>
      <c r="BT35" s="4">
        <f t="shared" si="1"/>
        <v>3.9370000000000002E-2</v>
      </c>
      <c r="BU35" s="4">
        <f t="shared" si="1"/>
        <v>0.35432999999999998</v>
      </c>
      <c r="BV35" s="4">
        <f t="shared" si="1"/>
        <v>7.8740000000000004E-2</v>
      </c>
      <c r="BW35" s="4">
        <f t="shared" si="1"/>
        <v>0.59055000000000002</v>
      </c>
      <c r="BX35" s="4">
        <f t="shared" si="1"/>
        <v>0.35432999999999998</v>
      </c>
      <c r="BY35" s="4">
        <f t="shared" si="1"/>
        <v>0.31496000000000002</v>
      </c>
      <c r="BZ35" s="4">
        <f t="shared" si="1"/>
        <v>0.74803000000000008</v>
      </c>
      <c r="CA35" s="4">
        <f t="shared" si="1"/>
        <v>0.11811000000000001</v>
      </c>
      <c r="CB35" s="4">
        <f t="shared" si="1"/>
        <v>0</v>
      </c>
      <c r="CC35" s="4">
        <f t="shared" si="1"/>
        <v>0.27559</v>
      </c>
      <c r="CD35" s="4">
        <f t="shared" si="1"/>
        <v>0</v>
      </c>
      <c r="CE35" s="4">
        <f t="shared" si="1"/>
        <v>3.9370000000000002E-2</v>
      </c>
      <c r="CF35" s="4">
        <f t="shared" si="1"/>
        <v>0</v>
      </c>
      <c r="CG35" s="4">
        <f t="shared" si="1"/>
        <v>0</v>
      </c>
      <c r="CH35" s="4">
        <f t="shared" si="1"/>
        <v>0.15748000000000001</v>
      </c>
      <c r="CI35" s="4">
        <f t="shared" si="1"/>
        <v>0</v>
      </c>
      <c r="CJ35" s="4">
        <f t="shared" si="1"/>
        <v>0</v>
      </c>
      <c r="CK35" s="4">
        <f t="shared" si="1"/>
        <v>7.8740000000000004E-2</v>
      </c>
      <c r="CL35" s="4">
        <f t="shared" si="1"/>
        <v>0.23622000000000001</v>
      </c>
      <c r="CM35" s="4">
        <f t="shared" si="1"/>
        <v>0.43307000000000001</v>
      </c>
      <c r="CN35" s="4">
        <f t="shared" si="1"/>
        <v>0</v>
      </c>
      <c r="CO35" s="4">
        <f t="shared" si="1"/>
        <v>0.27559</v>
      </c>
      <c r="CP35" s="4">
        <f t="shared" si="1"/>
        <v>0.86614000000000002</v>
      </c>
      <c r="CQ35" s="4">
        <f t="shared" si="1"/>
        <v>1.1417299999999999</v>
      </c>
      <c r="CR35" s="4">
        <f t="shared" si="1"/>
        <v>0.47244000000000003</v>
      </c>
      <c r="CS35" s="4">
        <f t="shared" si="1"/>
        <v>0.51180999999999999</v>
      </c>
      <c r="CT35" s="4">
        <f t="shared" si="1"/>
        <v>1.2598400000000001</v>
      </c>
      <c r="CU35" s="4">
        <f t="shared" si="1"/>
        <v>0.98425000000000007</v>
      </c>
      <c r="CV35" s="4">
        <f t="shared" si="1"/>
        <v>0.35433000000000003</v>
      </c>
      <c r="CW35" s="4">
        <f t="shared" si="1"/>
        <v>0</v>
      </c>
      <c r="CX35" s="4">
        <f t="shared" si="1"/>
        <v>0.39369999999999999</v>
      </c>
      <c r="CY35" s="4">
        <f t="shared" si="1"/>
        <v>0.70865999999999996</v>
      </c>
      <c r="CZ35" s="4">
        <f t="shared" si="1"/>
        <v>0.94488000000000005</v>
      </c>
      <c r="DA35" s="4">
        <f t="shared" si="1"/>
        <v>0.11811000000000001</v>
      </c>
      <c r="DB35" s="4">
        <f t="shared" si="1"/>
        <v>0.23622000000000001</v>
      </c>
      <c r="DC35" s="4">
        <f t="shared" si="1"/>
        <v>0.27559</v>
      </c>
      <c r="DD35" s="4">
        <f t="shared" si="1"/>
        <v>0.15748000000000001</v>
      </c>
      <c r="DE35" s="4">
        <f t="shared" si="1"/>
        <v>0.70866000000000007</v>
      </c>
      <c r="DF35" s="4">
        <f t="shared" si="1"/>
        <v>1.2598400000000001</v>
      </c>
      <c r="DG35" s="4">
        <f t="shared" si="1"/>
        <v>0.19685</v>
      </c>
      <c r="DH35" s="4">
        <f t="shared" si="1"/>
        <v>0.62992000000000004</v>
      </c>
      <c r="DI35" s="4">
        <f t="shared" si="1"/>
        <v>0.62992000000000004</v>
      </c>
      <c r="DJ35" s="4">
        <f t="shared" si="1"/>
        <v>1.10236</v>
      </c>
      <c r="DK35" s="4">
        <f t="shared" si="1"/>
        <v>0</v>
      </c>
      <c r="DL35" s="4">
        <f t="shared" si="1"/>
        <v>0</v>
      </c>
      <c r="DM35" s="4">
        <f t="shared" si="1"/>
        <v>3.9370000000000002E-2</v>
      </c>
      <c r="DN35" s="4">
        <f t="shared" si="1"/>
        <v>0</v>
      </c>
      <c r="DO35" s="4">
        <f t="shared" si="1"/>
        <v>3.9370000000000002E-2</v>
      </c>
      <c r="DP35" s="4">
        <f t="shared" si="1"/>
        <v>0</v>
      </c>
      <c r="DQ35" s="4">
        <f t="shared" si="1"/>
        <v>0</v>
      </c>
      <c r="DR35" s="4">
        <f t="shared" si="1"/>
        <v>0</v>
      </c>
      <c r="DS35" s="4">
        <f t="shared" si="1"/>
        <v>7.8740000000000004E-2</v>
      </c>
      <c r="DT35" s="4">
        <f t="shared" si="1"/>
        <v>0</v>
      </c>
      <c r="DU35" s="4">
        <f t="shared" si="1"/>
        <v>0.15748000000000001</v>
      </c>
      <c r="DV35" s="4">
        <f t="shared" si="1"/>
        <v>0.19685</v>
      </c>
      <c r="DW35" s="4">
        <f t="shared" si="1"/>
        <v>7.8740000000000004E-2</v>
      </c>
      <c r="DX35" s="4">
        <f t="shared" si="1"/>
        <v>3.9370000000000002E-2</v>
      </c>
      <c r="DY35" s="4">
        <f t="shared" si="1"/>
        <v>0</v>
      </c>
      <c r="DZ35" s="4">
        <f t="shared" si="1"/>
        <v>0</v>
      </c>
      <c r="EA35" s="4">
        <f t="shared" si="1"/>
        <v>0</v>
      </c>
      <c r="EB35" s="4">
        <f t="shared" si="1"/>
        <v>0</v>
      </c>
      <c r="EC35" s="4">
        <f t="shared" si="1"/>
        <v>3.9370000000000002E-2</v>
      </c>
      <c r="ED35" s="4">
        <f t="shared" si="1"/>
        <v>7.8740000000000004E-2</v>
      </c>
      <c r="EE35" s="4">
        <f t="shared" ref="EE35:GQ35" si="2">SUM(EE4:EE34)</f>
        <v>0.11811000000000001</v>
      </c>
      <c r="EF35" s="4">
        <f t="shared" si="2"/>
        <v>0</v>
      </c>
      <c r="EG35" s="4">
        <f t="shared" si="2"/>
        <v>0.11811000000000001</v>
      </c>
      <c r="EH35" s="4">
        <f t="shared" si="2"/>
        <v>0</v>
      </c>
      <c r="EI35" s="4">
        <f t="shared" si="2"/>
        <v>0</v>
      </c>
      <c r="EJ35" s="4">
        <f t="shared" si="2"/>
        <v>0</v>
      </c>
      <c r="EK35" s="4">
        <f t="shared" si="2"/>
        <v>0</v>
      </c>
      <c r="EL35" s="4">
        <f t="shared" si="2"/>
        <v>0.11811000000000001</v>
      </c>
      <c r="EM35" s="4">
        <f t="shared" si="2"/>
        <v>0</v>
      </c>
      <c r="EN35" s="4">
        <f t="shared" si="2"/>
        <v>0.15748000000000001</v>
      </c>
      <c r="EO35" s="4">
        <f t="shared" si="2"/>
        <v>7.8740000000000004E-2</v>
      </c>
      <c r="EP35" s="4">
        <f t="shared" si="2"/>
        <v>0</v>
      </c>
      <c r="EQ35" s="4">
        <f t="shared" si="2"/>
        <v>0.11811000000000001</v>
      </c>
      <c r="ER35" s="4">
        <f t="shared" si="2"/>
        <v>3.9370000000000002E-2</v>
      </c>
      <c r="ES35" s="4">
        <f t="shared" si="2"/>
        <v>7.8740000000000004E-2</v>
      </c>
      <c r="ET35" s="4">
        <f t="shared" si="2"/>
        <v>0</v>
      </c>
      <c r="EU35" s="4">
        <f t="shared" si="2"/>
        <v>0.27559</v>
      </c>
      <c r="EV35" s="4">
        <f t="shared" si="2"/>
        <v>3.9370000000000002E-2</v>
      </c>
      <c r="EW35" s="4">
        <f t="shared" si="2"/>
        <v>0</v>
      </c>
      <c r="EX35" s="4">
        <f t="shared" si="2"/>
        <v>7.8740000000000004E-2</v>
      </c>
      <c r="EY35" s="4">
        <f t="shared" si="2"/>
        <v>3.9370000000000002E-2</v>
      </c>
      <c r="EZ35" s="4">
        <f t="shared" si="2"/>
        <v>0.11811000000000001</v>
      </c>
      <c r="FA35" s="4">
        <f t="shared" si="2"/>
        <v>0</v>
      </c>
      <c r="FB35" s="4">
        <f t="shared" si="2"/>
        <v>0.15748000000000001</v>
      </c>
      <c r="FC35" s="4">
        <f t="shared" si="2"/>
        <v>0.15748000000000001</v>
      </c>
      <c r="FD35" s="4">
        <f t="shared" si="2"/>
        <v>0.11811000000000001</v>
      </c>
      <c r="FE35" s="4">
        <f t="shared" si="2"/>
        <v>0.19685</v>
      </c>
      <c r="FF35" s="4">
        <f t="shared" si="2"/>
        <v>0</v>
      </c>
      <c r="FG35" s="4">
        <f t="shared" si="2"/>
        <v>0.23622000000000001</v>
      </c>
      <c r="FH35" s="4">
        <f t="shared" si="2"/>
        <v>0</v>
      </c>
      <c r="FI35" s="4">
        <f t="shared" si="2"/>
        <v>0.7874000000000001</v>
      </c>
      <c r="FJ35" s="4">
        <f t="shared" si="2"/>
        <v>3.9370000000000002E-2</v>
      </c>
      <c r="FK35" s="4">
        <f t="shared" si="2"/>
        <v>0</v>
      </c>
      <c r="FL35" s="4">
        <f t="shared" si="2"/>
        <v>7.8740000000000004E-2</v>
      </c>
      <c r="FM35" s="4">
        <f t="shared" si="2"/>
        <v>0</v>
      </c>
      <c r="FN35" s="4">
        <f t="shared" si="2"/>
        <v>0</v>
      </c>
      <c r="FO35" s="4">
        <f t="shared" si="2"/>
        <v>0</v>
      </c>
      <c r="FP35" s="4">
        <f t="shared" si="2"/>
        <v>0</v>
      </c>
      <c r="FQ35" s="4">
        <f t="shared" si="2"/>
        <v>0</v>
      </c>
      <c r="FR35" s="4">
        <f t="shared" si="2"/>
        <v>0</v>
      </c>
      <c r="FS35" s="4">
        <f t="shared" si="2"/>
        <v>0</v>
      </c>
      <c r="FT35" s="4">
        <f t="shared" si="2"/>
        <v>0</v>
      </c>
      <c r="FU35" s="4">
        <f t="shared" si="2"/>
        <v>0</v>
      </c>
      <c r="FV35" s="4">
        <f t="shared" si="2"/>
        <v>0</v>
      </c>
      <c r="FW35" s="4">
        <f t="shared" si="2"/>
        <v>0.51180999999999999</v>
      </c>
      <c r="FX35" s="4">
        <f t="shared" si="2"/>
        <v>0.27559</v>
      </c>
      <c r="FY35" s="4">
        <f t="shared" si="2"/>
        <v>0</v>
      </c>
      <c r="FZ35" s="4">
        <f t="shared" si="2"/>
        <v>0</v>
      </c>
      <c r="GA35" s="4">
        <f t="shared" si="2"/>
        <v>0</v>
      </c>
      <c r="GB35" s="4">
        <f t="shared" si="2"/>
        <v>0</v>
      </c>
      <c r="GC35" s="4">
        <f t="shared" si="2"/>
        <v>0</v>
      </c>
      <c r="GD35" s="4">
        <f t="shared" si="2"/>
        <v>0.47243999999999997</v>
      </c>
      <c r="GE35" s="4">
        <f t="shared" si="2"/>
        <v>0</v>
      </c>
      <c r="GF35" s="4">
        <f t="shared" si="2"/>
        <v>0</v>
      </c>
      <c r="GG35" s="4">
        <f t="shared" si="2"/>
        <v>7.8740000000000004E-2</v>
      </c>
      <c r="GH35" s="4">
        <f t="shared" si="2"/>
        <v>0.11811000000000001</v>
      </c>
      <c r="GI35" s="4">
        <f t="shared" si="2"/>
        <v>0</v>
      </c>
      <c r="GJ35" s="4">
        <f t="shared" si="2"/>
        <v>0.86614000000000002</v>
      </c>
      <c r="GK35" s="4">
        <f t="shared" si="2"/>
        <v>1.45669</v>
      </c>
      <c r="GL35" s="4">
        <f t="shared" si="2"/>
        <v>0.62992000000000004</v>
      </c>
      <c r="GM35" s="4">
        <f t="shared" si="2"/>
        <v>7.8740000000000004E-2</v>
      </c>
      <c r="GN35" s="4">
        <f t="shared" si="2"/>
        <v>0.15748000000000001</v>
      </c>
      <c r="GO35" s="4">
        <f t="shared" si="2"/>
        <v>0.47244000000000003</v>
      </c>
      <c r="GP35" s="4">
        <f t="shared" si="2"/>
        <v>7.8740000000000004E-2</v>
      </c>
      <c r="GQ35" s="4">
        <f t="shared" si="2"/>
        <v>0.78739999999999999</v>
      </c>
      <c r="GR35" s="4">
        <f t="shared" ref="GR35:JE35" si="3">SUM(GR4:GR34)</f>
        <v>3.9370000000000002E-2</v>
      </c>
      <c r="GS35" s="4">
        <f t="shared" si="3"/>
        <v>7.8740000000000004E-2</v>
      </c>
      <c r="GT35" s="4">
        <f t="shared" si="3"/>
        <v>0.5118100000000001</v>
      </c>
      <c r="GU35" s="4">
        <f t="shared" si="3"/>
        <v>0.19685</v>
      </c>
      <c r="GV35" s="4">
        <f t="shared" si="3"/>
        <v>1.0629899999999999</v>
      </c>
      <c r="GW35" s="4">
        <f t="shared" si="3"/>
        <v>0.23622000000000001</v>
      </c>
      <c r="GX35" s="4">
        <f t="shared" si="3"/>
        <v>0</v>
      </c>
      <c r="GY35" s="4">
        <f t="shared" si="3"/>
        <v>1.1810999999999998</v>
      </c>
      <c r="GZ35" s="4">
        <f t="shared" si="3"/>
        <v>0.98425000000000007</v>
      </c>
      <c r="HA35" s="4">
        <f t="shared" si="3"/>
        <v>0.39369999999999999</v>
      </c>
      <c r="HB35" s="4">
        <f t="shared" si="3"/>
        <v>0.78739999999999999</v>
      </c>
      <c r="HC35" s="4">
        <f t="shared" si="3"/>
        <v>0.35432999999999998</v>
      </c>
      <c r="HD35" s="4">
        <f t="shared" si="3"/>
        <v>7.8740000000000004E-2</v>
      </c>
      <c r="HE35" s="4">
        <f t="shared" si="3"/>
        <v>0.15748000000000001</v>
      </c>
      <c r="HF35" s="4">
        <f t="shared" si="3"/>
        <v>0.11811000000000001</v>
      </c>
      <c r="HG35" s="4">
        <f t="shared" si="3"/>
        <v>0.11811000000000001</v>
      </c>
      <c r="HH35" s="4">
        <f t="shared" si="3"/>
        <v>0.23622000000000001</v>
      </c>
      <c r="HI35" s="4">
        <f t="shared" si="3"/>
        <v>0.11811000000000001</v>
      </c>
      <c r="HJ35" s="4">
        <f t="shared" si="3"/>
        <v>7.8740000000000004E-2</v>
      </c>
      <c r="HK35" s="4">
        <f t="shared" si="3"/>
        <v>7.8740000000000004E-2</v>
      </c>
      <c r="HL35" s="4">
        <f t="shared" si="3"/>
        <v>0.59055000000000002</v>
      </c>
      <c r="HM35" s="4">
        <f t="shared" si="3"/>
        <v>0.35432999999999998</v>
      </c>
      <c r="HN35" s="4">
        <f t="shared" si="3"/>
        <v>0.70866000000000007</v>
      </c>
      <c r="HO35" s="4">
        <f t="shared" si="3"/>
        <v>0.19685000000000002</v>
      </c>
      <c r="HP35" s="4">
        <f t="shared" si="3"/>
        <v>0.15748000000000001</v>
      </c>
      <c r="HQ35" s="4">
        <f t="shared" si="3"/>
        <v>0.47243999999999997</v>
      </c>
      <c r="HR35" s="4">
        <f t="shared" si="3"/>
        <v>0.15748000000000001</v>
      </c>
      <c r="HS35" s="4">
        <f t="shared" si="3"/>
        <v>0.47243999999999997</v>
      </c>
      <c r="HT35" s="4">
        <f t="shared" si="3"/>
        <v>0.94488000000000016</v>
      </c>
      <c r="HU35" s="4">
        <f t="shared" si="3"/>
        <v>0.23622000000000004</v>
      </c>
      <c r="HV35" s="4">
        <f t="shared" si="3"/>
        <v>2.0866099999999999</v>
      </c>
      <c r="HW35" s="4">
        <f t="shared" si="3"/>
        <v>1.1811</v>
      </c>
      <c r="HX35" s="4">
        <f t="shared" si="3"/>
        <v>0.39369999999999999</v>
      </c>
      <c r="HY35" s="4">
        <f t="shared" si="3"/>
        <v>0.82677</v>
      </c>
      <c r="HZ35" s="4">
        <f t="shared" si="3"/>
        <v>0</v>
      </c>
      <c r="IA35" s="4">
        <f t="shared" si="3"/>
        <v>0</v>
      </c>
      <c r="IB35" s="4">
        <f t="shared" si="3"/>
        <v>3.9370000000000002E-2</v>
      </c>
      <c r="IC35" s="4">
        <f t="shared" si="3"/>
        <v>3.9370000000000002E-2</v>
      </c>
      <c r="ID35" s="4">
        <f t="shared" si="3"/>
        <v>0</v>
      </c>
      <c r="IE35" s="4">
        <f t="shared" si="3"/>
        <v>0</v>
      </c>
      <c r="IF35" s="4">
        <f t="shared" si="3"/>
        <v>0</v>
      </c>
      <c r="IG35" s="4">
        <f t="shared" si="3"/>
        <v>0</v>
      </c>
      <c r="IH35" s="4">
        <f t="shared" si="3"/>
        <v>7.8740000000000004E-2</v>
      </c>
      <c r="II35" s="4">
        <f t="shared" si="3"/>
        <v>0</v>
      </c>
      <c r="IJ35" s="4">
        <f t="shared" si="3"/>
        <v>7.8740000000000004E-2</v>
      </c>
      <c r="IK35" s="4">
        <f t="shared" si="3"/>
        <v>0</v>
      </c>
      <c r="IL35" s="4">
        <f t="shared" si="3"/>
        <v>0</v>
      </c>
      <c r="IM35" s="4">
        <f t="shared" si="3"/>
        <v>0</v>
      </c>
      <c r="IN35" s="4">
        <f t="shared" si="3"/>
        <v>0</v>
      </c>
      <c r="IO35" s="4">
        <f t="shared" si="3"/>
        <v>0</v>
      </c>
      <c r="IP35" s="4">
        <f t="shared" si="3"/>
        <v>7.8740000000000004E-2</v>
      </c>
      <c r="IQ35" s="4">
        <f t="shared" si="3"/>
        <v>0.11811000000000001</v>
      </c>
      <c r="IR35" s="4">
        <f t="shared" si="3"/>
        <v>0</v>
      </c>
      <c r="IS35" s="4">
        <f t="shared" si="3"/>
        <v>0.23622000000000001</v>
      </c>
      <c r="IT35" s="4">
        <f t="shared" si="3"/>
        <v>0.59055000000000002</v>
      </c>
      <c r="IU35" s="4">
        <f t="shared" si="3"/>
        <v>0</v>
      </c>
      <c r="IV35" s="4">
        <f t="shared" si="3"/>
        <v>0.59055000000000002</v>
      </c>
      <c r="IW35" s="4">
        <f t="shared" si="3"/>
        <v>0.11811000000000001</v>
      </c>
      <c r="IX35" s="4">
        <f t="shared" si="3"/>
        <v>0.11811000000000001</v>
      </c>
      <c r="IY35" s="4">
        <f t="shared" si="3"/>
        <v>0.11811000000000001</v>
      </c>
      <c r="IZ35" s="4">
        <f t="shared" si="3"/>
        <v>0.39369999999999999</v>
      </c>
      <c r="JA35" s="4">
        <f t="shared" si="3"/>
        <v>0.11811000000000001</v>
      </c>
      <c r="JB35" s="4">
        <f t="shared" si="3"/>
        <v>0.43307000000000001</v>
      </c>
      <c r="JC35" s="4">
        <f t="shared" si="3"/>
        <v>0.47243999999999997</v>
      </c>
      <c r="JD35" s="4">
        <f t="shared" si="3"/>
        <v>3.9370000000000002E-2</v>
      </c>
      <c r="JE35" s="4">
        <f t="shared" si="3"/>
        <v>0.59055000000000002</v>
      </c>
      <c r="JF35" s="4">
        <f t="shared" ref="JF35:LS35" si="4">SUM(JF4:JF34)</f>
        <v>7.8740000000000004E-2</v>
      </c>
      <c r="JG35" s="4">
        <f t="shared" si="4"/>
        <v>0</v>
      </c>
      <c r="JH35" s="4">
        <f t="shared" si="4"/>
        <v>7.8740000000000004E-2</v>
      </c>
      <c r="JI35" s="4">
        <f t="shared" si="4"/>
        <v>0.35433000000000003</v>
      </c>
      <c r="JJ35" s="4">
        <f t="shared" si="4"/>
        <v>0.35433000000000003</v>
      </c>
      <c r="JK35" s="4">
        <f t="shared" si="4"/>
        <v>0</v>
      </c>
      <c r="JL35" s="4">
        <f t="shared" si="4"/>
        <v>0</v>
      </c>
      <c r="JM35" s="4">
        <f t="shared" si="4"/>
        <v>0.27559</v>
      </c>
      <c r="JN35" s="4">
        <f t="shared" si="4"/>
        <v>0.62992000000000004</v>
      </c>
      <c r="JO35" s="4">
        <f t="shared" si="4"/>
        <v>0.27559</v>
      </c>
      <c r="JP35" s="4">
        <f t="shared" si="4"/>
        <v>3.9370000000000002E-2</v>
      </c>
      <c r="JQ35" s="4">
        <f t="shared" si="4"/>
        <v>0.15748000000000001</v>
      </c>
      <c r="JR35" s="4">
        <f t="shared" si="4"/>
        <v>0.11811000000000001</v>
      </c>
      <c r="JS35" s="4">
        <f t="shared" si="4"/>
        <v>3.9370000000000002E-2</v>
      </c>
      <c r="JT35" s="4">
        <f t="shared" si="4"/>
        <v>3.9370000000000002E-2</v>
      </c>
      <c r="JU35" s="4">
        <f t="shared" si="4"/>
        <v>7.8740000000000004E-2</v>
      </c>
      <c r="JV35" s="4">
        <f t="shared" si="4"/>
        <v>3.9370000000000002E-2</v>
      </c>
      <c r="JW35" s="4">
        <f t="shared" si="4"/>
        <v>0</v>
      </c>
      <c r="JX35" s="4">
        <f t="shared" si="4"/>
        <v>3.9370000000000002E-2</v>
      </c>
      <c r="JY35" s="4">
        <f t="shared" si="4"/>
        <v>0.51180999999999999</v>
      </c>
      <c r="JZ35" s="4">
        <f t="shared" si="4"/>
        <v>0</v>
      </c>
      <c r="KA35" s="4">
        <f t="shared" si="4"/>
        <v>7.8740000000000004E-2</v>
      </c>
      <c r="KB35" s="4">
        <f t="shared" si="4"/>
        <v>3.9370000000000002E-2</v>
      </c>
      <c r="KC35" s="4">
        <f t="shared" si="4"/>
        <v>0</v>
      </c>
      <c r="KD35" s="4">
        <f t="shared" si="4"/>
        <v>0</v>
      </c>
      <c r="KE35" s="4">
        <f t="shared" si="4"/>
        <v>0.39369999999999999</v>
      </c>
      <c r="KF35" s="4">
        <f t="shared" si="4"/>
        <v>0</v>
      </c>
      <c r="KG35" s="4">
        <f t="shared" si="4"/>
        <v>3.9370000000000002E-2</v>
      </c>
      <c r="KH35" s="4">
        <f t="shared" si="4"/>
        <v>0.19685</v>
      </c>
      <c r="KI35" s="4">
        <f t="shared" si="4"/>
        <v>0</v>
      </c>
      <c r="KJ35" s="4">
        <f t="shared" si="4"/>
        <v>0</v>
      </c>
      <c r="KK35" s="4">
        <f t="shared" si="4"/>
        <v>0</v>
      </c>
      <c r="KL35" s="4">
        <f t="shared" si="4"/>
        <v>0</v>
      </c>
      <c r="KM35" s="4">
        <f t="shared" si="4"/>
        <v>0</v>
      </c>
      <c r="KN35" s="4">
        <f t="shared" si="4"/>
        <v>0</v>
      </c>
      <c r="KO35" s="4">
        <f t="shared" si="4"/>
        <v>3.9370000000000002E-2</v>
      </c>
      <c r="KP35" s="4">
        <f t="shared" si="4"/>
        <v>0.74802999999999997</v>
      </c>
      <c r="KQ35" s="4">
        <f t="shared" si="4"/>
        <v>0.31496000000000002</v>
      </c>
      <c r="KR35" s="4">
        <f t="shared" si="4"/>
        <v>0.90551000000000004</v>
      </c>
      <c r="KS35" s="4">
        <f t="shared" si="4"/>
        <v>0.74802999999999997</v>
      </c>
      <c r="KT35" s="4">
        <f t="shared" si="4"/>
        <v>0.39369999999999999</v>
      </c>
      <c r="KU35" s="4">
        <f t="shared" si="4"/>
        <v>0.90551000000000004</v>
      </c>
      <c r="KV35" s="4">
        <f t="shared" si="4"/>
        <v>0.43307000000000001</v>
      </c>
      <c r="KW35" s="4">
        <f t="shared" si="4"/>
        <v>1.10236</v>
      </c>
      <c r="KX35" s="4">
        <f t="shared" si="4"/>
        <v>0.11811000000000001</v>
      </c>
      <c r="KY35" s="4">
        <f t="shared" si="4"/>
        <v>0.23622000000000004</v>
      </c>
      <c r="KZ35" s="4">
        <f t="shared" si="4"/>
        <v>0.66929000000000005</v>
      </c>
      <c r="LA35" s="4">
        <f t="shared" si="4"/>
        <v>1.85039</v>
      </c>
      <c r="LB35" s="4">
        <f t="shared" si="4"/>
        <v>1.0629900000000001</v>
      </c>
      <c r="LC35" s="4">
        <f t="shared" si="4"/>
        <v>0.31496000000000002</v>
      </c>
      <c r="LD35" s="4">
        <f t="shared" si="4"/>
        <v>7.8740000000000004E-2</v>
      </c>
      <c r="LE35" s="4">
        <f t="shared" si="4"/>
        <v>3.9370000000000002E-2</v>
      </c>
      <c r="LF35" s="4">
        <f t="shared" si="4"/>
        <v>0.47244000000000003</v>
      </c>
      <c r="LG35" s="4">
        <f t="shared" si="4"/>
        <v>0.62992000000000004</v>
      </c>
      <c r="LH35" s="4">
        <f t="shared" si="4"/>
        <v>0</v>
      </c>
      <c r="LI35" s="4">
        <f t="shared" si="4"/>
        <v>0.15748000000000001</v>
      </c>
      <c r="LJ35" s="4">
        <f t="shared" si="4"/>
        <v>0</v>
      </c>
      <c r="LK35" s="4">
        <f t="shared" si="4"/>
        <v>0.31496000000000002</v>
      </c>
      <c r="LL35" s="4">
        <f t="shared" si="4"/>
        <v>0.35432999999999998</v>
      </c>
      <c r="LM35" s="4">
        <f t="shared" si="4"/>
        <v>7.8740000000000004E-2</v>
      </c>
      <c r="LN35" s="4">
        <f t="shared" si="4"/>
        <v>0.27559</v>
      </c>
      <c r="LO35" s="4">
        <f t="shared" si="4"/>
        <v>7.8740000000000004E-2</v>
      </c>
      <c r="LP35" s="4">
        <f t="shared" si="4"/>
        <v>0.39369999999999999</v>
      </c>
      <c r="LQ35" s="4">
        <f t="shared" si="4"/>
        <v>0.43307000000000001</v>
      </c>
      <c r="LR35" s="4">
        <f t="shared" si="4"/>
        <v>0</v>
      </c>
      <c r="LS35" s="4">
        <f t="shared" si="4"/>
        <v>0</v>
      </c>
      <c r="LT35" s="4">
        <f t="shared" ref="LT35:NC35" si="5">SUM(LT4:LT34)</f>
        <v>0</v>
      </c>
      <c r="LU35" s="4">
        <f t="shared" si="5"/>
        <v>0</v>
      </c>
      <c r="LV35" s="4">
        <f t="shared" si="5"/>
        <v>3.9370000000000002E-2</v>
      </c>
      <c r="LW35" s="4">
        <f t="shared" si="5"/>
        <v>3.9370000000000002E-2</v>
      </c>
      <c r="LX35" s="4">
        <f t="shared" si="5"/>
        <v>7.8740000000000004E-2</v>
      </c>
      <c r="LY35" s="4">
        <f t="shared" si="5"/>
        <v>7.8740000000000004E-2</v>
      </c>
      <c r="LZ35" s="4">
        <f t="shared" si="5"/>
        <v>3.9370000000000002E-2</v>
      </c>
      <c r="MA35" s="4">
        <f t="shared" si="5"/>
        <v>0</v>
      </c>
      <c r="MB35" s="4">
        <f t="shared" si="5"/>
        <v>0</v>
      </c>
      <c r="MC35" s="4">
        <f t="shared" si="5"/>
        <v>0</v>
      </c>
      <c r="MD35" s="4">
        <f t="shared" si="5"/>
        <v>0</v>
      </c>
      <c r="ME35" s="4">
        <f t="shared" si="5"/>
        <v>0.19685000000000002</v>
      </c>
      <c r="MF35" s="4">
        <f t="shared" si="5"/>
        <v>0</v>
      </c>
      <c r="MG35" s="4">
        <f t="shared" si="5"/>
        <v>0.43307000000000001</v>
      </c>
      <c r="MH35" s="4">
        <f t="shared" si="5"/>
        <v>0.59055000000000002</v>
      </c>
      <c r="MI35" s="4">
        <f t="shared" si="5"/>
        <v>0.27559</v>
      </c>
      <c r="MJ35" s="4">
        <f t="shared" si="5"/>
        <v>3.9370000000000002E-2</v>
      </c>
      <c r="MK35" s="4">
        <f t="shared" si="5"/>
        <v>0</v>
      </c>
      <c r="ML35" s="4">
        <f t="shared" si="5"/>
        <v>0.15748000000000001</v>
      </c>
      <c r="MM35" s="4">
        <f t="shared" si="5"/>
        <v>0</v>
      </c>
      <c r="MN35" s="4">
        <f t="shared" si="5"/>
        <v>3.9370000000000002E-2</v>
      </c>
      <c r="MO35" s="4">
        <f t="shared" si="5"/>
        <v>0</v>
      </c>
      <c r="MP35" s="4">
        <f t="shared" si="5"/>
        <v>0.19685</v>
      </c>
      <c r="MQ35" s="4">
        <f t="shared" si="5"/>
        <v>0</v>
      </c>
      <c r="MR35" s="4">
        <f t="shared" si="5"/>
        <v>7.8740000000000004E-2</v>
      </c>
      <c r="MS35" s="4">
        <f t="shared" si="5"/>
        <v>0.15748000000000001</v>
      </c>
      <c r="MT35" s="4">
        <f t="shared" si="5"/>
        <v>0.78739999999999999</v>
      </c>
      <c r="MU35" s="4">
        <f t="shared" si="5"/>
        <v>0.39370000000000005</v>
      </c>
      <c r="MV35" s="4">
        <f t="shared" si="5"/>
        <v>0.31496000000000002</v>
      </c>
      <c r="MW35" s="4">
        <f t="shared" si="5"/>
        <v>0</v>
      </c>
      <c r="MX35" s="4">
        <f t="shared" si="5"/>
        <v>0.43306999999999995</v>
      </c>
      <c r="MY35" s="4">
        <f t="shared" si="5"/>
        <v>7.8740000000000004E-2</v>
      </c>
      <c r="MZ35" s="4">
        <f t="shared" si="5"/>
        <v>0</v>
      </c>
      <c r="NA35" s="4">
        <f t="shared" si="5"/>
        <v>0</v>
      </c>
      <c r="NB35" s="4">
        <f t="shared" si="5"/>
        <v>0</v>
      </c>
      <c r="NC35" s="4">
        <f t="shared" si="5"/>
        <v>0</v>
      </c>
    </row>
    <row r="36" spans="1:367" x14ac:dyDescent="0.35">
      <c r="A36" s="9"/>
      <c r="B36" s="15"/>
      <c r="C36" s="15"/>
      <c r="D36" s="15"/>
      <c r="E36" s="15"/>
      <c r="F36" s="15"/>
      <c r="G36" s="15"/>
      <c r="H36" s="15"/>
      <c r="I36" s="15"/>
      <c r="J36" s="17"/>
      <c r="K36" s="15"/>
      <c r="L36" s="15"/>
      <c r="M36" s="15"/>
      <c r="N36" s="15"/>
      <c r="O36" s="17"/>
      <c r="P36" s="15"/>
      <c r="Q36" s="15"/>
      <c r="R36" s="15"/>
      <c r="S36" s="15"/>
      <c r="T36" s="15"/>
      <c r="U36" s="15"/>
      <c r="V36" s="15"/>
      <c r="W36" s="15"/>
      <c r="X36" s="15"/>
      <c r="Y36" s="15"/>
      <c r="Z36" s="15"/>
      <c r="AA36" s="15"/>
      <c r="AB36" s="15"/>
      <c r="AC36" s="15"/>
      <c r="AD36" s="17" t="s">
        <v>7</v>
      </c>
      <c r="AE36" s="15"/>
      <c r="AF36" s="15"/>
      <c r="AG36" s="15"/>
      <c r="AH36" s="15"/>
      <c r="AI36" s="15"/>
      <c r="AJ36" s="15"/>
      <c r="AK36" s="15"/>
      <c r="AL36" s="15"/>
      <c r="AM36" s="15"/>
      <c r="AN36" s="15"/>
      <c r="AO36" s="15"/>
      <c r="AP36" s="15"/>
      <c r="AQ36" s="15"/>
      <c r="AR36" s="15"/>
      <c r="AS36" s="15"/>
      <c r="AT36" s="15"/>
      <c r="AU36" s="15"/>
      <c r="AV36" s="15"/>
      <c r="AW36" s="15"/>
      <c r="AX36" s="15"/>
      <c r="AY36" s="15"/>
      <c r="AZ36" s="15"/>
      <c r="BA36" s="15"/>
      <c r="BB36" s="15"/>
      <c r="BC36" s="17" t="s">
        <v>3</v>
      </c>
      <c r="BD36" s="15"/>
      <c r="BE36" s="15"/>
      <c r="BF36" s="16"/>
      <c r="BG36" s="15"/>
      <c r="BH36" s="15"/>
      <c r="BI36" s="15"/>
      <c r="BJ36" s="15"/>
      <c r="BK36" s="15"/>
      <c r="BL36" s="15"/>
      <c r="BM36" s="15"/>
      <c r="BN36" s="15"/>
      <c r="BO36" s="15"/>
      <c r="BP36" s="15"/>
      <c r="BQ36" s="15"/>
      <c r="BR36" s="15"/>
      <c r="BS36" s="15"/>
      <c r="BT36" s="15"/>
      <c r="BU36" s="15"/>
      <c r="BV36" s="15"/>
      <c r="BW36" s="15"/>
      <c r="BX36" s="17" t="s">
        <v>8</v>
      </c>
      <c r="BY36" s="15"/>
      <c r="BZ36" s="15"/>
      <c r="CA36" s="15"/>
      <c r="CB36" s="15"/>
      <c r="CC36" s="15"/>
      <c r="CD36" s="15"/>
      <c r="CE36" s="15"/>
      <c r="CF36" s="15"/>
      <c r="CG36" s="15"/>
      <c r="CH36" s="15"/>
      <c r="CI36" s="15"/>
      <c r="CJ36" s="15"/>
      <c r="CK36" s="15"/>
      <c r="CL36" s="15"/>
      <c r="CM36" s="15"/>
      <c r="CN36" s="15"/>
      <c r="CO36" s="15"/>
      <c r="CP36" s="15"/>
      <c r="CQ36" s="15"/>
      <c r="CR36" s="15"/>
      <c r="CS36" s="15"/>
      <c r="CT36" s="15"/>
      <c r="CU36" s="15"/>
      <c r="CV36" s="15"/>
      <c r="CW36" s="17" t="s">
        <v>9</v>
      </c>
      <c r="CX36" s="15"/>
      <c r="CY36" s="15"/>
      <c r="CZ36" s="15"/>
      <c r="DA36" s="15"/>
      <c r="DB36" s="17" t="s">
        <v>10</v>
      </c>
      <c r="DC36" s="15"/>
      <c r="DD36" s="15"/>
      <c r="DE36" s="17"/>
      <c r="DF36" s="15"/>
      <c r="DG36" s="15"/>
      <c r="DH36" s="15"/>
      <c r="DI36" s="15"/>
      <c r="DJ36" s="15"/>
      <c r="DK36" s="17" t="s">
        <v>11</v>
      </c>
      <c r="DL36" s="17" t="s">
        <v>12</v>
      </c>
      <c r="DM36" s="15"/>
      <c r="DN36" s="15"/>
      <c r="DO36" s="15"/>
      <c r="DP36" s="15"/>
      <c r="DQ36" s="15"/>
      <c r="DR36" s="15"/>
      <c r="DS36" s="15"/>
      <c r="DT36" s="15"/>
      <c r="DU36" s="15"/>
      <c r="DV36" s="15"/>
      <c r="DW36" s="15"/>
      <c r="DX36" s="15"/>
      <c r="DY36" s="15"/>
      <c r="DZ36" s="15"/>
      <c r="EA36" s="17"/>
      <c r="EB36" s="17" t="s">
        <v>13</v>
      </c>
      <c r="EC36" s="15"/>
      <c r="ED36" s="15"/>
      <c r="EE36" s="15"/>
      <c r="EF36" s="15"/>
      <c r="EG36" s="15"/>
      <c r="EH36" s="15"/>
      <c r="EI36" s="15"/>
      <c r="EJ36" s="17" t="s">
        <v>14</v>
      </c>
      <c r="EK36" s="15"/>
      <c r="EL36" s="17"/>
      <c r="EM36" s="15"/>
      <c r="EN36" s="15"/>
      <c r="EO36" s="42"/>
      <c r="EP36" s="17"/>
      <c r="EQ36" s="15"/>
      <c r="ER36" s="15"/>
      <c r="ES36" s="15"/>
      <c r="ET36" s="15"/>
      <c r="EU36" s="15"/>
      <c r="EV36" s="17"/>
      <c r="EW36" s="17" t="s">
        <v>131</v>
      </c>
      <c r="EX36" s="15"/>
      <c r="EY36" s="15"/>
      <c r="EZ36" s="15"/>
      <c r="FA36" s="17"/>
      <c r="FB36" s="15"/>
      <c r="FC36" s="15"/>
      <c r="FD36" s="15"/>
      <c r="FE36" s="15"/>
      <c r="FF36" s="15"/>
      <c r="FG36" s="15"/>
      <c r="FH36" s="15"/>
      <c r="FI36" s="15"/>
      <c r="FJ36" s="15"/>
      <c r="FK36" s="15"/>
      <c r="FL36" s="15"/>
      <c r="FM36" s="15"/>
      <c r="FN36" s="15"/>
      <c r="FO36" s="15"/>
      <c r="FP36" s="15"/>
      <c r="FQ36" s="17"/>
      <c r="FR36" s="15"/>
      <c r="FS36" s="15"/>
      <c r="FT36" s="17"/>
      <c r="FU36" s="15"/>
      <c r="FV36" s="15"/>
      <c r="FW36" s="15"/>
      <c r="FX36" s="15"/>
      <c r="FY36" s="15"/>
      <c r="FZ36" s="15"/>
      <c r="GA36" s="15"/>
      <c r="GB36" s="15"/>
      <c r="GC36" s="15"/>
      <c r="GD36" s="17"/>
      <c r="GE36" s="15"/>
      <c r="GF36" s="15"/>
      <c r="GG36" s="15"/>
      <c r="GH36" s="15"/>
      <c r="GI36" s="15"/>
      <c r="GJ36" s="15"/>
      <c r="GK36" s="15"/>
      <c r="GL36" s="17" t="s">
        <v>85</v>
      </c>
      <c r="GM36" s="15"/>
      <c r="GN36" s="15"/>
      <c r="GO36" s="15"/>
      <c r="GP36" s="15"/>
      <c r="GQ36" s="15"/>
      <c r="GR36" s="15"/>
      <c r="GS36" s="15"/>
      <c r="GT36" s="15"/>
      <c r="GU36" s="15"/>
      <c r="GV36" s="15"/>
      <c r="GW36" s="17" t="s">
        <v>86</v>
      </c>
      <c r="GX36" s="15"/>
      <c r="GY36" s="15"/>
      <c r="GZ36" s="15"/>
      <c r="HA36" s="15"/>
      <c r="HB36" s="15"/>
      <c r="HC36" s="15"/>
      <c r="HD36" s="15"/>
      <c r="HE36" s="15"/>
      <c r="HF36" s="15"/>
      <c r="HG36" s="15"/>
      <c r="HH36" s="15"/>
      <c r="HI36" s="17" t="s">
        <v>122</v>
      </c>
      <c r="HJ36" s="17" t="s">
        <v>123</v>
      </c>
      <c r="HK36" s="15"/>
      <c r="HL36" s="15"/>
      <c r="HM36" s="15"/>
      <c r="HN36" s="15"/>
      <c r="HO36" s="15"/>
      <c r="HP36" s="15"/>
      <c r="HQ36" s="15"/>
      <c r="HR36" s="15"/>
      <c r="HS36" s="15"/>
      <c r="HT36" s="15"/>
      <c r="HU36" s="15"/>
      <c r="HV36" s="15"/>
      <c r="HW36" s="15"/>
      <c r="HX36" s="15"/>
      <c r="HY36" s="15"/>
      <c r="HZ36" s="15"/>
      <c r="IA36" s="15"/>
      <c r="IB36" s="17"/>
      <c r="IC36" s="15"/>
      <c r="ID36" s="15"/>
      <c r="IE36" s="15"/>
      <c r="IF36" s="15"/>
      <c r="IG36" s="15"/>
      <c r="IH36" s="17"/>
      <c r="II36" s="15"/>
      <c r="IJ36" s="15"/>
      <c r="IK36" s="15"/>
      <c r="IL36" s="15"/>
      <c r="IM36" s="15"/>
      <c r="IN36" s="15"/>
      <c r="IO36" s="15"/>
      <c r="IP36" s="15"/>
      <c r="IQ36" s="15"/>
      <c r="IR36" s="15"/>
      <c r="IS36" s="15"/>
      <c r="IT36" s="15"/>
      <c r="IU36" s="15"/>
      <c r="IV36" s="15"/>
      <c r="IW36" s="15"/>
      <c r="IX36" s="15"/>
      <c r="IY36" s="15"/>
      <c r="IZ36" s="17"/>
      <c r="JA36" s="15"/>
      <c r="JB36" s="15"/>
      <c r="JC36" s="15"/>
      <c r="JD36" s="15"/>
      <c r="JE36" s="15"/>
      <c r="JF36" s="15"/>
      <c r="JG36" s="15"/>
      <c r="JH36" s="15"/>
      <c r="JI36" s="15"/>
      <c r="JJ36" s="15"/>
      <c r="JK36" s="17" t="s">
        <v>124</v>
      </c>
      <c r="JL36" s="15"/>
      <c r="JM36" s="15"/>
      <c r="JN36" s="15"/>
      <c r="JO36" s="15"/>
      <c r="JP36" s="15"/>
      <c r="JQ36" s="15"/>
      <c r="JR36" s="15"/>
      <c r="JS36" s="15"/>
      <c r="JT36" s="15"/>
      <c r="JU36" s="15"/>
      <c r="JV36" s="15"/>
      <c r="JW36" s="15"/>
      <c r="JX36" s="15"/>
      <c r="JY36" s="15"/>
      <c r="JZ36" s="15"/>
      <c r="KA36" s="15"/>
      <c r="KB36" s="15"/>
      <c r="KC36" s="15"/>
      <c r="KD36" s="15"/>
      <c r="KE36" s="15"/>
      <c r="KF36" s="15"/>
      <c r="KG36" s="15"/>
      <c r="KH36" s="15"/>
      <c r="KI36" s="17"/>
      <c r="KJ36" s="17"/>
      <c r="KK36" s="15"/>
      <c r="KL36" s="17"/>
      <c r="KM36" s="15"/>
      <c r="KN36" s="15"/>
      <c r="KO36" s="15"/>
      <c r="KP36" s="15"/>
      <c r="KQ36" s="15"/>
      <c r="KR36" s="15"/>
      <c r="KS36" s="15"/>
      <c r="KT36" s="15"/>
      <c r="KU36" s="15"/>
      <c r="KV36" s="15"/>
      <c r="KW36" s="15"/>
      <c r="KX36" s="15"/>
      <c r="KY36" s="15"/>
      <c r="KZ36" s="15"/>
      <c r="LA36" s="15"/>
      <c r="LB36" s="17"/>
      <c r="LC36" s="17"/>
      <c r="LD36" s="15"/>
      <c r="LE36" s="15"/>
      <c r="LF36" s="15"/>
      <c r="LG36" s="15"/>
      <c r="LH36" s="15"/>
      <c r="LI36" s="15"/>
      <c r="LJ36" s="15"/>
      <c r="LK36" s="15"/>
      <c r="LL36" s="15"/>
      <c r="LM36" s="15"/>
      <c r="LN36" s="17"/>
      <c r="LO36" s="15"/>
      <c r="LP36" s="15"/>
      <c r="LQ36" s="17"/>
      <c r="LR36" s="15"/>
      <c r="LS36" s="15"/>
      <c r="LT36" s="15"/>
      <c r="LU36" s="15"/>
      <c r="LV36" s="15"/>
      <c r="LW36" s="15"/>
      <c r="LX36" s="15"/>
      <c r="LY36" s="17"/>
      <c r="LZ36" s="15"/>
      <c r="MA36" s="15"/>
      <c r="MB36" s="15"/>
      <c r="MC36" s="15"/>
      <c r="MD36" s="15"/>
      <c r="ME36" s="15"/>
      <c r="MF36" s="15"/>
      <c r="MG36" s="17"/>
      <c r="MH36" s="15"/>
      <c r="MI36" s="15"/>
      <c r="MJ36" s="15"/>
      <c r="MK36" s="15"/>
      <c r="ML36" s="15"/>
      <c r="MM36" s="15"/>
      <c r="MN36" s="17"/>
      <c r="MO36" s="15"/>
      <c r="MP36" s="15"/>
      <c r="MQ36" s="15"/>
      <c r="MR36" s="17"/>
      <c r="MS36" s="15"/>
      <c r="MT36" s="15"/>
      <c r="MU36" s="15"/>
      <c r="MV36" s="15"/>
      <c r="MW36" s="15"/>
      <c r="MX36" s="15"/>
      <c r="MY36" s="15"/>
      <c r="MZ36" s="17"/>
      <c r="NA36" s="15"/>
      <c r="NB36" s="15"/>
      <c r="NC36" s="15"/>
    </row>
    <row r="37" spans="1:367" x14ac:dyDescent="0.35">
      <c r="A37" s="11" t="s">
        <v>2</v>
      </c>
    </row>
    <row r="38" spans="1:367" x14ac:dyDescent="0.35">
      <c r="A38" s="14"/>
      <c r="B38" s="33" t="s">
        <v>273</v>
      </c>
    </row>
    <row r="39" spans="1:367" x14ac:dyDescent="0.35">
      <c r="A39" s="14"/>
      <c r="B39" s="33" t="s">
        <v>274</v>
      </c>
    </row>
    <row r="40" spans="1:367" x14ac:dyDescent="0.35">
      <c r="A40" s="14"/>
      <c r="B40" s="33" t="s">
        <v>275</v>
      </c>
    </row>
    <row r="41" spans="1:367" x14ac:dyDescent="0.35">
      <c r="A41" s="14"/>
      <c r="B41" s="33" t="s">
        <v>276</v>
      </c>
    </row>
    <row r="42" spans="1:367" x14ac:dyDescent="0.35">
      <c r="A42" s="14"/>
      <c r="B42" s="33" t="s">
        <v>277</v>
      </c>
    </row>
    <row r="43" spans="1:367" x14ac:dyDescent="0.35">
      <c r="A43" s="14"/>
      <c r="B43" s="37" t="s">
        <v>278</v>
      </c>
    </row>
    <row r="44" spans="1:367" x14ac:dyDescent="0.35">
      <c r="A44" s="14"/>
      <c r="B44" t="s">
        <v>279</v>
      </c>
    </row>
    <row r="45" spans="1:367" x14ac:dyDescent="0.35">
      <c r="A45" s="14"/>
      <c r="B45" t="s">
        <v>280</v>
      </c>
    </row>
    <row r="46" spans="1:367" x14ac:dyDescent="0.35">
      <c r="A46" s="14"/>
      <c r="B46" t="s">
        <v>281</v>
      </c>
    </row>
    <row r="47" spans="1:367" x14ac:dyDescent="0.35">
      <c r="A47" s="14"/>
      <c r="B47" t="s">
        <v>282</v>
      </c>
    </row>
    <row r="48" spans="1:367" x14ac:dyDescent="0.35">
      <c r="A48" s="14"/>
      <c r="B48" t="s">
        <v>283</v>
      </c>
    </row>
    <row r="49" spans="2:2" x14ac:dyDescent="0.35">
      <c r="B49" t="s">
        <v>284</v>
      </c>
    </row>
    <row r="50" spans="2:2" x14ac:dyDescent="0.35">
      <c r="B50" t="s">
        <v>285</v>
      </c>
    </row>
    <row r="51" spans="2:2" x14ac:dyDescent="0.35">
      <c r="B51" t="s">
        <v>286</v>
      </c>
    </row>
    <row r="52" spans="2:2" x14ac:dyDescent="0.35">
      <c r="B52" t="s">
        <v>287</v>
      </c>
    </row>
    <row r="53" spans="2:2" x14ac:dyDescent="0.35">
      <c r="B53" t="s">
        <v>288</v>
      </c>
    </row>
  </sheetData>
  <conditionalFormatting sqref="B4:NC34 BF36 EO36">
    <cfRule type="containsText" dxfId="63" priority="1" operator="containsText" text="N/A">
      <formula>NOT(ISERROR(SEARCH("N/A",B4)))</formula>
    </cfRule>
    <cfRule type="colorScale" priority="3">
      <colorScale>
        <cfvo type="num" val="0"/>
        <cfvo type="num" val="3"/>
        <color theme="0"/>
        <color theme="8"/>
      </colorScale>
    </cfRule>
  </conditionalFormatting>
  <conditionalFormatting sqref="B35:NC35">
    <cfRule type="colorScale" priority="2">
      <colorScale>
        <cfvo type="num" val="0"/>
        <cfvo type="num" val="6"/>
        <color theme="7" tint="0.79998168889431442"/>
        <color theme="5" tint="0.39997558519241921"/>
      </colorScale>
    </cfRule>
  </conditionalFormatting>
  <pageMargins left="0.7" right="0.7" top="0.75" bottom="0.75" header="0.3" footer="0.3"/>
  <pageSetup orientation="portrait" r:id="rId1"/>
  <ignoredErrors>
    <ignoredError sqref="GX35:NC35 B35:BB35 BD35:BW35 BY35:GK35 GM35:GV35" formulaRange="1"/>
  </ignoredErrors>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970F8-901C-47EF-BAC6-F85E5E305D99}">
  <sheetPr>
    <tabColor rgb="FFFFC000"/>
  </sheetPr>
  <dimension ref="A1:NG51"/>
  <sheetViews>
    <sheetView zoomScale="80" zoomScaleNormal="80" workbookViewId="0">
      <pane xSplit="1" ySplit="3" topLeftCell="B19" activePane="bottomRight" state="frozen"/>
      <selection activeCell="BX4" sqref="BX4:BX34"/>
      <selection pane="topRight" activeCell="BX4" sqref="BX4:BX34"/>
      <selection pane="bottomLeft" activeCell="BX4" sqref="BX4:BX34"/>
      <selection pane="bottomRight" activeCell="D53" sqref="D53"/>
    </sheetView>
  </sheetViews>
  <sheetFormatPr defaultRowHeight="14.5" x14ac:dyDescent="0.35"/>
  <cols>
    <col min="1" max="1" width="12.81640625" customWidth="1"/>
  </cols>
  <sheetData>
    <row r="1" spans="1:371" s="1" customFormat="1" ht="23.25" customHeight="1" x14ac:dyDescent="0.35">
      <c r="A1" s="8" t="s">
        <v>24</v>
      </c>
    </row>
    <row r="2" spans="1:371" x14ac:dyDescent="0.35">
      <c r="B2" s="41">
        <v>1</v>
      </c>
      <c r="C2" s="53">
        <v>2</v>
      </c>
      <c r="D2" s="41">
        <v>3</v>
      </c>
      <c r="E2" s="41">
        <v>4</v>
      </c>
      <c r="F2" s="41">
        <v>5</v>
      </c>
      <c r="G2" s="41">
        <v>6</v>
      </c>
      <c r="H2" s="41">
        <v>7</v>
      </c>
      <c r="I2" s="41">
        <v>8</v>
      </c>
      <c r="J2" s="41">
        <v>9</v>
      </c>
      <c r="K2" s="41">
        <v>10</v>
      </c>
      <c r="L2" s="41">
        <v>11</v>
      </c>
      <c r="M2" s="41">
        <v>12</v>
      </c>
      <c r="N2" s="41">
        <v>13</v>
      </c>
      <c r="O2" s="41">
        <v>14</v>
      </c>
      <c r="P2" s="41">
        <v>15</v>
      </c>
      <c r="Q2" s="41">
        <v>16</v>
      </c>
      <c r="R2" s="41">
        <v>17</v>
      </c>
      <c r="S2" s="41">
        <v>18</v>
      </c>
      <c r="T2" s="41">
        <v>19</v>
      </c>
      <c r="U2" s="53">
        <v>20</v>
      </c>
      <c r="V2" s="41">
        <v>21</v>
      </c>
      <c r="W2" s="41">
        <v>22</v>
      </c>
      <c r="X2" s="41">
        <v>23</v>
      </c>
      <c r="Y2" s="41">
        <v>24</v>
      </c>
      <c r="Z2" s="41">
        <v>25</v>
      </c>
      <c r="AA2" s="41">
        <v>26</v>
      </c>
      <c r="AB2" s="41">
        <v>27</v>
      </c>
      <c r="AC2" s="41">
        <v>28</v>
      </c>
      <c r="AD2" s="41">
        <v>29</v>
      </c>
      <c r="AE2" s="41">
        <v>30</v>
      </c>
      <c r="AF2" s="41">
        <v>31</v>
      </c>
      <c r="AG2" s="41">
        <v>32</v>
      </c>
      <c r="AH2" s="41">
        <v>33</v>
      </c>
      <c r="AI2" s="41">
        <v>34</v>
      </c>
      <c r="AJ2" s="41">
        <v>35</v>
      </c>
      <c r="AK2" s="41">
        <v>36</v>
      </c>
      <c r="AL2" s="41">
        <v>37</v>
      </c>
      <c r="AM2" s="53">
        <v>38</v>
      </c>
      <c r="AN2" s="41">
        <v>39</v>
      </c>
      <c r="AO2" s="41">
        <v>40</v>
      </c>
      <c r="AP2" s="41">
        <v>41</v>
      </c>
      <c r="AQ2" s="41">
        <v>42</v>
      </c>
      <c r="AR2" s="41">
        <v>43</v>
      </c>
      <c r="AS2" s="41">
        <v>44</v>
      </c>
      <c r="AT2" s="41">
        <v>45</v>
      </c>
      <c r="AU2" s="41">
        <v>46</v>
      </c>
      <c r="AV2" s="41">
        <v>47</v>
      </c>
      <c r="AW2" s="41">
        <v>48</v>
      </c>
      <c r="AX2" s="41">
        <v>49</v>
      </c>
      <c r="AY2" s="41">
        <v>50</v>
      </c>
      <c r="AZ2" s="41">
        <v>51</v>
      </c>
      <c r="BA2" s="41">
        <v>52</v>
      </c>
      <c r="BB2" s="41">
        <v>53</v>
      </c>
      <c r="BC2" s="41">
        <v>54</v>
      </c>
      <c r="BD2" s="41">
        <v>55</v>
      </c>
      <c r="BE2" s="53">
        <v>56</v>
      </c>
      <c r="BF2" s="41">
        <v>57</v>
      </c>
      <c r="BG2" s="41">
        <v>58</v>
      </c>
      <c r="BH2" s="41">
        <v>59</v>
      </c>
      <c r="BI2" s="41">
        <v>60</v>
      </c>
      <c r="BJ2" s="41">
        <v>61</v>
      </c>
      <c r="BK2" s="41">
        <v>62</v>
      </c>
      <c r="BL2" s="41">
        <v>63</v>
      </c>
      <c r="BM2" s="41">
        <v>64</v>
      </c>
      <c r="BN2" s="41">
        <v>65</v>
      </c>
      <c r="BO2" s="41">
        <v>66</v>
      </c>
      <c r="BP2" s="41">
        <v>67</v>
      </c>
      <c r="BQ2" s="41">
        <v>68</v>
      </c>
      <c r="BR2" s="41">
        <v>69</v>
      </c>
      <c r="BS2" s="41">
        <v>70</v>
      </c>
      <c r="BT2" s="41">
        <v>71</v>
      </c>
      <c r="BU2" s="41">
        <v>72</v>
      </c>
      <c r="BV2" s="41">
        <v>73</v>
      </c>
      <c r="BW2" s="53">
        <v>74</v>
      </c>
      <c r="BX2" s="41">
        <v>75</v>
      </c>
      <c r="BY2" s="41">
        <v>76</v>
      </c>
      <c r="BZ2" s="41">
        <v>77</v>
      </c>
      <c r="CA2" s="41">
        <v>78</v>
      </c>
      <c r="CB2" s="41">
        <v>79</v>
      </c>
      <c r="CC2" s="41">
        <v>80</v>
      </c>
      <c r="CD2" s="41">
        <v>81</v>
      </c>
      <c r="CE2" s="41">
        <v>82</v>
      </c>
      <c r="CF2" s="41">
        <v>83</v>
      </c>
      <c r="CG2" s="41">
        <v>84</v>
      </c>
      <c r="CH2" s="41">
        <v>85</v>
      </c>
      <c r="CI2" s="41">
        <v>86</v>
      </c>
      <c r="CJ2" s="41">
        <v>87</v>
      </c>
      <c r="CK2" s="41">
        <v>88</v>
      </c>
      <c r="CL2" s="41">
        <v>89</v>
      </c>
      <c r="CM2" s="41">
        <v>90</v>
      </c>
      <c r="CN2" s="41">
        <v>91</v>
      </c>
      <c r="CO2" s="53">
        <v>92</v>
      </c>
      <c r="CP2" s="41">
        <v>93</v>
      </c>
      <c r="CQ2" s="41">
        <v>94</v>
      </c>
      <c r="CR2" s="41">
        <v>95</v>
      </c>
      <c r="CS2" s="41">
        <v>96</v>
      </c>
      <c r="CT2" s="41">
        <v>97</v>
      </c>
      <c r="CU2" s="41">
        <v>98</v>
      </c>
      <c r="CV2" s="41">
        <v>99</v>
      </c>
      <c r="CW2" s="41">
        <v>100</v>
      </c>
      <c r="CX2" s="41">
        <v>101</v>
      </c>
      <c r="CY2" s="41">
        <v>102</v>
      </c>
      <c r="CZ2" s="41">
        <v>103</v>
      </c>
      <c r="DA2" s="41">
        <v>104</v>
      </c>
      <c r="DB2" s="41">
        <v>105</v>
      </c>
      <c r="DC2" s="41">
        <v>106</v>
      </c>
      <c r="DD2" s="41">
        <v>107</v>
      </c>
      <c r="DE2" s="41">
        <v>108</v>
      </c>
      <c r="DF2" s="41">
        <v>109</v>
      </c>
      <c r="DG2" s="53">
        <v>110</v>
      </c>
      <c r="DH2" s="41">
        <v>111</v>
      </c>
      <c r="DI2" s="41">
        <v>112</v>
      </c>
      <c r="DJ2" s="41">
        <v>113</v>
      </c>
      <c r="DK2" s="41">
        <v>114</v>
      </c>
      <c r="DL2" s="41">
        <v>115</v>
      </c>
      <c r="DM2" s="41">
        <v>116</v>
      </c>
      <c r="DN2" s="41">
        <v>117</v>
      </c>
      <c r="DO2" s="41">
        <v>118</v>
      </c>
      <c r="DP2" s="41">
        <v>119</v>
      </c>
      <c r="DQ2" s="41">
        <v>120</v>
      </c>
      <c r="DR2" s="41">
        <v>121</v>
      </c>
      <c r="DS2" s="41">
        <v>122</v>
      </c>
      <c r="DT2" s="41">
        <v>123</v>
      </c>
      <c r="DU2" s="41">
        <v>124</v>
      </c>
      <c r="DV2" s="41">
        <v>125</v>
      </c>
      <c r="DW2" s="41">
        <v>126</v>
      </c>
      <c r="DX2" s="41">
        <v>127</v>
      </c>
      <c r="DY2" s="53">
        <v>128</v>
      </c>
      <c r="DZ2" s="41">
        <v>129</v>
      </c>
      <c r="EA2" s="41">
        <v>130</v>
      </c>
      <c r="EB2" s="41">
        <v>131</v>
      </c>
      <c r="EC2" s="41">
        <v>132</v>
      </c>
      <c r="ED2" s="41">
        <v>133</v>
      </c>
      <c r="EE2" s="41">
        <v>134</v>
      </c>
      <c r="EF2" s="41">
        <v>135</v>
      </c>
      <c r="EG2" s="41">
        <v>136</v>
      </c>
      <c r="EH2" s="41">
        <v>137</v>
      </c>
      <c r="EI2" s="41">
        <v>138</v>
      </c>
      <c r="EJ2" s="41">
        <v>139</v>
      </c>
      <c r="EK2" s="41">
        <v>140</v>
      </c>
      <c r="EL2" s="41">
        <v>141</v>
      </c>
      <c r="EM2" s="41">
        <v>142</v>
      </c>
      <c r="EN2" s="41">
        <v>143</v>
      </c>
      <c r="EO2" s="41">
        <v>144</v>
      </c>
      <c r="EP2" s="41">
        <v>145</v>
      </c>
      <c r="EQ2" s="53">
        <v>146</v>
      </c>
      <c r="ER2" s="41">
        <v>147</v>
      </c>
      <c r="ES2" s="41">
        <v>148</v>
      </c>
      <c r="ET2" s="41">
        <v>149</v>
      </c>
      <c r="EU2" s="41">
        <v>150</v>
      </c>
      <c r="EV2" s="41">
        <v>151</v>
      </c>
      <c r="EW2" s="41">
        <v>152</v>
      </c>
      <c r="EX2" s="41">
        <v>153</v>
      </c>
      <c r="EY2" s="41">
        <v>154</v>
      </c>
      <c r="EZ2" s="41">
        <v>155</v>
      </c>
      <c r="FA2" s="41">
        <v>156</v>
      </c>
      <c r="FB2" s="41">
        <v>157</v>
      </c>
      <c r="FC2" s="41">
        <v>158</v>
      </c>
      <c r="FD2" s="41">
        <v>159</v>
      </c>
      <c r="FE2" s="41">
        <v>160</v>
      </c>
      <c r="FF2" s="41">
        <v>161</v>
      </c>
      <c r="FG2" s="41">
        <v>162</v>
      </c>
      <c r="FH2" s="41">
        <v>163</v>
      </c>
      <c r="FI2" s="53">
        <v>164</v>
      </c>
      <c r="FJ2" s="41">
        <v>165</v>
      </c>
      <c r="FK2" s="41">
        <v>166</v>
      </c>
      <c r="FL2" s="41">
        <v>167</v>
      </c>
      <c r="FM2" s="41">
        <v>168</v>
      </c>
      <c r="FN2" s="41">
        <v>169</v>
      </c>
      <c r="FO2" s="41">
        <v>170</v>
      </c>
      <c r="FP2" s="41">
        <v>171</v>
      </c>
      <c r="FQ2" s="41">
        <v>172</v>
      </c>
      <c r="FR2" s="41">
        <v>173</v>
      </c>
      <c r="FS2" s="41">
        <v>174</v>
      </c>
      <c r="FT2" s="41">
        <v>175</v>
      </c>
      <c r="FU2" s="41">
        <v>176</v>
      </c>
      <c r="FV2" s="41">
        <v>177</v>
      </c>
      <c r="FW2" s="41">
        <v>178</v>
      </c>
      <c r="FX2" s="41">
        <v>179</v>
      </c>
      <c r="FY2" s="41">
        <v>180</v>
      </c>
      <c r="FZ2" s="41">
        <v>181</v>
      </c>
      <c r="GA2" s="53">
        <v>182</v>
      </c>
      <c r="GB2" s="41">
        <v>183</v>
      </c>
      <c r="GC2" s="41">
        <v>184</v>
      </c>
      <c r="GD2" s="41">
        <v>185</v>
      </c>
      <c r="GE2" s="41">
        <v>186</v>
      </c>
      <c r="GF2" s="41">
        <v>187</v>
      </c>
      <c r="GG2" s="41">
        <v>188</v>
      </c>
      <c r="GH2" s="41">
        <v>189</v>
      </c>
      <c r="GI2" s="41">
        <v>190</v>
      </c>
      <c r="GJ2" s="41">
        <v>191</v>
      </c>
      <c r="GK2" s="41">
        <v>192</v>
      </c>
      <c r="GL2" s="41">
        <v>193</v>
      </c>
      <c r="GM2" s="41">
        <v>194</v>
      </c>
      <c r="GN2" s="41">
        <v>195</v>
      </c>
      <c r="GO2" s="41">
        <v>196</v>
      </c>
      <c r="GP2" s="41">
        <v>197</v>
      </c>
      <c r="GQ2" s="41">
        <v>198</v>
      </c>
      <c r="GR2" s="41">
        <v>199</v>
      </c>
      <c r="GS2" s="53">
        <v>200</v>
      </c>
      <c r="GT2" s="41">
        <v>201</v>
      </c>
      <c r="GU2" s="41">
        <v>202</v>
      </c>
      <c r="GV2" s="41">
        <v>203</v>
      </c>
      <c r="GW2" s="41">
        <v>204</v>
      </c>
      <c r="GX2" s="41">
        <v>205</v>
      </c>
      <c r="GY2" s="41">
        <v>206</v>
      </c>
      <c r="GZ2" s="41">
        <v>207</v>
      </c>
      <c r="HA2" s="41">
        <v>208</v>
      </c>
      <c r="HB2" s="41">
        <v>209</v>
      </c>
      <c r="HC2" s="41">
        <v>210</v>
      </c>
      <c r="HD2" s="41">
        <v>211</v>
      </c>
      <c r="HE2" s="41">
        <v>212</v>
      </c>
      <c r="HF2" s="41">
        <v>213</v>
      </c>
      <c r="HG2" s="41">
        <v>214</v>
      </c>
      <c r="HH2" s="41">
        <v>215</v>
      </c>
      <c r="HI2" s="41">
        <v>216</v>
      </c>
      <c r="HJ2" s="41">
        <v>217</v>
      </c>
      <c r="HK2" s="53">
        <v>218</v>
      </c>
      <c r="HL2" s="41">
        <v>219</v>
      </c>
      <c r="HM2" s="41">
        <v>220</v>
      </c>
      <c r="HN2" s="41">
        <v>221</v>
      </c>
      <c r="HO2" s="41">
        <v>222</v>
      </c>
      <c r="HP2" s="41">
        <v>223</v>
      </c>
      <c r="HQ2" s="41">
        <v>224</v>
      </c>
      <c r="HR2" s="41">
        <v>225</v>
      </c>
      <c r="HS2" s="41">
        <v>226</v>
      </c>
      <c r="HT2" s="41">
        <v>227</v>
      </c>
      <c r="HU2" s="41">
        <v>228</v>
      </c>
      <c r="HV2" s="41">
        <v>229</v>
      </c>
      <c r="HW2" s="41">
        <v>230</v>
      </c>
      <c r="HX2" s="41">
        <v>231</v>
      </c>
      <c r="HY2" s="41">
        <v>232</v>
      </c>
      <c r="HZ2" s="41">
        <v>233</v>
      </c>
      <c r="IA2" s="41">
        <v>234</v>
      </c>
      <c r="IB2" s="41">
        <v>235</v>
      </c>
      <c r="IC2" s="53">
        <v>236</v>
      </c>
      <c r="ID2" s="41">
        <v>237</v>
      </c>
      <c r="IE2" s="41">
        <v>238</v>
      </c>
      <c r="IF2" s="41">
        <v>239</v>
      </c>
      <c r="IG2" s="41">
        <v>240</v>
      </c>
      <c r="IH2" s="41">
        <v>241</v>
      </c>
      <c r="II2" s="41">
        <v>242</v>
      </c>
      <c r="IJ2" s="41">
        <v>243</v>
      </c>
      <c r="IK2" s="41">
        <v>244</v>
      </c>
      <c r="IL2" s="41">
        <v>245</v>
      </c>
      <c r="IM2" s="41">
        <v>246</v>
      </c>
      <c r="IN2" s="41">
        <v>247</v>
      </c>
      <c r="IO2" s="41">
        <v>248</v>
      </c>
      <c r="IP2" s="41">
        <v>249</v>
      </c>
      <c r="IQ2" s="41">
        <v>250</v>
      </c>
      <c r="IR2" s="41">
        <v>251</v>
      </c>
      <c r="IS2" s="41">
        <v>252</v>
      </c>
      <c r="IT2" s="41">
        <v>253</v>
      </c>
      <c r="IU2" s="53">
        <v>254</v>
      </c>
      <c r="IV2" s="41">
        <v>255</v>
      </c>
      <c r="IW2" s="41">
        <v>256</v>
      </c>
      <c r="IX2" s="41">
        <v>257</v>
      </c>
      <c r="IY2" s="41">
        <v>258</v>
      </c>
      <c r="IZ2" s="41">
        <v>259</v>
      </c>
      <c r="JA2" s="41">
        <v>260</v>
      </c>
      <c r="JB2" s="41">
        <v>261</v>
      </c>
      <c r="JC2" s="41">
        <v>262</v>
      </c>
      <c r="JD2" s="41">
        <v>263</v>
      </c>
      <c r="JE2" s="41">
        <v>264</v>
      </c>
      <c r="JF2" s="41">
        <v>265</v>
      </c>
      <c r="JG2" s="41">
        <v>266</v>
      </c>
      <c r="JH2" s="41">
        <v>267</v>
      </c>
      <c r="JI2" s="41">
        <v>268</v>
      </c>
      <c r="JJ2" s="41">
        <v>269</v>
      </c>
      <c r="JK2" s="41">
        <v>270</v>
      </c>
      <c r="JL2" s="41">
        <v>271</v>
      </c>
      <c r="JM2" s="53">
        <v>272</v>
      </c>
      <c r="JN2" s="41">
        <v>273</v>
      </c>
      <c r="JO2" s="41">
        <v>274</v>
      </c>
      <c r="JP2" s="41">
        <v>275</v>
      </c>
      <c r="JQ2" s="41">
        <v>276</v>
      </c>
      <c r="JR2" s="41">
        <v>277</v>
      </c>
      <c r="JS2" s="41">
        <v>278</v>
      </c>
      <c r="JT2" s="41">
        <v>279</v>
      </c>
      <c r="JU2" s="41">
        <v>280</v>
      </c>
      <c r="JV2" s="41">
        <v>281</v>
      </c>
      <c r="JW2" s="41">
        <v>282</v>
      </c>
      <c r="JX2" s="41">
        <v>283</v>
      </c>
      <c r="JY2" s="41">
        <v>284</v>
      </c>
      <c r="JZ2" s="41">
        <v>285</v>
      </c>
      <c r="KA2" s="41">
        <v>286</v>
      </c>
      <c r="KB2" s="41">
        <v>287</v>
      </c>
      <c r="KC2" s="41">
        <v>288</v>
      </c>
      <c r="KD2" s="41">
        <v>289</v>
      </c>
      <c r="KE2" s="53">
        <v>290</v>
      </c>
      <c r="KF2" s="41">
        <v>291</v>
      </c>
      <c r="KG2" s="41">
        <v>292</v>
      </c>
      <c r="KH2" s="41">
        <v>293</v>
      </c>
      <c r="KI2" s="41">
        <v>294</v>
      </c>
      <c r="KJ2" s="41">
        <v>295</v>
      </c>
      <c r="KK2" s="41">
        <v>296</v>
      </c>
      <c r="KL2" s="41">
        <v>297</v>
      </c>
      <c r="KM2" s="41">
        <v>298</v>
      </c>
      <c r="KN2" s="41">
        <v>299</v>
      </c>
      <c r="KO2" s="41">
        <v>300</v>
      </c>
      <c r="KP2" s="41">
        <v>301</v>
      </c>
      <c r="KQ2" s="41">
        <v>302</v>
      </c>
      <c r="KR2" s="41">
        <v>303</v>
      </c>
      <c r="KS2" s="41">
        <v>304</v>
      </c>
      <c r="KT2" s="41">
        <v>305</v>
      </c>
      <c r="KU2" s="41">
        <v>306</v>
      </c>
      <c r="KV2" s="41">
        <v>307</v>
      </c>
      <c r="KW2" s="53">
        <v>308</v>
      </c>
      <c r="KX2" s="41">
        <v>309</v>
      </c>
      <c r="KY2" s="41">
        <v>310</v>
      </c>
      <c r="KZ2" s="41">
        <v>311</v>
      </c>
      <c r="LA2" s="41">
        <v>312</v>
      </c>
      <c r="LB2" s="41">
        <v>313</v>
      </c>
      <c r="LC2" s="41">
        <v>314</v>
      </c>
      <c r="LD2" s="41">
        <v>315</v>
      </c>
      <c r="LE2" s="41">
        <v>316</v>
      </c>
      <c r="LF2" s="41">
        <v>317</v>
      </c>
      <c r="LG2" s="41">
        <v>318</v>
      </c>
      <c r="LH2" s="41">
        <v>319</v>
      </c>
      <c r="LI2" s="41">
        <v>320</v>
      </c>
      <c r="LJ2" s="41">
        <v>321</v>
      </c>
      <c r="LK2" s="41">
        <v>322</v>
      </c>
      <c r="LL2" s="41">
        <v>323</v>
      </c>
      <c r="LM2" s="41">
        <v>324</v>
      </c>
      <c r="LN2" s="41">
        <v>325</v>
      </c>
      <c r="LO2" s="53">
        <v>326</v>
      </c>
      <c r="LP2" s="41">
        <v>327</v>
      </c>
      <c r="LQ2" s="41">
        <v>328</v>
      </c>
      <c r="LR2" s="41">
        <v>329</v>
      </c>
      <c r="LS2" s="41">
        <v>330</v>
      </c>
      <c r="LT2" s="41">
        <v>331</v>
      </c>
      <c r="LU2" s="41">
        <v>332</v>
      </c>
      <c r="LV2" s="41">
        <v>333</v>
      </c>
      <c r="LW2" s="41">
        <v>334</v>
      </c>
      <c r="LX2" s="41">
        <v>335</v>
      </c>
      <c r="LY2" s="41">
        <v>336</v>
      </c>
      <c r="LZ2" s="41">
        <v>337</v>
      </c>
      <c r="MA2" s="41">
        <v>338</v>
      </c>
      <c r="MB2" s="41">
        <v>339</v>
      </c>
      <c r="MC2" s="41">
        <v>340</v>
      </c>
      <c r="MD2" s="41">
        <v>341</v>
      </c>
      <c r="ME2" s="41">
        <v>342</v>
      </c>
      <c r="MF2" s="41">
        <v>343</v>
      </c>
      <c r="MG2" s="53">
        <v>344</v>
      </c>
      <c r="MH2" s="41">
        <v>345</v>
      </c>
      <c r="MI2" s="41">
        <v>346</v>
      </c>
      <c r="MJ2" s="41">
        <v>347</v>
      </c>
      <c r="MK2" s="41">
        <v>348</v>
      </c>
      <c r="ML2" s="41">
        <v>349</v>
      </c>
      <c r="MM2" s="41">
        <v>350</v>
      </c>
      <c r="MN2" s="41">
        <v>351</v>
      </c>
      <c r="MO2" s="41">
        <v>352</v>
      </c>
      <c r="MP2" s="41">
        <v>353</v>
      </c>
      <c r="MQ2" s="41">
        <v>354</v>
      </c>
      <c r="MR2" s="41">
        <v>355</v>
      </c>
      <c r="MS2" s="41">
        <v>356</v>
      </c>
      <c r="MT2" s="41">
        <v>357</v>
      </c>
      <c r="MU2" s="41">
        <v>358</v>
      </c>
      <c r="MV2" s="41">
        <v>359</v>
      </c>
      <c r="MW2" s="41">
        <v>360</v>
      </c>
      <c r="MX2" s="41">
        <v>361</v>
      </c>
      <c r="MY2" s="53">
        <v>362</v>
      </c>
      <c r="MZ2" s="41">
        <v>363</v>
      </c>
      <c r="NA2" s="41">
        <v>364</v>
      </c>
      <c r="NB2" s="41">
        <v>365</v>
      </c>
      <c r="NC2" s="41">
        <v>366</v>
      </c>
      <c r="ND2" s="41"/>
      <c r="NE2" s="41"/>
      <c r="NF2" s="41"/>
      <c r="NG2" s="41"/>
    </row>
    <row r="3" spans="1:371" ht="15" thickBot="1" x14ac:dyDescent="0.4">
      <c r="A3" s="2" t="s">
        <v>0</v>
      </c>
      <c r="B3" s="2">
        <v>1000</v>
      </c>
      <c r="C3" s="2">
        <v>1200</v>
      </c>
      <c r="D3" s="2">
        <v>1500</v>
      </c>
      <c r="E3" s="2">
        <v>1600</v>
      </c>
      <c r="F3" s="2">
        <v>1700</v>
      </c>
      <c r="G3" s="2">
        <v>1800</v>
      </c>
      <c r="H3" s="2">
        <v>1900</v>
      </c>
      <c r="I3" s="2">
        <v>2000</v>
      </c>
      <c r="J3" s="2">
        <v>3000</v>
      </c>
      <c r="K3" s="2">
        <v>3300</v>
      </c>
      <c r="L3" s="2">
        <v>3500</v>
      </c>
      <c r="M3" s="2">
        <v>3800</v>
      </c>
      <c r="N3" s="2">
        <v>4000</v>
      </c>
      <c r="O3" s="2">
        <v>4200</v>
      </c>
      <c r="P3" s="2">
        <v>4300</v>
      </c>
      <c r="Q3" s="2">
        <v>4500</v>
      </c>
      <c r="R3" s="2">
        <v>4700</v>
      </c>
      <c r="S3" s="2">
        <v>5000</v>
      </c>
      <c r="T3" s="2">
        <v>5500</v>
      </c>
      <c r="U3" s="2">
        <v>6000</v>
      </c>
      <c r="V3" s="2">
        <v>6200</v>
      </c>
      <c r="W3" s="2">
        <v>6500</v>
      </c>
      <c r="X3" s="2">
        <v>6700</v>
      </c>
      <c r="Y3" s="2">
        <v>6800</v>
      </c>
      <c r="Z3" s="2">
        <v>7000</v>
      </c>
      <c r="AA3" s="2">
        <v>7500</v>
      </c>
      <c r="AB3" s="2">
        <v>7800</v>
      </c>
      <c r="AC3" s="2">
        <v>8000</v>
      </c>
      <c r="AD3" s="2">
        <v>8100</v>
      </c>
      <c r="AE3" s="2">
        <v>8200</v>
      </c>
      <c r="AF3" s="2">
        <v>8500</v>
      </c>
      <c r="AG3" s="2">
        <v>8700</v>
      </c>
      <c r="AH3" s="2">
        <v>9300</v>
      </c>
      <c r="AI3" s="2">
        <v>9800</v>
      </c>
      <c r="AJ3" s="2">
        <v>9900</v>
      </c>
      <c r="AK3" s="2">
        <v>10000</v>
      </c>
      <c r="AL3" s="2">
        <v>10500</v>
      </c>
      <c r="AM3" s="2">
        <v>11000</v>
      </c>
      <c r="AN3" s="2">
        <v>11300</v>
      </c>
      <c r="AO3" s="2">
        <v>11500</v>
      </c>
      <c r="AP3" s="2">
        <v>11800</v>
      </c>
      <c r="AQ3" s="2">
        <v>12000</v>
      </c>
      <c r="AR3" s="2">
        <v>12500</v>
      </c>
      <c r="AS3" s="2">
        <v>12700</v>
      </c>
      <c r="AT3" s="2">
        <v>13300</v>
      </c>
      <c r="AU3" s="2">
        <v>13500</v>
      </c>
      <c r="AV3" s="2">
        <v>13700</v>
      </c>
      <c r="AW3" s="2">
        <v>13800</v>
      </c>
      <c r="AX3" s="2">
        <v>14200</v>
      </c>
      <c r="AY3" s="2">
        <v>14500</v>
      </c>
      <c r="AZ3" s="2">
        <v>14700</v>
      </c>
      <c r="BA3" s="2">
        <v>15000</v>
      </c>
      <c r="BB3" s="2">
        <v>15300</v>
      </c>
      <c r="BC3" s="2">
        <v>15400</v>
      </c>
      <c r="BD3" s="2">
        <v>15500</v>
      </c>
      <c r="BE3" s="2">
        <v>15800</v>
      </c>
      <c r="BF3" s="2">
        <v>16000</v>
      </c>
      <c r="BG3" s="2">
        <v>16500</v>
      </c>
      <c r="BH3" s="2">
        <v>16700</v>
      </c>
      <c r="BI3" s="2">
        <v>17000</v>
      </c>
      <c r="BJ3" s="2">
        <v>17300</v>
      </c>
      <c r="BK3" s="2">
        <v>17500</v>
      </c>
      <c r="BL3" s="2">
        <v>17800</v>
      </c>
      <c r="BM3" s="2">
        <v>18200</v>
      </c>
      <c r="BN3" s="2">
        <v>18500</v>
      </c>
      <c r="BO3" s="2">
        <v>18700</v>
      </c>
      <c r="BP3" s="2">
        <v>19000</v>
      </c>
      <c r="BQ3" s="2">
        <v>19300</v>
      </c>
      <c r="BR3" s="2">
        <v>19500</v>
      </c>
      <c r="BS3" s="2">
        <v>20000</v>
      </c>
      <c r="BT3" s="2">
        <v>20200</v>
      </c>
      <c r="BU3" s="2">
        <v>20600</v>
      </c>
      <c r="BV3" s="2">
        <v>20700</v>
      </c>
      <c r="BW3" s="2">
        <v>21000</v>
      </c>
      <c r="BX3" s="2">
        <v>21100</v>
      </c>
      <c r="BY3" s="2">
        <v>21500</v>
      </c>
      <c r="BZ3" s="2">
        <v>21800</v>
      </c>
      <c r="CA3" s="2">
        <v>22000</v>
      </c>
      <c r="CB3" s="2">
        <v>22800</v>
      </c>
      <c r="CC3" s="2">
        <v>23000</v>
      </c>
      <c r="CD3" s="2">
        <v>23200</v>
      </c>
      <c r="CE3" s="2">
        <v>23500</v>
      </c>
      <c r="CF3" s="2">
        <v>23700</v>
      </c>
      <c r="CG3" s="2">
        <v>24000</v>
      </c>
      <c r="CH3" s="2">
        <v>24300</v>
      </c>
      <c r="CI3" s="2">
        <v>24500</v>
      </c>
      <c r="CJ3" s="2">
        <v>24700</v>
      </c>
      <c r="CK3" s="2">
        <v>25000</v>
      </c>
      <c r="CL3" s="2">
        <v>25200</v>
      </c>
      <c r="CM3" s="2">
        <v>25500</v>
      </c>
      <c r="CN3" s="2">
        <v>25700</v>
      </c>
      <c r="CO3" s="2">
        <v>25800</v>
      </c>
      <c r="CP3" s="2">
        <v>26000</v>
      </c>
      <c r="CQ3" s="2">
        <v>26300</v>
      </c>
      <c r="CR3" s="2">
        <v>26500</v>
      </c>
      <c r="CS3" s="2">
        <v>26700</v>
      </c>
      <c r="CT3" s="2">
        <v>26800</v>
      </c>
      <c r="CU3" s="2">
        <v>27000</v>
      </c>
      <c r="CV3" s="2">
        <v>27200</v>
      </c>
      <c r="CW3" s="2">
        <v>27500</v>
      </c>
      <c r="CX3" s="2">
        <v>27700</v>
      </c>
      <c r="CY3" s="2">
        <v>28000</v>
      </c>
      <c r="CZ3" s="2">
        <v>28300</v>
      </c>
      <c r="DA3" s="2">
        <v>28500</v>
      </c>
      <c r="DB3" s="2">
        <v>28800</v>
      </c>
      <c r="DC3" s="2">
        <v>29000</v>
      </c>
      <c r="DD3" s="2">
        <v>29200</v>
      </c>
      <c r="DE3" s="2">
        <v>29400</v>
      </c>
      <c r="DF3" s="2">
        <v>29500</v>
      </c>
      <c r="DG3" s="2">
        <v>29700</v>
      </c>
      <c r="DH3" s="2">
        <v>30000</v>
      </c>
      <c r="DI3" s="2">
        <v>30300</v>
      </c>
      <c r="DJ3" s="2">
        <v>30500</v>
      </c>
      <c r="DK3" s="2">
        <v>30600</v>
      </c>
      <c r="DL3" s="2">
        <v>30700</v>
      </c>
      <c r="DM3" s="2">
        <v>30800</v>
      </c>
      <c r="DN3" s="2">
        <v>30900</v>
      </c>
      <c r="DO3" s="2">
        <v>31000</v>
      </c>
      <c r="DP3" s="2">
        <v>31100</v>
      </c>
      <c r="DQ3" s="2">
        <v>31200</v>
      </c>
      <c r="DR3" s="2">
        <v>31300</v>
      </c>
      <c r="DS3" s="2">
        <v>31400</v>
      </c>
      <c r="DT3" s="2">
        <v>31500</v>
      </c>
      <c r="DU3" s="2">
        <v>31600</v>
      </c>
      <c r="DV3" s="2">
        <v>31700</v>
      </c>
      <c r="DW3" s="2">
        <v>32000</v>
      </c>
      <c r="DX3" s="2">
        <v>32300</v>
      </c>
      <c r="DY3" s="2">
        <v>32500</v>
      </c>
      <c r="DZ3" s="2">
        <v>32600</v>
      </c>
      <c r="EA3" s="2">
        <v>32800</v>
      </c>
      <c r="EB3" s="2">
        <v>33000</v>
      </c>
      <c r="EC3" s="2">
        <v>33200</v>
      </c>
      <c r="ED3" s="2">
        <v>33500</v>
      </c>
      <c r="EE3" s="2">
        <v>33700</v>
      </c>
      <c r="EF3" s="2">
        <v>34000</v>
      </c>
      <c r="EG3" s="2">
        <v>34200</v>
      </c>
      <c r="EH3" s="2">
        <v>34300</v>
      </c>
      <c r="EI3" s="2">
        <v>34400</v>
      </c>
      <c r="EJ3" s="2">
        <v>34500</v>
      </c>
      <c r="EK3" s="2">
        <v>34600</v>
      </c>
      <c r="EL3" s="2">
        <v>34700</v>
      </c>
      <c r="EM3" s="2">
        <v>34800</v>
      </c>
      <c r="EN3" s="2">
        <v>34900</v>
      </c>
      <c r="EO3" s="2">
        <v>35000</v>
      </c>
      <c r="EP3" s="2">
        <v>35100</v>
      </c>
      <c r="EQ3" s="2">
        <v>35200</v>
      </c>
      <c r="ER3" s="2">
        <v>35700</v>
      </c>
      <c r="ES3" s="2">
        <v>35800</v>
      </c>
      <c r="ET3" s="2">
        <v>36000</v>
      </c>
      <c r="EU3" s="2">
        <v>36200</v>
      </c>
      <c r="EV3" s="2">
        <v>36300</v>
      </c>
      <c r="EW3" s="2">
        <v>36500</v>
      </c>
      <c r="EX3" s="2">
        <v>36600</v>
      </c>
      <c r="EY3" s="2">
        <v>36900</v>
      </c>
      <c r="EZ3" s="2">
        <v>37000</v>
      </c>
      <c r="FA3" s="2">
        <v>37100</v>
      </c>
      <c r="FB3" s="2">
        <v>37200</v>
      </c>
      <c r="FC3" s="2">
        <v>37300</v>
      </c>
      <c r="FD3" s="2">
        <v>37500</v>
      </c>
      <c r="FE3" s="2">
        <v>37600</v>
      </c>
      <c r="FF3" s="2">
        <v>37700</v>
      </c>
      <c r="FG3" s="2">
        <v>38000</v>
      </c>
      <c r="FH3" s="2">
        <v>38300</v>
      </c>
      <c r="FI3" s="2">
        <v>38500</v>
      </c>
      <c r="FJ3" s="2">
        <v>38800</v>
      </c>
      <c r="FK3" s="2">
        <v>39000</v>
      </c>
      <c r="FL3" s="2">
        <v>39200</v>
      </c>
      <c r="FM3" s="2">
        <v>39500</v>
      </c>
      <c r="FN3" s="2">
        <v>39700</v>
      </c>
      <c r="FO3" s="2">
        <v>40000</v>
      </c>
      <c r="FP3" s="2">
        <v>40300</v>
      </c>
      <c r="FQ3" s="2">
        <v>40500</v>
      </c>
      <c r="FR3" s="2">
        <v>40700</v>
      </c>
      <c r="FS3" s="2">
        <v>40800</v>
      </c>
      <c r="FT3" s="2">
        <v>41000</v>
      </c>
      <c r="FU3" s="2">
        <v>41200</v>
      </c>
      <c r="FV3" s="2">
        <v>41500</v>
      </c>
      <c r="FW3" s="2">
        <v>41700</v>
      </c>
      <c r="FX3" s="2">
        <v>42000</v>
      </c>
      <c r="FY3" s="2">
        <v>42200</v>
      </c>
      <c r="FZ3" s="2">
        <v>42300</v>
      </c>
      <c r="GA3" s="2">
        <v>42500</v>
      </c>
      <c r="GB3" s="2">
        <v>42800</v>
      </c>
      <c r="GC3" s="2">
        <v>43000</v>
      </c>
      <c r="GD3" s="2">
        <v>43700</v>
      </c>
      <c r="GE3" s="2">
        <v>44000</v>
      </c>
      <c r="GF3" s="2">
        <v>44500</v>
      </c>
      <c r="GG3" s="2">
        <v>44600</v>
      </c>
      <c r="GH3" s="2">
        <v>44700</v>
      </c>
      <c r="GI3" s="2">
        <v>44800</v>
      </c>
      <c r="GJ3" s="2">
        <v>45000</v>
      </c>
      <c r="GK3" s="2">
        <v>45200</v>
      </c>
      <c r="GL3" s="2">
        <v>45300</v>
      </c>
      <c r="GM3" s="2">
        <v>45700</v>
      </c>
      <c r="GN3" s="2">
        <v>46000</v>
      </c>
      <c r="GO3" s="2">
        <v>46300</v>
      </c>
      <c r="GP3" s="2">
        <v>46500</v>
      </c>
      <c r="GQ3" s="2">
        <v>46800</v>
      </c>
      <c r="GR3" s="2">
        <v>47000</v>
      </c>
      <c r="GS3" s="2">
        <v>47500</v>
      </c>
      <c r="GT3" s="2">
        <v>47700</v>
      </c>
      <c r="GU3" s="2">
        <v>48300</v>
      </c>
      <c r="GV3" s="2">
        <v>48500</v>
      </c>
      <c r="GW3" s="2">
        <v>48700</v>
      </c>
      <c r="GX3" s="2">
        <v>48800</v>
      </c>
      <c r="GY3" s="2">
        <v>49000</v>
      </c>
      <c r="GZ3" s="2">
        <v>49200</v>
      </c>
      <c r="HA3" s="2">
        <v>49500</v>
      </c>
      <c r="HB3" s="2">
        <v>49700</v>
      </c>
      <c r="HC3" s="2">
        <v>50000</v>
      </c>
      <c r="HD3" s="2">
        <v>50300</v>
      </c>
      <c r="HE3" s="2">
        <v>50500</v>
      </c>
      <c r="HF3" s="2">
        <v>50800</v>
      </c>
      <c r="HG3" s="2">
        <v>51000</v>
      </c>
      <c r="HH3" s="2">
        <v>51200</v>
      </c>
      <c r="HI3" s="2">
        <v>51500</v>
      </c>
      <c r="HJ3" s="2">
        <v>51700</v>
      </c>
      <c r="HK3" s="2">
        <v>52000</v>
      </c>
      <c r="HL3" s="2">
        <v>52300</v>
      </c>
      <c r="HM3" s="2">
        <v>52500</v>
      </c>
      <c r="HN3" s="2">
        <v>52700</v>
      </c>
      <c r="HO3" s="2">
        <v>52800</v>
      </c>
      <c r="HP3" s="2">
        <v>53000</v>
      </c>
      <c r="HQ3" s="2">
        <v>53200</v>
      </c>
      <c r="HR3" s="2">
        <v>53500</v>
      </c>
      <c r="HS3" s="2">
        <v>53700</v>
      </c>
      <c r="HT3" s="2">
        <v>54000</v>
      </c>
      <c r="HU3" s="2">
        <v>54300</v>
      </c>
      <c r="HV3" s="2">
        <v>54500</v>
      </c>
      <c r="HW3" s="2">
        <v>55000</v>
      </c>
      <c r="HX3" s="2">
        <v>55200</v>
      </c>
      <c r="HY3" s="2">
        <v>55500</v>
      </c>
      <c r="HZ3" s="2">
        <v>55700</v>
      </c>
      <c r="IA3" s="2">
        <v>56000</v>
      </c>
      <c r="IB3" s="2">
        <v>56300</v>
      </c>
      <c r="IC3" s="2">
        <v>56500</v>
      </c>
      <c r="ID3" s="2">
        <v>56600</v>
      </c>
      <c r="IE3" s="2">
        <v>56800</v>
      </c>
      <c r="IF3" s="2">
        <v>57000</v>
      </c>
      <c r="IG3" s="2">
        <v>57500</v>
      </c>
      <c r="IH3" s="2">
        <v>57700</v>
      </c>
      <c r="II3" s="2">
        <v>58000</v>
      </c>
      <c r="IJ3" s="2">
        <v>58300</v>
      </c>
      <c r="IK3" s="2">
        <v>58600</v>
      </c>
      <c r="IL3" s="2">
        <v>58800</v>
      </c>
      <c r="IM3" s="2">
        <v>59000</v>
      </c>
      <c r="IN3" s="2">
        <v>59200</v>
      </c>
      <c r="IO3" s="2">
        <v>59500</v>
      </c>
      <c r="IP3" s="2">
        <v>59700</v>
      </c>
      <c r="IQ3" s="2">
        <v>60000</v>
      </c>
      <c r="IR3" s="2">
        <v>60300</v>
      </c>
      <c r="IS3" s="2">
        <v>60500</v>
      </c>
      <c r="IT3" s="2">
        <v>60600</v>
      </c>
      <c r="IU3" s="2">
        <v>60700</v>
      </c>
      <c r="IV3" s="2">
        <v>60800</v>
      </c>
      <c r="IW3" s="2">
        <v>60900</v>
      </c>
      <c r="IX3" s="2">
        <v>61000</v>
      </c>
      <c r="IY3" s="2">
        <v>61200</v>
      </c>
      <c r="IZ3" s="2">
        <v>61500</v>
      </c>
      <c r="JA3" s="2">
        <v>61700</v>
      </c>
      <c r="JB3" s="2">
        <v>62000</v>
      </c>
      <c r="JC3" s="2">
        <v>62200</v>
      </c>
      <c r="JD3" s="2">
        <v>62300</v>
      </c>
      <c r="JE3" s="2">
        <v>62400</v>
      </c>
      <c r="JF3" s="2">
        <v>62500</v>
      </c>
      <c r="JG3" s="2">
        <v>62700</v>
      </c>
      <c r="JH3" s="2">
        <v>63000</v>
      </c>
      <c r="JI3" s="2">
        <v>63300</v>
      </c>
      <c r="JJ3" s="2">
        <v>63400</v>
      </c>
      <c r="JK3" s="2">
        <v>63500</v>
      </c>
      <c r="JL3" s="2">
        <v>63600</v>
      </c>
      <c r="JM3" s="2">
        <v>63700</v>
      </c>
      <c r="JN3" s="2">
        <v>63800</v>
      </c>
      <c r="JO3" s="2">
        <v>64000</v>
      </c>
      <c r="JP3" s="2">
        <v>64700</v>
      </c>
      <c r="JQ3" s="2">
        <v>65000</v>
      </c>
      <c r="JR3" s="2">
        <v>65300</v>
      </c>
      <c r="JS3" s="2">
        <v>65500</v>
      </c>
      <c r="JT3" s="2">
        <v>65700</v>
      </c>
      <c r="JU3" s="2">
        <v>65800</v>
      </c>
      <c r="JV3" s="2">
        <v>65900</v>
      </c>
      <c r="JW3" s="2">
        <v>66000</v>
      </c>
      <c r="JX3" s="2">
        <v>66200</v>
      </c>
      <c r="JY3" s="2">
        <v>66500</v>
      </c>
      <c r="JZ3" s="2">
        <v>66700</v>
      </c>
      <c r="KA3" s="2">
        <v>66800</v>
      </c>
      <c r="KB3" s="2">
        <v>67000</v>
      </c>
      <c r="KC3" s="2">
        <v>67300</v>
      </c>
      <c r="KD3" s="2">
        <v>67500</v>
      </c>
      <c r="KE3" s="2">
        <v>67800</v>
      </c>
      <c r="KF3" s="2">
        <v>68200</v>
      </c>
      <c r="KG3" s="2">
        <v>68500</v>
      </c>
      <c r="KH3" s="2">
        <v>68900</v>
      </c>
      <c r="KI3" s="2">
        <v>69000</v>
      </c>
      <c r="KJ3" s="2">
        <v>70000</v>
      </c>
      <c r="KK3" s="2">
        <v>70200</v>
      </c>
      <c r="KL3" s="2">
        <v>70500</v>
      </c>
      <c r="KM3" s="2">
        <v>70700</v>
      </c>
      <c r="KN3" s="2">
        <v>71000</v>
      </c>
      <c r="KO3" s="2">
        <v>71300</v>
      </c>
      <c r="KP3" s="2">
        <v>71500</v>
      </c>
      <c r="KQ3" s="2">
        <v>71700</v>
      </c>
      <c r="KR3" s="2">
        <v>72000</v>
      </c>
      <c r="KS3" s="2">
        <v>72100</v>
      </c>
      <c r="KT3" s="2">
        <v>72200</v>
      </c>
      <c r="KU3" s="2">
        <v>72500</v>
      </c>
      <c r="KV3" s="2">
        <v>73000</v>
      </c>
      <c r="KW3" s="2">
        <v>73200</v>
      </c>
      <c r="KX3" s="2">
        <v>73300</v>
      </c>
      <c r="KY3" s="2">
        <v>73400</v>
      </c>
      <c r="KZ3" s="2">
        <v>73500</v>
      </c>
      <c r="LA3" s="2">
        <v>73800</v>
      </c>
      <c r="LB3" s="2">
        <v>74200</v>
      </c>
      <c r="LC3" s="2">
        <v>74500</v>
      </c>
      <c r="LD3" s="2">
        <v>74700</v>
      </c>
      <c r="LE3" s="2">
        <v>75000</v>
      </c>
      <c r="LF3" s="2">
        <v>75500</v>
      </c>
      <c r="LG3" s="2">
        <v>75800</v>
      </c>
      <c r="LH3" s="2">
        <v>76000</v>
      </c>
      <c r="LI3" s="2">
        <v>76200</v>
      </c>
      <c r="LJ3" s="2">
        <v>76300</v>
      </c>
      <c r="LK3" s="2">
        <v>76500</v>
      </c>
      <c r="LL3" s="2">
        <v>76600</v>
      </c>
      <c r="LM3" s="2">
        <v>76700</v>
      </c>
      <c r="LN3" s="2">
        <v>76800</v>
      </c>
      <c r="LO3" s="2">
        <v>76900</v>
      </c>
      <c r="LP3" s="2">
        <v>77000</v>
      </c>
      <c r="LQ3" s="2">
        <v>77100</v>
      </c>
      <c r="LR3" s="2">
        <v>77300</v>
      </c>
      <c r="LS3" s="2">
        <v>77500</v>
      </c>
      <c r="LT3" s="2">
        <v>77800</v>
      </c>
      <c r="LU3" s="2">
        <v>78200</v>
      </c>
      <c r="LV3" s="2">
        <v>78500</v>
      </c>
      <c r="LW3" s="2">
        <v>79000</v>
      </c>
      <c r="LX3" s="2">
        <v>79300</v>
      </c>
      <c r="LY3" s="2">
        <v>79500</v>
      </c>
      <c r="LZ3" s="2">
        <v>79800</v>
      </c>
      <c r="MA3" s="2">
        <v>80200</v>
      </c>
      <c r="MB3" s="2">
        <v>80700</v>
      </c>
      <c r="MC3" s="2">
        <v>81000</v>
      </c>
      <c r="MD3" s="2">
        <v>81300</v>
      </c>
      <c r="ME3" s="2">
        <v>81500</v>
      </c>
      <c r="MF3" s="2">
        <v>82200</v>
      </c>
      <c r="MG3" s="2">
        <v>82500</v>
      </c>
      <c r="MH3" s="2">
        <v>82700</v>
      </c>
      <c r="MI3" s="2">
        <v>83000</v>
      </c>
      <c r="MJ3" s="2">
        <v>83300</v>
      </c>
      <c r="MK3" s="2">
        <v>83500</v>
      </c>
      <c r="ML3" s="2">
        <v>83800</v>
      </c>
      <c r="MM3" s="2">
        <v>84000</v>
      </c>
      <c r="MN3" s="2">
        <v>84200</v>
      </c>
      <c r="MO3" s="2">
        <v>84500</v>
      </c>
      <c r="MP3" s="2">
        <v>84700</v>
      </c>
      <c r="MQ3" s="2">
        <v>85000</v>
      </c>
      <c r="MR3" s="2">
        <v>85500</v>
      </c>
      <c r="MS3" s="2">
        <v>85800</v>
      </c>
      <c r="MT3" s="2">
        <v>86200</v>
      </c>
      <c r="MU3" s="2">
        <v>86500</v>
      </c>
      <c r="MV3" s="2">
        <v>86700</v>
      </c>
      <c r="MW3" s="2">
        <v>87000</v>
      </c>
      <c r="MX3" s="2">
        <v>87300</v>
      </c>
      <c r="MY3" s="2">
        <v>87400</v>
      </c>
      <c r="MZ3" s="2">
        <v>87500</v>
      </c>
      <c r="NA3" s="2">
        <v>87800</v>
      </c>
      <c r="NB3" s="2">
        <v>89200</v>
      </c>
      <c r="NC3" s="2">
        <v>89500</v>
      </c>
    </row>
    <row r="4" spans="1:371" x14ac:dyDescent="0.35">
      <c r="A4" s="5">
        <v>45443</v>
      </c>
      <c r="B4" s="13">
        <v>0</v>
      </c>
      <c r="C4" s="13">
        <v>0</v>
      </c>
      <c r="D4" s="13">
        <v>0</v>
      </c>
      <c r="E4" s="13">
        <v>0</v>
      </c>
      <c r="F4" s="13">
        <v>0</v>
      </c>
      <c r="G4" s="13">
        <v>0</v>
      </c>
      <c r="H4" s="13">
        <v>0</v>
      </c>
      <c r="I4" s="13">
        <v>0</v>
      </c>
      <c r="J4" s="13">
        <v>0</v>
      </c>
      <c r="K4" s="13">
        <v>0</v>
      </c>
      <c r="L4" s="13">
        <v>0</v>
      </c>
      <c r="M4" s="13">
        <v>0</v>
      </c>
      <c r="N4" s="13">
        <v>0</v>
      </c>
      <c r="O4" s="13">
        <v>0</v>
      </c>
      <c r="P4" s="13">
        <v>0</v>
      </c>
      <c r="Q4" s="13">
        <v>0</v>
      </c>
      <c r="R4" s="13">
        <v>0</v>
      </c>
      <c r="S4" s="13">
        <v>0</v>
      </c>
      <c r="T4" s="13">
        <v>0</v>
      </c>
      <c r="U4" s="13">
        <v>0</v>
      </c>
      <c r="V4" s="13">
        <v>0</v>
      </c>
      <c r="W4" s="13">
        <v>0</v>
      </c>
      <c r="X4" s="13">
        <v>0</v>
      </c>
      <c r="Y4" s="13">
        <v>0</v>
      </c>
      <c r="Z4" s="13">
        <v>0</v>
      </c>
      <c r="AA4" s="13">
        <v>0</v>
      </c>
      <c r="AB4" s="13">
        <v>0</v>
      </c>
      <c r="AC4" s="13">
        <v>0</v>
      </c>
      <c r="AD4" s="13">
        <v>0</v>
      </c>
      <c r="AE4" s="13">
        <v>0</v>
      </c>
      <c r="AF4" s="13">
        <v>0</v>
      </c>
      <c r="AG4" s="13">
        <v>0</v>
      </c>
      <c r="AH4" s="13">
        <v>0</v>
      </c>
      <c r="AI4" s="13">
        <v>0</v>
      </c>
      <c r="AJ4" s="13">
        <v>0</v>
      </c>
      <c r="AK4" s="13">
        <v>0</v>
      </c>
      <c r="AL4" s="13">
        <v>0</v>
      </c>
      <c r="AM4" s="13">
        <v>0</v>
      </c>
      <c r="AN4" s="13">
        <v>0</v>
      </c>
      <c r="AO4" s="13">
        <v>0</v>
      </c>
      <c r="AP4" s="13">
        <v>0</v>
      </c>
      <c r="AQ4" s="13">
        <v>0</v>
      </c>
      <c r="AR4" s="13">
        <v>0</v>
      </c>
      <c r="AS4" s="13">
        <v>0</v>
      </c>
      <c r="AT4" s="13">
        <v>0</v>
      </c>
      <c r="AU4" s="13">
        <v>0</v>
      </c>
      <c r="AV4" s="13">
        <v>0</v>
      </c>
      <c r="AW4" s="13">
        <v>0</v>
      </c>
      <c r="AX4" s="13">
        <v>0</v>
      </c>
      <c r="AY4" s="13">
        <v>0</v>
      </c>
      <c r="AZ4" s="13">
        <v>0</v>
      </c>
      <c r="BA4" s="13">
        <v>0</v>
      </c>
      <c r="BB4" s="13">
        <v>0</v>
      </c>
      <c r="BC4" s="13" t="s">
        <v>6</v>
      </c>
      <c r="BD4" s="13">
        <v>0</v>
      </c>
      <c r="BE4" s="13">
        <v>0</v>
      </c>
      <c r="BF4" s="13">
        <v>0</v>
      </c>
      <c r="BG4" s="13">
        <v>0</v>
      </c>
      <c r="BH4" s="13">
        <v>0</v>
      </c>
      <c r="BI4" s="13">
        <v>0</v>
      </c>
      <c r="BJ4" s="13">
        <v>0</v>
      </c>
      <c r="BK4" s="13">
        <v>0</v>
      </c>
      <c r="BL4" s="13">
        <v>0</v>
      </c>
      <c r="BM4" s="13">
        <v>0</v>
      </c>
      <c r="BN4" s="13">
        <v>0</v>
      </c>
      <c r="BO4" s="13">
        <v>0</v>
      </c>
      <c r="BP4" s="13">
        <v>0</v>
      </c>
      <c r="BQ4" s="13">
        <v>0</v>
      </c>
      <c r="BR4" s="13">
        <v>0</v>
      </c>
      <c r="BS4" s="13">
        <v>0</v>
      </c>
      <c r="BT4" s="13">
        <v>0</v>
      </c>
      <c r="BU4" s="13">
        <v>0</v>
      </c>
      <c r="BV4" s="13">
        <v>0</v>
      </c>
      <c r="BW4" s="13">
        <v>0</v>
      </c>
      <c r="BX4" s="13" t="s">
        <v>6</v>
      </c>
      <c r="BY4" s="13">
        <v>0</v>
      </c>
      <c r="BZ4" s="13">
        <v>0</v>
      </c>
      <c r="CA4" s="13">
        <v>0</v>
      </c>
      <c r="CB4" s="13">
        <v>0</v>
      </c>
      <c r="CC4" s="13">
        <v>0</v>
      </c>
      <c r="CD4" s="13">
        <v>0</v>
      </c>
      <c r="CE4" s="13">
        <v>0</v>
      </c>
      <c r="CF4" s="13">
        <v>0</v>
      </c>
      <c r="CG4" s="13">
        <v>0</v>
      </c>
      <c r="CH4" s="13">
        <v>0</v>
      </c>
      <c r="CI4" s="13">
        <v>0</v>
      </c>
      <c r="CJ4" s="13">
        <v>0</v>
      </c>
      <c r="CK4" s="13">
        <v>0</v>
      </c>
      <c r="CL4" s="13">
        <v>0</v>
      </c>
      <c r="CM4" s="13">
        <v>0</v>
      </c>
      <c r="CN4" s="13">
        <v>0</v>
      </c>
      <c r="CO4" s="13">
        <v>0</v>
      </c>
      <c r="CP4" s="13">
        <v>0</v>
      </c>
      <c r="CQ4" s="13">
        <v>0</v>
      </c>
      <c r="CR4" s="13">
        <v>0</v>
      </c>
      <c r="CS4" s="13">
        <v>0</v>
      </c>
      <c r="CT4" s="13">
        <v>0</v>
      </c>
      <c r="CU4" s="13">
        <v>0</v>
      </c>
      <c r="CV4" s="13">
        <v>0</v>
      </c>
      <c r="CW4" s="13" t="s">
        <v>6</v>
      </c>
      <c r="CX4" s="13">
        <v>0</v>
      </c>
      <c r="CY4" s="13">
        <v>0</v>
      </c>
      <c r="CZ4" s="13">
        <v>0</v>
      </c>
      <c r="DA4" s="13">
        <v>0</v>
      </c>
      <c r="DB4" s="13">
        <v>0</v>
      </c>
      <c r="DC4" s="13">
        <v>0</v>
      </c>
      <c r="DD4" s="13">
        <v>0</v>
      </c>
      <c r="DE4" s="13">
        <v>0</v>
      </c>
      <c r="DF4" s="13">
        <v>0</v>
      </c>
      <c r="DG4" s="13">
        <v>0</v>
      </c>
      <c r="DH4" s="13">
        <v>0</v>
      </c>
      <c r="DI4" s="13">
        <v>0</v>
      </c>
      <c r="DJ4" s="13">
        <v>0</v>
      </c>
      <c r="DK4" s="13">
        <v>0</v>
      </c>
      <c r="DL4" s="13">
        <v>0</v>
      </c>
      <c r="DM4" s="13">
        <v>0</v>
      </c>
      <c r="DN4" s="13">
        <v>0</v>
      </c>
      <c r="DO4" s="13">
        <v>0</v>
      </c>
      <c r="DP4" s="13">
        <v>0</v>
      </c>
      <c r="DQ4" s="13">
        <v>0</v>
      </c>
      <c r="DR4" s="13">
        <v>0</v>
      </c>
      <c r="DS4" s="13">
        <v>0</v>
      </c>
      <c r="DT4" s="13">
        <v>0</v>
      </c>
      <c r="DU4" s="13">
        <v>0</v>
      </c>
      <c r="DV4" s="13">
        <v>0</v>
      </c>
      <c r="DW4" s="13">
        <v>0</v>
      </c>
      <c r="DX4" s="13">
        <v>0</v>
      </c>
      <c r="DY4" s="13">
        <v>0</v>
      </c>
      <c r="DZ4" s="13">
        <v>0</v>
      </c>
      <c r="EA4" s="13">
        <v>0</v>
      </c>
      <c r="EB4" s="13">
        <v>0</v>
      </c>
      <c r="EC4" s="13">
        <v>0</v>
      </c>
      <c r="ED4" s="13">
        <v>0</v>
      </c>
      <c r="EE4" s="13">
        <v>0</v>
      </c>
      <c r="EF4" s="13">
        <v>0</v>
      </c>
      <c r="EG4" s="13">
        <v>0</v>
      </c>
      <c r="EH4" s="13">
        <v>0</v>
      </c>
      <c r="EI4" s="13">
        <v>0</v>
      </c>
      <c r="EJ4" s="13" t="s">
        <v>6</v>
      </c>
      <c r="EK4" s="13">
        <v>0</v>
      </c>
      <c r="EL4" s="13">
        <v>0</v>
      </c>
      <c r="EM4" s="13">
        <v>0</v>
      </c>
      <c r="EN4" s="13">
        <v>0</v>
      </c>
      <c r="EO4" s="13">
        <v>0</v>
      </c>
      <c r="EP4" s="13">
        <v>0</v>
      </c>
      <c r="EQ4" s="13">
        <v>0</v>
      </c>
      <c r="ER4" s="13">
        <v>0</v>
      </c>
      <c r="ES4" s="13">
        <v>0</v>
      </c>
      <c r="ET4" s="13">
        <v>0</v>
      </c>
      <c r="EU4" s="13">
        <v>0</v>
      </c>
      <c r="EV4" s="13">
        <v>0</v>
      </c>
      <c r="EW4" s="13" t="s">
        <v>6</v>
      </c>
      <c r="EX4" s="13">
        <v>0</v>
      </c>
      <c r="EY4" s="13">
        <v>0</v>
      </c>
      <c r="EZ4" s="13">
        <v>0</v>
      </c>
      <c r="FA4" s="13">
        <v>0</v>
      </c>
      <c r="FB4" s="13">
        <v>0</v>
      </c>
      <c r="FC4" s="13">
        <v>0</v>
      </c>
      <c r="FD4" s="13">
        <v>0</v>
      </c>
      <c r="FE4" s="13">
        <v>0</v>
      </c>
      <c r="FF4" s="13">
        <v>0</v>
      </c>
      <c r="FG4" s="13">
        <v>0</v>
      </c>
      <c r="FH4" s="13">
        <v>0</v>
      </c>
      <c r="FI4" s="13">
        <v>0</v>
      </c>
      <c r="FJ4" s="13">
        <v>0</v>
      </c>
      <c r="FK4" s="13">
        <v>0</v>
      </c>
      <c r="FL4" s="13">
        <v>0</v>
      </c>
      <c r="FM4" s="13">
        <v>0</v>
      </c>
      <c r="FN4" s="13">
        <v>0</v>
      </c>
      <c r="FO4" s="13">
        <v>0</v>
      </c>
      <c r="FP4" s="13">
        <v>0</v>
      </c>
      <c r="FQ4" s="13">
        <v>0</v>
      </c>
      <c r="FR4" s="13">
        <v>0</v>
      </c>
      <c r="FS4" s="13">
        <v>0</v>
      </c>
      <c r="FT4" s="13">
        <v>0</v>
      </c>
      <c r="FU4" s="13">
        <v>0</v>
      </c>
      <c r="FV4" s="13">
        <v>0</v>
      </c>
      <c r="FW4" s="13">
        <v>0</v>
      </c>
      <c r="FX4" s="13">
        <v>0</v>
      </c>
      <c r="FY4" s="13">
        <v>0</v>
      </c>
      <c r="FZ4" s="13">
        <v>0</v>
      </c>
      <c r="GA4" s="13">
        <v>0</v>
      </c>
      <c r="GB4" s="13">
        <v>0</v>
      </c>
      <c r="GC4" s="13">
        <v>0</v>
      </c>
      <c r="GD4" s="13">
        <v>0</v>
      </c>
      <c r="GE4" s="13">
        <v>0</v>
      </c>
      <c r="GF4" s="13">
        <v>0</v>
      </c>
      <c r="GG4" s="13">
        <v>0</v>
      </c>
      <c r="GH4" s="13">
        <v>0</v>
      </c>
      <c r="GI4" s="13">
        <v>0</v>
      </c>
      <c r="GJ4" s="13">
        <v>0</v>
      </c>
      <c r="GK4" s="13">
        <v>0</v>
      </c>
      <c r="GL4" s="13" t="s">
        <v>6</v>
      </c>
      <c r="GM4" s="13">
        <v>0</v>
      </c>
      <c r="GN4" s="13">
        <v>0</v>
      </c>
      <c r="GO4" s="13">
        <v>0</v>
      </c>
      <c r="GP4" s="13">
        <v>0</v>
      </c>
      <c r="GQ4" s="13">
        <v>0</v>
      </c>
      <c r="GR4" s="13">
        <v>0</v>
      </c>
      <c r="GS4" s="13">
        <v>0</v>
      </c>
      <c r="GT4" s="13">
        <v>0</v>
      </c>
      <c r="GU4" s="13">
        <v>0</v>
      </c>
      <c r="GV4" s="13">
        <v>0</v>
      </c>
      <c r="GW4" s="13" t="s">
        <v>6</v>
      </c>
      <c r="GX4" s="13">
        <v>0</v>
      </c>
      <c r="GY4" s="13">
        <v>0</v>
      </c>
      <c r="GZ4" s="13">
        <v>0</v>
      </c>
      <c r="HA4" s="13">
        <v>0</v>
      </c>
      <c r="HB4" s="13">
        <v>0</v>
      </c>
      <c r="HC4" s="13">
        <v>0</v>
      </c>
      <c r="HD4" s="13">
        <v>0</v>
      </c>
      <c r="HE4" s="13">
        <v>0</v>
      </c>
      <c r="HF4" s="13">
        <v>0</v>
      </c>
      <c r="HG4" s="13">
        <v>0</v>
      </c>
      <c r="HH4" s="13">
        <v>0</v>
      </c>
      <c r="HI4" s="13">
        <v>0</v>
      </c>
      <c r="HJ4" s="13">
        <v>0</v>
      </c>
      <c r="HK4" s="13">
        <v>0</v>
      </c>
      <c r="HL4" s="13">
        <v>0</v>
      </c>
      <c r="HM4" s="13">
        <v>0</v>
      </c>
      <c r="HN4" s="13">
        <v>0</v>
      </c>
      <c r="HO4" s="13">
        <v>0</v>
      </c>
      <c r="HP4" s="13">
        <v>0</v>
      </c>
      <c r="HQ4" s="13">
        <v>0</v>
      </c>
      <c r="HR4" s="13">
        <v>0</v>
      </c>
      <c r="HS4" s="13">
        <v>0</v>
      </c>
      <c r="HT4" s="13">
        <v>0</v>
      </c>
      <c r="HU4" s="13">
        <v>0</v>
      </c>
      <c r="HV4" s="13">
        <v>0</v>
      </c>
      <c r="HW4" s="13">
        <v>0</v>
      </c>
      <c r="HX4" s="13">
        <v>0</v>
      </c>
      <c r="HY4" s="13">
        <v>0</v>
      </c>
      <c r="HZ4" s="13">
        <v>0</v>
      </c>
      <c r="IA4" s="13">
        <v>0</v>
      </c>
      <c r="IB4" s="13">
        <v>0</v>
      </c>
      <c r="IC4" s="13">
        <v>0</v>
      </c>
      <c r="ID4" s="13">
        <v>0</v>
      </c>
      <c r="IE4" s="13">
        <v>0</v>
      </c>
      <c r="IF4" s="13">
        <v>0</v>
      </c>
      <c r="IG4" s="13">
        <v>0</v>
      </c>
      <c r="IH4" s="13">
        <v>0</v>
      </c>
      <c r="II4" s="13">
        <v>0</v>
      </c>
      <c r="IJ4" s="13">
        <v>0</v>
      </c>
      <c r="IK4" s="13">
        <v>0</v>
      </c>
      <c r="IL4" s="13">
        <v>0</v>
      </c>
      <c r="IM4" s="13">
        <v>0</v>
      </c>
      <c r="IN4" s="13">
        <v>0</v>
      </c>
      <c r="IO4" s="13">
        <v>0</v>
      </c>
      <c r="IP4" s="13">
        <v>0</v>
      </c>
      <c r="IQ4" s="13">
        <v>0</v>
      </c>
      <c r="IR4" s="13">
        <v>0</v>
      </c>
      <c r="IS4" s="13">
        <v>0</v>
      </c>
      <c r="IT4" s="13">
        <v>0</v>
      </c>
      <c r="IU4" s="13">
        <v>0</v>
      </c>
      <c r="IV4" s="13">
        <v>0</v>
      </c>
      <c r="IW4" s="13">
        <v>0</v>
      </c>
      <c r="IX4" s="13">
        <v>0</v>
      </c>
      <c r="IY4" s="13">
        <v>0</v>
      </c>
      <c r="IZ4" s="13">
        <v>0</v>
      </c>
      <c r="JA4" s="13">
        <v>0</v>
      </c>
      <c r="JB4" s="13">
        <v>0</v>
      </c>
      <c r="JC4" s="13">
        <v>0</v>
      </c>
      <c r="JD4" s="13">
        <v>0</v>
      </c>
      <c r="JE4" s="13">
        <v>0</v>
      </c>
      <c r="JF4" s="13">
        <v>0</v>
      </c>
      <c r="JG4" s="13">
        <v>0</v>
      </c>
      <c r="JH4" s="13">
        <v>0</v>
      </c>
      <c r="JI4" s="13">
        <v>0</v>
      </c>
      <c r="JJ4" s="13">
        <v>0</v>
      </c>
      <c r="JK4" s="13">
        <v>0</v>
      </c>
      <c r="JL4" s="13">
        <v>0</v>
      </c>
      <c r="JM4" s="13">
        <v>0</v>
      </c>
      <c r="JN4" s="13">
        <v>0</v>
      </c>
      <c r="JO4" s="13">
        <v>0</v>
      </c>
      <c r="JP4" s="13">
        <v>0</v>
      </c>
      <c r="JQ4" s="13">
        <v>0</v>
      </c>
      <c r="JR4" s="13">
        <v>0</v>
      </c>
      <c r="JS4" s="13">
        <v>0</v>
      </c>
      <c r="JT4" s="13">
        <v>0</v>
      </c>
      <c r="JU4" s="13">
        <v>0</v>
      </c>
      <c r="JV4" s="13">
        <v>0</v>
      </c>
      <c r="JW4" s="13">
        <v>0</v>
      </c>
      <c r="JX4" s="13">
        <v>0</v>
      </c>
      <c r="JY4" s="13">
        <v>0</v>
      </c>
      <c r="JZ4" s="13">
        <v>0</v>
      </c>
      <c r="KA4" s="13">
        <v>0</v>
      </c>
      <c r="KB4" s="13">
        <v>0</v>
      </c>
      <c r="KC4" s="13">
        <v>0</v>
      </c>
      <c r="KD4" s="13">
        <v>0</v>
      </c>
      <c r="KE4" s="13">
        <v>0</v>
      </c>
      <c r="KF4" s="13">
        <v>0</v>
      </c>
      <c r="KG4" s="13">
        <v>0</v>
      </c>
      <c r="KH4" s="13">
        <v>0</v>
      </c>
      <c r="KI4" s="13">
        <v>0</v>
      </c>
      <c r="KJ4" s="13">
        <v>0</v>
      </c>
      <c r="KK4" s="13">
        <v>0</v>
      </c>
      <c r="KL4" s="13">
        <v>0</v>
      </c>
      <c r="KM4" s="13">
        <v>0</v>
      </c>
      <c r="KN4" s="13">
        <v>0</v>
      </c>
      <c r="KO4" s="13">
        <v>0</v>
      </c>
      <c r="KP4" s="13">
        <v>0</v>
      </c>
      <c r="KQ4" s="13">
        <v>0</v>
      </c>
      <c r="KR4" s="13">
        <v>0</v>
      </c>
      <c r="KS4" s="13">
        <v>0</v>
      </c>
      <c r="KT4" s="13">
        <v>0</v>
      </c>
      <c r="KU4" s="13">
        <v>0</v>
      </c>
      <c r="KV4" s="13">
        <v>0</v>
      </c>
      <c r="KW4" s="13">
        <v>0</v>
      </c>
      <c r="KX4" s="13">
        <v>0</v>
      </c>
      <c r="KY4" s="13">
        <v>0</v>
      </c>
      <c r="KZ4" s="13">
        <v>0</v>
      </c>
      <c r="LA4" s="13">
        <v>0</v>
      </c>
      <c r="LB4" s="13">
        <v>0</v>
      </c>
      <c r="LC4" s="13">
        <v>0</v>
      </c>
      <c r="LD4" s="13">
        <v>0</v>
      </c>
      <c r="LE4" s="13">
        <v>0</v>
      </c>
      <c r="LF4" s="13">
        <v>0</v>
      </c>
      <c r="LG4" s="13">
        <v>0</v>
      </c>
      <c r="LH4" s="13">
        <v>0</v>
      </c>
      <c r="LI4" s="13">
        <v>0</v>
      </c>
      <c r="LJ4" s="13">
        <v>0</v>
      </c>
      <c r="LK4" s="13">
        <v>0</v>
      </c>
      <c r="LL4" s="13">
        <v>0</v>
      </c>
      <c r="LM4" s="13">
        <v>0</v>
      </c>
      <c r="LN4" s="13">
        <v>0</v>
      </c>
      <c r="LO4" s="13">
        <v>0</v>
      </c>
      <c r="LP4" s="13">
        <v>0</v>
      </c>
      <c r="LQ4" s="13">
        <v>0</v>
      </c>
      <c r="LR4" s="13">
        <v>0</v>
      </c>
      <c r="LS4" s="13">
        <v>0</v>
      </c>
      <c r="LT4" s="13">
        <v>0</v>
      </c>
      <c r="LU4" s="13">
        <v>0</v>
      </c>
      <c r="LV4" s="13">
        <v>0</v>
      </c>
      <c r="LW4" s="13">
        <v>0</v>
      </c>
      <c r="LX4" s="13">
        <v>0</v>
      </c>
      <c r="LY4" s="13">
        <v>0</v>
      </c>
      <c r="LZ4" s="13">
        <v>0</v>
      </c>
      <c r="MA4" s="13">
        <v>0</v>
      </c>
      <c r="MB4" s="13">
        <v>0</v>
      </c>
      <c r="MC4" s="13">
        <v>0</v>
      </c>
      <c r="MD4" s="13">
        <v>0</v>
      </c>
      <c r="ME4" s="13">
        <v>0</v>
      </c>
      <c r="MF4" s="13">
        <v>0</v>
      </c>
      <c r="MG4" s="13">
        <v>0</v>
      </c>
      <c r="MH4" s="13">
        <v>0</v>
      </c>
      <c r="MI4" s="13">
        <v>0</v>
      </c>
      <c r="MJ4" s="13">
        <v>0</v>
      </c>
      <c r="MK4" s="13">
        <v>0</v>
      </c>
      <c r="ML4" s="13">
        <v>0</v>
      </c>
      <c r="MM4" s="13">
        <v>0</v>
      </c>
      <c r="MN4" s="13">
        <v>0</v>
      </c>
      <c r="MO4" s="13">
        <v>0</v>
      </c>
      <c r="MP4" s="13">
        <v>0</v>
      </c>
      <c r="MQ4" s="13">
        <v>0</v>
      </c>
      <c r="MR4" s="13">
        <v>0</v>
      </c>
      <c r="MS4" s="13">
        <v>0</v>
      </c>
      <c r="MT4" s="13">
        <v>0</v>
      </c>
      <c r="MU4" s="13">
        <v>0</v>
      </c>
      <c r="MV4" s="13">
        <v>0</v>
      </c>
      <c r="MW4" s="13">
        <v>0</v>
      </c>
      <c r="MX4" s="13">
        <v>0</v>
      </c>
      <c r="MY4" s="13">
        <v>0</v>
      </c>
      <c r="MZ4" s="13">
        <v>0</v>
      </c>
      <c r="NA4" s="13">
        <v>0</v>
      </c>
      <c r="NB4" s="13">
        <v>0</v>
      </c>
      <c r="NC4" s="13">
        <v>0</v>
      </c>
    </row>
    <row r="5" spans="1:371" x14ac:dyDescent="0.35">
      <c r="A5" s="6">
        <v>45442</v>
      </c>
      <c r="B5" s="13">
        <v>0</v>
      </c>
      <c r="C5" s="13">
        <v>0</v>
      </c>
      <c r="D5" s="13">
        <v>0</v>
      </c>
      <c r="E5" s="13">
        <v>0</v>
      </c>
      <c r="F5" s="13">
        <v>0</v>
      </c>
      <c r="G5" s="13">
        <v>0</v>
      </c>
      <c r="H5" s="13">
        <v>0</v>
      </c>
      <c r="I5" s="13">
        <v>0</v>
      </c>
      <c r="J5" s="13">
        <v>0</v>
      </c>
      <c r="K5" s="13">
        <v>0</v>
      </c>
      <c r="L5" s="13">
        <v>0</v>
      </c>
      <c r="M5" s="13">
        <v>0</v>
      </c>
      <c r="N5" s="13">
        <v>0</v>
      </c>
      <c r="O5" s="13">
        <v>0</v>
      </c>
      <c r="P5" s="13">
        <v>0</v>
      </c>
      <c r="Q5" s="13">
        <v>0</v>
      </c>
      <c r="R5" s="13">
        <v>0</v>
      </c>
      <c r="S5" s="13">
        <v>0</v>
      </c>
      <c r="T5" s="13">
        <v>0</v>
      </c>
      <c r="U5" s="13">
        <v>0</v>
      </c>
      <c r="V5" s="13">
        <v>0</v>
      </c>
      <c r="W5" s="13">
        <v>0</v>
      </c>
      <c r="X5" s="13">
        <v>0</v>
      </c>
      <c r="Y5" s="13">
        <v>0</v>
      </c>
      <c r="Z5" s="13">
        <v>0</v>
      </c>
      <c r="AA5" s="13">
        <v>0</v>
      </c>
      <c r="AB5" s="13">
        <v>0</v>
      </c>
      <c r="AC5" s="13">
        <v>0</v>
      </c>
      <c r="AD5" s="13">
        <v>0</v>
      </c>
      <c r="AE5" s="13">
        <v>0</v>
      </c>
      <c r="AF5" s="13">
        <v>0</v>
      </c>
      <c r="AG5" s="13">
        <v>0</v>
      </c>
      <c r="AH5" s="13">
        <v>0</v>
      </c>
      <c r="AI5" s="13">
        <v>0</v>
      </c>
      <c r="AJ5" s="13">
        <v>0</v>
      </c>
      <c r="AK5" s="13">
        <v>0</v>
      </c>
      <c r="AL5" s="13">
        <v>0</v>
      </c>
      <c r="AM5" s="13">
        <v>0</v>
      </c>
      <c r="AN5" s="13">
        <v>0</v>
      </c>
      <c r="AO5" s="13">
        <v>0</v>
      </c>
      <c r="AP5" s="13">
        <v>0</v>
      </c>
      <c r="AQ5" s="13">
        <v>0</v>
      </c>
      <c r="AR5" s="13">
        <v>0</v>
      </c>
      <c r="AS5" s="13">
        <v>0</v>
      </c>
      <c r="AT5" s="13">
        <v>0</v>
      </c>
      <c r="AU5" s="13">
        <v>0</v>
      </c>
      <c r="AV5" s="13">
        <v>0</v>
      </c>
      <c r="AW5" s="13">
        <v>0</v>
      </c>
      <c r="AX5" s="13">
        <v>0</v>
      </c>
      <c r="AY5" s="13">
        <v>0</v>
      </c>
      <c r="AZ5" s="13">
        <v>0</v>
      </c>
      <c r="BA5" s="13">
        <v>0</v>
      </c>
      <c r="BB5" s="13">
        <v>0</v>
      </c>
      <c r="BC5" s="13" t="s">
        <v>6</v>
      </c>
      <c r="BD5" s="13">
        <v>0</v>
      </c>
      <c r="BE5" s="13">
        <v>0</v>
      </c>
      <c r="BF5" s="13">
        <v>0</v>
      </c>
      <c r="BG5" s="13">
        <v>0</v>
      </c>
      <c r="BH5" s="13">
        <v>0</v>
      </c>
      <c r="BI5" s="13">
        <v>0</v>
      </c>
      <c r="BJ5" s="13">
        <v>0</v>
      </c>
      <c r="BK5" s="13">
        <v>0</v>
      </c>
      <c r="BL5" s="13">
        <v>0</v>
      </c>
      <c r="BM5" s="13">
        <v>0</v>
      </c>
      <c r="BN5" s="13">
        <v>0</v>
      </c>
      <c r="BO5" s="13">
        <v>0</v>
      </c>
      <c r="BP5" s="13">
        <v>0</v>
      </c>
      <c r="BQ5" s="13">
        <v>0</v>
      </c>
      <c r="BR5" s="13">
        <v>0</v>
      </c>
      <c r="BS5" s="13">
        <v>0</v>
      </c>
      <c r="BT5" s="13">
        <v>0</v>
      </c>
      <c r="BU5" s="13">
        <v>0</v>
      </c>
      <c r="BV5" s="13">
        <v>0</v>
      </c>
      <c r="BW5" s="13">
        <v>0</v>
      </c>
      <c r="BX5" s="13" t="s">
        <v>6</v>
      </c>
      <c r="BY5" s="13">
        <v>0</v>
      </c>
      <c r="BZ5" s="13">
        <v>0</v>
      </c>
      <c r="CA5" s="13">
        <v>0</v>
      </c>
      <c r="CB5" s="13">
        <v>0</v>
      </c>
      <c r="CC5" s="13">
        <v>0</v>
      </c>
      <c r="CD5" s="13">
        <v>3.9370000000000002E-2</v>
      </c>
      <c r="CE5" s="13">
        <v>0</v>
      </c>
      <c r="CF5" s="13">
        <v>0</v>
      </c>
      <c r="CG5" s="13">
        <v>0</v>
      </c>
      <c r="CH5" s="13">
        <v>0</v>
      </c>
      <c r="CI5" s="13">
        <v>0</v>
      </c>
      <c r="CJ5" s="13">
        <v>0</v>
      </c>
      <c r="CK5" s="13">
        <v>0</v>
      </c>
      <c r="CL5" s="13">
        <v>0</v>
      </c>
      <c r="CM5" s="13">
        <v>0</v>
      </c>
      <c r="CN5" s="13">
        <v>0</v>
      </c>
      <c r="CO5" s="13">
        <v>0</v>
      </c>
      <c r="CP5" s="13">
        <v>0</v>
      </c>
      <c r="CQ5" s="13">
        <v>0</v>
      </c>
      <c r="CR5" s="13">
        <v>0</v>
      </c>
      <c r="CS5" s="13">
        <v>0</v>
      </c>
      <c r="CT5" s="13">
        <v>0</v>
      </c>
      <c r="CU5" s="13">
        <v>0</v>
      </c>
      <c r="CV5" s="13">
        <v>0</v>
      </c>
      <c r="CW5" s="13" t="s">
        <v>6</v>
      </c>
      <c r="CX5" s="13">
        <v>0</v>
      </c>
      <c r="CY5" s="13">
        <v>0</v>
      </c>
      <c r="CZ5" s="13">
        <v>0</v>
      </c>
      <c r="DA5" s="13">
        <v>0</v>
      </c>
      <c r="DB5" s="13">
        <v>0</v>
      </c>
      <c r="DC5" s="13">
        <v>0</v>
      </c>
      <c r="DD5" s="13">
        <v>0</v>
      </c>
      <c r="DE5" s="13">
        <v>0</v>
      </c>
      <c r="DF5" s="13">
        <v>0</v>
      </c>
      <c r="DG5" s="13">
        <v>0</v>
      </c>
      <c r="DH5" s="13">
        <v>0</v>
      </c>
      <c r="DI5" s="13">
        <v>0</v>
      </c>
      <c r="DJ5" s="13">
        <v>0</v>
      </c>
      <c r="DK5" s="13">
        <v>0</v>
      </c>
      <c r="DL5" s="13">
        <v>0</v>
      </c>
      <c r="DM5" s="13">
        <v>0</v>
      </c>
      <c r="DN5" s="13">
        <v>0</v>
      </c>
      <c r="DO5" s="13">
        <v>0</v>
      </c>
      <c r="DP5" s="13">
        <v>0</v>
      </c>
      <c r="DQ5" s="13">
        <v>0</v>
      </c>
      <c r="DR5" s="13">
        <v>0</v>
      </c>
      <c r="DS5" s="13">
        <v>0</v>
      </c>
      <c r="DT5" s="13">
        <v>0</v>
      </c>
      <c r="DU5" s="13">
        <v>0</v>
      </c>
      <c r="DV5" s="13">
        <v>0</v>
      </c>
      <c r="DW5" s="13">
        <v>0</v>
      </c>
      <c r="DX5" s="13">
        <v>0</v>
      </c>
      <c r="DY5" s="13">
        <v>0</v>
      </c>
      <c r="DZ5" s="13">
        <v>0</v>
      </c>
      <c r="EA5" s="13">
        <v>0</v>
      </c>
      <c r="EB5" s="13">
        <v>0</v>
      </c>
      <c r="EC5" s="13">
        <v>0</v>
      </c>
      <c r="ED5" s="13">
        <v>0</v>
      </c>
      <c r="EE5" s="13">
        <v>0</v>
      </c>
      <c r="EF5" s="13">
        <v>0</v>
      </c>
      <c r="EG5" s="13">
        <v>0</v>
      </c>
      <c r="EH5" s="13">
        <v>0</v>
      </c>
      <c r="EI5" s="13">
        <v>0</v>
      </c>
      <c r="EJ5" s="13" t="s">
        <v>6</v>
      </c>
      <c r="EK5" s="13">
        <v>0</v>
      </c>
      <c r="EL5" s="13">
        <v>0</v>
      </c>
      <c r="EM5" s="13">
        <v>0</v>
      </c>
      <c r="EN5" s="13">
        <v>0</v>
      </c>
      <c r="EO5" s="13">
        <v>0</v>
      </c>
      <c r="EP5" s="13">
        <v>0</v>
      </c>
      <c r="EQ5" s="13">
        <v>0</v>
      </c>
      <c r="ER5" s="13">
        <v>0</v>
      </c>
      <c r="ES5" s="13">
        <v>0</v>
      </c>
      <c r="ET5" s="13">
        <v>0</v>
      </c>
      <c r="EU5" s="13">
        <v>0</v>
      </c>
      <c r="EV5" s="13">
        <v>0</v>
      </c>
      <c r="EW5" s="13">
        <v>0</v>
      </c>
      <c r="EX5" s="13">
        <v>0</v>
      </c>
      <c r="EY5" s="13">
        <v>0</v>
      </c>
      <c r="EZ5" s="13">
        <v>0</v>
      </c>
      <c r="FA5" s="13">
        <v>0</v>
      </c>
      <c r="FB5" s="13">
        <v>0</v>
      </c>
      <c r="FC5" s="13">
        <v>0</v>
      </c>
      <c r="FD5" s="13">
        <v>0</v>
      </c>
      <c r="FE5" s="13">
        <v>0</v>
      </c>
      <c r="FF5" s="13">
        <v>0</v>
      </c>
      <c r="FG5" s="13">
        <v>0</v>
      </c>
      <c r="FH5" s="13">
        <v>0</v>
      </c>
      <c r="FI5" s="13">
        <v>0</v>
      </c>
      <c r="FJ5" s="13">
        <v>0</v>
      </c>
      <c r="FK5" s="13">
        <v>0</v>
      </c>
      <c r="FL5" s="13">
        <v>0</v>
      </c>
      <c r="FM5" s="13">
        <v>0</v>
      </c>
      <c r="FN5" s="13">
        <v>0</v>
      </c>
      <c r="FO5" s="13">
        <v>0</v>
      </c>
      <c r="FP5" s="13">
        <v>0</v>
      </c>
      <c r="FQ5" s="13">
        <v>0</v>
      </c>
      <c r="FR5" s="13">
        <v>0</v>
      </c>
      <c r="FS5" s="13">
        <v>0</v>
      </c>
      <c r="FT5" s="13">
        <v>0</v>
      </c>
      <c r="FU5" s="13">
        <v>0</v>
      </c>
      <c r="FV5" s="13">
        <v>0</v>
      </c>
      <c r="FW5" s="13">
        <v>0</v>
      </c>
      <c r="FX5" s="13">
        <v>0</v>
      </c>
      <c r="FY5" s="13">
        <v>0</v>
      </c>
      <c r="FZ5" s="13">
        <v>0</v>
      </c>
      <c r="GA5" s="13">
        <v>0</v>
      </c>
      <c r="GB5" s="13">
        <v>0</v>
      </c>
      <c r="GC5" s="13">
        <v>0</v>
      </c>
      <c r="GD5" s="13">
        <v>0</v>
      </c>
      <c r="GE5" s="13">
        <v>0</v>
      </c>
      <c r="GF5" s="13">
        <v>0</v>
      </c>
      <c r="GG5" s="13">
        <v>0</v>
      </c>
      <c r="GH5" s="13">
        <v>0</v>
      </c>
      <c r="GI5" s="13">
        <v>0</v>
      </c>
      <c r="GJ5" s="13">
        <v>0</v>
      </c>
      <c r="GK5" s="13">
        <v>0</v>
      </c>
      <c r="GL5" s="13" t="s">
        <v>6</v>
      </c>
      <c r="GM5" s="13">
        <v>0</v>
      </c>
      <c r="GN5" s="13">
        <v>0</v>
      </c>
      <c r="GO5" s="13">
        <v>0</v>
      </c>
      <c r="GP5" s="13">
        <v>0</v>
      </c>
      <c r="GQ5" s="13">
        <v>0</v>
      </c>
      <c r="GR5" s="13">
        <v>0</v>
      </c>
      <c r="GS5" s="13">
        <v>0</v>
      </c>
      <c r="GT5" s="13">
        <v>0</v>
      </c>
      <c r="GU5" s="13">
        <v>0</v>
      </c>
      <c r="GV5" s="13">
        <v>0</v>
      </c>
      <c r="GW5" s="13" t="s">
        <v>6</v>
      </c>
      <c r="GX5" s="13">
        <v>0</v>
      </c>
      <c r="GY5" s="13">
        <v>0</v>
      </c>
      <c r="GZ5" s="13">
        <v>0</v>
      </c>
      <c r="HA5" s="13">
        <v>0</v>
      </c>
      <c r="HB5" s="13">
        <v>0</v>
      </c>
      <c r="HC5" s="13">
        <v>0</v>
      </c>
      <c r="HD5" s="13">
        <v>0</v>
      </c>
      <c r="HE5" s="13">
        <v>0</v>
      </c>
      <c r="HF5" s="13">
        <v>0</v>
      </c>
      <c r="HG5" s="13">
        <v>0</v>
      </c>
      <c r="HH5" s="13">
        <v>0</v>
      </c>
      <c r="HI5" s="13">
        <v>0</v>
      </c>
      <c r="HJ5" s="13">
        <v>0</v>
      </c>
      <c r="HK5" s="13">
        <v>0</v>
      </c>
      <c r="HL5" s="13">
        <v>0</v>
      </c>
      <c r="HM5" s="13">
        <v>0</v>
      </c>
      <c r="HN5" s="13">
        <v>0</v>
      </c>
      <c r="HO5" s="13">
        <v>0</v>
      </c>
      <c r="HP5" s="13">
        <v>0</v>
      </c>
      <c r="HQ5" s="13">
        <v>0</v>
      </c>
      <c r="HR5" s="13">
        <v>0</v>
      </c>
      <c r="HS5" s="13">
        <v>0</v>
      </c>
      <c r="HT5" s="13">
        <v>0</v>
      </c>
      <c r="HU5" s="13">
        <v>0</v>
      </c>
      <c r="HV5" s="13">
        <v>0</v>
      </c>
      <c r="HW5" s="13">
        <v>0</v>
      </c>
      <c r="HX5" s="13">
        <v>0</v>
      </c>
      <c r="HY5" s="13">
        <v>0</v>
      </c>
      <c r="HZ5" s="13">
        <v>0</v>
      </c>
      <c r="IA5" s="13">
        <v>0</v>
      </c>
      <c r="IB5" s="13">
        <v>0</v>
      </c>
      <c r="IC5" s="13">
        <v>0</v>
      </c>
      <c r="ID5" s="13">
        <v>0</v>
      </c>
      <c r="IE5" s="13">
        <v>0</v>
      </c>
      <c r="IF5" s="13">
        <v>0</v>
      </c>
      <c r="IG5" s="13">
        <v>0</v>
      </c>
      <c r="IH5" s="13">
        <v>0</v>
      </c>
      <c r="II5" s="13">
        <v>0</v>
      </c>
      <c r="IJ5" s="13">
        <v>0</v>
      </c>
      <c r="IK5" s="13">
        <v>0</v>
      </c>
      <c r="IL5" s="13">
        <v>0</v>
      </c>
      <c r="IM5" s="13">
        <v>0</v>
      </c>
      <c r="IN5" s="13">
        <v>0</v>
      </c>
      <c r="IO5" s="13">
        <v>0</v>
      </c>
      <c r="IP5" s="13">
        <v>0</v>
      </c>
      <c r="IQ5" s="13">
        <v>0</v>
      </c>
      <c r="IR5" s="13">
        <v>0</v>
      </c>
      <c r="IS5" s="13">
        <v>0</v>
      </c>
      <c r="IT5" s="13">
        <v>0</v>
      </c>
      <c r="IU5" s="13">
        <v>0</v>
      </c>
      <c r="IV5" s="13">
        <v>0</v>
      </c>
      <c r="IW5" s="13">
        <v>0</v>
      </c>
      <c r="IX5" s="13">
        <v>0</v>
      </c>
      <c r="IY5" s="13">
        <v>0</v>
      </c>
      <c r="IZ5" s="13">
        <v>0</v>
      </c>
      <c r="JA5" s="13">
        <v>0</v>
      </c>
      <c r="JB5" s="13">
        <v>0</v>
      </c>
      <c r="JC5" s="13">
        <v>0</v>
      </c>
      <c r="JD5" s="13">
        <v>0</v>
      </c>
      <c r="JE5" s="13">
        <v>0</v>
      </c>
      <c r="JF5" s="13">
        <v>0</v>
      </c>
      <c r="JG5" s="13">
        <v>0</v>
      </c>
      <c r="JH5" s="13">
        <v>0</v>
      </c>
      <c r="JI5" s="13">
        <v>0</v>
      </c>
      <c r="JJ5" s="13">
        <v>0</v>
      </c>
      <c r="JK5" s="13">
        <v>0</v>
      </c>
      <c r="JL5" s="13">
        <v>0</v>
      </c>
      <c r="JM5" s="13">
        <v>0</v>
      </c>
      <c r="JN5" s="13">
        <v>0</v>
      </c>
      <c r="JO5" s="13">
        <v>0</v>
      </c>
      <c r="JP5" s="13">
        <v>0</v>
      </c>
      <c r="JQ5" s="13">
        <v>0</v>
      </c>
      <c r="JR5" s="13">
        <v>0</v>
      </c>
      <c r="JS5" s="13">
        <v>0</v>
      </c>
      <c r="JT5" s="13">
        <v>0</v>
      </c>
      <c r="JU5" s="13">
        <v>0</v>
      </c>
      <c r="JV5" s="13">
        <v>0</v>
      </c>
      <c r="JW5" s="13">
        <v>0</v>
      </c>
      <c r="JX5" s="13">
        <v>0</v>
      </c>
      <c r="JY5" s="13">
        <v>0</v>
      </c>
      <c r="JZ5" s="13">
        <v>0</v>
      </c>
      <c r="KA5" s="13">
        <v>0</v>
      </c>
      <c r="KB5" s="13">
        <v>0</v>
      </c>
      <c r="KC5" s="13">
        <v>0</v>
      </c>
      <c r="KD5" s="13">
        <v>0</v>
      </c>
      <c r="KE5" s="13">
        <v>0</v>
      </c>
      <c r="KF5" s="13">
        <v>0</v>
      </c>
      <c r="KG5" s="13">
        <v>0</v>
      </c>
      <c r="KH5" s="13">
        <v>0</v>
      </c>
      <c r="KI5" s="13">
        <v>0</v>
      </c>
      <c r="KJ5" s="13">
        <v>0</v>
      </c>
      <c r="KK5" s="13">
        <v>0</v>
      </c>
      <c r="KL5" s="13">
        <v>0</v>
      </c>
      <c r="KM5" s="13">
        <v>0</v>
      </c>
      <c r="KN5" s="13">
        <v>0</v>
      </c>
      <c r="KO5" s="13">
        <v>0</v>
      </c>
      <c r="KP5" s="13">
        <v>0</v>
      </c>
      <c r="KQ5" s="13">
        <v>0</v>
      </c>
      <c r="KR5" s="13">
        <v>0</v>
      </c>
      <c r="KS5" s="13">
        <v>0</v>
      </c>
      <c r="KT5" s="13">
        <v>0</v>
      </c>
      <c r="KU5" s="13">
        <v>0</v>
      </c>
      <c r="KV5" s="13">
        <v>0</v>
      </c>
      <c r="KW5" s="13">
        <v>0</v>
      </c>
      <c r="KX5" s="13">
        <v>0</v>
      </c>
      <c r="KY5" s="13">
        <v>0</v>
      </c>
      <c r="KZ5" s="13">
        <v>0</v>
      </c>
      <c r="LA5" s="13">
        <v>0</v>
      </c>
      <c r="LB5" s="13">
        <v>0</v>
      </c>
      <c r="LC5" s="13">
        <v>0</v>
      </c>
      <c r="LD5" s="13">
        <v>0</v>
      </c>
      <c r="LE5" s="13">
        <v>0</v>
      </c>
      <c r="LF5" s="13">
        <v>0</v>
      </c>
      <c r="LG5" s="13">
        <v>0</v>
      </c>
      <c r="LH5" s="13">
        <v>0</v>
      </c>
      <c r="LI5" s="13">
        <v>0</v>
      </c>
      <c r="LJ5" s="13">
        <v>0</v>
      </c>
      <c r="LK5" s="13">
        <v>0</v>
      </c>
      <c r="LL5" s="13">
        <v>0</v>
      </c>
      <c r="LM5" s="13">
        <v>0</v>
      </c>
      <c r="LN5" s="13">
        <v>0</v>
      </c>
      <c r="LO5" s="13">
        <v>0</v>
      </c>
      <c r="LP5" s="13">
        <v>0</v>
      </c>
      <c r="LQ5" s="13">
        <v>0</v>
      </c>
      <c r="LR5" s="13">
        <v>0</v>
      </c>
      <c r="LS5" s="13">
        <v>0</v>
      </c>
      <c r="LT5" s="13">
        <v>0</v>
      </c>
      <c r="LU5" s="13">
        <v>0</v>
      </c>
      <c r="LV5" s="13">
        <v>0</v>
      </c>
      <c r="LW5" s="13">
        <v>0</v>
      </c>
      <c r="LX5" s="13">
        <v>0</v>
      </c>
      <c r="LY5" s="13">
        <v>0</v>
      </c>
      <c r="LZ5" s="13">
        <v>0</v>
      </c>
      <c r="MA5" s="13">
        <v>0</v>
      </c>
      <c r="MB5" s="13">
        <v>0</v>
      </c>
      <c r="MC5" s="13">
        <v>0</v>
      </c>
      <c r="MD5" s="13">
        <v>0</v>
      </c>
      <c r="ME5" s="13">
        <v>0</v>
      </c>
      <c r="MF5" s="13">
        <v>0</v>
      </c>
      <c r="MG5" s="13">
        <v>0</v>
      </c>
      <c r="MH5" s="13">
        <v>0</v>
      </c>
      <c r="MI5" s="13">
        <v>0</v>
      </c>
      <c r="MJ5" s="13">
        <v>0</v>
      </c>
      <c r="MK5" s="13">
        <v>0</v>
      </c>
      <c r="ML5" s="13">
        <v>0</v>
      </c>
      <c r="MM5" s="13">
        <v>0</v>
      </c>
      <c r="MN5" s="13">
        <v>0</v>
      </c>
      <c r="MO5" s="13">
        <v>0</v>
      </c>
      <c r="MP5" s="13">
        <v>0</v>
      </c>
      <c r="MQ5" s="13">
        <v>0</v>
      </c>
      <c r="MR5" s="13">
        <v>0</v>
      </c>
      <c r="MS5" s="13">
        <v>0</v>
      </c>
      <c r="MT5" s="13">
        <v>0</v>
      </c>
      <c r="MU5" s="13">
        <v>0</v>
      </c>
      <c r="MV5" s="13">
        <v>0</v>
      </c>
      <c r="MW5" s="13">
        <v>0</v>
      </c>
      <c r="MX5" s="13">
        <v>0</v>
      </c>
      <c r="MY5" s="13">
        <v>0</v>
      </c>
      <c r="MZ5" s="13">
        <v>0</v>
      </c>
      <c r="NA5" s="13">
        <v>0</v>
      </c>
      <c r="NB5" s="13">
        <v>0</v>
      </c>
      <c r="NC5" s="13">
        <v>0</v>
      </c>
    </row>
    <row r="6" spans="1:371" x14ac:dyDescent="0.35">
      <c r="A6" s="6">
        <v>45441</v>
      </c>
      <c r="B6" s="13">
        <v>0</v>
      </c>
      <c r="C6" s="13">
        <v>0</v>
      </c>
      <c r="D6" s="13">
        <v>0</v>
      </c>
      <c r="E6" s="13">
        <v>0</v>
      </c>
      <c r="F6" s="13">
        <v>0</v>
      </c>
      <c r="G6" s="13">
        <v>0</v>
      </c>
      <c r="H6" s="13">
        <v>0</v>
      </c>
      <c r="I6" s="13">
        <v>0</v>
      </c>
      <c r="J6" s="13">
        <v>0</v>
      </c>
      <c r="K6" s="13">
        <v>0</v>
      </c>
      <c r="L6" s="13">
        <v>0</v>
      </c>
      <c r="M6" s="13">
        <v>0</v>
      </c>
      <c r="N6" s="13">
        <v>0</v>
      </c>
      <c r="O6" s="13">
        <v>0</v>
      </c>
      <c r="P6" s="13">
        <v>0</v>
      </c>
      <c r="Q6" s="13">
        <v>0</v>
      </c>
      <c r="R6" s="13">
        <v>0</v>
      </c>
      <c r="S6" s="13">
        <v>0</v>
      </c>
      <c r="T6" s="13">
        <v>0</v>
      </c>
      <c r="U6" s="13">
        <v>0</v>
      </c>
      <c r="V6" s="13">
        <v>0</v>
      </c>
      <c r="W6" s="13">
        <v>0</v>
      </c>
      <c r="X6" s="13">
        <v>0</v>
      </c>
      <c r="Y6" s="13">
        <v>0</v>
      </c>
      <c r="Z6" s="13">
        <v>0</v>
      </c>
      <c r="AA6" s="13">
        <v>0</v>
      </c>
      <c r="AB6" s="13">
        <v>0</v>
      </c>
      <c r="AC6" s="13">
        <v>0</v>
      </c>
      <c r="AD6" s="13">
        <v>0</v>
      </c>
      <c r="AE6" s="13">
        <v>0</v>
      </c>
      <c r="AF6" s="13">
        <v>0</v>
      </c>
      <c r="AG6" s="13">
        <v>0</v>
      </c>
      <c r="AH6" s="13">
        <v>0</v>
      </c>
      <c r="AI6" s="13">
        <v>0</v>
      </c>
      <c r="AJ6" s="13">
        <v>0</v>
      </c>
      <c r="AK6" s="13">
        <v>0</v>
      </c>
      <c r="AL6" s="13">
        <v>0</v>
      </c>
      <c r="AM6" s="13">
        <v>0</v>
      </c>
      <c r="AN6" s="13">
        <v>0</v>
      </c>
      <c r="AO6" s="13">
        <v>0</v>
      </c>
      <c r="AP6" s="13">
        <v>0</v>
      </c>
      <c r="AQ6" s="13">
        <v>0</v>
      </c>
      <c r="AR6" s="13">
        <v>0</v>
      </c>
      <c r="AS6" s="13">
        <v>0</v>
      </c>
      <c r="AT6" s="13">
        <v>0</v>
      </c>
      <c r="AU6" s="13">
        <v>0</v>
      </c>
      <c r="AV6" s="13">
        <v>0</v>
      </c>
      <c r="AW6" s="13">
        <v>0</v>
      </c>
      <c r="AX6" s="13">
        <v>0</v>
      </c>
      <c r="AY6" s="13">
        <v>0</v>
      </c>
      <c r="AZ6" s="13">
        <v>0</v>
      </c>
      <c r="BA6" s="13">
        <v>0</v>
      </c>
      <c r="BB6" s="13">
        <v>0</v>
      </c>
      <c r="BC6" s="13" t="s">
        <v>6</v>
      </c>
      <c r="BD6" s="13">
        <v>0</v>
      </c>
      <c r="BE6" s="13">
        <v>0</v>
      </c>
      <c r="BF6" s="13">
        <v>0</v>
      </c>
      <c r="BG6" s="13">
        <v>0</v>
      </c>
      <c r="BH6" s="13">
        <v>0</v>
      </c>
      <c r="BI6" s="13">
        <v>0</v>
      </c>
      <c r="BJ6" s="13">
        <v>0</v>
      </c>
      <c r="BK6" s="13">
        <v>0</v>
      </c>
      <c r="BL6" s="13">
        <v>0</v>
      </c>
      <c r="BM6" s="13">
        <v>0</v>
      </c>
      <c r="BN6" s="13">
        <v>0</v>
      </c>
      <c r="BO6" s="13">
        <v>0</v>
      </c>
      <c r="BP6" s="13">
        <v>0</v>
      </c>
      <c r="BQ6" s="13">
        <v>0</v>
      </c>
      <c r="BR6" s="13">
        <v>0</v>
      </c>
      <c r="BS6" s="13">
        <v>0</v>
      </c>
      <c r="BT6" s="13">
        <v>0</v>
      </c>
      <c r="BU6" s="13">
        <v>0</v>
      </c>
      <c r="BV6" s="13">
        <v>0</v>
      </c>
      <c r="BW6" s="13">
        <v>0</v>
      </c>
      <c r="BX6" s="13" t="s">
        <v>6</v>
      </c>
      <c r="BY6" s="13">
        <v>0</v>
      </c>
      <c r="BZ6" s="13">
        <v>0</v>
      </c>
      <c r="CA6" s="13">
        <v>0</v>
      </c>
      <c r="CB6" s="13">
        <v>0</v>
      </c>
      <c r="CC6" s="13">
        <v>0</v>
      </c>
      <c r="CD6" s="13">
        <v>0</v>
      </c>
      <c r="CE6" s="13">
        <v>0</v>
      </c>
      <c r="CF6" s="13">
        <v>0</v>
      </c>
      <c r="CG6" s="13">
        <v>0</v>
      </c>
      <c r="CH6" s="13">
        <v>0</v>
      </c>
      <c r="CI6" s="13">
        <v>0</v>
      </c>
      <c r="CJ6" s="13">
        <v>0</v>
      </c>
      <c r="CK6" s="13">
        <v>0</v>
      </c>
      <c r="CL6" s="13">
        <v>0</v>
      </c>
      <c r="CM6" s="13">
        <v>0</v>
      </c>
      <c r="CN6" s="13">
        <v>0</v>
      </c>
      <c r="CO6" s="13">
        <v>0</v>
      </c>
      <c r="CP6" s="13">
        <v>0</v>
      </c>
      <c r="CQ6" s="13">
        <v>0</v>
      </c>
      <c r="CR6" s="13">
        <v>0</v>
      </c>
      <c r="CS6" s="13">
        <v>0</v>
      </c>
      <c r="CT6" s="13">
        <v>0</v>
      </c>
      <c r="CU6" s="13">
        <v>0</v>
      </c>
      <c r="CV6" s="13">
        <v>0</v>
      </c>
      <c r="CW6" s="13" t="s">
        <v>6</v>
      </c>
      <c r="CX6" s="13">
        <v>0</v>
      </c>
      <c r="CY6" s="13">
        <v>0</v>
      </c>
      <c r="CZ6" s="13">
        <v>0</v>
      </c>
      <c r="DA6" s="13">
        <v>0</v>
      </c>
      <c r="DB6" s="13">
        <v>0</v>
      </c>
      <c r="DC6" s="13">
        <v>0</v>
      </c>
      <c r="DD6" s="13">
        <v>0</v>
      </c>
      <c r="DE6" s="13">
        <v>0</v>
      </c>
      <c r="DF6" s="13">
        <v>0</v>
      </c>
      <c r="DG6" s="13">
        <v>0</v>
      </c>
      <c r="DH6" s="13">
        <v>0</v>
      </c>
      <c r="DI6" s="13">
        <v>0</v>
      </c>
      <c r="DJ6" s="13">
        <v>0</v>
      </c>
      <c r="DK6" s="13">
        <v>0</v>
      </c>
      <c r="DL6" s="13">
        <v>0</v>
      </c>
      <c r="DM6" s="13">
        <v>0</v>
      </c>
      <c r="DN6" s="13">
        <v>0</v>
      </c>
      <c r="DO6" s="13">
        <v>0</v>
      </c>
      <c r="DP6" s="13">
        <v>0</v>
      </c>
      <c r="DQ6" s="13">
        <v>0</v>
      </c>
      <c r="DR6" s="13">
        <v>0</v>
      </c>
      <c r="DS6" s="13">
        <v>0</v>
      </c>
      <c r="DT6" s="13">
        <v>0</v>
      </c>
      <c r="DU6" s="13">
        <v>0</v>
      </c>
      <c r="DV6" s="13">
        <v>0</v>
      </c>
      <c r="DW6" s="13">
        <v>0</v>
      </c>
      <c r="DX6" s="13">
        <v>0</v>
      </c>
      <c r="DY6" s="13">
        <v>0</v>
      </c>
      <c r="DZ6" s="13">
        <v>0</v>
      </c>
      <c r="EA6" s="13">
        <v>0</v>
      </c>
      <c r="EB6" s="13">
        <v>0</v>
      </c>
      <c r="EC6" s="13">
        <v>0</v>
      </c>
      <c r="ED6" s="13">
        <v>0</v>
      </c>
      <c r="EE6" s="13">
        <v>0</v>
      </c>
      <c r="EF6" s="13">
        <v>0</v>
      </c>
      <c r="EG6" s="13">
        <v>0</v>
      </c>
      <c r="EH6" s="13">
        <v>0</v>
      </c>
      <c r="EI6" s="13">
        <v>0</v>
      </c>
      <c r="EJ6" s="13" t="s">
        <v>6</v>
      </c>
      <c r="EK6" s="13">
        <v>0</v>
      </c>
      <c r="EL6" s="13">
        <v>0</v>
      </c>
      <c r="EM6" s="13">
        <v>0</v>
      </c>
      <c r="EN6" s="13">
        <v>0</v>
      </c>
      <c r="EO6" s="13">
        <v>0</v>
      </c>
      <c r="EP6" s="13">
        <v>0</v>
      </c>
      <c r="EQ6" s="13">
        <v>0</v>
      </c>
      <c r="ER6" s="13">
        <v>0</v>
      </c>
      <c r="ES6" s="13">
        <v>0</v>
      </c>
      <c r="ET6" s="13">
        <v>0</v>
      </c>
      <c r="EU6" s="13">
        <v>0</v>
      </c>
      <c r="EV6" s="13">
        <v>0</v>
      </c>
      <c r="EW6" s="13">
        <v>0</v>
      </c>
      <c r="EX6" s="13">
        <v>0</v>
      </c>
      <c r="EY6" s="13">
        <v>0</v>
      </c>
      <c r="EZ6" s="13">
        <v>0</v>
      </c>
      <c r="FA6" s="13">
        <v>0</v>
      </c>
      <c r="FB6" s="13">
        <v>0</v>
      </c>
      <c r="FC6" s="13">
        <v>0</v>
      </c>
      <c r="FD6" s="13">
        <v>0</v>
      </c>
      <c r="FE6" s="13">
        <v>0</v>
      </c>
      <c r="FF6" s="13">
        <v>0</v>
      </c>
      <c r="FG6" s="13">
        <v>0</v>
      </c>
      <c r="FH6" s="13">
        <v>0</v>
      </c>
      <c r="FI6" s="13">
        <v>0</v>
      </c>
      <c r="FJ6" s="13">
        <v>0</v>
      </c>
      <c r="FK6" s="13">
        <v>0</v>
      </c>
      <c r="FL6" s="13">
        <v>0</v>
      </c>
      <c r="FM6" s="13">
        <v>0</v>
      </c>
      <c r="FN6" s="13">
        <v>0</v>
      </c>
      <c r="FO6" s="13">
        <v>0</v>
      </c>
      <c r="FP6" s="13">
        <v>0</v>
      </c>
      <c r="FQ6" s="13">
        <v>0</v>
      </c>
      <c r="FR6" s="13">
        <v>0</v>
      </c>
      <c r="FS6" s="13">
        <v>0</v>
      </c>
      <c r="FT6" s="13">
        <v>0</v>
      </c>
      <c r="FU6" s="13">
        <v>0</v>
      </c>
      <c r="FV6" s="13">
        <v>0</v>
      </c>
      <c r="FW6" s="13">
        <v>0</v>
      </c>
      <c r="FX6" s="13">
        <v>0</v>
      </c>
      <c r="FY6" s="13">
        <v>0</v>
      </c>
      <c r="FZ6" s="13">
        <v>0</v>
      </c>
      <c r="GA6" s="13">
        <v>0</v>
      </c>
      <c r="GB6" s="13">
        <v>0</v>
      </c>
      <c r="GC6" s="13">
        <v>0</v>
      </c>
      <c r="GD6" s="13">
        <v>0</v>
      </c>
      <c r="GE6" s="13">
        <v>0</v>
      </c>
      <c r="GF6" s="13">
        <v>0</v>
      </c>
      <c r="GG6" s="13">
        <v>0</v>
      </c>
      <c r="GH6" s="13">
        <v>0</v>
      </c>
      <c r="GI6" s="13">
        <v>0</v>
      </c>
      <c r="GJ6" s="13">
        <v>0</v>
      </c>
      <c r="GK6" s="13">
        <v>0</v>
      </c>
      <c r="GL6" s="13" t="s">
        <v>6</v>
      </c>
      <c r="GM6" s="13">
        <v>0</v>
      </c>
      <c r="GN6" s="13">
        <v>0</v>
      </c>
      <c r="GO6" s="13">
        <v>0</v>
      </c>
      <c r="GP6" s="13">
        <v>0</v>
      </c>
      <c r="GQ6" s="13">
        <v>0</v>
      </c>
      <c r="GR6" s="13">
        <v>0</v>
      </c>
      <c r="GS6" s="13">
        <v>0</v>
      </c>
      <c r="GT6" s="13">
        <v>0</v>
      </c>
      <c r="GU6" s="13">
        <v>0</v>
      </c>
      <c r="GV6" s="13">
        <v>0</v>
      </c>
      <c r="GW6" s="13" t="s">
        <v>6</v>
      </c>
      <c r="GX6" s="13">
        <v>0</v>
      </c>
      <c r="GY6" s="13">
        <v>0</v>
      </c>
      <c r="GZ6" s="13">
        <v>0</v>
      </c>
      <c r="HA6" s="13">
        <v>0</v>
      </c>
      <c r="HB6" s="13">
        <v>0</v>
      </c>
      <c r="HC6" s="13">
        <v>0</v>
      </c>
      <c r="HD6" s="13">
        <v>0</v>
      </c>
      <c r="HE6" s="13">
        <v>0</v>
      </c>
      <c r="HF6" s="13">
        <v>0</v>
      </c>
      <c r="HG6" s="13">
        <v>0</v>
      </c>
      <c r="HH6" s="13">
        <v>0</v>
      </c>
      <c r="HI6" s="13">
        <v>0</v>
      </c>
      <c r="HJ6" s="13">
        <v>0</v>
      </c>
      <c r="HK6" s="13">
        <v>0</v>
      </c>
      <c r="HL6" s="13">
        <v>0</v>
      </c>
      <c r="HM6" s="13">
        <v>0</v>
      </c>
      <c r="HN6" s="13">
        <v>0</v>
      </c>
      <c r="HO6" s="13">
        <v>0</v>
      </c>
      <c r="HP6" s="13">
        <v>0</v>
      </c>
      <c r="HQ6" s="13">
        <v>0</v>
      </c>
      <c r="HR6" s="13">
        <v>0</v>
      </c>
      <c r="HS6" s="13">
        <v>0</v>
      </c>
      <c r="HT6" s="13">
        <v>0</v>
      </c>
      <c r="HU6" s="13">
        <v>0</v>
      </c>
      <c r="HV6" s="13">
        <v>0</v>
      </c>
      <c r="HW6" s="13">
        <v>0</v>
      </c>
      <c r="HX6" s="13">
        <v>0</v>
      </c>
      <c r="HY6" s="13">
        <v>0</v>
      </c>
      <c r="HZ6" s="13">
        <v>0</v>
      </c>
      <c r="IA6" s="13">
        <v>0</v>
      </c>
      <c r="IB6" s="13">
        <v>0</v>
      </c>
      <c r="IC6" s="13">
        <v>0</v>
      </c>
      <c r="ID6" s="13">
        <v>0</v>
      </c>
      <c r="IE6" s="13">
        <v>0</v>
      </c>
      <c r="IF6" s="13">
        <v>0</v>
      </c>
      <c r="IG6" s="13">
        <v>0</v>
      </c>
      <c r="IH6" s="13">
        <v>0</v>
      </c>
      <c r="II6" s="13">
        <v>0</v>
      </c>
      <c r="IJ6" s="13">
        <v>0</v>
      </c>
      <c r="IK6" s="13">
        <v>0</v>
      </c>
      <c r="IL6" s="13">
        <v>0</v>
      </c>
      <c r="IM6" s="13">
        <v>0</v>
      </c>
      <c r="IN6" s="13">
        <v>0</v>
      </c>
      <c r="IO6" s="13">
        <v>0</v>
      </c>
      <c r="IP6" s="13">
        <v>0</v>
      </c>
      <c r="IQ6" s="13">
        <v>0</v>
      </c>
      <c r="IR6" s="13">
        <v>0</v>
      </c>
      <c r="IS6" s="13">
        <v>0</v>
      </c>
      <c r="IT6" s="13">
        <v>0</v>
      </c>
      <c r="IU6" s="13">
        <v>0</v>
      </c>
      <c r="IV6" s="13">
        <v>0</v>
      </c>
      <c r="IW6" s="13">
        <v>0</v>
      </c>
      <c r="IX6" s="13">
        <v>0</v>
      </c>
      <c r="IY6" s="13">
        <v>0</v>
      </c>
      <c r="IZ6" s="13">
        <v>0</v>
      </c>
      <c r="JA6" s="13">
        <v>0</v>
      </c>
      <c r="JB6" s="13">
        <v>0</v>
      </c>
      <c r="JC6" s="13">
        <v>0</v>
      </c>
      <c r="JD6" s="13">
        <v>0</v>
      </c>
      <c r="JE6" s="13">
        <v>0</v>
      </c>
      <c r="JF6" s="13">
        <v>0</v>
      </c>
      <c r="JG6" s="13">
        <v>0</v>
      </c>
      <c r="JH6" s="13">
        <v>0</v>
      </c>
      <c r="JI6" s="13">
        <v>0</v>
      </c>
      <c r="JJ6" s="13">
        <v>0</v>
      </c>
      <c r="JK6" s="13">
        <v>0</v>
      </c>
      <c r="JL6" s="13">
        <v>0</v>
      </c>
      <c r="JM6" s="13">
        <v>0</v>
      </c>
      <c r="JN6" s="13">
        <v>0</v>
      </c>
      <c r="JO6" s="13">
        <v>0</v>
      </c>
      <c r="JP6" s="13">
        <v>0</v>
      </c>
      <c r="JQ6" s="13">
        <v>0</v>
      </c>
      <c r="JR6" s="13">
        <v>0</v>
      </c>
      <c r="JS6" s="13">
        <v>0</v>
      </c>
      <c r="JT6" s="13">
        <v>0</v>
      </c>
      <c r="JU6" s="13">
        <v>0</v>
      </c>
      <c r="JV6" s="13">
        <v>0</v>
      </c>
      <c r="JW6" s="13">
        <v>0</v>
      </c>
      <c r="JX6" s="13">
        <v>0</v>
      </c>
      <c r="JY6" s="13">
        <v>0</v>
      </c>
      <c r="JZ6" s="13">
        <v>0</v>
      </c>
      <c r="KA6" s="13">
        <v>0</v>
      </c>
      <c r="KB6" s="13">
        <v>0</v>
      </c>
      <c r="KC6" s="13">
        <v>0</v>
      </c>
      <c r="KD6" s="13">
        <v>0</v>
      </c>
      <c r="KE6" s="13">
        <v>0</v>
      </c>
      <c r="KF6" s="13">
        <v>0</v>
      </c>
      <c r="KG6" s="13">
        <v>0</v>
      </c>
      <c r="KH6" s="13">
        <v>0</v>
      </c>
      <c r="KI6" s="13">
        <v>0</v>
      </c>
      <c r="KJ6" s="13">
        <v>0</v>
      </c>
      <c r="KK6" s="13">
        <v>0</v>
      </c>
      <c r="KL6" s="13">
        <v>0</v>
      </c>
      <c r="KM6" s="13">
        <v>0</v>
      </c>
      <c r="KN6" s="13">
        <v>0</v>
      </c>
      <c r="KO6" s="13">
        <v>0</v>
      </c>
      <c r="KP6" s="13">
        <v>0</v>
      </c>
      <c r="KQ6" s="13">
        <v>0</v>
      </c>
      <c r="KR6" s="13">
        <v>0</v>
      </c>
      <c r="KS6" s="13">
        <v>0</v>
      </c>
      <c r="KT6" s="13">
        <v>0</v>
      </c>
      <c r="KU6" s="13">
        <v>0</v>
      </c>
      <c r="KV6" s="13">
        <v>0</v>
      </c>
      <c r="KW6" s="13">
        <v>0</v>
      </c>
      <c r="KX6" s="13">
        <v>0</v>
      </c>
      <c r="KY6" s="13">
        <v>0</v>
      </c>
      <c r="KZ6" s="13">
        <v>0</v>
      </c>
      <c r="LA6" s="13">
        <v>0</v>
      </c>
      <c r="LB6" s="13">
        <v>0</v>
      </c>
      <c r="LC6" s="13">
        <v>0</v>
      </c>
      <c r="LD6" s="13">
        <v>0</v>
      </c>
      <c r="LE6" s="13">
        <v>0</v>
      </c>
      <c r="LF6" s="13">
        <v>0</v>
      </c>
      <c r="LG6" s="13">
        <v>0</v>
      </c>
      <c r="LH6" s="13">
        <v>0</v>
      </c>
      <c r="LI6" s="13">
        <v>0</v>
      </c>
      <c r="LJ6" s="13">
        <v>0</v>
      </c>
      <c r="LK6" s="13">
        <v>0</v>
      </c>
      <c r="LL6" s="13">
        <v>0</v>
      </c>
      <c r="LM6" s="13">
        <v>0</v>
      </c>
      <c r="LN6" s="13">
        <v>0</v>
      </c>
      <c r="LO6" s="13">
        <v>0</v>
      </c>
      <c r="LP6" s="13">
        <v>0</v>
      </c>
      <c r="LQ6" s="13">
        <v>0</v>
      </c>
      <c r="LR6" s="13">
        <v>0</v>
      </c>
      <c r="LS6" s="13">
        <v>0</v>
      </c>
      <c r="LT6" s="13">
        <v>0</v>
      </c>
      <c r="LU6" s="13">
        <v>0</v>
      </c>
      <c r="LV6" s="13">
        <v>0</v>
      </c>
      <c r="LW6" s="13">
        <v>0</v>
      </c>
      <c r="LX6" s="13">
        <v>0</v>
      </c>
      <c r="LY6" s="13">
        <v>0</v>
      </c>
      <c r="LZ6" s="13">
        <v>0</v>
      </c>
      <c r="MA6" s="13">
        <v>0</v>
      </c>
      <c r="MB6" s="13">
        <v>0</v>
      </c>
      <c r="MC6" s="13">
        <v>0</v>
      </c>
      <c r="MD6" s="13">
        <v>0</v>
      </c>
      <c r="ME6" s="13">
        <v>0</v>
      </c>
      <c r="MF6" s="13">
        <v>0</v>
      </c>
      <c r="MG6" s="13">
        <v>0</v>
      </c>
      <c r="MH6" s="13">
        <v>0</v>
      </c>
      <c r="MI6" s="13">
        <v>0</v>
      </c>
      <c r="MJ6" s="13">
        <v>0</v>
      </c>
      <c r="MK6" s="13">
        <v>0</v>
      </c>
      <c r="ML6" s="13">
        <v>0</v>
      </c>
      <c r="MM6" s="13">
        <v>0</v>
      </c>
      <c r="MN6" s="13">
        <v>0</v>
      </c>
      <c r="MO6" s="13">
        <v>0</v>
      </c>
      <c r="MP6" s="13">
        <v>0</v>
      </c>
      <c r="MQ6" s="13">
        <v>0</v>
      </c>
      <c r="MR6" s="13">
        <v>0</v>
      </c>
      <c r="MS6" s="13">
        <v>0</v>
      </c>
      <c r="MT6" s="13">
        <v>0</v>
      </c>
      <c r="MU6" s="13">
        <v>0</v>
      </c>
      <c r="MV6" s="13">
        <v>0</v>
      </c>
      <c r="MW6" s="13">
        <v>0</v>
      </c>
      <c r="MX6" s="13">
        <v>0</v>
      </c>
      <c r="MY6" s="13">
        <v>0</v>
      </c>
      <c r="MZ6" s="13">
        <v>0</v>
      </c>
      <c r="NA6" s="13">
        <v>0</v>
      </c>
      <c r="NB6" s="13">
        <v>0</v>
      </c>
      <c r="NC6" s="13">
        <v>0</v>
      </c>
    </row>
    <row r="7" spans="1:371" x14ac:dyDescent="0.35">
      <c r="A7" s="6">
        <v>45440</v>
      </c>
      <c r="B7" s="13">
        <v>0</v>
      </c>
      <c r="C7" s="13">
        <v>0</v>
      </c>
      <c r="D7" s="13">
        <v>0</v>
      </c>
      <c r="E7" s="13">
        <v>0</v>
      </c>
      <c r="F7" s="13">
        <v>0</v>
      </c>
      <c r="G7" s="13">
        <v>0</v>
      </c>
      <c r="H7" s="13">
        <v>0</v>
      </c>
      <c r="I7" s="13">
        <v>0</v>
      </c>
      <c r="J7" s="13">
        <v>0</v>
      </c>
      <c r="K7" s="13">
        <v>0</v>
      </c>
      <c r="L7" s="13">
        <v>0</v>
      </c>
      <c r="M7" s="13">
        <v>0</v>
      </c>
      <c r="N7" s="13">
        <v>0</v>
      </c>
      <c r="O7" s="13">
        <v>0</v>
      </c>
      <c r="P7" s="13">
        <v>0</v>
      </c>
      <c r="Q7" s="13">
        <v>0</v>
      </c>
      <c r="R7" s="13">
        <v>0</v>
      </c>
      <c r="S7" s="13">
        <v>0</v>
      </c>
      <c r="T7" s="13">
        <v>0</v>
      </c>
      <c r="U7" s="13">
        <v>0</v>
      </c>
      <c r="V7" s="13">
        <v>0</v>
      </c>
      <c r="W7" s="13">
        <v>0</v>
      </c>
      <c r="X7" s="13">
        <v>0</v>
      </c>
      <c r="Y7" s="13">
        <v>0</v>
      </c>
      <c r="Z7" s="13">
        <v>0</v>
      </c>
      <c r="AA7" s="13">
        <v>0</v>
      </c>
      <c r="AB7" s="13">
        <v>0</v>
      </c>
      <c r="AC7" s="13">
        <v>0</v>
      </c>
      <c r="AD7" s="13">
        <v>0</v>
      </c>
      <c r="AE7" s="13">
        <v>0</v>
      </c>
      <c r="AF7" s="13">
        <v>0</v>
      </c>
      <c r="AG7" s="13">
        <v>0</v>
      </c>
      <c r="AH7" s="13">
        <v>0</v>
      </c>
      <c r="AI7" s="13">
        <v>0</v>
      </c>
      <c r="AJ7" s="13">
        <v>0</v>
      </c>
      <c r="AK7" s="13">
        <v>0</v>
      </c>
      <c r="AL7" s="13">
        <v>0</v>
      </c>
      <c r="AM7" s="13">
        <v>0</v>
      </c>
      <c r="AN7" s="13">
        <v>0</v>
      </c>
      <c r="AO7" s="13">
        <v>0</v>
      </c>
      <c r="AP7" s="13">
        <v>0</v>
      </c>
      <c r="AQ7" s="13">
        <v>0</v>
      </c>
      <c r="AR7" s="13">
        <v>0</v>
      </c>
      <c r="AS7" s="13">
        <v>0</v>
      </c>
      <c r="AT7" s="13">
        <v>0</v>
      </c>
      <c r="AU7" s="13">
        <v>0</v>
      </c>
      <c r="AV7" s="13">
        <v>0</v>
      </c>
      <c r="AW7" s="13">
        <v>0</v>
      </c>
      <c r="AX7" s="13">
        <v>0</v>
      </c>
      <c r="AY7" s="13">
        <v>0</v>
      </c>
      <c r="AZ7" s="13">
        <v>0</v>
      </c>
      <c r="BA7" s="13">
        <v>0</v>
      </c>
      <c r="BB7" s="13">
        <v>0</v>
      </c>
      <c r="BC7" s="13" t="s">
        <v>6</v>
      </c>
      <c r="BD7" s="13">
        <v>0</v>
      </c>
      <c r="BE7" s="13">
        <v>0</v>
      </c>
      <c r="BF7" s="13">
        <v>0</v>
      </c>
      <c r="BG7" s="13">
        <v>0</v>
      </c>
      <c r="BH7" s="13">
        <v>0</v>
      </c>
      <c r="BI7" s="13">
        <v>0</v>
      </c>
      <c r="BJ7" s="13">
        <v>0</v>
      </c>
      <c r="BK7" s="13">
        <v>0</v>
      </c>
      <c r="BL7" s="13">
        <v>0</v>
      </c>
      <c r="BM7" s="13">
        <v>0</v>
      </c>
      <c r="BN7" s="13">
        <v>0</v>
      </c>
      <c r="BO7" s="13">
        <v>0</v>
      </c>
      <c r="BP7" s="13">
        <v>0</v>
      </c>
      <c r="BQ7" s="13">
        <v>0</v>
      </c>
      <c r="BR7" s="13">
        <v>0</v>
      </c>
      <c r="BS7" s="13">
        <v>0</v>
      </c>
      <c r="BT7" s="13">
        <v>0</v>
      </c>
      <c r="BU7" s="13">
        <v>0</v>
      </c>
      <c r="BV7" s="13">
        <v>0</v>
      </c>
      <c r="BW7" s="13">
        <v>0</v>
      </c>
      <c r="BX7" s="13" t="s">
        <v>6</v>
      </c>
      <c r="BY7" s="13">
        <v>0</v>
      </c>
      <c r="BZ7" s="13">
        <v>0</v>
      </c>
      <c r="CA7" s="13">
        <v>0</v>
      </c>
      <c r="CB7" s="13">
        <v>0</v>
      </c>
      <c r="CC7" s="13">
        <v>0</v>
      </c>
      <c r="CD7" s="13">
        <v>0</v>
      </c>
      <c r="CE7" s="13">
        <v>0</v>
      </c>
      <c r="CF7" s="13">
        <v>0</v>
      </c>
      <c r="CG7" s="13">
        <v>0</v>
      </c>
      <c r="CH7" s="13">
        <v>0</v>
      </c>
      <c r="CI7" s="13">
        <v>0</v>
      </c>
      <c r="CJ7" s="13">
        <v>0</v>
      </c>
      <c r="CK7" s="13">
        <v>0</v>
      </c>
      <c r="CL7" s="13">
        <v>0</v>
      </c>
      <c r="CM7" s="13">
        <v>0</v>
      </c>
      <c r="CN7" s="13">
        <v>0</v>
      </c>
      <c r="CO7" s="13">
        <v>0</v>
      </c>
      <c r="CP7" s="13">
        <v>0</v>
      </c>
      <c r="CQ7" s="13">
        <v>0</v>
      </c>
      <c r="CR7" s="13">
        <v>0</v>
      </c>
      <c r="CS7" s="13">
        <v>0</v>
      </c>
      <c r="CT7" s="13">
        <v>0</v>
      </c>
      <c r="CU7" s="13">
        <v>0</v>
      </c>
      <c r="CV7" s="13">
        <v>0</v>
      </c>
      <c r="CW7" s="13" t="s">
        <v>6</v>
      </c>
      <c r="CX7" s="13">
        <v>0</v>
      </c>
      <c r="CY7" s="13">
        <v>0</v>
      </c>
      <c r="CZ7" s="13">
        <v>0</v>
      </c>
      <c r="DA7" s="13">
        <v>0</v>
      </c>
      <c r="DB7" s="13">
        <v>0</v>
      </c>
      <c r="DC7" s="13">
        <v>0</v>
      </c>
      <c r="DD7" s="13">
        <v>0</v>
      </c>
      <c r="DE7" s="13">
        <v>0</v>
      </c>
      <c r="DF7" s="13">
        <v>0</v>
      </c>
      <c r="DG7" s="13">
        <v>0</v>
      </c>
      <c r="DH7" s="13">
        <v>0</v>
      </c>
      <c r="DI7" s="13">
        <v>0</v>
      </c>
      <c r="DJ7" s="13">
        <v>0</v>
      </c>
      <c r="DK7" s="13">
        <v>0</v>
      </c>
      <c r="DL7" s="13">
        <v>0</v>
      </c>
      <c r="DM7" s="13">
        <v>0</v>
      </c>
      <c r="DN7" s="13">
        <v>0</v>
      </c>
      <c r="DO7" s="13">
        <v>0</v>
      </c>
      <c r="DP7" s="13">
        <v>0</v>
      </c>
      <c r="DQ7" s="13">
        <v>0</v>
      </c>
      <c r="DR7" s="13">
        <v>0</v>
      </c>
      <c r="DS7" s="13">
        <v>0</v>
      </c>
      <c r="DT7" s="13">
        <v>0</v>
      </c>
      <c r="DU7" s="13">
        <v>0</v>
      </c>
      <c r="DV7" s="13">
        <v>0</v>
      </c>
      <c r="DW7" s="13">
        <v>0</v>
      </c>
      <c r="DX7" s="13">
        <v>0</v>
      </c>
      <c r="DY7" s="13">
        <v>0</v>
      </c>
      <c r="DZ7" s="13">
        <v>0</v>
      </c>
      <c r="EA7" s="13">
        <v>0</v>
      </c>
      <c r="EB7" s="13">
        <v>0</v>
      </c>
      <c r="EC7" s="13">
        <v>0</v>
      </c>
      <c r="ED7" s="13">
        <v>0</v>
      </c>
      <c r="EE7" s="13">
        <v>0</v>
      </c>
      <c r="EF7" s="13">
        <v>0</v>
      </c>
      <c r="EG7" s="13">
        <v>0</v>
      </c>
      <c r="EH7" s="13">
        <v>0</v>
      </c>
      <c r="EI7" s="13">
        <v>0</v>
      </c>
      <c r="EJ7" s="13" t="s">
        <v>6</v>
      </c>
      <c r="EK7" s="13">
        <v>0</v>
      </c>
      <c r="EL7" s="13">
        <v>0</v>
      </c>
      <c r="EM7" s="13">
        <v>0</v>
      </c>
      <c r="EN7" s="13">
        <v>0</v>
      </c>
      <c r="EO7" s="13">
        <v>0</v>
      </c>
      <c r="EP7" s="13">
        <v>0</v>
      </c>
      <c r="EQ7" s="13">
        <v>0</v>
      </c>
      <c r="ER7" s="13">
        <v>0</v>
      </c>
      <c r="ES7" s="13">
        <v>0</v>
      </c>
      <c r="ET7" s="13">
        <v>0</v>
      </c>
      <c r="EU7" s="13">
        <v>0</v>
      </c>
      <c r="EV7" s="13">
        <v>0</v>
      </c>
      <c r="EW7" s="13" t="s">
        <v>6</v>
      </c>
      <c r="EX7" s="13">
        <v>0</v>
      </c>
      <c r="EY7" s="13">
        <v>0</v>
      </c>
      <c r="EZ7" s="13">
        <v>0</v>
      </c>
      <c r="FA7" s="13">
        <v>0</v>
      </c>
      <c r="FB7" s="13">
        <v>0</v>
      </c>
      <c r="FC7" s="13">
        <v>0</v>
      </c>
      <c r="FD7" s="13">
        <v>0</v>
      </c>
      <c r="FE7" s="13">
        <v>0</v>
      </c>
      <c r="FF7" s="13">
        <v>0</v>
      </c>
      <c r="FG7" s="13">
        <v>0</v>
      </c>
      <c r="FH7" s="13">
        <v>0</v>
      </c>
      <c r="FI7" s="13">
        <v>0</v>
      </c>
      <c r="FJ7" s="13">
        <v>0</v>
      </c>
      <c r="FK7" s="13">
        <v>0</v>
      </c>
      <c r="FL7" s="13">
        <v>0</v>
      </c>
      <c r="FM7" s="13">
        <v>0</v>
      </c>
      <c r="FN7" s="13">
        <v>0</v>
      </c>
      <c r="FO7" s="13">
        <v>0</v>
      </c>
      <c r="FP7" s="13">
        <v>0</v>
      </c>
      <c r="FQ7" s="13">
        <v>0</v>
      </c>
      <c r="FR7" s="13">
        <v>0</v>
      </c>
      <c r="FS7" s="13">
        <v>0</v>
      </c>
      <c r="FT7" s="13">
        <v>0</v>
      </c>
      <c r="FU7" s="13">
        <v>0</v>
      </c>
      <c r="FV7" s="13">
        <v>0</v>
      </c>
      <c r="FW7" s="13">
        <v>0</v>
      </c>
      <c r="FX7" s="13">
        <v>0</v>
      </c>
      <c r="FY7" s="13">
        <v>0</v>
      </c>
      <c r="FZ7" s="13">
        <v>0</v>
      </c>
      <c r="GA7" s="13">
        <v>0</v>
      </c>
      <c r="GB7" s="13">
        <v>0</v>
      </c>
      <c r="GC7" s="13">
        <v>0</v>
      </c>
      <c r="GD7" s="13">
        <v>0</v>
      </c>
      <c r="GE7" s="13">
        <v>0</v>
      </c>
      <c r="GF7" s="13">
        <v>0</v>
      </c>
      <c r="GG7" s="13">
        <v>0</v>
      </c>
      <c r="GH7" s="13">
        <v>0</v>
      </c>
      <c r="GI7" s="13">
        <v>0</v>
      </c>
      <c r="GJ7" s="13">
        <v>0</v>
      </c>
      <c r="GK7" s="13">
        <v>0</v>
      </c>
      <c r="GL7" s="13" t="s">
        <v>6</v>
      </c>
      <c r="GM7" s="13">
        <v>0</v>
      </c>
      <c r="GN7" s="13">
        <v>0</v>
      </c>
      <c r="GO7" s="13">
        <v>0</v>
      </c>
      <c r="GP7" s="13">
        <v>0</v>
      </c>
      <c r="GQ7" s="13">
        <v>0</v>
      </c>
      <c r="GR7" s="13">
        <v>0</v>
      </c>
      <c r="GS7" s="13">
        <v>0</v>
      </c>
      <c r="GT7" s="13">
        <v>0</v>
      </c>
      <c r="GU7" s="13">
        <v>0</v>
      </c>
      <c r="GV7" s="13">
        <v>0</v>
      </c>
      <c r="GW7" s="13" t="s">
        <v>6</v>
      </c>
      <c r="GX7" s="13">
        <v>0</v>
      </c>
      <c r="GY7" s="13">
        <v>0</v>
      </c>
      <c r="GZ7" s="13">
        <v>0</v>
      </c>
      <c r="HA7" s="13">
        <v>0</v>
      </c>
      <c r="HB7" s="13">
        <v>0</v>
      </c>
      <c r="HC7" s="13">
        <v>0</v>
      </c>
      <c r="HD7" s="13">
        <v>0</v>
      </c>
      <c r="HE7" s="13">
        <v>0</v>
      </c>
      <c r="HF7" s="13">
        <v>0</v>
      </c>
      <c r="HG7" s="13">
        <v>0</v>
      </c>
      <c r="HH7" s="13">
        <v>0</v>
      </c>
      <c r="HI7" s="13">
        <v>0</v>
      </c>
      <c r="HJ7" s="13">
        <v>0</v>
      </c>
      <c r="HK7" s="13">
        <v>0</v>
      </c>
      <c r="HL7" s="13">
        <v>0</v>
      </c>
      <c r="HM7" s="13">
        <v>0</v>
      </c>
      <c r="HN7" s="13">
        <v>0</v>
      </c>
      <c r="HO7" s="13">
        <v>0</v>
      </c>
      <c r="HP7" s="13">
        <v>0</v>
      </c>
      <c r="HQ7" s="13">
        <v>0</v>
      </c>
      <c r="HR7" s="13">
        <v>0</v>
      </c>
      <c r="HS7" s="13">
        <v>0</v>
      </c>
      <c r="HT7" s="13">
        <v>0</v>
      </c>
      <c r="HU7" s="13">
        <v>0</v>
      </c>
      <c r="HV7" s="13">
        <v>0</v>
      </c>
      <c r="HW7" s="13">
        <v>0</v>
      </c>
      <c r="HX7" s="13">
        <v>0</v>
      </c>
      <c r="HY7" s="13">
        <v>0</v>
      </c>
      <c r="HZ7" s="13">
        <v>0</v>
      </c>
      <c r="IA7" s="13">
        <v>0</v>
      </c>
      <c r="IB7" s="13">
        <v>0</v>
      </c>
      <c r="IC7" s="13">
        <v>0</v>
      </c>
      <c r="ID7" s="13">
        <v>0</v>
      </c>
      <c r="IE7" s="13">
        <v>0</v>
      </c>
      <c r="IF7" s="13">
        <v>0</v>
      </c>
      <c r="IG7" s="13">
        <v>0</v>
      </c>
      <c r="IH7" s="13">
        <v>0</v>
      </c>
      <c r="II7" s="13">
        <v>0</v>
      </c>
      <c r="IJ7" s="13">
        <v>0</v>
      </c>
      <c r="IK7" s="13">
        <v>0</v>
      </c>
      <c r="IL7" s="13">
        <v>0</v>
      </c>
      <c r="IM7" s="13">
        <v>0</v>
      </c>
      <c r="IN7" s="13">
        <v>0</v>
      </c>
      <c r="IO7" s="13">
        <v>0</v>
      </c>
      <c r="IP7" s="13">
        <v>0</v>
      </c>
      <c r="IQ7" s="13">
        <v>0</v>
      </c>
      <c r="IR7" s="13">
        <v>0</v>
      </c>
      <c r="IS7" s="13">
        <v>0</v>
      </c>
      <c r="IT7" s="13">
        <v>0</v>
      </c>
      <c r="IU7" s="13">
        <v>0</v>
      </c>
      <c r="IV7" s="13">
        <v>0</v>
      </c>
      <c r="IW7" s="13">
        <v>0</v>
      </c>
      <c r="IX7" s="13">
        <v>0</v>
      </c>
      <c r="IY7" s="13">
        <v>0</v>
      </c>
      <c r="IZ7" s="13">
        <v>0</v>
      </c>
      <c r="JA7" s="13">
        <v>0</v>
      </c>
      <c r="JB7" s="13">
        <v>0</v>
      </c>
      <c r="JC7" s="13">
        <v>0</v>
      </c>
      <c r="JD7" s="13">
        <v>0</v>
      </c>
      <c r="JE7" s="13">
        <v>0</v>
      </c>
      <c r="JF7" s="13">
        <v>0</v>
      </c>
      <c r="JG7" s="13">
        <v>0</v>
      </c>
      <c r="JH7" s="13">
        <v>0</v>
      </c>
      <c r="JI7" s="13">
        <v>0</v>
      </c>
      <c r="JJ7" s="13">
        <v>0</v>
      </c>
      <c r="JK7" s="13">
        <v>0</v>
      </c>
      <c r="JL7" s="13">
        <v>0</v>
      </c>
      <c r="JM7" s="13">
        <v>0</v>
      </c>
      <c r="JN7" s="13">
        <v>0</v>
      </c>
      <c r="JO7" s="13">
        <v>0</v>
      </c>
      <c r="JP7" s="13">
        <v>0</v>
      </c>
      <c r="JQ7" s="13">
        <v>0</v>
      </c>
      <c r="JR7" s="13">
        <v>0</v>
      </c>
      <c r="JS7" s="13">
        <v>0</v>
      </c>
      <c r="JT7" s="13">
        <v>0</v>
      </c>
      <c r="JU7" s="13">
        <v>0</v>
      </c>
      <c r="JV7" s="13">
        <v>0</v>
      </c>
      <c r="JW7" s="13">
        <v>0</v>
      </c>
      <c r="JX7" s="13">
        <v>0</v>
      </c>
      <c r="JY7" s="13">
        <v>0</v>
      </c>
      <c r="JZ7" s="13">
        <v>0</v>
      </c>
      <c r="KA7" s="13">
        <v>0</v>
      </c>
      <c r="KB7" s="13">
        <v>0</v>
      </c>
      <c r="KC7" s="13">
        <v>0</v>
      </c>
      <c r="KD7" s="13">
        <v>0</v>
      </c>
      <c r="KE7" s="13">
        <v>0</v>
      </c>
      <c r="KF7" s="13">
        <v>0</v>
      </c>
      <c r="KG7" s="13">
        <v>0</v>
      </c>
      <c r="KH7" s="13">
        <v>0</v>
      </c>
      <c r="KI7" s="13">
        <v>0</v>
      </c>
      <c r="KJ7" s="13">
        <v>0</v>
      </c>
      <c r="KK7" s="13">
        <v>0</v>
      </c>
      <c r="KL7" s="13">
        <v>0</v>
      </c>
      <c r="KM7" s="13">
        <v>0</v>
      </c>
      <c r="KN7" s="13">
        <v>0</v>
      </c>
      <c r="KO7" s="13">
        <v>0</v>
      </c>
      <c r="KP7" s="13">
        <v>0</v>
      </c>
      <c r="KQ7" s="13">
        <v>0</v>
      </c>
      <c r="KR7" s="13">
        <v>0</v>
      </c>
      <c r="KS7" s="13">
        <v>0</v>
      </c>
      <c r="KT7" s="13">
        <v>0</v>
      </c>
      <c r="KU7" s="13">
        <v>0</v>
      </c>
      <c r="KV7" s="13">
        <v>0</v>
      </c>
      <c r="KW7" s="13">
        <v>0</v>
      </c>
      <c r="KX7" s="13">
        <v>0</v>
      </c>
      <c r="KY7" s="13">
        <v>0</v>
      </c>
      <c r="KZ7" s="13">
        <v>0</v>
      </c>
      <c r="LA7" s="13">
        <v>0</v>
      </c>
      <c r="LB7" s="13">
        <v>0</v>
      </c>
      <c r="LC7" s="13">
        <v>0</v>
      </c>
      <c r="LD7" s="13">
        <v>0</v>
      </c>
      <c r="LE7" s="13">
        <v>0</v>
      </c>
      <c r="LF7" s="13">
        <v>0</v>
      </c>
      <c r="LG7" s="13">
        <v>0</v>
      </c>
      <c r="LH7" s="13">
        <v>0</v>
      </c>
      <c r="LI7" s="13">
        <v>0</v>
      </c>
      <c r="LJ7" s="13">
        <v>0</v>
      </c>
      <c r="LK7" s="13">
        <v>0</v>
      </c>
      <c r="LL7" s="13">
        <v>0</v>
      </c>
      <c r="LM7" s="13">
        <v>0</v>
      </c>
      <c r="LN7" s="13">
        <v>0</v>
      </c>
      <c r="LO7" s="13">
        <v>0</v>
      </c>
      <c r="LP7" s="13">
        <v>0</v>
      </c>
      <c r="LQ7" s="13">
        <v>0</v>
      </c>
      <c r="LR7" s="13">
        <v>0</v>
      </c>
      <c r="LS7" s="13">
        <v>0</v>
      </c>
      <c r="LT7" s="13">
        <v>0</v>
      </c>
      <c r="LU7" s="13">
        <v>0</v>
      </c>
      <c r="LV7" s="13">
        <v>0</v>
      </c>
      <c r="LW7" s="13">
        <v>0</v>
      </c>
      <c r="LX7" s="13">
        <v>0</v>
      </c>
      <c r="LY7" s="13">
        <v>0</v>
      </c>
      <c r="LZ7" s="13">
        <v>0</v>
      </c>
      <c r="MA7" s="13">
        <v>0</v>
      </c>
      <c r="MB7" s="13">
        <v>0</v>
      </c>
      <c r="MC7" s="13">
        <v>0</v>
      </c>
      <c r="MD7" s="13">
        <v>0</v>
      </c>
      <c r="ME7" s="13">
        <v>0</v>
      </c>
      <c r="MF7" s="13">
        <v>0</v>
      </c>
      <c r="MG7" s="13">
        <v>0</v>
      </c>
      <c r="MH7" s="13">
        <v>0</v>
      </c>
      <c r="MI7" s="13">
        <v>0</v>
      </c>
      <c r="MJ7" s="13">
        <v>0</v>
      </c>
      <c r="MK7" s="13">
        <v>0</v>
      </c>
      <c r="ML7" s="13">
        <v>0</v>
      </c>
      <c r="MM7" s="13">
        <v>0</v>
      </c>
      <c r="MN7" s="13">
        <v>0</v>
      </c>
      <c r="MO7" s="13">
        <v>0</v>
      </c>
      <c r="MP7" s="13">
        <v>0</v>
      </c>
      <c r="MQ7" s="13">
        <v>0</v>
      </c>
      <c r="MR7" s="13">
        <v>0</v>
      </c>
      <c r="MS7" s="13">
        <v>0</v>
      </c>
      <c r="MT7" s="13">
        <v>0</v>
      </c>
      <c r="MU7" s="13">
        <v>0</v>
      </c>
      <c r="MV7" s="13">
        <v>0</v>
      </c>
      <c r="MW7" s="13">
        <v>0</v>
      </c>
      <c r="MX7" s="13">
        <v>0</v>
      </c>
      <c r="MY7" s="13">
        <v>0</v>
      </c>
      <c r="MZ7" s="13">
        <v>0</v>
      </c>
      <c r="NA7" s="13">
        <v>0</v>
      </c>
      <c r="NB7" s="13">
        <v>0</v>
      </c>
      <c r="NC7" s="13">
        <v>0</v>
      </c>
    </row>
    <row r="8" spans="1:371" x14ac:dyDescent="0.35">
      <c r="A8" s="6">
        <v>45439</v>
      </c>
      <c r="B8" s="13">
        <v>0</v>
      </c>
      <c r="C8" s="13">
        <v>0</v>
      </c>
      <c r="D8" s="13">
        <v>0</v>
      </c>
      <c r="E8" s="13">
        <v>0</v>
      </c>
      <c r="F8" s="13">
        <v>0</v>
      </c>
      <c r="G8" s="13">
        <v>0</v>
      </c>
      <c r="H8" s="13">
        <v>0</v>
      </c>
      <c r="I8" s="13">
        <v>0</v>
      </c>
      <c r="J8" s="13">
        <v>0</v>
      </c>
      <c r="K8" s="13">
        <v>0</v>
      </c>
      <c r="L8" s="13">
        <v>0</v>
      </c>
      <c r="M8" s="13">
        <v>0</v>
      </c>
      <c r="N8" s="13">
        <v>0</v>
      </c>
      <c r="O8" s="13">
        <v>0</v>
      </c>
      <c r="P8" s="13">
        <v>0</v>
      </c>
      <c r="Q8" s="13">
        <v>0</v>
      </c>
      <c r="R8" s="13">
        <v>0</v>
      </c>
      <c r="S8" s="13">
        <v>0</v>
      </c>
      <c r="T8" s="13">
        <v>0</v>
      </c>
      <c r="U8" s="13">
        <v>0</v>
      </c>
      <c r="V8" s="13">
        <v>0</v>
      </c>
      <c r="W8" s="13">
        <v>0</v>
      </c>
      <c r="X8" s="13">
        <v>0</v>
      </c>
      <c r="Y8" s="13">
        <v>0</v>
      </c>
      <c r="Z8" s="13">
        <v>0</v>
      </c>
      <c r="AA8" s="13">
        <v>0</v>
      </c>
      <c r="AB8" s="13">
        <v>0</v>
      </c>
      <c r="AC8" s="13">
        <v>0</v>
      </c>
      <c r="AD8" s="13">
        <v>0</v>
      </c>
      <c r="AE8" s="13">
        <v>0</v>
      </c>
      <c r="AF8" s="13">
        <v>0</v>
      </c>
      <c r="AG8" s="13">
        <v>0</v>
      </c>
      <c r="AH8" s="13">
        <v>0</v>
      </c>
      <c r="AI8" s="13">
        <v>0</v>
      </c>
      <c r="AJ8" s="13">
        <v>0</v>
      </c>
      <c r="AK8" s="13">
        <v>0</v>
      </c>
      <c r="AL8" s="13">
        <v>0</v>
      </c>
      <c r="AM8" s="13">
        <v>0</v>
      </c>
      <c r="AN8" s="13">
        <v>0</v>
      </c>
      <c r="AO8" s="13">
        <v>0</v>
      </c>
      <c r="AP8" s="13">
        <v>0</v>
      </c>
      <c r="AQ8" s="13">
        <v>0</v>
      </c>
      <c r="AR8" s="13">
        <v>0</v>
      </c>
      <c r="AS8" s="13">
        <v>0</v>
      </c>
      <c r="AT8" s="13">
        <v>0</v>
      </c>
      <c r="AU8" s="13">
        <v>0</v>
      </c>
      <c r="AV8" s="13">
        <v>0</v>
      </c>
      <c r="AW8" s="13">
        <v>0</v>
      </c>
      <c r="AX8" s="13">
        <v>0</v>
      </c>
      <c r="AY8" s="13">
        <v>0</v>
      </c>
      <c r="AZ8" s="13">
        <v>0</v>
      </c>
      <c r="BA8" s="13">
        <v>0</v>
      </c>
      <c r="BB8" s="13">
        <v>0</v>
      </c>
      <c r="BC8" s="13" t="s">
        <v>6</v>
      </c>
      <c r="BD8" s="13">
        <v>0</v>
      </c>
      <c r="BE8" s="13">
        <v>0</v>
      </c>
      <c r="BF8" s="13">
        <v>0</v>
      </c>
      <c r="BG8" s="13">
        <v>0</v>
      </c>
      <c r="BH8" s="13">
        <v>0</v>
      </c>
      <c r="BI8" s="13">
        <v>0</v>
      </c>
      <c r="BJ8" s="13">
        <v>0</v>
      </c>
      <c r="BK8" s="13">
        <v>0</v>
      </c>
      <c r="BL8" s="13">
        <v>0</v>
      </c>
      <c r="BM8" s="13">
        <v>0</v>
      </c>
      <c r="BN8" s="13">
        <v>0</v>
      </c>
      <c r="BO8" s="13">
        <v>0</v>
      </c>
      <c r="BP8" s="13">
        <v>0</v>
      </c>
      <c r="BQ8" s="13">
        <v>0</v>
      </c>
      <c r="BR8" s="13">
        <v>0</v>
      </c>
      <c r="BS8" s="13">
        <v>0</v>
      </c>
      <c r="BT8" s="13">
        <v>0</v>
      </c>
      <c r="BU8" s="13">
        <v>0</v>
      </c>
      <c r="BV8" s="13">
        <v>0</v>
      </c>
      <c r="BW8" s="13">
        <v>0</v>
      </c>
      <c r="BX8" s="13" t="s">
        <v>6</v>
      </c>
      <c r="BY8" s="13">
        <v>0</v>
      </c>
      <c r="BZ8" s="13">
        <v>0</v>
      </c>
      <c r="CA8" s="13">
        <v>0</v>
      </c>
      <c r="CB8" s="13">
        <v>0</v>
      </c>
      <c r="CC8" s="13">
        <v>0</v>
      </c>
      <c r="CD8" s="13">
        <v>0</v>
      </c>
      <c r="CE8" s="13">
        <v>0</v>
      </c>
      <c r="CF8" s="13">
        <v>0</v>
      </c>
      <c r="CG8" s="13">
        <v>0</v>
      </c>
      <c r="CH8" s="13">
        <v>0</v>
      </c>
      <c r="CI8" s="13">
        <v>0</v>
      </c>
      <c r="CJ8" s="13">
        <v>0</v>
      </c>
      <c r="CK8" s="13">
        <v>0</v>
      </c>
      <c r="CL8" s="13">
        <v>0</v>
      </c>
      <c r="CM8" s="13">
        <v>0</v>
      </c>
      <c r="CN8" s="13">
        <v>0</v>
      </c>
      <c r="CO8" s="13">
        <v>0</v>
      </c>
      <c r="CP8" s="13">
        <v>0</v>
      </c>
      <c r="CQ8" s="13">
        <v>0</v>
      </c>
      <c r="CR8" s="13">
        <v>0</v>
      </c>
      <c r="CS8" s="13">
        <v>0</v>
      </c>
      <c r="CT8" s="13">
        <v>0</v>
      </c>
      <c r="CU8" s="13">
        <v>0</v>
      </c>
      <c r="CV8" s="13">
        <v>0</v>
      </c>
      <c r="CW8" s="13" t="s">
        <v>6</v>
      </c>
      <c r="CX8" s="13">
        <v>0</v>
      </c>
      <c r="CY8" s="13">
        <v>0</v>
      </c>
      <c r="CZ8" s="13">
        <v>0</v>
      </c>
      <c r="DA8" s="13">
        <v>0</v>
      </c>
      <c r="DB8" s="13" t="s">
        <v>6</v>
      </c>
      <c r="DC8" s="13">
        <v>0</v>
      </c>
      <c r="DD8" s="13">
        <v>0</v>
      </c>
      <c r="DE8" s="13">
        <v>0</v>
      </c>
      <c r="DF8" s="13">
        <v>0</v>
      </c>
      <c r="DG8" s="13">
        <v>0</v>
      </c>
      <c r="DH8" s="13">
        <v>0</v>
      </c>
      <c r="DI8" s="13">
        <v>0</v>
      </c>
      <c r="DJ8" s="13">
        <v>0</v>
      </c>
      <c r="DK8" s="13">
        <v>0</v>
      </c>
      <c r="DL8" s="13">
        <v>0</v>
      </c>
      <c r="DM8" s="13">
        <v>0</v>
      </c>
      <c r="DN8" s="13">
        <v>0</v>
      </c>
      <c r="DO8" s="13">
        <v>0</v>
      </c>
      <c r="DP8" s="13">
        <v>0</v>
      </c>
      <c r="DQ8" s="13">
        <v>0</v>
      </c>
      <c r="DR8" s="13">
        <v>0</v>
      </c>
      <c r="DS8" s="13">
        <v>0</v>
      </c>
      <c r="DT8" s="13">
        <v>0</v>
      </c>
      <c r="DU8" s="13">
        <v>0</v>
      </c>
      <c r="DV8" s="13">
        <v>0</v>
      </c>
      <c r="DW8" s="13">
        <v>0</v>
      </c>
      <c r="DX8" s="13">
        <v>0</v>
      </c>
      <c r="DY8" s="13">
        <v>0</v>
      </c>
      <c r="DZ8" s="13">
        <v>0</v>
      </c>
      <c r="EA8" s="13">
        <v>0</v>
      </c>
      <c r="EB8" s="13">
        <v>0</v>
      </c>
      <c r="EC8" s="13">
        <v>0</v>
      </c>
      <c r="ED8" s="13">
        <v>0</v>
      </c>
      <c r="EE8" s="13">
        <v>0</v>
      </c>
      <c r="EF8" s="13">
        <v>0</v>
      </c>
      <c r="EG8" s="13">
        <v>0</v>
      </c>
      <c r="EH8" s="13">
        <v>0</v>
      </c>
      <c r="EI8" s="13">
        <v>0</v>
      </c>
      <c r="EJ8" s="13" t="s">
        <v>6</v>
      </c>
      <c r="EK8" s="13">
        <v>0</v>
      </c>
      <c r="EL8" s="13">
        <v>0</v>
      </c>
      <c r="EM8" s="13">
        <v>0</v>
      </c>
      <c r="EN8" s="13">
        <v>0</v>
      </c>
      <c r="EO8" s="13">
        <v>0</v>
      </c>
      <c r="EP8" s="13">
        <v>0</v>
      </c>
      <c r="EQ8" s="13">
        <v>0</v>
      </c>
      <c r="ER8" s="13">
        <v>0</v>
      </c>
      <c r="ES8" s="13">
        <v>0</v>
      </c>
      <c r="ET8" s="13">
        <v>0</v>
      </c>
      <c r="EU8" s="13">
        <v>0</v>
      </c>
      <c r="EV8" s="13">
        <v>0</v>
      </c>
      <c r="EW8" s="13">
        <v>0</v>
      </c>
      <c r="EX8" s="13">
        <v>0</v>
      </c>
      <c r="EY8" s="13">
        <v>0</v>
      </c>
      <c r="EZ8" s="13">
        <v>0</v>
      </c>
      <c r="FA8" s="13">
        <v>0</v>
      </c>
      <c r="FB8" s="13">
        <v>0</v>
      </c>
      <c r="FC8" s="13">
        <v>0</v>
      </c>
      <c r="FD8" s="13">
        <v>0</v>
      </c>
      <c r="FE8" s="13">
        <v>0</v>
      </c>
      <c r="FF8" s="13">
        <v>0</v>
      </c>
      <c r="FG8" s="13">
        <v>0</v>
      </c>
      <c r="FH8" s="13">
        <v>0</v>
      </c>
      <c r="FI8" s="13">
        <v>0</v>
      </c>
      <c r="FJ8" s="13">
        <v>0</v>
      </c>
      <c r="FK8" s="13">
        <v>0</v>
      </c>
      <c r="FL8" s="13">
        <v>0</v>
      </c>
      <c r="FM8" s="13">
        <v>0</v>
      </c>
      <c r="FN8" s="13">
        <v>0</v>
      </c>
      <c r="FO8" s="13">
        <v>0</v>
      </c>
      <c r="FP8" s="13">
        <v>0</v>
      </c>
      <c r="FQ8" s="13">
        <v>0</v>
      </c>
      <c r="FR8" s="13">
        <v>0</v>
      </c>
      <c r="FS8" s="13">
        <v>0</v>
      </c>
      <c r="FT8" s="13">
        <v>0</v>
      </c>
      <c r="FU8" s="13">
        <v>0</v>
      </c>
      <c r="FV8" s="13">
        <v>0</v>
      </c>
      <c r="FW8" s="13">
        <v>0</v>
      </c>
      <c r="FX8" s="13">
        <v>0</v>
      </c>
      <c r="FY8" s="13">
        <v>0</v>
      </c>
      <c r="FZ8" s="13">
        <v>0</v>
      </c>
      <c r="GA8" s="13">
        <v>0</v>
      </c>
      <c r="GB8" s="13">
        <v>0</v>
      </c>
      <c r="GC8" s="13">
        <v>0</v>
      </c>
      <c r="GD8" s="13">
        <v>0</v>
      </c>
      <c r="GE8" s="13">
        <v>0</v>
      </c>
      <c r="GF8" s="13">
        <v>0</v>
      </c>
      <c r="GG8" s="13">
        <v>0</v>
      </c>
      <c r="GH8" s="13">
        <v>0</v>
      </c>
      <c r="GI8" s="13">
        <v>0</v>
      </c>
      <c r="GJ8" s="13">
        <v>0</v>
      </c>
      <c r="GK8" s="13">
        <v>0</v>
      </c>
      <c r="GL8" s="13" t="s">
        <v>6</v>
      </c>
      <c r="GM8" s="13">
        <v>0</v>
      </c>
      <c r="GN8" s="13">
        <v>0</v>
      </c>
      <c r="GO8" s="13">
        <v>0</v>
      </c>
      <c r="GP8" s="13">
        <v>0</v>
      </c>
      <c r="GQ8" s="13">
        <v>0</v>
      </c>
      <c r="GR8" s="13">
        <v>0</v>
      </c>
      <c r="GS8" s="13">
        <v>0</v>
      </c>
      <c r="GT8" s="13">
        <v>0</v>
      </c>
      <c r="GU8" s="13">
        <v>0</v>
      </c>
      <c r="GV8" s="13">
        <v>0</v>
      </c>
      <c r="GW8" s="13" t="s">
        <v>6</v>
      </c>
      <c r="GX8" s="13">
        <v>0</v>
      </c>
      <c r="GY8" s="13">
        <v>0</v>
      </c>
      <c r="GZ8" s="13">
        <v>0</v>
      </c>
      <c r="HA8" s="13">
        <v>0</v>
      </c>
      <c r="HB8" s="13">
        <v>0</v>
      </c>
      <c r="HC8" s="13">
        <v>0</v>
      </c>
      <c r="HD8" s="13">
        <v>0</v>
      </c>
      <c r="HE8" s="13">
        <v>0</v>
      </c>
      <c r="HF8" s="13">
        <v>0</v>
      </c>
      <c r="HG8" s="13">
        <v>0</v>
      </c>
      <c r="HH8" s="13">
        <v>0</v>
      </c>
      <c r="HI8" s="13" t="s">
        <v>6</v>
      </c>
      <c r="HJ8" s="13" t="s">
        <v>6</v>
      </c>
      <c r="HK8" s="13">
        <v>0</v>
      </c>
      <c r="HL8" s="13">
        <v>0</v>
      </c>
      <c r="HM8" s="13">
        <v>0</v>
      </c>
      <c r="HN8" s="13">
        <v>0</v>
      </c>
      <c r="HO8" s="13">
        <v>0</v>
      </c>
      <c r="HP8" s="13">
        <v>0</v>
      </c>
      <c r="HQ8" s="13">
        <v>0</v>
      </c>
      <c r="HR8" s="13">
        <v>0</v>
      </c>
      <c r="HS8" s="13">
        <v>0</v>
      </c>
      <c r="HT8" s="13">
        <v>0</v>
      </c>
      <c r="HU8" s="13">
        <v>0</v>
      </c>
      <c r="HV8" s="13">
        <v>0</v>
      </c>
      <c r="HW8" s="13">
        <v>0</v>
      </c>
      <c r="HX8" s="13" t="s">
        <v>6</v>
      </c>
      <c r="HY8" s="13">
        <v>0</v>
      </c>
      <c r="HZ8" s="13">
        <v>0</v>
      </c>
      <c r="IA8" s="13">
        <v>0</v>
      </c>
      <c r="IB8" s="13">
        <v>0</v>
      </c>
      <c r="IC8" s="13">
        <v>0</v>
      </c>
      <c r="ID8" s="13">
        <v>0</v>
      </c>
      <c r="IE8" s="13">
        <v>0</v>
      </c>
      <c r="IF8" s="13">
        <v>0</v>
      </c>
      <c r="IG8" s="13">
        <v>0</v>
      </c>
      <c r="IH8" s="13">
        <v>0</v>
      </c>
      <c r="II8" s="13">
        <v>0</v>
      </c>
      <c r="IJ8" s="13">
        <v>0</v>
      </c>
      <c r="IK8" s="13">
        <v>0</v>
      </c>
      <c r="IL8" s="13">
        <v>0</v>
      </c>
      <c r="IM8" s="13">
        <v>0</v>
      </c>
      <c r="IN8" s="13">
        <v>0</v>
      </c>
      <c r="IO8" s="13">
        <v>0</v>
      </c>
      <c r="IP8" s="13">
        <v>0</v>
      </c>
      <c r="IQ8" s="13">
        <v>0</v>
      </c>
      <c r="IR8" s="13">
        <v>0</v>
      </c>
      <c r="IS8" s="13">
        <v>0</v>
      </c>
      <c r="IT8" s="13">
        <v>0</v>
      </c>
      <c r="IU8" s="13">
        <v>0</v>
      </c>
      <c r="IV8" s="13">
        <v>0</v>
      </c>
      <c r="IW8" s="13">
        <v>0</v>
      </c>
      <c r="IX8" s="13">
        <v>0</v>
      </c>
      <c r="IY8" s="13">
        <v>0</v>
      </c>
      <c r="IZ8" s="13">
        <v>0</v>
      </c>
      <c r="JA8" s="13">
        <v>0</v>
      </c>
      <c r="JB8" s="13">
        <v>0</v>
      </c>
      <c r="JC8" s="13">
        <v>0</v>
      </c>
      <c r="JD8" s="13">
        <v>0</v>
      </c>
      <c r="JE8" s="13">
        <v>0</v>
      </c>
      <c r="JF8" s="13">
        <v>0</v>
      </c>
      <c r="JG8" s="13">
        <v>0</v>
      </c>
      <c r="JH8" s="13">
        <v>0</v>
      </c>
      <c r="JI8" s="13">
        <v>0</v>
      </c>
      <c r="JJ8" s="13">
        <v>0</v>
      </c>
      <c r="JK8" s="13">
        <v>0</v>
      </c>
      <c r="JL8" s="13">
        <v>0</v>
      </c>
      <c r="JM8" s="13">
        <v>0</v>
      </c>
      <c r="JN8" s="13">
        <v>0</v>
      </c>
      <c r="JO8" s="13">
        <v>0</v>
      </c>
      <c r="JP8" s="13">
        <v>0</v>
      </c>
      <c r="JQ8" s="13">
        <v>0</v>
      </c>
      <c r="JR8" s="13">
        <v>0</v>
      </c>
      <c r="JS8" s="13">
        <v>0</v>
      </c>
      <c r="JT8" s="13">
        <v>0</v>
      </c>
      <c r="JU8" s="13">
        <v>0</v>
      </c>
      <c r="JV8" s="13">
        <v>0</v>
      </c>
      <c r="JW8" s="13">
        <v>0</v>
      </c>
      <c r="JX8" s="13">
        <v>0</v>
      </c>
      <c r="JY8" s="13">
        <v>0</v>
      </c>
      <c r="JZ8" s="13">
        <v>0</v>
      </c>
      <c r="KA8" s="13">
        <v>0</v>
      </c>
      <c r="KB8" s="13">
        <v>0</v>
      </c>
      <c r="KC8" s="13">
        <v>0</v>
      </c>
      <c r="KD8" s="13">
        <v>0</v>
      </c>
      <c r="KE8" s="13">
        <v>0</v>
      </c>
      <c r="KF8" s="13">
        <v>0</v>
      </c>
      <c r="KG8" s="13">
        <v>0</v>
      </c>
      <c r="KH8" s="13">
        <v>0</v>
      </c>
      <c r="KI8" s="13">
        <v>0</v>
      </c>
      <c r="KJ8" s="13">
        <v>0</v>
      </c>
      <c r="KK8" s="13">
        <v>0</v>
      </c>
      <c r="KL8" s="13">
        <v>0</v>
      </c>
      <c r="KM8" s="13">
        <v>0</v>
      </c>
      <c r="KN8" s="13">
        <v>0</v>
      </c>
      <c r="KO8" s="13">
        <v>0</v>
      </c>
      <c r="KP8" s="13">
        <v>0</v>
      </c>
      <c r="KQ8" s="13">
        <v>0</v>
      </c>
      <c r="KR8" s="13">
        <v>0</v>
      </c>
      <c r="KS8" s="13">
        <v>0</v>
      </c>
      <c r="KT8" s="13">
        <v>0</v>
      </c>
      <c r="KU8" s="13">
        <v>0</v>
      </c>
      <c r="KV8" s="13">
        <v>0</v>
      </c>
      <c r="KW8" s="13">
        <v>0</v>
      </c>
      <c r="KX8" s="13">
        <v>0</v>
      </c>
      <c r="KY8" s="13">
        <v>0</v>
      </c>
      <c r="KZ8" s="13">
        <v>0</v>
      </c>
      <c r="LA8" s="13">
        <v>0</v>
      </c>
      <c r="LB8" s="13">
        <v>0</v>
      </c>
      <c r="LC8" s="13">
        <v>0</v>
      </c>
      <c r="LD8" s="13">
        <v>0</v>
      </c>
      <c r="LE8" s="13">
        <v>0</v>
      </c>
      <c r="LF8" s="13">
        <v>0</v>
      </c>
      <c r="LG8" s="13">
        <v>0</v>
      </c>
      <c r="LH8" s="13">
        <v>0</v>
      </c>
      <c r="LI8" s="13">
        <v>0</v>
      </c>
      <c r="LJ8" s="13">
        <v>0</v>
      </c>
      <c r="LK8" s="13">
        <v>0</v>
      </c>
      <c r="LL8" s="13">
        <v>0</v>
      </c>
      <c r="LM8" s="13">
        <v>0</v>
      </c>
      <c r="LN8" s="13">
        <v>0</v>
      </c>
      <c r="LO8" s="13">
        <v>0</v>
      </c>
      <c r="LP8" s="13">
        <v>0</v>
      </c>
      <c r="LQ8" s="13">
        <v>0</v>
      </c>
      <c r="LR8" s="13">
        <v>0</v>
      </c>
      <c r="LS8" s="13">
        <v>0</v>
      </c>
      <c r="LT8" s="13">
        <v>0</v>
      </c>
      <c r="LU8" s="13">
        <v>0</v>
      </c>
      <c r="LV8" s="13">
        <v>0</v>
      </c>
      <c r="LW8" s="13">
        <v>0</v>
      </c>
      <c r="LX8" s="13">
        <v>0</v>
      </c>
      <c r="LY8" s="13">
        <v>0</v>
      </c>
      <c r="LZ8" s="13">
        <v>0</v>
      </c>
      <c r="MA8" s="13">
        <v>0</v>
      </c>
      <c r="MB8" s="13">
        <v>0</v>
      </c>
      <c r="MC8" s="13">
        <v>0</v>
      </c>
      <c r="MD8" s="13">
        <v>0</v>
      </c>
      <c r="ME8" s="13">
        <v>0</v>
      </c>
      <c r="MF8" s="13">
        <v>0</v>
      </c>
      <c r="MG8" s="13">
        <v>0</v>
      </c>
      <c r="MH8" s="13">
        <v>0</v>
      </c>
      <c r="MI8" s="13">
        <v>0</v>
      </c>
      <c r="MJ8" s="13">
        <v>0</v>
      </c>
      <c r="MK8" s="13">
        <v>0</v>
      </c>
      <c r="ML8" s="13">
        <v>0</v>
      </c>
      <c r="MM8" s="13">
        <v>0</v>
      </c>
      <c r="MN8" s="13">
        <v>0</v>
      </c>
      <c r="MO8" s="13">
        <v>0</v>
      </c>
      <c r="MP8" s="13">
        <v>0</v>
      </c>
      <c r="MQ8" s="13">
        <v>0</v>
      </c>
      <c r="MR8" s="13">
        <v>0</v>
      </c>
      <c r="MS8" s="13">
        <v>0</v>
      </c>
      <c r="MT8" s="13">
        <v>0</v>
      </c>
      <c r="MU8" s="13">
        <v>0</v>
      </c>
      <c r="MV8" s="13">
        <v>0</v>
      </c>
      <c r="MW8" s="13">
        <v>0</v>
      </c>
      <c r="MX8" s="13">
        <v>0</v>
      </c>
      <c r="MY8" s="13">
        <v>0</v>
      </c>
      <c r="MZ8" s="13">
        <v>0</v>
      </c>
      <c r="NA8" s="13">
        <v>0</v>
      </c>
      <c r="NB8" s="13">
        <v>0</v>
      </c>
      <c r="NC8" s="13">
        <v>0</v>
      </c>
    </row>
    <row r="9" spans="1:371" x14ac:dyDescent="0.35">
      <c r="A9" s="6">
        <v>45438</v>
      </c>
      <c r="B9" s="13">
        <v>0</v>
      </c>
      <c r="C9" s="13">
        <v>0</v>
      </c>
      <c r="D9" s="13">
        <v>0</v>
      </c>
      <c r="E9" s="13">
        <v>0</v>
      </c>
      <c r="F9" s="13">
        <v>0</v>
      </c>
      <c r="G9" s="13">
        <v>0</v>
      </c>
      <c r="H9" s="13">
        <v>0</v>
      </c>
      <c r="I9" s="13">
        <v>0</v>
      </c>
      <c r="J9" s="13">
        <v>0</v>
      </c>
      <c r="K9" s="13">
        <v>0</v>
      </c>
      <c r="L9" s="13">
        <v>0</v>
      </c>
      <c r="M9" s="13">
        <v>0</v>
      </c>
      <c r="N9" s="13">
        <v>0</v>
      </c>
      <c r="O9" s="13">
        <v>0</v>
      </c>
      <c r="P9" s="13">
        <v>0</v>
      </c>
      <c r="Q9" s="13">
        <v>0</v>
      </c>
      <c r="R9" s="13">
        <v>0</v>
      </c>
      <c r="S9" s="13">
        <v>0</v>
      </c>
      <c r="T9" s="13">
        <v>0</v>
      </c>
      <c r="U9" s="13">
        <v>0</v>
      </c>
      <c r="V9" s="13">
        <v>0</v>
      </c>
      <c r="W9" s="13">
        <v>0</v>
      </c>
      <c r="X9" s="13">
        <v>0</v>
      </c>
      <c r="Y9" s="13">
        <v>0</v>
      </c>
      <c r="Z9" s="13">
        <v>0</v>
      </c>
      <c r="AA9" s="13">
        <v>0</v>
      </c>
      <c r="AB9" s="13">
        <v>0</v>
      </c>
      <c r="AC9" s="13">
        <v>0</v>
      </c>
      <c r="AD9" s="13">
        <v>0</v>
      </c>
      <c r="AE9" s="13">
        <v>0</v>
      </c>
      <c r="AF9" s="13">
        <v>0</v>
      </c>
      <c r="AG9" s="13">
        <v>0</v>
      </c>
      <c r="AH9" s="13">
        <v>0</v>
      </c>
      <c r="AI9" s="13">
        <v>0</v>
      </c>
      <c r="AJ9" s="13">
        <v>0</v>
      </c>
      <c r="AK9" s="13">
        <v>0</v>
      </c>
      <c r="AL9" s="13">
        <v>0</v>
      </c>
      <c r="AM9" s="13">
        <v>0</v>
      </c>
      <c r="AN9" s="13">
        <v>0</v>
      </c>
      <c r="AO9" s="13">
        <v>0</v>
      </c>
      <c r="AP9" s="13">
        <v>0</v>
      </c>
      <c r="AQ9" s="13">
        <v>0</v>
      </c>
      <c r="AR9" s="13">
        <v>0</v>
      </c>
      <c r="AS9" s="13">
        <v>0</v>
      </c>
      <c r="AT9" s="13">
        <v>0</v>
      </c>
      <c r="AU9" s="13">
        <v>0</v>
      </c>
      <c r="AV9" s="13">
        <v>0</v>
      </c>
      <c r="AW9" s="13">
        <v>0</v>
      </c>
      <c r="AX9" s="13">
        <v>0</v>
      </c>
      <c r="AY9" s="13">
        <v>0</v>
      </c>
      <c r="AZ9" s="13">
        <v>0</v>
      </c>
      <c r="BA9" s="13">
        <v>0</v>
      </c>
      <c r="BB9" s="13">
        <v>0</v>
      </c>
      <c r="BC9" s="13" t="s">
        <v>6</v>
      </c>
      <c r="BD9" s="13">
        <v>0</v>
      </c>
      <c r="BE9" s="13">
        <v>0</v>
      </c>
      <c r="BF9" s="13">
        <v>0</v>
      </c>
      <c r="BG9" s="13">
        <v>0</v>
      </c>
      <c r="BH9" s="13">
        <v>0</v>
      </c>
      <c r="BI9" s="13">
        <v>0</v>
      </c>
      <c r="BJ9" s="13">
        <v>0</v>
      </c>
      <c r="BK9" s="13">
        <v>0</v>
      </c>
      <c r="BL9" s="13">
        <v>0</v>
      </c>
      <c r="BM9" s="13">
        <v>0</v>
      </c>
      <c r="BN9" s="13">
        <v>0</v>
      </c>
      <c r="BO9" s="13">
        <v>0</v>
      </c>
      <c r="BP9" s="13">
        <v>0</v>
      </c>
      <c r="BQ9" s="13">
        <v>0</v>
      </c>
      <c r="BR9" s="13">
        <v>0</v>
      </c>
      <c r="BS9" s="13">
        <v>0</v>
      </c>
      <c r="BT9" s="13">
        <v>0</v>
      </c>
      <c r="BU9" s="13">
        <v>0</v>
      </c>
      <c r="BV9" s="13">
        <v>0</v>
      </c>
      <c r="BW9" s="13">
        <v>0</v>
      </c>
      <c r="BX9" s="13" t="s">
        <v>6</v>
      </c>
      <c r="BY9" s="13">
        <v>0</v>
      </c>
      <c r="BZ9" s="13">
        <v>0</v>
      </c>
      <c r="CA9" s="13">
        <v>0</v>
      </c>
      <c r="CB9" s="13">
        <v>0</v>
      </c>
      <c r="CC9" s="13">
        <v>0</v>
      </c>
      <c r="CD9" s="13">
        <v>0</v>
      </c>
      <c r="CE9" s="13">
        <v>0</v>
      </c>
      <c r="CF9" s="13">
        <v>0</v>
      </c>
      <c r="CG9" s="13">
        <v>0</v>
      </c>
      <c r="CH9" s="13">
        <v>0</v>
      </c>
      <c r="CI9" s="13">
        <v>0</v>
      </c>
      <c r="CJ9" s="13">
        <v>0</v>
      </c>
      <c r="CK9" s="13">
        <v>0</v>
      </c>
      <c r="CL9" s="13">
        <v>0</v>
      </c>
      <c r="CM9" s="13">
        <v>0</v>
      </c>
      <c r="CN9" s="13">
        <v>0</v>
      </c>
      <c r="CO9" s="13">
        <v>0</v>
      </c>
      <c r="CP9" s="13">
        <v>0</v>
      </c>
      <c r="CQ9" s="13">
        <v>0</v>
      </c>
      <c r="CR9" s="13">
        <v>0</v>
      </c>
      <c r="CS9" s="13">
        <v>0</v>
      </c>
      <c r="CT9" s="13">
        <v>0</v>
      </c>
      <c r="CU9" s="13">
        <v>0</v>
      </c>
      <c r="CV9" s="13">
        <v>0</v>
      </c>
      <c r="CW9" s="13" t="s">
        <v>6</v>
      </c>
      <c r="CX9" s="13">
        <v>0</v>
      </c>
      <c r="CY9" s="13">
        <v>0</v>
      </c>
      <c r="CZ9" s="13">
        <v>0</v>
      </c>
      <c r="DA9" s="13">
        <v>0</v>
      </c>
      <c r="DB9" s="13" t="s">
        <v>6</v>
      </c>
      <c r="DC9" s="13">
        <v>0</v>
      </c>
      <c r="DD9" s="13">
        <v>0</v>
      </c>
      <c r="DE9" s="13">
        <v>0</v>
      </c>
      <c r="DF9" s="13">
        <v>0</v>
      </c>
      <c r="DG9" s="13">
        <v>0</v>
      </c>
      <c r="DH9" s="13">
        <v>0</v>
      </c>
      <c r="DI9" s="13">
        <v>0</v>
      </c>
      <c r="DJ9" s="13">
        <v>0</v>
      </c>
      <c r="DK9" s="13">
        <v>0</v>
      </c>
      <c r="DL9" s="13">
        <v>0</v>
      </c>
      <c r="DM9" s="13">
        <v>0</v>
      </c>
      <c r="DN9" s="13">
        <v>0</v>
      </c>
      <c r="DO9" s="13">
        <v>0</v>
      </c>
      <c r="DP9" s="13">
        <v>0</v>
      </c>
      <c r="DQ9" s="13">
        <v>0</v>
      </c>
      <c r="DR9" s="13">
        <v>0</v>
      </c>
      <c r="DS9" s="13">
        <v>0</v>
      </c>
      <c r="DT9" s="13">
        <v>0</v>
      </c>
      <c r="DU9" s="13">
        <v>0</v>
      </c>
      <c r="DV9" s="13">
        <v>0</v>
      </c>
      <c r="DW9" s="13">
        <v>0</v>
      </c>
      <c r="DX9" s="13">
        <v>0</v>
      </c>
      <c r="DY9" s="13">
        <v>0</v>
      </c>
      <c r="DZ9" s="13">
        <v>0</v>
      </c>
      <c r="EA9" s="13">
        <v>0</v>
      </c>
      <c r="EB9" s="13">
        <v>0</v>
      </c>
      <c r="EC9" s="13">
        <v>0</v>
      </c>
      <c r="ED9" s="13">
        <v>0</v>
      </c>
      <c r="EE9" s="13">
        <v>0</v>
      </c>
      <c r="EF9" s="13">
        <v>0</v>
      </c>
      <c r="EG9" s="13">
        <v>0</v>
      </c>
      <c r="EH9" s="13">
        <v>0</v>
      </c>
      <c r="EI9" s="13">
        <v>0</v>
      </c>
      <c r="EJ9" s="13" t="s">
        <v>6</v>
      </c>
      <c r="EK9" s="13">
        <v>0</v>
      </c>
      <c r="EL9" s="13">
        <v>0</v>
      </c>
      <c r="EM9" s="13">
        <v>0</v>
      </c>
      <c r="EN9" s="13">
        <v>0</v>
      </c>
      <c r="EO9" s="13">
        <v>0</v>
      </c>
      <c r="EP9" s="13">
        <v>0</v>
      </c>
      <c r="EQ9" s="13">
        <v>0</v>
      </c>
      <c r="ER9" s="13">
        <v>0</v>
      </c>
      <c r="ES9" s="13">
        <v>0</v>
      </c>
      <c r="ET9" s="13">
        <v>0</v>
      </c>
      <c r="EU9" s="13">
        <v>0</v>
      </c>
      <c r="EV9" s="13">
        <v>0</v>
      </c>
      <c r="EW9" s="13">
        <v>0</v>
      </c>
      <c r="EX9" s="13">
        <v>0</v>
      </c>
      <c r="EY9" s="13">
        <v>0</v>
      </c>
      <c r="EZ9" s="13">
        <v>0</v>
      </c>
      <c r="FA9" s="13">
        <v>0</v>
      </c>
      <c r="FB9" s="13">
        <v>0</v>
      </c>
      <c r="FC9" s="13">
        <v>0</v>
      </c>
      <c r="FD9" s="13">
        <v>0</v>
      </c>
      <c r="FE9" s="13">
        <v>0</v>
      </c>
      <c r="FF9" s="13">
        <v>0</v>
      </c>
      <c r="FG9" s="13">
        <v>0</v>
      </c>
      <c r="FH9" s="13">
        <v>0</v>
      </c>
      <c r="FI9" s="13">
        <v>0</v>
      </c>
      <c r="FJ9" s="13">
        <v>0</v>
      </c>
      <c r="FK9" s="13">
        <v>0</v>
      </c>
      <c r="FL9" s="13">
        <v>0</v>
      </c>
      <c r="FM9" s="13">
        <v>0</v>
      </c>
      <c r="FN9" s="13">
        <v>0</v>
      </c>
      <c r="FO9" s="13">
        <v>0</v>
      </c>
      <c r="FP9" s="13">
        <v>0</v>
      </c>
      <c r="FQ9" s="13">
        <v>0</v>
      </c>
      <c r="FR9" s="13">
        <v>0</v>
      </c>
      <c r="FS9" s="13">
        <v>0</v>
      </c>
      <c r="FT9" s="13">
        <v>0</v>
      </c>
      <c r="FU9" s="13">
        <v>0</v>
      </c>
      <c r="FV9" s="13">
        <v>0</v>
      </c>
      <c r="FW9" s="13">
        <v>0</v>
      </c>
      <c r="FX9" s="13">
        <v>0</v>
      </c>
      <c r="FY9" s="13">
        <v>0</v>
      </c>
      <c r="FZ9" s="13">
        <v>0</v>
      </c>
      <c r="GA9" s="13">
        <v>0</v>
      </c>
      <c r="GB9" s="13">
        <v>0</v>
      </c>
      <c r="GC9" s="13">
        <v>0</v>
      </c>
      <c r="GD9" s="13">
        <v>0</v>
      </c>
      <c r="GE9" s="13">
        <v>0</v>
      </c>
      <c r="GF9" s="13">
        <v>0</v>
      </c>
      <c r="GG9" s="13">
        <v>0</v>
      </c>
      <c r="GH9" s="13">
        <v>0</v>
      </c>
      <c r="GI9" s="13">
        <v>0</v>
      </c>
      <c r="GJ9" s="13">
        <v>0</v>
      </c>
      <c r="GK9" s="13">
        <v>0</v>
      </c>
      <c r="GL9" s="13" t="s">
        <v>6</v>
      </c>
      <c r="GM9" s="13">
        <v>0</v>
      </c>
      <c r="GN9" s="13">
        <v>0</v>
      </c>
      <c r="GO9" s="13">
        <v>0</v>
      </c>
      <c r="GP9" s="13">
        <v>0</v>
      </c>
      <c r="GQ9" s="13">
        <v>0</v>
      </c>
      <c r="GR9" s="13">
        <v>0</v>
      </c>
      <c r="GS9" s="13">
        <v>0</v>
      </c>
      <c r="GT9" s="13">
        <v>0</v>
      </c>
      <c r="GU9" s="13">
        <v>0</v>
      </c>
      <c r="GV9" s="13">
        <v>0</v>
      </c>
      <c r="GW9" s="13" t="s">
        <v>6</v>
      </c>
      <c r="GX9" s="13">
        <v>0</v>
      </c>
      <c r="GY9" s="13">
        <v>0</v>
      </c>
      <c r="GZ9" s="13">
        <v>0</v>
      </c>
      <c r="HA9" s="13">
        <v>0</v>
      </c>
      <c r="HB9" s="13">
        <v>0</v>
      </c>
      <c r="HC9" s="13">
        <v>0</v>
      </c>
      <c r="HD9" s="13">
        <v>0</v>
      </c>
      <c r="HE9" s="13">
        <v>0</v>
      </c>
      <c r="HF9" s="13">
        <v>0</v>
      </c>
      <c r="HG9" s="13">
        <v>0</v>
      </c>
      <c r="HH9" s="13">
        <v>0</v>
      </c>
      <c r="HI9" s="13" t="s">
        <v>6</v>
      </c>
      <c r="HJ9" s="13" t="s">
        <v>6</v>
      </c>
      <c r="HK9" s="13">
        <v>0</v>
      </c>
      <c r="HL9" s="13">
        <v>0</v>
      </c>
      <c r="HM9" s="13">
        <v>0</v>
      </c>
      <c r="HN9" s="13">
        <v>0</v>
      </c>
      <c r="HO9" s="13">
        <v>0</v>
      </c>
      <c r="HP9" s="13">
        <v>0</v>
      </c>
      <c r="HQ9" s="13">
        <v>0</v>
      </c>
      <c r="HR9" s="13">
        <v>0</v>
      </c>
      <c r="HS9" s="13">
        <v>0</v>
      </c>
      <c r="HT9" s="13">
        <v>0</v>
      </c>
      <c r="HU9" s="13">
        <v>0</v>
      </c>
      <c r="HV9" s="13">
        <v>0</v>
      </c>
      <c r="HW9" s="13">
        <v>0</v>
      </c>
      <c r="HX9" s="13" t="s">
        <v>6</v>
      </c>
      <c r="HY9" s="13">
        <v>0</v>
      </c>
      <c r="HZ9" s="13">
        <v>0</v>
      </c>
      <c r="IA9" s="13">
        <v>0</v>
      </c>
      <c r="IB9" s="13">
        <v>0</v>
      </c>
      <c r="IC9" s="13">
        <v>0</v>
      </c>
      <c r="ID9" s="13">
        <v>0</v>
      </c>
      <c r="IE9" s="13">
        <v>0</v>
      </c>
      <c r="IF9" s="13">
        <v>0</v>
      </c>
      <c r="IG9" s="13">
        <v>0</v>
      </c>
      <c r="IH9" s="13">
        <v>0</v>
      </c>
      <c r="II9" s="13">
        <v>0</v>
      </c>
      <c r="IJ9" s="13">
        <v>0</v>
      </c>
      <c r="IK9" s="13">
        <v>0</v>
      </c>
      <c r="IL9" s="13">
        <v>0</v>
      </c>
      <c r="IM9" s="13">
        <v>0</v>
      </c>
      <c r="IN9" s="13">
        <v>0</v>
      </c>
      <c r="IO9" s="13">
        <v>0</v>
      </c>
      <c r="IP9" s="13">
        <v>0</v>
      </c>
      <c r="IQ9" s="13">
        <v>0</v>
      </c>
      <c r="IR9" s="13">
        <v>0</v>
      </c>
      <c r="IS9" s="13">
        <v>0</v>
      </c>
      <c r="IT9" s="13">
        <v>0</v>
      </c>
      <c r="IU9" s="13">
        <v>0</v>
      </c>
      <c r="IV9" s="13">
        <v>0</v>
      </c>
      <c r="IW9" s="13">
        <v>0</v>
      </c>
      <c r="IX9" s="13">
        <v>0</v>
      </c>
      <c r="IY9" s="13">
        <v>0</v>
      </c>
      <c r="IZ9" s="13">
        <v>0</v>
      </c>
      <c r="JA9" s="13">
        <v>0</v>
      </c>
      <c r="JB9" s="13">
        <v>0</v>
      </c>
      <c r="JC9" s="13">
        <v>0</v>
      </c>
      <c r="JD9" s="13">
        <v>0</v>
      </c>
      <c r="JE9" s="13">
        <v>0</v>
      </c>
      <c r="JF9" s="13">
        <v>0</v>
      </c>
      <c r="JG9" s="13">
        <v>0</v>
      </c>
      <c r="JH9" s="13">
        <v>0</v>
      </c>
      <c r="JI9" s="13">
        <v>0</v>
      </c>
      <c r="JJ9" s="13">
        <v>0</v>
      </c>
      <c r="JK9" s="13">
        <v>0</v>
      </c>
      <c r="JL9" s="13">
        <v>0</v>
      </c>
      <c r="JM9" s="13">
        <v>0</v>
      </c>
      <c r="JN9" s="13">
        <v>0</v>
      </c>
      <c r="JO9" s="13">
        <v>0</v>
      </c>
      <c r="JP9" s="13">
        <v>0</v>
      </c>
      <c r="JQ9" s="13">
        <v>0</v>
      </c>
      <c r="JR9" s="13">
        <v>0</v>
      </c>
      <c r="JS9" s="13">
        <v>0</v>
      </c>
      <c r="JT9" s="13">
        <v>0</v>
      </c>
      <c r="JU9" s="13">
        <v>0</v>
      </c>
      <c r="JV9" s="13">
        <v>0</v>
      </c>
      <c r="JW9" s="13">
        <v>0</v>
      </c>
      <c r="JX9" s="13">
        <v>0</v>
      </c>
      <c r="JY9" s="13">
        <v>0</v>
      </c>
      <c r="JZ9" s="13">
        <v>0</v>
      </c>
      <c r="KA9" s="13">
        <v>0</v>
      </c>
      <c r="KB9" s="13">
        <v>0</v>
      </c>
      <c r="KC9" s="13">
        <v>0</v>
      </c>
      <c r="KD9" s="13">
        <v>0</v>
      </c>
      <c r="KE9" s="13">
        <v>0</v>
      </c>
      <c r="KF9" s="13">
        <v>0</v>
      </c>
      <c r="KG9" s="13">
        <v>0</v>
      </c>
      <c r="KH9" s="13">
        <v>0</v>
      </c>
      <c r="KI9" s="13">
        <v>0</v>
      </c>
      <c r="KJ9" s="13">
        <v>0</v>
      </c>
      <c r="KK9" s="13">
        <v>0</v>
      </c>
      <c r="KL9" s="13">
        <v>0</v>
      </c>
      <c r="KM9" s="13">
        <v>0</v>
      </c>
      <c r="KN9" s="13">
        <v>0</v>
      </c>
      <c r="KO9" s="13">
        <v>0</v>
      </c>
      <c r="KP9" s="13">
        <v>0</v>
      </c>
      <c r="KQ9" s="13">
        <v>0</v>
      </c>
      <c r="KR9" s="13">
        <v>0</v>
      </c>
      <c r="KS9" s="13">
        <v>0</v>
      </c>
      <c r="KT9" s="13">
        <v>0</v>
      </c>
      <c r="KU9" s="13">
        <v>0</v>
      </c>
      <c r="KV9" s="13">
        <v>0</v>
      </c>
      <c r="KW9" s="13">
        <v>0</v>
      </c>
      <c r="KX9" s="13">
        <v>0</v>
      </c>
      <c r="KY9" s="13">
        <v>0</v>
      </c>
      <c r="KZ9" s="13">
        <v>0</v>
      </c>
      <c r="LA9" s="13">
        <v>0</v>
      </c>
      <c r="LB9" s="13">
        <v>0</v>
      </c>
      <c r="LC9" s="13">
        <v>0</v>
      </c>
      <c r="LD9" s="13">
        <v>0</v>
      </c>
      <c r="LE9" s="13">
        <v>0</v>
      </c>
      <c r="LF9" s="13">
        <v>0</v>
      </c>
      <c r="LG9" s="13">
        <v>0</v>
      </c>
      <c r="LH9" s="13">
        <v>0</v>
      </c>
      <c r="LI9" s="13">
        <v>0</v>
      </c>
      <c r="LJ9" s="13">
        <v>0</v>
      </c>
      <c r="LK9" s="13">
        <v>0</v>
      </c>
      <c r="LL9" s="13">
        <v>0</v>
      </c>
      <c r="LM9" s="13">
        <v>0</v>
      </c>
      <c r="LN9" s="13">
        <v>0</v>
      </c>
      <c r="LO9" s="13">
        <v>0</v>
      </c>
      <c r="LP9" s="13">
        <v>0</v>
      </c>
      <c r="LQ9" s="13">
        <v>0</v>
      </c>
      <c r="LR9" s="13">
        <v>0</v>
      </c>
      <c r="LS9" s="13">
        <v>0</v>
      </c>
      <c r="LT9" s="13">
        <v>0</v>
      </c>
      <c r="LU9" s="13">
        <v>0</v>
      </c>
      <c r="LV9" s="13">
        <v>0</v>
      </c>
      <c r="LW9" s="13">
        <v>0</v>
      </c>
      <c r="LX9" s="13">
        <v>0</v>
      </c>
      <c r="LY9" s="13">
        <v>0</v>
      </c>
      <c r="LZ9" s="13">
        <v>0</v>
      </c>
      <c r="MA9" s="13">
        <v>0</v>
      </c>
      <c r="MB9" s="13">
        <v>0</v>
      </c>
      <c r="MC9" s="13">
        <v>0</v>
      </c>
      <c r="MD9" s="13">
        <v>0</v>
      </c>
      <c r="ME9" s="13">
        <v>0</v>
      </c>
      <c r="MF9" s="13">
        <v>0</v>
      </c>
      <c r="MG9" s="13">
        <v>0</v>
      </c>
      <c r="MH9" s="13">
        <v>0</v>
      </c>
      <c r="MI9" s="13">
        <v>0</v>
      </c>
      <c r="MJ9" s="13">
        <v>0</v>
      </c>
      <c r="MK9" s="13">
        <v>0</v>
      </c>
      <c r="ML9" s="13">
        <v>0</v>
      </c>
      <c r="MM9" s="13">
        <v>0</v>
      </c>
      <c r="MN9" s="13">
        <v>0</v>
      </c>
      <c r="MO9" s="13">
        <v>0</v>
      </c>
      <c r="MP9" s="13">
        <v>0</v>
      </c>
      <c r="MQ9" s="13">
        <v>0</v>
      </c>
      <c r="MR9" s="13">
        <v>0</v>
      </c>
      <c r="MS9" s="13">
        <v>0</v>
      </c>
      <c r="MT9" s="13">
        <v>0</v>
      </c>
      <c r="MU9" s="13">
        <v>0</v>
      </c>
      <c r="MV9" s="13">
        <v>0</v>
      </c>
      <c r="MW9" s="13">
        <v>0</v>
      </c>
      <c r="MX9" s="13">
        <v>0</v>
      </c>
      <c r="MY9" s="13">
        <v>0</v>
      </c>
      <c r="MZ9" s="13">
        <v>0</v>
      </c>
      <c r="NA9" s="13">
        <v>0</v>
      </c>
      <c r="NB9" s="13">
        <v>0</v>
      </c>
      <c r="NC9" s="13">
        <v>0</v>
      </c>
    </row>
    <row r="10" spans="1:371" x14ac:dyDescent="0.35">
      <c r="A10" s="6">
        <v>45437</v>
      </c>
      <c r="B10" s="13">
        <v>0</v>
      </c>
      <c r="C10" s="13">
        <v>0</v>
      </c>
      <c r="D10" s="13">
        <v>0</v>
      </c>
      <c r="E10" s="13">
        <v>0</v>
      </c>
      <c r="F10" s="13">
        <v>0</v>
      </c>
      <c r="G10" s="13">
        <v>0</v>
      </c>
      <c r="H10" s="13">
        <v>0</v>
      </c>
      <c r="I10" s="13">
        <v>0</v>
      </c>
      <c r="J10" s="13">
        <v>0</v>
      </c>
      <c r="K10" s="13">
        <v>0</v>
      </c>
      <c r="L10" s="13">
        <v>0</v>
      </c>
      <c r="M10" s="13">
        <v>0</v>
      </c>
      <c r="N10" s="13">
        <v>0</v>
      </c>
      <c r="O10" s="13">
        <v>0</v>
      </c>
      <c r="P10" s="13">
        <v>0</v>
      </c>
      <c r="Q10" s="13">
        <v>0</v>
      </c>
      <c r="R10" s="13">
        <v>0</v>
      </c>
      <c r="S10" s="13">
        <v>0</v>
      </c>
      <c r="T10" s="13">
        <v>0</v>
      </c>
      <c r="U10" s="13">
        <v>0</v>
      </c>
      <c r="V10" s="13">
        <v>0</v>
      </c>
      <c r="W10" s="13">
        <v>0</v>
      </c>
      <c r="X10" s="13">
        <v>0</v>
      </c>
      <c r="Y10" s="13">
        <v>0</v>
      </c>
      <c r="Z10" s="13">
        <v>0</v>
      </c>
      <c r="AA10" s="13">
        <v>0</v>
      </c>
      <c r="AB10" s="13">
        <v>0</v>
      </c>
      <c r="AC10" s="13">
        <v>0</v>
      </c>
      <c r="AD10" s="13">
        <v>0</v>
      </c>
      <c r="AE10" s="13">
        <v>0</v>
      </c>
      <c r="AF10" s="13">
        <v>0</v>
      </c>
      <c r="AG10" s="13">
        <v>0</v>
      </c>
      <c r="AH10" s="13">
        <v>0</v>
      </c>
      <c r="AI10" s="13">
        <v>0</v>
      </c>
      <c r="AJ10" s="13">
        <v>0</v>
      </c>
      <c r="AK10" s="13">
        <v>0</v>
      </c>
      <c r="AL10" s="13">
        <v>0</v>
      </c>
      <c r="AM10" s="13">
        <v>0</v>
      </c>
      <c r="AN10" s="13">
        <v>0</v>
      </c>
      <c r="AO10" s="13">
        <v>0</v>
      </c>
      <c r="AP10" s="13">
        <v>0</v>
      </c>
      <c r="AQ10" s="13">
        <v>0</v>
      </c>
      <c r="AR10" s="13">
        <v>0</v>
      </c>
      <c r="AS10" s="13">
        <v>0</v>
      </c>
      <c r="AT10" s="13">
        <v>0</v>
      </c>
      <c r="AU10" s="13">
        <v>0</v>
      </c>
      <c r="AV10" s="13">
        <v>0</v>
      </c>
      <c r="AW10" s="13">
        <v>0</v>
      </c>
      <c r="AX10" s="13">
        <v>0</v>
      </c>
      <c r="AY10" s="13">
        <v>0</v>
      </c>
      <c r="AZ10" s="13">
        <v>0</v>
      </c>
      <c r="BA10" s="13">
        <v>0</v>
      </c>
      <c r="BB10" s="13">
        <v>0</v>
      </c>
      <c r="BC10" s="13" t="s">
        <v>6</v>
      </c>
      <c r="BD10" s="13">
        <v>0</v>
      </c>
      <c r="BE10" s="13">
        <v>0</v>
      </c>
      <c r="BF10" s="13">
        <v>0</v>
      </c>
      <c r="BG10" s="13">
        <v>0</v>
      </c>
      <c r="BH10" s="13">
        <v>0</v>
      </c>
      <c r="BI10" s="13">
        <v>0</v>
      </c>
      <c r="BJ10" s="13">
        <v>0</v>
      </c>
      <c r="BK10" s="13">
        <v>0</v>
      </c>
      <c r="BL10" s="13">
        <v>0</v>
      </c>
      <c r="BM10" s="13">
        <v>0</v>
      </c>
      <c r="BN10" s="13">
        <v>0</v>
      </c>
      <c r="BO10" s="13">
        <v>0</v>
      </c>
      <c r="BP10" s="13">
        <v>0</v>
      </c>
      <c r="BQ10" s="13">
        <v>0</v>
      </c>
      <c r="BR10" s="13">
        <v>0</v>
      </c>
      <c r="BS10" s="13">
        <v>0</v>
      </c>
      <c r="BT10" s="13">
        <v>0</v>
      </c>
      <c r="BU10" s="13">
        <v>0</v>
      </c>
      <c r="BV10" s="13">
        <v>0</v>
      </c>
      <c r="BW10" s="13">
        <v>0</v>
      </c>
      <c r="BX10" s="13" t="s">
        <v>6</v>
      </c>
      <c r="BY10" s="13">
        <v>0</v>
      </c>
      <c r="BZ10" s="13">
        <v>0</v>
      </c>
      <c r="CA10" s="13">
        <v>0</v>
      </c>
      <c r="CB10" s="13">
        <v>0</v>
      </c>
      <c r="CC10" s="13">
        <v>0</v>
      </c>
      <c r="CD10" s="13">
        <v>0</v>
      </c>
      <c r="CE10" s="13">
        <v>0</v>
      </c>
      <c r="CF10" s="13">
        <v>0</v>
      </c>
      <c r="CG10" s="13">
        <v>0</v>
      </c>
      <c r="CH10" s="13">
        <v>0</v>
      </c>
      <c r="CI10" s="13">
        <v>0</v>
      </c>
      <c r="CJ10" s="13">
        <v>0</v>
      </c>
      <c r="CK10" s="13">
        <v>0</v>
      </c>
      <c r="CL10" s="13">
        <v>0</v>
      </c>
      <c r="CM10" s="13">
        <v>0</v>
      </c>
      <c r="CN10" s="13">
        <v>0</v>
      </c>
      <c r="CO10" s="13">
        <v>0</v>
      </c>
      <c r="CP10" s="13">
        <v>0</v>
      </c>
      <c r="CQ10" s="13">
        <v>0</v>
      </c>
      <c r="CR10" s="13">
        <v>0</v>
      </c>
      <c r="CS10" s="13">
        <v>0</v>
      </c>
      <c r="CT10" s="13">
        <v>0</v>
      </c>
      <c r="CU10" s="13">
        <v>0</v>
      </c>
      <c r="CV10" s="13">
        <v>0</v>
      </c>
      <c r="CW10" s="13" t="s">
        <v>6</v>
      </c>
      <c r="CX10" s="13">
        <v>0</v>
      </c>
      <c r="CY10" s="13">
        <v>0</v>
      </c>
      <c r="CZ10" s="13">
        <v>0</v>
      </c>
      <c r="DA10" s="13">
        <v>0</v>
      </c>
      <c r="DB10" s="13" t="s">
        <v>6</v>
      </c>
      <c r="DC10" s="13">
        <v>0</v>
      </c>
      <c r="DD10" s="13">
        <v>0</v>
      </c>
      <c r="DE10" s="13">
        <v>0</v>
      </c>
      <c r="DF10" s="13">
        <v>0</v>
      </c>
      <c r="DG10" s="13">
        <v>0</v>
      </c>
      <c r="DH10" s="13">
        <v>0</v>
      </c>
      <c r="DI10" s="13">
        <v>0</v>
      </c>
      <c r="DJ10" s="13">
        <v>0</v>
      </c>
      <c r="DK10" s="13">
        <v>0</v>
      </c>
      <c r="DL10" s="13">
        <v>0</v>
      </c>
      <c r="DM10" s="13">
        <v>0</v>
      </c>
      <c r="DN10" s="13">
        <v>0</v>
      </c>
      <c r="DO10" s="13">
        <v>0</v>
      </c>
      <c r="DP10" s="13">
        <v>0</v>
      </c>
      <c r="DQ10" s="13">
        <v>0</v>
      </c>
      <c r="DR10" s="13">
        <v>0</v>
      </c>
      <c r="DS10" s="13">
        <v>0</v>
      </c>
      <c r="DT10" s="13">
        <v>0</v>
      </c>
      <c r="DU10" s="13">
        <v>0</v>
      </c>
      <c r="DV10" s="13">
        <v>0</v>
      </c>
      <c r="DW10" s="13">
        <v>0</v>
      </c>
      <c r="DX10" s="13">
        <v>0</v>
      </c>
      <c r="DY10" s="13">
        <v>0</v>
      </c>
      <c r="DZ10" s="13">
        <v>0</v>
      </c>
      <c r="EA10" s="13">
        <v>0</v>
      </c>
      <c r="EB10" s="13">
        <v>0</v>
      </c>
      <c r="EC10" s="13">
        <v>0</v>
      </c>
      <c r="ED10" s="13">
        <v>0</v>
      </c>
      <c r="EE10" s="13">
        <v>0</v>
      </c>
      <c r="EF10" s="13">
        <v>0</v>
      </c>
      <c r="EG10" s="13">
        <v>0</v>
      </c>
      <c r="EH10" s="13">
        <v>0</v>
      </c>
      <c r="EI10" s="13">
        <v>0</v>
      </c>
      <c r="EJ10" s="13" t="s">
        <v>6</v>
      </c>
      <c r="EK10" s="13">
        <v>0</v>
      </c>
      <c r="EL10" s="13">
        <v>0</v>
      </c>
      <c r="EM10" s="13">
        <v>0</v>
      </c>
      <c r="EN10" s="13">
        <v>0</v>
      </c>
      <c r="EO10" s="13">
        <v>0</v>
      </c>
      <c r="EP10" s="13">
        <v>0</v>
      </c>
      <c r="EQ10" s="13">
        <v>0</v>
      </c>
      <c r="ER10" s="13">
        <v>0</v>
      </c>
      <c r="ES10" s="13">
        <v>0</v>
      </c>
      <c r="ET10" s="13">
        <v>0</v>
      </c>
      <c r="EU10" s="13">
        <v>0</v>
      </c>
      <c r="EV10" s="13">
        <v>0</v>
      </c>
      <c r="EW10" s="13">
        <v>0</v>
      </c>
      <c r="EX10" s="13">
        <v>0</v>
      </c>
      <c r="EY10" s="13">
        <v>0</v>
      </c>
      <c r="EZ10" s="13">
        <v>0</v>
      </c>
      <c r="FA10" s="13">
        <v>0</v>
      </c>
      <c r="FB10" s="13">
        <v>0</v>
      </c>
      <c r="FC10" s="13">
        <v>0</v>
      </c>
      <c r="FD10" s="13">
        <v>0</v>
      </c>
      <c r="FE10" s="13">
        <v>0</v>
      </c>
      <c r="FF10" s="13">
        <v>0</v>
      </c>
      <c r="FG10" s="13">
        <v>0</v>
      </c>
      <c r="FH10" s="13">
        <v>0</v>
      </c>
      <c r="FI10" s="13">
        <v>0</v>
      </c>
      <c r="FJ10" s="13">
        <v>0</v>
      </c>
      <c r="FK10" s="13">
        <v>0</v>
      </c>
      <c r="FL10" s="13">
        <v>0</v>
      </c>
      <c r="FM10" s="13">
        <v>0</v>
      </c>
      <c r="FN10" s="13">
        <v>0</v>
      </c>
      <c r="FO10" s="13">
        <v>0</v>
      </c>
      <c r="FP10" s="13">
        <v>0</v>
      </c>
      <c r="FQ10" s="13">
        <v>0</v>
      </c>
      <c r="FR10" s="13">
        <v>0</v>
      </c>
      <c r="FS10" s="13">
        <v>0</v>
      </c>
      <c r="FT10" s="13">
        <v>0</v>
      </c>
      <c r="FU10" s="13">
        <v>0</v>
      </c>
      <c r="FV10" s="13">
        <v>0</v>
      </c>
      <c r="FW10" s="13">
        <v>0</v>
      </c>
      <c r="FX10" s="13">
        <v>0</v>
      </c>
      <c r="FY10" s="13">
        <v>0</v>
      </c>
      <c r="FZ10" s="13">
        <v>0</v>
      </c>
      <c r="GA10" s="13">
        <v>0</v>
      </c>
      <c r="GB10" s="13">
        <v>0</v>
      </c>
      <c r="GC10" s="13">
        <v>0</v>
      </c>
      <c r="GD10" s="13">
        <v>0</v>
      </c>
      <c r="GE10" s="13">
        <v>0</v>
      </c>
      <c r="GF10" s="13">
        <v>0</v>
      </c>
      <c r="GG10" s="13">
        <v>0</v>
      </c>
      <c r="GH10" s="13">
        <v>0</v>
      </c>
      <c r="GI10" s="13">
        <v>0</v>
      </c>
      <c r="GJ10" s="13">
        <v>0</v>
      </c>
      <c r="GK10" s="13">
        <v>0</v>
      </c>
      <c r="GL10" s="13" t="s">
        <v>6</v>
      </c>
      <c r="GM10" s="13">
        <v>0</v>
      </c>
      <c r="GN10" s="13">
        <v>0</v>
      </c>
      <c r="GO10" s="13">
        <v>0</v>
      </c>
      <c r="GP10" s="13">
        <v>0</v>
      </c>
      <c r="GQ10" s="13">
        <v>0</v>
      </c>
      <c r="GR10" s="13">
        <v>0</v>
      </c>
      <c r="GS10" s="13">
        <v>0</v>
      </c>
      <c r="GT10" s="13">
        <v>0</v>
      </c>
      <c r="GU10" s="13">
        <v>0</v>
      </c>
      <c r="GV10" s="13">
        <v>0</v>
      </c>
      <c r="GW10" s="13" t="s">
        <v>6</v>
      </c>
      <c r="GX10" s="13">
        <v>0</v>
      </c>
      <c r="GY10" s="13">
        <v>0</v>
      </c>
      <c r="GZ10" s="13">
        <v>0</v>
      </c>
      <c r="HA10" s="13">
        <v>0</v>
      </c>
      <c r="HB10" s="13">
        <v>0</v>
      </c>
      <c r="HC10" s="13">
        <v>0</v>
      </c>
      <c r="HD10" s="13">
        <v>0</v>
      </c>
      <c r="HE10" s="13">
        <v>0</v>
      </c>
      <c r="HF10" s="13">
        <v>0</v>
      </c>
      <c r="HG10" s="13">
        <v>0</v>
      </c>
      <c r="HH10" s="13">
        <v>0</v>
      </c>
      <c r="HI10" s="13" t="s">
        <v>6</v>
      </c>
      <c r="HJ10" s="13" t="s">
        <v>6</v>
      </c>
      <c r="HK10" s="13">
        <v>0</v>
      </c>
      <c r="HL10" s="13">
        <v>0</v>
      </c>
      <c r="HM10" s="13">
        <v>0</v>
      </c>
      <c r="HN10" s="13">
        <v>0</v>
      </c>
      <c r="HO10" s="13">
        <v>0</v>
      </c>
      <c r="HP10" s="13">
        <v>0</v>
      </c>
      <c r="HQ10" s="13">
        <v>0</v>
      </c>
      <c r="HR10" s="13">
        <v>0</v>
      </c>
      <c r="HS10" s="13">
        <v>0</v>
      </c>
      <c r="HT10" s="13">
        <v>0</v>
      </c>
      <c r="HU10" s="13">
        <v>0</v>
      </c>
      <c r="HV10" s="13">
        <v>0</v>
      </c>
      <c r="HW10" s="13">
        <v>0</v>
      </c>
      <c r="HX10" s="13" t="s">
        <v>6</v>
      </c>
      <c r="HY10" s="13">
        <v>0</v>
      </c>
      <c r="HZ10" s="13">
        <v>0</v>
      </c>
      <c r="IA10" s="13">
        <v>0</v>
      </c>
      <c r="IB10" s="13">
        <v>0</v>
      </c>
      <c r="IC10" s="13">
        <v>0</v>
      </c>
      <c r="ID10" s="13">
        <v>0</v>
      </c>
      <c r="IE10" s="13">
        <v>0</v>
      </c>
      <c r="IF10" s="13">
        <v>0</v>
      </c>
      <c r="IG10" s="13">
        <v>0</v>
      </c>
      <c r="IH10" s="13">
        <v>0</v>
      </c>
      <c r="II10" s="13">
        <v>0</v>
      </c>
      <c r="IJ10" s="13">
        <v>0</v>
      </c>
      <c r="IK10" s="13">
        <v>0</v>
      </c>
      <c r="IL10" s="13">
        <v>0</v>
      </c>
      <c r="IM10" s="13">
        <v>0</v>
      </c>
      <c r="IN10" s="13">
        <v>0</v>
      </c>
      <c r="IO10" s="13">
        <v>0</v>
      </c>
      <c r="IP10" s="13">
        <v>0</v>
      </c>
      <c r="IQ10" s="13">
        <v>0</v>
      </c>
      <c r="IR10" s="13">
        <v>0</v>
      </c>
      <c r="IS10" s="13">
        <v>0</v>
      </c>
      <c r="IT10" s="13">
        <v>0</v>
      </c>
      <c r="IU10" s="13">
        <v>0</v>
      </c>
      <c r="IV10" s="13">
        <v>0</v>
      </c>
      <c r="IW10" s="13">
        <v>0</v>
      </c>
      <c r="IX10" s="13">
        <v>0</v>
      </c>
      <c r="IY10" s="13">
        <v>0</v>
      </c>
      <c r="IZ10" s="13">
        <v>0</v>
      </c>
      <c r="JA10" s="13">
        <v>0</v>
      </c>
      <c r="JB10" s="13">
        <v>0</v>
      </c>
      <c r="JC10" s="13">
        <v>0</v>
      </c>
      <c r="JD10" s="13">
        <v>0</v>
      </c>
      <c r="JE10" s="13">
        <v>0</v>
      </c>
      <c r="JF10" s="13">
        <v>0</v>
      </c>
      <c r="JG10" s="13">
        <v>0</v>
      </c>
      <c r="JH10" s="13">
        <v>0</v>
      </c>
      <c r="JI10" s="13">
        <v>0</v>
      </c>
      <c r="JJ10" s="13">
        <v>0</v>
      </c>
      <c r="JK10" s="13">
        <v>0</v>
      </c>
      <c r="JL10" s="13">
        <v>0</v>
      </c>
      <c r="JM10" s="13">
        <v>0</v>
      </c>
      <c r="JN10" s="13">
        <v>0</v>
      </c>
      <c r="JO10" s="13">
        <v>0</v>
      </c>
      <c r="JP10" s="13">
        <v>0</v>
      </c>
      <c r="JQ10" s="13">
        <v>0</v>
      </c>
      <c r="JR10" s="13">
        <v>0</v>
      </c>
      <c r="JS10" s="13">
        <v>0</v>
      </c>
      <c r="JT10" s="13">
        <v>0</v>
      </c>
      <c r="JU10" s="13">
        <v>0</v>
      </c>
      <c r="JV10" s="13">
        <v>0</v>
      </c>
      <c r="JW10" s="13">
        <v>0</v>
      </c>
      <c r="JX10" s="13">
        <v>0</v>
      </c>
      <c r="JY10" s="13">
        <v>0</v>
      </c>
      <c r="JZ10" s="13">
        <v>0</v>
      </c>
      <c r="KA10" s="13">
        <v>0</v>
      </c>
      <c r="KB10" s="13">
        <v>0</v>
      </c>
      <c r="KC10" s="13">
        <v>0</v>
      </c>
      <c r="KD10" s="13">
        <v>0</v>
      </c>
      <c r="KE10" s="13">
        <v>0</v>
      </c>
      <c r="KF10" s="13">
        <v>0</v>
      </c>
      <c r="KG10" s="13">
        <v>0</v>
      </c>
      <c r="KH10" s="13">
        <v>0</v>
      </c>
      <c r="KI10" s="13">
        <v>0</v>
      </c>
      <c r="KJ10" s="13">
        <v>0</v>
      </c>
      <c r="KK10" s="13">
        <v>0</v>
      </c>
      <c r="KL10" s="13">
        <v>0</v>
      </c>
      <c r="KM10" s="13">
        <v>0</v>
      </c>
      <c r="KN10" s="13">
        <v>0</v>
      </c>
      <c r="KO10" s="13">
        <v>0</v>
      </c>
      <c r="KP10" s="13">
        <v>0</v>
      </c>
      <c r="KQ10" s="13">
        <v>0</v>
      </c>
      <c r="KR10" s="13">
        <v>0</v>
      </c>
      <c r="KS10" s="13">
        <v>0</v>
      </c>
      <c r="KT10" s="13">
        <v>0</v>
      </c>
      <c r="KU10" s="13">
        <v>0</v>
      </c>
      <c r="KV10" s="13">
        <v>0</v>
      </c>
      <c r="KW10" s="13">
        <v>0</v>
      </c>
      <c r="KX10" s="13">
        <v>0</v>
      </c>
      <c r="KY10" s="13">
        <v>0</v>
      </c>
      <c r="KZ10" s="13">
        <v>0</v>
      </c>
      <c r="LA10" s="13">
        <v>0</v>
      </c>
      <c r="LB10" s="13">
        <v>0</v>
      </c>
      <c r="LC10" s="13">
        <v>0</v>
      </c>
      <c r="LD10" s="13">
        <v>0</v>
      </c>
      <c r="LE10" s="13">
        <v>0</v>
      </c>
      <c r="LF10" s="13">
        <v>0</v>
      </c>
      <c r="LG10" s="13">
        <v>0</v>
      </c>
      <c r="LH10" s="13">
        <v>0</v>
      </c>
      <c r="LI10" s="13">
        <v>0</v>
      </c>
      <c r="LJ10" s="13">
        <v>0</v>
      </c>
      <c r="LK10" s="13">
        <v>0</v>
      </c>
      <c r="LL10" s="13">
        <v>0</v>
      </c>
      <c r="LM10" s="13">
        <v>0</v>
      </c>
      <c r="LN10" s="13">
        <v>0</v>
      </c>
      <c r="LO10" s="13">
        <v>0</v>
      </c>
      <c r="LP10" s="13">
        <v>0</v>
      </c>
      <c r="LQ10" s="13">
        <v>0</v>
      </c>
      <c r="LR10" s="13">
        <v>0</v>
      </c>
      <c r="LS10" s="13">
        <v>0</v>
      </c>
      <c r="LT10" s="13">
        <v>0</v>
      </c>
      <c r="LU10" s="13">
        <v>0</v>
      </c>
      <c r="LV10" s="13">
        <v>0</v>
      </c>
      <c r="LW10" s="13">
        <v>0</v>
      </c>
      <c r="LX10" s="13">
        <v>0</v>
      </c>
      <c r="LY10" s="13">
        <v>0</v>
      </c>
      <c r="LZ10" s="13">
        <v>0</v>
      </c>
      <c r="MA10" s="13">
        <v>0</v>
      </c>
      <c r="MB10" s="13">
        <v>0</v>
      </c>
      <c r="MC10" s="13">
        <v>0</v>
      </c>
      <c r="MD10" s="13">
        <v>0</v>
      </c>
      <c r="ME10" s="13">
        <v>0</v>
      </c>
      <c r="MF10" s="13">
        <v>0</v>
      </c>
      <c r="MG10" s="13">
        <v>0</v>
      </c>
      <c r="MH10" s="13">
        <v>0</v>
      </c>
      <c r="MI10" s="13">
        <v>0</v>
      </c>
      <c r="MJ10" s="13">
        <v>0</v>
      </c>
      <c r="MK10" s="13">
        <v>0</v>
      </c>
      <c r="ML10" s="13">
        <v>0</v>
      </c>
      <c r="MM10" s="13">
        <v>0</v>
      </c>
      <c r="MN10" s="13">
        <v>0</v>
      </c>
      <c r="MO10" s="13">
        <v>0</v>
      </c>
      <c r="MP10" s="13">
        <v>0</v>
      </c>
      <c r="MQ10" s="13">
        <v>0</v>
      </c>
      <c r="MR10" s="13">
        <v>0</v>
      </c>
      <c r="MS10" s="13">
        <v>0</v>
      </c>
      <c r="MT10" s="13">
        <v>0</v>
      </c>
      <c r="MU10" s="13">
        <v>0</v>
      </c>
      <c r="MV10" s="13">
        <v>0</v>
      </c>
      <c r="MW10" s="13">
        <v>0</v>
      </c>
      <c r="MX10" s="13">
        <v>0</v>
      </c>
      <c r="MY10" s="13">
        <v>0</v>
      </c>
      <c r="MZ10" s="13">
        <v>0</v>
      </c>
      <c r="NA10" s="13">
        <v>0</v>
      </c>
      <c r="NB10" s="13">
        <v>0</v>
      </c>
      <c r="NC10" s="13">
        <v>0</v>
      </c>
    </row>
    <row r="11" spans="1:371" x14ac:dyDescent="0.35">
      <c r="A11" s="6">
        <v>45436</v>
      </c>
      <c r="B11" s="13">
        <v>0</v>
      </c>
      <c r="C11" s="13">
        <v>0</v>
      </c>
      <c r="D11" s="13">
        <v>0</v>
      </c>
      <c r="E11" s="13">
        <v>0</v>
      </c>
      <c r="F11" s="13">
        <v>0</v>
      </c>
      <c r="G11" s="13">
        <v>0</v>
      </c>
      <c r="H11" s="13">
        <v>0</v>
      </c>
      <c r="I11" s="13">
        <v>0</v>
      </c>
      <c r="J11" s="13">
        <v>0</v>
      </c>
      <c r="K11" s="13">
        <v>0</v>
      </c>
      <c r="L11" s="13">
        <v>0</v>
      </c>
      <c r="M11" s="13">
        <v>0</v>
      </c>
      <c r="N11" s="13">
        <v>0</v>
      </c>
      <c r="O11" s="13">
        <v>0</v>
      </c>
      <c r="P11" s="13">
        <v>0</v>
      </c>
      <c r="Q11" s="13">
        <v>0</v>
      </c>
      <c r="R11" s="13">
        <v>0</v>
      </c>
      <c r="S11" s="13">
        <v>0</v>
      </c>
      <c r="T11" s="13">
        <v>0</v>
      </c>
      <c r="U11" s="13">
        <v>0</v>
      </c>
      <c r="V11" s="13">
        <v>0</v>
      </c>
      <c r="W11" s="13">
        <v>0</v>
      </c>
      <c r="X11" s="13">
        <v>0</v>
      </c>
      <c r="Y11" s="13">
        <v>0</v>
      </c>
      <c r="Z11" s="13">
        <v>0</v>
      </c>
      <c r="AA11" s="13">
        <v>0</v>
      </c>
      <c r="AB11" s="13">
        <v>0</v>
      </c>
      <c r="AC11" s="13">
        <v>0</v>
      </c>
      <c r="AD11" s="13">
        <v>0</v>
      </c>
      <c r="AE11" s="13">
        <v>0</v>
      </c>
      <c r="AF11" s="13">
        <v>0</v>
      </c>
      <c r="AG11" s="13">
        <v>0</v>
      </c>
      <c r="AH11" s="13">
        <v>0</v>
      </c>
      <c r="AI11" s="13">
        <v>0</v>
      </c>
      <c r="AJ11" s="13">
        <v>0</v>
      </c>
      <c r="AK11" s="13">
        <v>0</v>
      </c>
      <c r="AL11" s="13">
        <v>0</v>
      </c>
      <c r="AM11" s="13">
        <v>0</v>
      </c>
      <c r="AN11" s="13">
        <v>0</v>
      </c>
      <c r="AO11" s="13">
        <v>0</v>
      </c>
      <c r="AP11" s="13">
        <v>0</v>
      </c>
      <c r="AQ11" s="13">
        <v>0</v>
      </c>
      <c r="AR11" s="13">
        <v>0</v>
      </c>
      <c r="AS11" s="13">
        <v>0</v>
      </c>
      <c r="AT11" s="13">
        <v>0</v>
      </c>
      <c r="AU11" s="13">
        <v>0</v>
      </c>
      <c r="AV11" s="13">
        <v>0</v>
      </c>
      <c r="AW11" s="13">
        <v>0</v>
      </c>
      <c r="AX11" s="13">
        <v>0</v>
      </c>
      <c r="AY11" s="13">
        <v>0</v>
      </c>
      <c r="AZ11" s="13">
        <v>0</v>
      </c>
      <c r="BA11" s="13">
        <v>0</v>
      </c>
      <c r="BB11" s="13">
        <v>0</v>
      </c>
      <c r="BC11" s="13" t="s">
        <v>6</v>
      </c>
      <c r="BD11" s="13">
        <v>0</v>
      </c>
      <c r="BE11" s="13">
        <v>0</v>
      </c>
      <c r="BF11" s="13">
        <v>0</v>
      </c>
      <c r="BG11" s="13">
        <v>0</v>
      </c>
      <c r="BH11" s="13">
        <v>0</v>
      </c>
      <c r="BI11" s="13">
        <v>0</v>
      </c>
      <c r="BJ11" s="13">
        <v>0</v>
      </c>
      <c r="BK11" s="13">
        <v>0</v>
      </c>
      <c r="BL11" s="13">
        <v>0</v>
      </c>
      <c r="BM11" s="13">
        <v>0</v>
      </c>
      <c r="BN11" s="13">
        <v>0</v>
      </c>
      <c r="BO11" s="13">
        <v>0</v>
      </c>
      <c r="BP11" s="13">
        <v>0</v>
      </c>
      <c r="BQ11" s="13">
        <v>0</v>
      </c>
      <c r="BR11" s="13">
        <v>0</v>
      </c>
      <c r="BS11" s="13">
        <v>0</v>
      </c>
      <c r="BT11" s="13">
        <v>0</v>
      </c>
      <c r="BU11" s="13">
        <v>0</v>
      </c>
      <c r="BV11" s="13">
        <v>0</v>
      </c>
      <c r="BW11" s="13">
        <v>0</v>
      </c>
      <c r="BX11" s="13" t="s">
        <v>6</v>
      </c>
      <c r="BY11" s="13">
        <v>0</v>
      </c>
      <c r="BZ11" s="13">
        <v>0</v>
      </c>
      <c r="CA11" s="13">
        <v>0</v>
      </c>
      <c r="CB11" s="13">
        <v>0</v>
      </c>
      <c r="CC11" s="13">
        <v>0</v>
      </c>
      <c r="CD11" s="13">
        <v>0</v>
      </c>
      <c r="CE11" s="13">
        <v>0</v>
      </c>
      <c r="CF11" s="13">
        <v>0</v>
      </c>
      <c r="CG11" s="13">
        <v>0</v>
      </c>
      <c r="CH11" s="13">
        <v>0</v>
      </c>
      <c r="CI11" s="13">
        <v>0</v>
      </c>
      <c r="CJ11" s="13">
        <v>0</v>
      </c>
      <c r="CK11" s="13">
        <v>0</v>
      </c>
      <c r="CL11" s="13">
        <v>0</v>
      </c>
      <c r="CM11" s="13">
        <v>0</v>
      </c>
      <c r="CN11" s="13">
        <v>0</v>
      </c>
      <c r="CO11" s="13">
        <v>0</v>
      </c>
      <c r="CP11" s="13">
        <v>0</v>
      </c>
      <c r="CQ11" s="13">
        <v>0</v>
      </c>
      <c r="CR11" s="13">
        <v>0</v>
      </c>
      <c r="CS11" s="13">
        <v>0</v>
      </c>
      <c r="CT11" s="13">
        <v>0</v>
      </c>
      <c r="CU11" s="13">
        <v>0</v>
      </c>
      <c r="CV11" s="13">
        <v>0</v>
      </c>
      <c r="CW11" s="13" t="s">
        <v>6</v>
      </c>
      <c r="CX11" s="13">
        <v>0</v>
      </c>
      <c r="CY11" s="13">
        <v>0</v>
      </c>
      <c r="CZ11" s="13">
        <v>0</v>
      </c>
      <c r="DA11" s="13">
        <v>0</v>
      </c>
      <c r="DB11" s="13" t="s">
        <v>6</v>
      </c>
      <c r="DC11" s="13">
        <v>0</v>
      </c>
      <c r="DD11" s="13">
        <v>0</v>
      </c>
      <c r="DE11" s="13">
        <v>0</v>
      </c>
      <c r="DF11" s="13">
        <v>0</v>
      </c>
      <c r="DG11" s="13">
        <v>0</v>
      </c>
      <c r="DH11" s="13">
        <v>0</v>
      </c>
      <c r="DI11" s="13">
        <v>0</v>
      </c>
      <c r="DJ11" s="13">
        <v>0</v>
      </c>
      <c r="DK11" s="13">
        <v>0</v>
      </c>
      <c r="DL11" s="13">
        <v>0</v>
      </c>
      <c r="DM11" s="13">
        <v>0</v>
      </c>
      <c r="DN11" s="13">
        <v>0</v>
      </c>
      <c r="DO11" s="13">
        <v>0</v>
      </c>
      <c r="DP11" s="13">
        <v>0</v>
      </c>
      <c r="DQ11" s="13">
        <v>0</v>
      </c>
      <c r="DR11" s="13">
        <v>0</v>
      </c>
      <c r="DS11" s="13">
        <v>0</v>
      </c>
      <c r="DT11" s="13">
        <v>0</v>
      </c>
      <c r="DU11" s="13">
        <v>0</v>
      </c>
      <c r="DV11" s="13">
        <v>0</v>
      </c>
      <c r="DW11" s="13">
        <v>0</v>
      </c>
      <c r="DX11" s="13">
        <v>0</v>
      </c>
      <c r="DY11" s="13">
        <v>0</v>
      </c>
      <c r="DZ11" s="13">
        <v>0</v>
      </c>
      <c r="EA11" s="13">
        <v>0</v>
      </c>
      <c r="EB11" s="13">
        <v>0</v>
      </c>
      <c r="EC11" s="13">
        <v>0</v>
      </c>
      <c r="ED11" s="13">
        <v>0</v>
      </c>
      <c r="EE11" s="13">
        <v>0</v>
      </c>
      <c r="EF11" s="13">
        <v>0</v>
      </c>
      <c r="EG11" s="13">
        <v>0</v>
      </c>
      <c r="EH11" s="13">
        <v>0</v>
      </c>
      <c r="EI11" s="13">
        <v>0</v>
      </c>
      <c r="EJ11" s="13" t="s">
        <v>6</v>
      </c>
      <c r="EK11" s="13">
        <v>0</v>
      </c>
      <c r="EL11" s="13">
        <v>0</v>
      </c>
      <c r="EM11" s="13">
        <v>0</v>
      </c>
      <c r="EN11" s="13">
        <v>0</v>
      </c>
      <c r="EO11" s="13">
        <v>0</v>
      </c>
      <c r="EP11" s="13">
        <v>0</v>
      </c>
      <c r="EQ11" s="13">
        <v>0</v>
      </c>
      <c r="ER11" s="13">
        <v>0</v>
      </c>
      <c r="ES11" s="13">
        <v>0</v>
      </c>
      <c r="ET11" s="13">
        <v>0</v>
      </c>
      <c r="EU11" s="13">
        <v>0</v>
      </c>
      <c r="EV11" s="13">
        <v>0</v>
      </c>
      <c r="EW11" s="13">
        <v>0</v>
      </c>
      <c r="EX11" s="13">
        <v>0</v>
      </c>
      <c r="EY11" s="13">
        <v>0</v>
      </c>
      <c r="EZ11" s="13">
        <v>0</v>
      </c>
      <c r="FA11" s="13">
        <v>0</v>
      </c>
      <c r="FB11" s="13">
        <v>0</v>
      </c>
      <c r="FC11" s="13">
        <v>0</v>
      </c>
      <c r="FD11" s="13">
        <v>0</v>
      </c>
      <c r="FE11" s="13">
        <v>0</v>
      </c>
      <c r="FF11" s="13">
        <v>0</v>
      </c>
      <c r="FG11" s="13">
        <v>0</v>
      </c>
      <c r="FH11" s="13">
        <v>0</v>
      </c>
      <c r="FI11" s="13">
        <v>0</v>
      </c>
      <c r="FJ11" s="13">
        <v>0</v>
      </c>
      <c r="FK11" s="13">
        <v>0</v>
      </c>
      <c r="FL11" s="13">
        <v>0</v>
      </c>
      <c r="FM11" s="13">
        <v>0</v>
      </c>
      <c r="FN11" s="13">
        <v>0</v>
      </c>
      <c r="FO11" s="13">
        <v>0</v>
      </c>
      <c r="FP11" s="13">
        <v>0</v>
      </c>
      <c r="FQ11" s="13">
        <v>0</v>
      </c>
      <c r="FR11" s="13">
        <v>0</v>
      </c>
      <c r="FS11" s="13">
        <v>0</v>
      </c>
      <c r="FT11" s="13">
        <v>0</v>
      </c>
      <c r="FU11" s="13">
        <v>0</v>
      </c>
      <c r="FV11" s="13">
        <v>0</v>
      </c>
      <c r="FW11" s="13">
        <v>0</v>
      </c>
      <c r="FX11" s="13">
        <v>0</v>
      </c>
      <c r="FY11" s="13">
        <v>0</v>
      </c>
      <c r="FZ11" s="13">
        <v>0</v>
      </c>
      <c r="GA11" s="13">
        <v>0</v>
      </c>
      <c r="GB11" s="13">
        <v>0</v>
      </c>
      <c r="GC11" s="13">
        <v>0</v>
      </c>
      <c r="GD11" s="13">
        <v>0</v>
      </c>
      <c r="GE11" s="13">
        <v>0</v>
      </c>
      <c r="GF11" s="13">
        <v>0</v>
      </c>
      <c r="GG11" s="13">
        <v>0</v>
      </c>
      <c r="GH11" s="13">
        <v>0</v>
      </c>
      <c r="GI11" s="13">
        <v>0</v>
      </c>
      <c r="GJ11" s="13">
        <v>0</v>
      </c>
      <c r="GK11" s="13">
        <v>0</v>
      </c>
      <c r="GL11" s="13" t="s">
        <v>6</v>
      </c>
      <c r="GM11" s="13">
        <v>0</v>
      </c>
      <c r="GN11" s="13">
        <v>0</v>
      </c>
      <c r="GO11" s="13">
        <v>0</v>
      </c>
      <c r="GP11" s="13">
        <v>0</v>
      </c>
      <c r="GQ11" s="13">
        <v>0</v>
      </c>
      <c r="GR11" s="13">
        <v>0</v>
      </c>
      <c r="GS11" s="13">
        <v>0</v>
      </c>
      <c r="GT11" s="13">
        <v>0</v>
      </c>
      <c r="GU11" s="13">
        <v>0</v>
      </c>
      <c r="GV11" s="13">
        <v>0</v>
      </c>
      <c r="GW11" s="13" t="s">
        <v>6</v>
      </c>
      <c r="GX11" s="13">
        <v>0</v>
      </c>
      <c r="GY11" s="13">
        <v>0</v>
      </c>
      <c r="GZ11" s="13">
        <v>0</v>
      </c>
      <c r="HA11" s="13">
        <v>0</v>
      </c>
      <c r="HB11" s="13">
        <v>0</v>
      </c>
      <c r="HC11" s="13">
        <v>0</v>
      </c>
      <c r="HD11" s="13">
        <v>0</v>
      </c>
      <c r="HE11" s="13">
        <v>0</v>
      </c>
      <c r="HF11" s="13">
        <v>0</v>
      </c>
      <c r="HG11" s="13">
        <v>0</v>
      </c>
      <c r="HH11" s="13">
        <v>0</v>
      </c>
      <c r="HI11" s="13" t="s">
        <v>6</v>
      </c>
      <c r="HJ11" s="13" t="s">
        <v>6</v>
      </c>
      <c r="HK11" s="13">
        <v>0</v>
      </c>
      <c r="HL11" s="13">
        <v>0</v>
      </c>
      <c r="HM11" s="13">
        <v>0</v>
      </c>
      <c r="HN11" s="13">
        <v>0</v>
      </c>
      <c r="HO11" s="13">
        <v>0</v>
      </c>
      <c r="HP11" s="13">
        <v>0</v>
      </c>
      <c r="HQ11" s="13">
        <v>0</v>
      </c>
      <c r="HR11" s="13">
        <v>0</v>
      </c>
      <c r="HS11" s="13">
        <v>0</v>
      </c>
      <c r="HT11" s="13">
        <v>0</v>
      </c>
      <c r="HU11" s="13">
        <v>0</v>
      </c>
      <c r="HV11" s="13">
        <v>0</v>
      </c>
      <c r="HW11" s="13">
        <v>0</v>
      </c>
      <c r="HX11" s="13" t="s">
        <v>6</v>
      </c>
      <c r="HY11" s="13">
        <v>0</v>
      </c>
      <c r="HZ11" s="13">
        <v>0</v>
      </c>
      <c r="IA11" s="13">
        <v>0</v>
      </c>
      <c r="IB11" s="13">
        <v>0</v>
      </c>
      <c r="IC11" s="13">
        <v>0</v>
      </c>
      <c r="ID11" s="13">
        <v>0</v>
      </c>
      <c r="IE11" s="13">
        <v>0</v>
      </c>
      <c r="IF11" s="13">
        <v>0</v>
      </c>
      <c r="IG11" s="13">
        <v>0</v>
      </c>
      <c r="IH11" s="13">
        <v>0</v>
      </c>
      <c r="II11" s="13">
        <v>0</v>
      </c>
      <c r="IJ11" s="13">
        <v>0</v>
      </c>
      <c r="IK11" s="13">
        <v>0</v>
      </c>
      <c r="IL11" s="13">
        <v>0</v>
      </c>
      <c r="IM11" s="13">
        <v>0</v>
      </c>
      <c r="IN11" s="13">
        <v>0</v>
      </c>
      <c r="IO11" s="13">
        <v>0</v>
      </c>
      <c r="IP11" s="13">
        <v>0</v>
      </c>
      <c r="IQ11" s="13">
        <v>0</v>
      </c>
      <c r="IR11" s="13">
        <v>0</v>
      </c>
      <c r="IS11" s="13">
        <v>0</v>
      </c>
      <c r="IT11" s="13">
        <v>0</v>
      </c>
      <c r="IU11" s="13">
        <v>0</v>
      </c>
      <c r="IV11" s="13">
        <v>0</v>
      </c>
      <c r="IW11" s="13">
        <v>0</v>
      </c>
      <c r="IX11" s="13">
        <v>0</v>
      </c>
      <c r="IY11" s="13">
        <v>0</v>
      </c>
      <c r="IZ11" s="13">
        <v>0</v>
      </c>
      <c r="JA11" s="13">
        <v>0</v>
      </c>
      <c r="JB11" s="13">
        <v>0</v>
      </c>
      <c r="JC11" s="13">
        <v>0</v>
      </c>
      <c r="JD11" s="13">
        <v>0</v>
      </c>
      <c r="JE11" s="13">
        <v>0</v>
      </c>
      <c r="JF11" s="13">
        <v>0</v>
      </c>
      <c r="JG11" s="13">
        <v>0</v>
      </c>
      <c r="JH11" s="13">
        <v>0</v>
      </c>
      <c r="JI11" s="13">
        <v>0</v>
      </c>
      <c r="JJ11" s="13">
        <v>0</v>
      </c>
      <c r="JK11" s="13">
        <v>0</v>
      </c>
      <c r="JL11" s="13">
        <v>0</v>
      </c>
      <c r="JM11" s="13">
        <v>0</v>
      </c>
      <c r="JN11" s="13">
        <v>0</v>
      </c>
      <c r="JO11" s="13">
        <v>0</v>
      </c>
      <c r="JP11" s="13">
        <v>0</v>
      </c>
      <c r="JQ11" s="13">
        <v>0</v>
      </c>
      <c r="JR11" s="13">
        <v>0</v>
      </c>
      <c r="JS11" s="13">
        <v>0</v>
      </c>
      <c r="JT11" s="13">
        <v>0</v>
      </c>
      <c r="JU11" s="13">
        <v>0</v>
      </c>
      <c r="JV11" s="13">
        <v>0</v>
      </c>
      <c r="JW11" s="13">
        <v>0</v>
      </c>
      <c r="JX11" s="13">
        <v>0</v>
      </c>
      <c r="JY11" s="13">
        <v>0</v>
      </c>
      <c r="JZ11" s="13">
        <v>0</v>
      </c>
      <c r="KA11" s="13">
        <v>0</v>
      </c>
      <c r="KB11" s="13">
        <v>0</v>
      </c>
      <c r="KC11" s="13">
        <v>0</v>
      </c>
      <c r="KD11" s="13">
        <v>0</v>
      </c>
      <c r="KE11" s="13">
        <v>0</v>
      </c>
      <c r="KF11" s="13">
        <v>0</v>
      </c>
      <c r="KG11" s="13">
        <v>0</v>
      </c>
      <c r="KH11" s="13">
        <v>0</v>
      </c>
      <c r="KI11" s="13">
        <v>0</v>
      </c>
      <c r="KJ11" s="13">
        <v>0</v>
      </c>
      <c r="KK11" s="13">
        <v>0</v>
      </c>
      <c r="KL11" s="13">
        <v>0</v>
      </c>
      <c r="KM11" s="13">
        <v>0</v>
      </c>
      <c r="KN11" s="13">
        <v>0</v>
      </c>
      <c r="KO11" s="13">
        <v>0</v>
      </c>
      <c r="KP11" s="13">
        <v>0</v>
      </c>
      <c r="KQ11" s="13">
        <v>0</v>
      </c>
      <c r="KR11" s="13">
        <v>0</v>
      </c>
      <c r="KS11" s="13">
        <v>0</v>
      </c>
      <c r="KT11" s="13">
        <v>0</v>
      </c>
      <c r="KU11" s="13">
        <v>0</v>
      </c>
      <c r="KV11" s="13">
        <v>0</v>
      </c>
      <c r="KW11" s="13">
        <v>0</v>
      </c>
      <c r="KX11" s="13">
        <v>0</v>
      </c>
      <c r="KY11" s="13">
        <v>0</v>
      </c>
      <c r="KZ11" s="13">
        <v>0</v>
      </c>
      <c r="LA11" s="13">
        <v>0</v>
      </c>
      <c r="LB11" s="13">
        <v>0</v>
      </c>
      <c r="LC11" s="13">
        <v>0</v>
      </c>
      <c r="LD11" s="13">
        <v>0</v>
      </c>
      <c r="LE11" s="13">
        <v>0</v>
      </c>
      <c r="LF11" s="13">
        <v>0</v>
      </c>
      <c r="LG11" s="13">
        <v>0</v>
      </c>
      <c r="LH11" s="13">
        <v>0</v>
      </c>
      <c r="LI11" s="13">
        <v>0</v>
      </c>
      <c r="LJ11" s="13">
        <v>0</v>
      </c>
      <c r="LK11" s="13">
        <v>0</v>
      </c>
      <c r="LL11" s="13">
        <v>0</v>
      </c>
      <c r="LM11" s="13">
        <v>0</v>
      </c>
      <c r="LN11" s="13">
        <v>0</v>
      </c>
      <c r="LO11" s="13">
        <v>0</v>
      </c>
      <c r="LP11" s="13">
        <v>0</v>
      </c>
      <c r="LQ11" s="13">
        <v>0</v>
      </c>
      <c r="LR11" s="13">
        <v>0</v>
      </c>
      <c r="LS11" s="13">
        <v>0</v>
      </c>
      <c r="LT11" s="13">
        <v>0</v>
      </c>
      <c r="LU11" s="13">
        <v>0</v>
      </c>
      <c r="LV11" s="13">
        <v>0</v>
      </c>
      <c r="LW11" s="13">
        <v>0</v>
      </c>
      <c r="LX11" s="13">
        <v>0</v>
      </c>
      <c r="LY11" s="13">
        <v>0</v>
      </c>
      <c r="LZ11" s="13">
        <v>0</v>
      </c>
      <c r="MA11" s="13">
        <v>0</v>
      </c>
      <c r="MB11" s="13">
        <v>0</v>
      </c>
      <c r="MC11" s="13">
        <v>0</v>
      </c>
      <c r="MD11" s="13">
        <v>0</v>
      </c>
      <c r="ME11" s="13">
        <v>0</v>
      </c>
      <c r="MF11" s="13">
        <v>0</v>
      </c>
      <c r="MG11" s="13">
        <v>0</v>
      </c>
      <c r="MH11" s="13">
        <v>0</v>
      </c>
      <c r="MI11" s="13">
        <v>0</v>
      </c>
      <c r="MJ11" s="13">
        <v>0</v>
      </c>
      <c r="MK11" s="13">
        <v>0</v>
      </c>
      <c r="ML11" s="13">
        <v>0</v>
      </c>
      <c r="MM11" s="13">
        <v>0</v>
      </c>
      <c r="MN11" s="13">
        <v>0</v>
      </c>
      <c r="MO11" s="13">
        <v>0</v>
      </c>
      <c r="MP11" s="13">
        <v>0</v>
      </c>
      <c r="MQ11" s="13">
        <v>0</v>
      </c>
      <c r="MR11" s="13">
        <v>0</v>
      </c>
      <c r="MS11" s="13">
        <v>0</v>
      </c>
      <c r="MT11" s="13">
        <v>0</v>
      </c>
      <c r="MU11" s="13">
        <v>0</v>
      </c>
      <c r="MV11" s="13">
        <v>0</v>
      </c>
      <c r="MW11" s="13">
        <v>0</v>
      </c>
      <c r="MX11" s="13">
        <v>0</v>
      </c>
      <c r="MY11" s="13">
        <v>0</v>
      </c>
      <c r="MZ11" s="13">
        <v>0</v>
      </c>
      <c r="NA11" s="13">
        <v>0</v>
      </c>
      <c r="NB11" s="13">
        <v>0</v>
      </c>
      <c r="NC11" s="13">
        <v>0</v>
      </c>
    </row>
    <row r="12" spans="1:371" x14ac:dyDescent="0.35">
      <c r="A12" s="6">
        <v>45435</v>
      </c>
      <c r="B12" s="13">
        <v>0</v>
      </c>
      <c r="C12" s="13">
        <v>0</v>
      </c>
      <c r="D12" s="13">
        <v>0</v>
      </c>
      <c r="E12" s="13">
        <v>0</v>
      </c>
      <c r="F12" s="13">
        <v>0</v>
      </c>
      <c r="G12" s="13">
        <v>0</v>
      </c>
      <c r="H12" s="13">
        <v>0</v>
      </c>
      <c r="I12" s="13">
        <v>0</v>
      </c>
      <c r="J12" s="13">
        <v>0</v>
      </c>
      <c r="K12" s="13">
        <v>0</v>
      </c>
      <c r="L12" s="13">
        <v>0</v>
      </c>
      <c r="M12" s="13">
        <v>0</v>
      </c>
      <c r="N12" s="13">
        <v>0</v>
      </c>
      <c r="O12" s="13">
        <v>0</v>
      </c>
      <c r="P12" s="13">
        <v>0</v>
      </c>
      <c r="Q12" s="13">
        <v>0</v>
      </c>
      <c r="R12" s="13">
        <v>0</v>
      </c>
      <c r="S12" s="13">
        <v>0</v>
      </c>
      <c r="T12" s="13">
        <v>0</v>
      </c>
      <c r="U12" s="13">
        <v>0</v>
      </c>
      <c r="V12" s="13">
        <v>0</v>
      </c>
      <c r="W12" s="13">
        <v>0</v>
      </c>
      <c r="X12" s="13">
        <v>0</v>
      </c>
      <c r="Y12" s="13">
        <v>0</v>
      </c>
      <c r="Z12" s="13">
        <v>0</v>
      </c>
      <c r="AA12" s="13">
        <v>0</v>
      </c>
      <c r="AB12" s="13">
        <v>0</v>
      </c>
      <c r="AC12" s="13">
        <v>0</v>
      </c>
      <c r="AD12" s="13">
        <v>0</v>
      </c>
      <c r="AE12" s="13">
        <v>0</v>
      </c>
      <c r="AF12" s="13">
        <v>0</v>
      </c>
      <c r="AG12" s="13">
        <v>0</v>
      </c>
      <c r="AH12" s="13">
        <v>0</v>
      </c>
      <c r="AI12" s="13">
        <v>0</v>
      </c>
      <c r="AJ12" s="13">
        <v>0</v>
      </c>
      <c r="AK12" s="13">
        <v>0</v>
      </c>
      <c r="AL12" s="13">
        <v>0</v>
      </c>
      <c r="AM12" s="13">
        <v>0</v>
      </c>
      <c r="AN12" s="13">
        <v>0</v>
      </c>
      <c r="AO12" s="13">
        <v>0</v>
      </c>
      <c r="AP12" s="13">
        <v>0</v>
      </c>
      <c r="AQ12" s="13">
        <v>0</v>
      </c>
      <c r="AR12" s="13">
        <v>0</v>
      </c>
      <c r="AS12" s="13">
        <v>0</v>
      </c>
      <c r="AT12" s="13">
        <v>0</v>
      </c>
      <c r="AU12" s="13">
        <v>0</v>
      </c>
      <c r="AV12" s="13">
        <v>0</v>
      </c>
      <c r="AW12" s="13">
        <v>0</v>
      </c>
      <c r="AX12" s="13">
        <v>0</v>
      </c>
      <c r="AY12" s="13">
        <v>0</v>
      </c>
      <c r="AZ12" s="13">
        <v>0</v>
      </c>
      <c r="BA12" s="13">
        <v>0</v>
      </c>
      <c r="BB12" s="13">
        <v>0</v>
      </c>
      <c r="BC12" s="13" t="s">
        <v>6</v>
      </c>
      <c r="BD12" s="13">
        <v>0</v>
      </c>
      <c r="BE12" s="13">
        <v>0</v>
      </c>
      <c r="BF12" s="13">
        <v>0</v>
      </c>
      <c r="BG12" s="13">
        <v>0</v>
      </c>
      <c r="BH12" s="13">
        <v>0</v>
      </c>
      <c r="BI12" s="13">
        <v>0</v>
      </c>
      <c r="BJ12" s="13">
        <v>0</v>
      </c>
      <c r="BK12" s="13">
        <v>0</v>
      </c>
      <c r="BL12" s="13">
        <v>0</v>
      </c>
      <c r="BM12" s="13">
        <v>0</v>
      </c>
      <c r="BN12" s="13">
        <v>0</v>
      </c>
      <c r="BO12" s="13">
        <v>0</v>
      </c>
      <c r="BP12" s="13">
        <v>0</v>
      </c>
      <c r="BQ12" s="13">
        <v>0</v>
      </c>
      <c r="BR12" s="13">
        <v>0</v>
      </c>
      <c r="BS12" s="13">
        <v>0</v>
      </c>
      <c r="BT12" s="13">
        <v>0</v>
      </c>
      <c r="BU12" s="13">
        <v>0</v>
      </c>
      <c r="BV12" s="13">
        <v>0</v>
      </c>
      <c r="BW12" s="13">
        <v>0</v>
      </c>
      <c r="BX12" s="13" t="s">
        <v>6</v>
      </c>
      <c r="BY12" s="13">
        <v>0</v>
      </c>
      <c r="BZ12" s="13">
        <v>0</v>
      </c>
      <c r="CA12" s="13">
        <v>0</v>
      </c>
      <c r="CB12" s="13">
        <v>0</v>
      </c>
      <c r="CC12" s="13">
        <v>0</v>
      </c>
      <c r="CD12" s="13">
        <v>0</v>
      </c>
      <c r="CE12" s="13">
        <v>0</v>
      </c>
      <c r="CF12" s="13">
        <v>0</v>
      </c>
      <c r="CG12" s="13">
        <v>0</v>
      </c>
      <c r="CH12" s="13">
        <v>0</v>
      </c>
      <c r="CI12" s="13">
        <v>0</v>
      </c>
      <c r="CJ12" s="13">
        <v>0</v>
      </c>
      <c r="CK12" s="13">
        <v>0</v>
      </c>
      <c r="CL12" s="13">
        <v>0</v>
      </c>
      <c r="CM12" s="13">
        <v>0</v>
      </c>
      <c r="CN12" s="13">
        <v>0</v>
      </c>
      <c r="CO12" s="13">
        <v>0</v>
      </c>
      <c r="CP12" s="13">
        <v>0</v>
      </c>
      <c r="CQ12" s="13">
        <v>0</v>
      </c>
      <c r="CR12" s="13">
        <v>0</v>
      </c>
      <c r="CS12" s="13">
        <v>0</v>
      </c>
      <c r="CT12" s="13">
        <v>0</v>
      </c>
      <c r="CU12" s="13">
        <v>0</v>
      </c>
      <c r="CV12" s="13">
        <v>0</v>
      </c>
      <c r="CW12" s="13" t="s">
        <v>6</v>
      </c>
      <c r="CX12" s="13">
        <v>0</v>
      </c>
      <c r="CY12" s="13">
        <v>0</v>
      </c>
      <c r="CZ12" s="13">
        <v>0</v>
      </c>
      <c r="DA12" s="13">
        <v>0</v>
      </c>
      <c r="DB12" s="13">
        <v>0</v>
      </c>
      <c r="DC12" s="13">
        <v>0</v>
      </c>
      <c r="DD12" s="13">
        <v>0</v>
      </c>
      <c r="DE12" s="13">
        <v>0</v>
      </c>
      <c r="DF12" s="13">
        <v>0</v>
      </c>
      <c r="DG12" s="13">
        <v>0</v>
      </c>
      <c r="DH12" s="13">
        <v>0</v>
      </c>
      <c r="DI12" s="13">
        <v>0</v>
      </c>
      <c r="DJ12" s="13">
        <v>0</v>
      </c>
      <c r="DK12" s="13">
        <v>0</v>
      </c>
      <c r="DL12" s="13">
        <v>0</v>
      </c>
      <c r="DM12" s="13">
        <v>0</v>
      </c>
      <c r="DN12" s="13">
        <v>0</v>
      </c>
      <c r="DO12" s="13">
        <v>0</v>
      </c>
      <c r="DP12" s="13">
        <v>0</v>
      </c>
      <c r="DQ12" s="13">
        <v>0</v>
      </c>
      <c r="DR12" s="13">
        <v>0</v>
      </c>
      <c r="DS12" s="13">
        <v>0</v>
      </c>
      <c r="DT12" s="13">
        <v>0</v>
      </c>
      <c r="DU12" s="13">
        <v>0</v>
      </c>
      <c r="DV12" s="13">
        <v>0</v>
      </c>
      <c r="DW12" s="13">
        <v>0</v>
      </c>
      <c r="DX12" s="13">
        <v>0</v>
      </c>
      <c r="DY12" s="13">
        <v>0</v>
      </c>
      <c r="DZ12" s="13">
        <v>0</v>
      </c>
      <c r="EA12" s="13">
        <v>0</v>
      </c>
      <c r="EB12" s="13">
        <v>0</v>
      </c>
      <c r="EC12" s="13">
        <v>0</v>
      </c>
      <c r="ED12" s="13">
        <v>0</v>
      </c>
      <c r="EE12" s="13">
        <v>0</v>
      </c>
      <c r="EF12" s="13">
        <v>0</v>
      </c>
      <c r="EG12" s="13">
        <v>0</v>
      </c>
      <c r="EH12" s="13">
        <v>0</v>
      </c>
      <c r="EI12" s="13">
        <v>0</v>
      </c>
      <c r="EJ12" s="13" t="s">
        <v>6</v>
      </c>
      <c r="EK12" s="13">
        <v>0</v>
      </c>
      <c r="EL12" s="13">
        <v>0</v>
      </c>
      <c r="EM12" s="13">
        <v>0</v>
      </c>
      <c r="EN12" s="13">
        <v>0</v>
      </c>
      <c r="EO12" s="13">
        <v>0</v>
      </c>
      <c r="EP12" s="13">
        <v>0</v>
      </c>
      <c r="EQ12" s="13">
        <v>0</v>
      </c>
      <c r="ER12" s="13">
        <v>0</v>
      </c>
      <c r="ES12" s="13">
        <v>0</v>
      </c>
      <c r="ET12" s="13">
        <v>0</v>
      </c>
      <c r="EU12" s="13">
        <v>0</v>
      </c>
      <c r="EV12" s="13">
        <v>0</v>
      </c>
      <c r="EW12" s="13" t="s">
        <v>6</v>
      </c>
      <c r="EX12" s="13">
        <v>0</v>
      </c>
      <c r="EY12" s="13">
        <v>0</v>
      </c>
      <c r="EZ12" s="13">
        <v>0</v>
      </c>
      <c r="FA12" s="13">
        <v>0</v>
      </c>
      <c r="FB12" s="13">
        <v>0</v>
      </c>
      <c r="FC12" s="13">
        <v>0</v>
      </c>
      <c r="FD12" s="13">
        <v>0</v>
      </c>
      <c r="FE12" s="13">
        <v>0</v>
      </c>
      <c r="FF12" s="13">
        <v>0</v>
      </c>
      <c r="FG12" s="13">
        <v>0</v>
      </c>
      <c r="FH12" s="13">
        <v>0</v>
      </c>
      <c r="FI12" s="13">
        <v>0</v>
      </c>
      <c r="FJ12" s="13">
        <v>0</v>
      </c>
      <c r="FK12" s="13">
        <v>0</v>
      </c>
      <c r="FL12" s="13">
        <v>0</v>
      </c>
      <c r="FM12" s="13">
        <v>0</v>
      </c>
      <c r="FN12" s="13">
        <v>0</v>
      </c>
      <c r="FO12" s="13">
        <v>0</v>
      </c>
      <c r="FP12" s="13">
        <v>0</v>
      </c>
      <c r="FQ12" s="13">
        <v>0</v>
      </c>
      <c r="FR12" s="13">
        <v>0</v>
      </c>
      <c r="FS12" s="13">
        <v>0</v>
      </c>
      <c r="FT12" s="13">
        <v>0</v>
      </c>
      <c r="FU12" s="13">
        <v>0</v>
      </c>
      <c r="FV12" s="13">
        <v>0</v>
      </c>
      <c r="FW12" s="13">
        <v>0</v>
      </c>
      <c r="FX12" s="13">
        <v>0</v>
      </c>
      <c r="FY12" s="13">
        <v>0</v>
      </c>
      <c r="FZ12" s="13">
        <v>0</v>
      </c>
      <c r="GA12" s="13">
        <v>0</v>
      </c>
      <c r="GB12" s="13">
        <v>0</v>
      </c>
      <c r="GC12" s="13">
        <v>0</v>
      </c>
      <c r="GD12" s="13">
        <v>0</v>
      </c>
      <c r="GE12" s="13">
        <v>0</v>
      </c>
      <c r="GF12" s="13">
        <v>0</v>
      </c>
      <c r="GG12" s="13">
        <v>0</v>
      </c>
      <c r="GH12" s="13">
        <v>0</v>
      </c>
      <c r="GI12" s="13">
        <v>0</v>
      </c>
      <c r="GJ12" s="13">
        <v>0</v>
      </c>
      <c r="GK12" s="13">
        <v>0</v>
      </c>
      <c r="GL12" s="13" t="s">
        <v>6</v>
      </c>
      <c r="GM12" s="13">
        <v>0</v>
      </c>
      <c r="GN12" s="13">
        <v>0</v>
      </c>
      <c r="GO12" s="13">
        <v>0</v>
      </c>
      <c r="GP12" s="13">
        <v>0</v>
      </c>
      <c r="GQ12" s="13">
        <v>0</v>
      </c>
      <c r="GR12" s="13">
        <v>0</v>
      </c>
      <c r="GS12" s="13">
        <v>0</v>
      </c>
      <c r="GT12" s="13">
        <v>0</v>
      </c>
      <c r="GU12" s="13">
        <v>0</v>
      </c>
      <c r="GV12" s="13">
        <v>0</v>
      </c>
      <c r="GW12" s="13" t="s">
        <v>6</v>
      </c>
      <c r="GX12" s="13">
        <v>0</v>
      </c>
      <c r="GY12" s="13">
        <v>0</v>
      </c>
      <c r="GZ12" s="13">
        <v>0</v>
      </c>
      <c r="HA12" s="13">
        <v>0</v>
      </c>
      <c r="HB12" s="13">
        <v>0</v>
      </c>
      <c r="HC12" s="13">
        <v>0</v>
      </c>
      <c r="HD12" s="13">
        <v>0</v>
      </c>
      <c r="HE12" s="13">
        <v>0</v>
      </c>
      <c r="HF12" s="13">
        <v>0</v>
      </c>
      <c r="HG12" s="13">
        <v>0</v>
      </c>
      <c r="HH12" s="13">
        <v>0</v>
      </c>
      <c r="HI12" s="13">
        <v>0</v>
      </c>
      <c r="HJ12" s="13">
        <v>0</v>
      </c>
      <c r="HK12" s="13">
        <v>0</v>
      </c>
      <c r="HL12" s="13">
        <v>0</v>
      </c>
      <c r="HM12" s="13">
        <v>0</v>
      </c>
      <c r="HN12" s="13">
        <v>0</v>
      </c>
      <c r="HO12" s="13">
        <v>0</v>
      </c>
      <c r="HP12" s="13">
        <v>0</v>
      </c>
      <c r="HQ12" s="13">
        <v>0</v>
      </c>
      <c r="HR12" s="13">
        <v>0</v>
      </c>
      <c r="HS12" s="13">
        <v>0</v>
      </c>
      <c r="HT12" s="13">
        <v>0</v>
      </c>
      <c r="HU12" s="13">
        <v>0</v>
      </c>
      <c r="HV12" s="13">
        <v>0</v>
      </c>
      <c r="HW12" s="13">
        <v>0</v>
      </c>
      <c r="HX12" s="13">
        <v>0</v>
      </c>
      <c r="HY12" s="13">
        <v>0</v>
      </c>
      <c r="HZ12" s="13">
        <v>0</v>
      </c>
      <c r="IA12" s="13">
        <v>0</v>
      </c>
      <c r="IB12" s="13">
        <v>0</v>
      </c>
      <c r="IC12" s="13">
        <v>0</v>
      </c>
      <c r="ID12" s="13">
        <v>0</v>
      </c>
      <c r="IE12" s="13">
        <v>0</v>
      </c>
      <c r="IF12" s="13">
        <v>0</v>
      </c>
      <c r="IG12" s="13">
        <v>0</v>
      </c>
      <c r="IH12" s="13">
        <v>0</v>
      </c>
      <c r="II12" s="13">
        <v>0</v>
      </c>
      <c r="IJ12" s="13">
        <v>0</v>
      </c>
      <c r="IK12" s="13">
        <v>0</v>
      </c>
      <c r="IL12" s="13">
        <v>0</v>
      </c>
      <c r="IM12" s="13">
        <v>0</v>
      </c>
      <c r="IN12" s="13">
        <v>0</v>
      </c>
      <c r="IO12" s="13">
        <v>0</v>
      </c>
      <c r="IP12" s="13">
        <v>0</v>
      </c>
      <c r="IQ12" s="13">
        <v>0</v>
      </c>
      <c r="IR12" s="13">
        <v>0</v>
      </c>
      <c r="IS12" s="13">
        <v>0</v>
      </c>
      <c r="IT12" s="13">
        <v>0</v>
      </c>
      <c r="IU12" s="13">
        <v>0</v>
      </c>
      <c r="IV12" s="13">
        <v>0</v>
      </c>
      <c r="IW12" s="13">
        <v>0</v>
      </c>
      <c r="IX12" s="13">
        <v>0</v>
      </c>
      <c r="IY12" s="13">
        <v>0</v>
      </c>
      <c r="IZ12" s="13">
        <v>0</v>
      </c>
      <c r="JA12" s="13">
        <v>0</v>
      </c>
      <c r="JB12" s="13">
        <v>0</v>
      </c>
      <c r="JC12" s="13">
        <v>0</v>
      </c>
      <c r="JD12" s="13">
        <v>0</v>
      </c>
      <c r="JE12" s="13">
        <v>0</v>
      </c>
      <c r="JF12" s="13">
        <v>0</v>
      </c>
      <c r="JG12" s="13">
        <v>0</v>
      </c>
      <c r="JH12" s="13">
        <v>0</v>
      </c>
      <c r="JI12" s="13">
        <v>0</v>
      </c>
      <c r="JJ12" s="13">
        <v>0</v>
      </c>
      <c r="JK12" s="13">
        <v>0</v>
      </c>
      <c r="JL12" s="13">
        <v>0</v>
      </c>
      <c r="JM12" s="13">
        <v>0</v>
      </c>
      <c r="JN12" s="13">
        <v>0</v>
      </c>
      <c r="JO12" s="13">
        <v>0</v>
      </c>
      <c r="JP12" s="13">
        <v>0</v>
      </c>
      <c r="JQ12" s="13">
        <v>0</v>
      </c>
      <c r="JR12" s="13">
        <v>0</v>
      </c>
      <c r="JS12" s="13">
        <v>0</v>
      </c>
      <c r="JT12" s="13">
        <v>0</v>
      </c>
      <c r="JU12" s="13">
        <v>0</v>
      </c>
      <c r="JV12" s="13">
        <v>0</v>
      </c>
      <c r="JW12" s="13">
        <v>0</v>
      </c>
      <c r="JX12" s="13">
        <v>0</v>
      </c>
      <c r="JY12" s="13">
        <v>0</v>
      </c>
      <c r="JZ12" s="13">
        <v>0</v>
      </c>
      <c r="KA12" s="13">
        <v>0</v>
      </c>
      <c r="KB12" s="13">
        <v>0</v>
      </c>
      <c r="KC12" s="13">
        <v>0</v>
      </c>
      <c r="KD12" s="13">
        <v>0</v>
      </c>
      <c r="KE12" s="13">
        <v>0</v>
      </c>
      <c r="KF12" s="13">
        <v>0</v>
      </c>
      <c r="KG12" s="13">
        <v>0</v>
      </c>
      <c r="KH12" s="13">
        <v>0</v>
      </c>
      <c r="KI12" s="13">
        <v>0</v>
      </c>
      <c r="KJ12" s="13">
        <v>0</v>
      </c>
      <c r="KK12" s="13">
        <v>0</v>
      </c>
      <c r="KL12" s="13">
        <v>0</v>
      </c>
      <c r="KM12" s="13">
        <v>0</v>
      </c>
      <c r="KN12" s="13">
        <v>0</v>
      </c>
      <c r="KO12" s="13">
        <v>0</v>
      </c>
      <c r="KP12" s="13">
        <v>0</v>
      </c>
      <c r="KQ12" s="13">
        <v>0</v>
      </c>
      <c r="KR12" s="13">
        <v>0</v>
      </c>
      <c r="KS12" s="13">
        <v>0</v>
      </c>
      <c r="KT12" s="13">
        <v>0</v>
      </c>
      <c r="KU12" s="13">
        <v>0</v>
      </c>
      <c r="KV12" s="13">
        <v>0</v>
      </c>
      <c r="KW12" s="13">
        <v>0</v>
      </c>
      <c r="KX12" s="13">
        <v>0</v>
      </c>
      <c r="KY12" s="13">
        <v>0</v>
      </c>
      <c r="KZ12" s="13">
        <v>0</v>
      </c>
      <c r="LA12" s="13">
        <v>0</v>
      </c>
      <c r="LB12" s="13">
        <v>0</v>
      </c>
      <c r="LC12" s="13">
        <v>0</v>
      </c>
      <c r="LD12" s="13">
        <v>0</v>
      </c>
      <c r="LE12" s="13">
        <v>0</v>
      </c>
      <c r="LF12" s="13">
        <v>0</v>
      </c>
      <c r="LG12" s="13">
        <v>0</v>
      </c>
      <c r="LH12" s="13">
        <v>0</v>
      </c>
      <c r="LI12" s="13">
        <v>0</v>
      </c>
      <c r="LJ12" s="13">
        <v>0</v>
      </c>
      <c r="LK12" s="13">
        <v>0</v>
      </c>
      <c r="LL12" s="13">
        <v>0</v>
      </c>
      <c r="LM12" s="13">
        <v>0</v>
      </c>
      <c r="LN12" s="13">
        <v>0</v>
      </c>
      <c r="LO12" s="13">
        <v>0</v>
      </c>
      <c r="LP12" s="13">
        <v>0</v>
      </c>
      <c r="LQ12" s="13">
        <v>0</v>
      </c>
      <c r="LR12" s="13">
        <v>0</v>
      </c>
      <c r="LS12" s="13">
        <v>0</v>
      </c>
      <c r="LT12" s="13">
        <v>0</v>
      </c>
      <c r="LU12" s="13">
        <v>0</v>
      </c>
      <c r="LV12" s="13">
        <v>0</v>
      </c>
      <c r="LW12" s="13">
        <v>0</v>
      </c>
      <c r="LX12" s="13">
        <v>0</v>
      </c>
      <c r="LY12" s="13">
        <v>0</v>
      </c>
      <c r="LZ12" s="13">
        <v>0</v>
      </c>
      <c r="MA12" s="13">
        <v>0</v>
      </c>
      <c r="MB12" s="13">
        <v>0</v>
      </c>
      <c r="MC12" s="13">
        <v>0</v>
      </c>
      <c r="MD12" s="13">
        <v>0</v>
      </c>
      <c r="ME12" s="13">
        <v>0</v>
      </c>
      <c r="MF12" s="13">
        <v>0</v>
      </c>
      <c r="MG12" s="13">
        <v>0</v>
      </c>
      <c r="MH12" s="13">
        <v>0</v>
      </c>
      <c r="MI12" s="13">
        <v>0</v>
      </c>
      <c r="MJ12" s="13">
        <v>0</v>
      </c>
      <c r="MK12" s="13">
        <v>0</v>
      </c>
      <c r="ML12" s="13">
        <v>0</v>
      </c>
      <c r="MM12" s="13">
        <v>0</v>
      </c>
      <c r="MN12" s="13">
        <v>0</v>
      </c>
      <c r="MO12" s="13">
        <v>0</v>
      </c>
      <c r="MP12" s="13">
        <v>0</v>
      </c>
      <c r="MQ12" s="13">
        <v>0</v>
      </c>
      <c r="MR12" s="13">
        <v>0</v>
      </c>
      <c r="MS12" s="13">
        <v>0</v>
      </c>
      <c r="MT12" s="13">
        <v>0</v>
      </c>
      <c r="MU12" s="13">
        <v>0</v>
      </c>
      <c r="MV12" s="13">
        <v>0</v>
      </c>
      <c r="MW12" s="13">
        <v>0</v>
      </c>
      <c r="MX12" s="13">
        <v>0</v>
      </c>
      <c r="MY12" s="13">
        <v>0</v>
      </c>
      <c r="MZ12" s="13">
        <v>0</v>
      </c>
      <c r="NA12" s="13">
        <v>0</v>
      </c>
      <c r="NB12" s="13">
        <v>0</v>
      </c>
      <c r="NC12" s="13">
        <v>0</v>
      </c>
    </row>
    <row r="13" spans="1:371" x14ac:dyDescent="0.35">
      <c r="A13" s="6">
        <v>45434</v>
      </c>
      <c r="B13" s="13">
        <v>0</v>
      </c>
      <c r="C13" s="13">
        <v>0</v>
      </c>
      <c r="D13" s="13">
        <v>0</v>
      </c>
      <c r="E13" s="13">
        <v>0</v>
      </c>
      <c r="F13" s="13">
        <v>0</v>
      </c>
      <c r="G13" s="13">
        <v>0</v>
      </c>
      <c r="H13" s="13">
        <v>0</v>
      </c>
      <c r="I13" s="13">
        <v>0</v>
      </c>
      <c r="J13" s="13">
        <v>0</v>
      </c>
      <c r="K13" s="13">
        <v>0</v>
      </c>
      <c r="L13" s="13">
        <v>0</v>
      </c>
      <c r="M13" s="13">
        <v>0</v>
      </c>
      <c r="N13" s="13">
        <v>0</v>
      </c>
      <c r="O13" s="13">
        <v>0</v>
      </c>
      <c r="P13" s="13">
        <v>0</v>
      </c>
      <c r="Q13" s="13">
        <v>0</v>
      </c>
      <c r="R13" s="13">
        <v>0</v>
      </c>
      <c r="S13" s="13">
        <v>0</v>
      </c>
      <c r="T13" s="13">
        <v>0</v>
      </c>
      <c r="U13" s="13">
        <v>0</v>
      </c>
      <c r="V13" s="13">
        <v>0</v>
      </c>
      <c r="W13" s="13">
        <v>0</v>
      </c>
      <c r="X13" s="13">
        <v>0</v>
      </c>
      <c r="Y13" s="13">
        <v>0</v>
      </c>
      <c r="Z13" s="13">
        <v>0</v>
      </c>
      <c r="AA13" s="13">
        <v>0</v>
      </c>
      <c r="AB13" s="13">
        <v>0</v>
      </c>
      <c r="AC13" s="13">
        <v>0</v>
      </c>
      <c r="AD13" s="13">
        <v>0</v>
      </c>
      <c r="AE13" s="13">
        <v>0</v>
      </c>
      <c r="AF13" s="13">
        <v>0</v>
      </c>
      <c r="AG13" s="13">
        <v>0</v>
      </c>
      <c r="AH13" s="13">
        <v>0</v>
      </c>
      <c r="AI13" s="13">
        <v>0</v>
      </c>
      <c r="AJ13" s="13">
        <v>0</v>
      </c>
      <c r="AK13" s="13">
        <v>0</v>
      </c>
      <c r="AL13" s="13">
        <v>0</v>
      </c>
      <c r="AM13" s="13">
        <v>0</v>
      </c>
      <c r="AN13" s="13">
        <v>0</v>
      </c>
      <c r="AO13" s="13">
        <v>0</v>
      </c>
      <c r="AP13" s="13">
        <v>0</v>
      </c>
      <c r="AQ13" s="13">
        <v>0</v>
      </c>
      <c r="AR13" s="13">
        <v>0</v>
      </c>
      <c r="AS13" s="13">
        <v>0</v>
      </c>
      <c r="AT13" s="13">
        <v>0</v>
      </c>
      <c r="AU13" s="13">
        <v>0</v>
      </c>
      <c r="AV13" s="13">
        <v>0</v>
      </c>
      <c r="AW13" s="13">
        <v>0</v>
      </c>
      <c r="AX13" s="13">
        <v>0</v>
      </c>
      <c r="AY13" s="13">
        <v>0</v>
      </c>
      <c r="AZ13" s="13">
        <v>0</v>
      </c>
      <c r="BA13" s="13">
        <v>0</v>
      </c>
      <c r="BB13" s="13">
        <v>0</v>
      </c>
      <c r="BC13" s="13" t="s">
        <v>6</v>
      </c>
      <c r="BD13" s="13">
        <v>0</v>
      </c>
      <c r="BE13" s="13">
        <v>0</v>
      </c>
      <c r="BF13" s="13">
        <v>0</v>
      </c>
      <c r="BG13" s="13">
        <v>0</v>
      </c>
      <c r="BH13" s="13">
        <v>0</v>
      </c>
      <c r="BI13" s="13">
        <v>0</v>
      </c>
      <c r="BJ13" s="13">
        <v>0</v>
      </c>
      <c r="BK13" s="13">
        <v>0</v>
      </c>
      <c r="BL13" s="13">
        <v>0</v>
      </c>
      <c r="BM13" s="13">
        <v>0</v>
      </c>
      <c r="BN13" s="13">
        <v>0</v>
      </c>
      <c r="BO13" s="13">
        <v>0</v>
      </c>
      <c r="BP13" s="13">
        <v>0</v>
      </c>
      <c r="BQ13" s="13">
        <v>0</v>
      </c>
      <c r="BR13" s="13">
        <v>0</v>
      </c>
      <c r="BS13" s="13">
        <v>0</v>
      </c>
      <c r="BT13" s="13">
        <v>0</v>
      </c>
      <c r="BU13" s="13">
        <v>0</v>
      </c>
      <c r="BV13" s="13">
        <v>0</v>
      </c>
      <c r="BW13" s="13">
        <v>0</v>
      </c>
      <c r="BX13" s="13" t="s">
        <v>6</v>
      </c>
      <c r="BY13" s="13">
        <v>0</v>
      </c>
      <c r="BZ13" s="13">
        <v>0</v>
      </c>
      <c r="CA13" s="13">
        <v>0</v>
      </c>
      <c r="CB13" s="13">
        <v>0</v>
      </c>
      <c r="CC13" s="13">
        <v>0</v>
      </c>
      <c r="CD13" s="13">
        <v>0</v>
      </c>
      <c r="CE13" s="13">
        <v>0</v>
      </c>
      <c r="CF13" s="13">
        <v>0</v>
      </c>
      <c r="CG13" s="13">
        <v>0</v>
      </c>
      <c r="CH13" s="13">
        <v>0</v>
      </c>
      <c r="CI13" s="13">
        <v>0</v>
      </c>
      <c r="CJ13" s="13">
        <v>0</v>
      </c>
      <c r="CK13" s="13">
        <v>0</v>
      </c>
      <c r="CL13" s="13">
        <v>0</v>
      </c>
      <c r="CM13" s="13">
        <v>0</v>
      </c>
      <c r="CN13" s="13">
        <v>0</v>
      </c>
      <c r="CO13" s="13">
        <v>0</v>
      </c>
      <c r="CP13" s="13">
        <v>0</v>
      </c>
      <c r="CQ13" s="13">
        <v>0</v>
      </c>
      <c r="CR13" s="13">
        <v>0</v>
      </c>
      <c r="CS13" s="13">
        <v>0</v>
      </c>
      <c r="CT13" s="13">
        <v>0</v>
      </c>
      <c r="CU13" s="13">
        <v>0</v>
      </c>
      <c r="CV13" s="13">
        <v>0</v>
      </c>
      <c r="CW13" s="13" t="s">
        <v>6</v>
      </c>
      <c r="CX13" s="13">
        <v>0</v>
      </c>
      <c r="CY13" s="13">
        <v>0</v>
      </c>
      <c r="CZ13" s="13">
        <v>0</v>
      </c>
      <c r="DA13" s="13">
        <v>0</v>
      </c>
      <c r="DB13" s="13">
        <v>0</v>
      </c>
      <c r="DC13" s="13">
        <v>0</v>
      </c>
      <c r="DD13" s="13">
        <v>0</v>
      </c>
      <c r="DE13" s="13">
        <v>0</v>
      </c>
      <c r="DF13" s="13">
        <v>0</v>
      </c>
      <c r="DG13" s="13">
        <v>0</v>
      </c>
      <c r="DH13" s="13">
        <v>0</v>
      </c>
      <c r="DI13" s="13">
        <v>0</v>
      </c>
      <c r="DJ13" s="13">
        <v>0</v>
      </c>
      <c r="DK13" s="13">
        <v>0</v>
      </c>
      <c r="DL13" s="13">
        <v>0</v>
      </c>
      <c r="DM13" s="13">
        <v>0</v>
      </c>
      <c r="DN13" s="13">
        <v>0</v>
      </c>
      <c r="DO13" s="13">
        <v>0</v>
      </c>
      <c r="DP13" s="13">
        <v>0</v>
      </c>
      <c r="DQ13" s="13">
        <v>0</v>
      </c>
      <c r="DR13" s="13">
        <v>0</v>
      </c>
      <c r="DS13" s="13">
        <v>0</v>
      </c>
      <c r="DT13" s="13">
        <v>0</v>
      </c>
      <c r="DU13" s="13">
        <v>0</v>
      </c>
      <c r="DV13" s="13">
        <v>0</v>
      </c>
      <c r="DW13" s="13">
        <v>0</v>
      </c>
      <c r="DX13" s="13">
        <v>0</v>
      </c>
      <c r="DY13" s="13">
        <v>0</v>
      </c>
      <c r="DZ13" s="13">
        <v>0</v>
      </c>
      <c r="EA13" s="13">
        <v>0</v>
      </c>
      <c r="EB13" s="13">
        <v>0</v>
      </c>
      <c r="EC13" s="13">
        <v>0</v>
      </c>
      <c r="ED13" s="13">
        <v>0</v>
      </c>
      <c r="EE13" s="13">
        <v>0</v>
      </c>
      <c r="EF13" s="13">
        <v>0</v>
      </c>
      <c r="EG13" s="13">
        <v>0</v>
      </c>
      <c r="EH13" s="13">
        <v>0</v>
      </c>
      <c r="EI13" s="13">
        <v>0</v>
      </c>
      <c r="EJ13" s="13" t="s">
        <v>6</v>
      </c>
      <c r="EK13" s="13">
        <v>0</v>
      </c>
      <c r="EL13" s="13">
        <v>0</v>
      </c>
      <c r="EM13" s="13">
        <v>0</v>
      </c>
      <c r="EN13" s="13">
        <v>0</v>
      </c>
      <c r="EO13" s="13">
        <v>0</v>
      </c>
      <c r="EP13" s="13">
        <v>0</v>
      </c>
      <c r="EQ13" s="13">
        <v>0</v>
      </c>
      <c r="ER13" s="13">
        <v>0</v>
      </c>
      <c r="ES13" s="13">
        <v>0</v>
      </c>
      <c r="ET13" s="13">
        <v>0</v>
      </c>
      <c r="EU13" s="13">
        <v>0</v>
      </c>
      <c r="EV13" s="13">
        <v>0</v>
      </c>
      <c r="EW13" s="13" t="s">
        <v>6</v>
      </c>
      <c r="EX13" s="13">
        <v>0</v>
      </c>
      <c r="EY13" s="13">
        <v>0</v>
      </c>
      <c r="EZ13" s="13">
        <v>0</v>
      </c>
      <c r="FA13" s="13">
        <v>0</v>
      </c>
      <c r="FB13" s="13">
        <v>0</v>
      </c>
      <c r="FC13" s="13">
        <v>0</v>
      </c>
      <c r="FD13" s="13">
        <v>0</v>
      </c>
      <c r="FE13" s="13">
        <v>0</v>
      </c>
      <c r="FF13" s="13">
        <v>0</v>
      </c>
      <c r="FG13" s="13">
        <v>0</v>
      </c>
      <c r="FH13" s="13">
        <v>0</v>
      </c>
      <c r="FI13" s="13">
        <v>0</v>
      </c>
      <c r="FJ13" s="13">
        <v>0</v>
      </c>
      <c r="FK13" s="13">
        <v>0</v>
      </c>
      <c r="FL13" s="13">
        <v>0</v>
      </c>
      <c r="FM13" s="13">
        <v>0</v>
      </c>
      <c r="FN13" s="13">
        <v>0</v>
      </c>
      <c r="FO13" s="13">
        <v>0</v>
      </c>
      <c r="FP13" s="13">
        <v>0</v>
      </c>
      <c r="FQ13" s="13">
        <v>0</v>
      </c>
      <c r="FR13" s="13">
        <v>0</v>
      </c>
      <c r="FS13" s="13">
        <v>0</v>
      </c>
      <c r="FT13" s="13">
        <v>0</v>
      </c>
      <c r="FU13" s="13">
        <v>0</v>
      </c>
      <c r="FV13" s="13">
        <v>0</v>
      </c>
      <c r="FW13" s="13">
        <v>0</v>
      </c>
      <c r="FX13" s="13">
        <v>0</v>
      </c>
      <c r="FY13" s="13">
        <v>0</v>
      </c>
      <c r="FZ13" s="13">
        <v>0</v>
      </c>
      <c r="GA13" s="13">
        <v>0</v>
      </c>
      <c r="GB13" s="13">
        <v>0</v>
      </c>
      <c r="GC13" s="13">
        <v>0</v>
      </c>
      <c r="GD13" s="13">
        <v>0</v>
      </c>
      <c r="GE13" s="13">
        <v>0</v>
      </c>
      <c r="GF13" s="13">
        <v>0</v>
      </c>
      <c r="GG13" s="13">
        <v>0</v>
      </c>
      <c r="GH13" s="13">
        <v>0</v>
      </c>
      <c r="GI13" s="13">
        <v>0</v>
      </c>
      <c r="GJ13" s="13">
        <v>0</v>
      </c>
      <c r="GK13" s="13">
        <v>0</v>
      </c>
      <c r="GL13" s="13" t="s">
        <v>6</v>
      </c>
      <c r="GM13" s="13">
        <v>0</v>
      </c>
      <c r="GN13" s="13">
        <v>0</v>
      </c>
      <c r="GO13" s="13">
        <v>0</v>
      </c>
      <c r="GP13" s="13">
        <v>0</v>
      </c>
      <c r="GQ13" s="13">
        <v>0</v>
      </c>
      <c r="GR13" s="13">
        <v>0</v>
      </c>
      <c r="GS13" s="13">
        <v>0</v>
      </c>
      <c r="GT13" s="13">
        <v>0</v>
      </c>
      <c r="GU13" s="13">
        <v>0</v>
      </c>
      <c r="GV13" s="13">
        <v>0</v>
      </c>
      <c r="GW13" s="13" t="s">
        <v>6</v>
      </c>
      <c r="GX13" s="13">
        <v>0</v>
      </c>
      <c r="GY13" s="13">
        <v>0</v>
      </c>
      <c r="GZ13" s="13">
        <v>0</v>
      </c>
      <c r="HA13" s="13">
        <v>0</v>
      </c>
      <c r="HB13" s="13">
        <v>0</v>
      </c>
      <c r="HC13" s="13">
        <v>0</v>
      </c>
      <c r="HD13" s="13">
        <v>0</v>
      </c>
      <c r="HE13" s="13">
        <v>0</v>
      </c>
      <c r="HF13" s="13">
        <v>0</v>
      </c>
      <c r="HG13" s="13">
        <v>0</v>
      </c>
      <c r="HH13" s="13">
        <v>0</v>
      </c>
      <c r="HI13" s="13">
        <v>0</v>
      </c>
      <c r="HJ13" s="13">
        <v>0</v>
      </c>
      <c r="HK13" s="13">
        <v>0</v>
      </c>
      <c r="HL13" s="13">
        <v>0</v>
      </c>
      <c r="HM13" s="13">
        <v>0</v>
      </c>
      <c r="HN13" s="13">
        <v>0</v>
      </c>
      <c r="HO13" s="13">
        <v>0</v>
      </c>
      <c r="HP13" s="13">
        <v>0</v>
      </c>
      <c r="HQ13" s="13">
        <v>0</v>
      </c>
      <c r="HR13" s="13">
        <v>0</v>
      </c>
      <c r="HS13" s="13">
        <v>0</v>
      </c>
      <c r="HT13" s="13">
        <v>0</v>
      </c>
      <c r="HU13" s="13">
        <v>0</v>
      </c>
      <c r="HV13" s="13">
        <v>0</v>
      </c>
      <c r="HW13" s="13">
        <v>0</v>
      </c>
      <c r="HX13" s="13">
        <v>0</v>
      </c>
      <c r="HY13" s="13">
        <v>0</v>
      </c>
      <c r="HZ13" s="13">
        <v>0</v>
      </c>
      <c r="IA13" s="13">
        <v>0</v>
      </c>
      <c r="IB13" s="13">
        <v>0</v>
      </c>
      <c r="IC13" s="13">
        <v>0</v>
      </c>
      <c r="ID13" s="13">
        <v>0</v>
      </c>
      <c r="IE13" s="13">
        <v>0</v>
      </c>
      <c r="IF13" s="13">
        <v>0</v>
      </c>
      <c r="IG13" s="13">
        <v>0</v>
      </c>
      <c r="IH13" s="13">
        <v>0</v>
      </c>
      <c r="II13" s="13">
        <v>0</v>
      </c>
      <c r="IJ13" s="13">
        <v>0</v>
      </c>
      <c r="IK13" s="13">
        <v>0</v>
      </c>
      <c r="IL13" s="13">
        <v>0</v>
      </c>
      <c r="IM13" s="13">
        <v>0</v>
      </c>
      <c r="IN13" s="13">
        <v>0</v>
      </c>
      <c r="IO13" s="13">
        <v>0</v>
      </c>
      <c r="IP13" s="13">
        <v>0</v>
      </c>
      <c r="IQ13" s="13">
        <v>0</v>
      </c>
      <c r="IR13" s="13">
        <v>0</v>
      </c>
      <c r="IS13" s="13">
        <v>0</v>
      </c>
      <c r="IT13" s="13">
        <v>0</v>
      </c>
      <c r="IU13" s="13">
        <v>0</v>
      </c>
      <c r="IV13" s="13">
        <v>0</v>
      </c>
      <c r="IW13" s="13">
        <v>0</v>
      </c>
      <c r="IX13" s="13">
        <v>0</v>
      </c>
      <c r="IY13" s="13">
        <v>0</v>
      </c>
      <c r="IZ13" s="13">
        <v>0</v>
      </c>
      <c r="JA13" s="13">
        <v>0</v>
      </c>
      <c r="JB13" s="13">
        <v>0</v>
      </c>
      <c r="JC13" s="13">
        <v>0</v>
      </c>
      <c r="JD13" s="13">
        <v>0</v>
      </c>
      <c r="JE13" s="13">
        <v>0</v>
      </c>
      <c r="JF13" s="13">
        <v>0</v>
      </c>
      <c r="JG13" s="13">
        <v>0</v>
      </c>
      <c r="JH13" s="13">
        <v>0</v>
      </c>
      <c r="JI13" s="13">
        <v>0</v>
      </c>
      <c r="JJ13" s="13">
        <v>0</v>
      </c>
      <c r="JK13" s="13">
        <v>0</v>
      </c>
      <c r="JL13" s="13">
        <v>0</v>
      </c>
      <c r="JM13" s="13">
        <v>0</v>
      </c>
      <c r="JN13" s="13">
        <v>0</v>
      </c>
      <c r="JO13" s="13">
        <v>0</v>
      </c>
      <c r="JP13" s="13">
        <v>0</v>
      </c>
      <c r="JQ13" s="13">
        <v>0</v>
      </c>
      <c r="JR13" s="13">
        <v>0</v>
      </c>
      <c r="JS13" s="13">
        <v>0</v>
      </c>
      <c r="JT13" s="13">
        <v>0</v>
      </c>
      <c r="JU13" s="13">
        <v>0</v>
      </c>
      <c r="JV13" s="13">
        <v>0</v>
      </c>
      <c r="JW13" s="13">
        <v>0</v>
      </c>
      <c r="JX13" s="13">
        <v>0</v>
      </c>
      <c r="JY13" s="13">
        <v>0</v>
      </c>
      <c r="JZ13" s="13">
        <v>0</v>
      </c>
      <c r="KA13" s="13">
        <v>0</v>
      </c>
      <c r="KB13" s="13">
        <v>0</v>
      </c>
      <c r="KC13" s="13">
        <v>0</v>
      </c>
      <c r="KD13" s="13">
        <v>0</v>
      </c>
      <c r="KE13" s="13">
        <v>0</v>
      </c>
      <c r="KF13" s="13">
        <v>0</v>
      </c>
      <c r="KG13" s="13">
        <v>0</v>
      </c>
      <c r="KH13" s="13">
        <v>0</v>
      </c>
      <c r="KI13" s="13">
        <v>0</v>
      </c>
      <c r="KJ13" s="13">
        <v>0</v>
      </c>
      <c r="KK13" s="13">
        <v>0</v>
      </c>
      <c r="KL13" s="13">
        <v>0</v>
      </c>
      <c r="KM13" s="13">
        <v>0</v>
      </c>
      <c r="KN13" s="13">
        <v>0</v>
      </c>
      <c r="KO13" s="13">
        <v>0</v>
      </c>
      <c r="KP13" s="13">
        <v>0</v>
      </c>
      <c r="KQ13" s="13">
        <v>0</v>
      </c>
      <c r="KR13" s="13">
        <v>0</v>
      </c>
      <c r="KS13" s="13">
        <v>0</v>
      </c>
      <c r="KT13" s="13">
        <v>0</v>
      </c>
      <c r="KU13" s="13">
        <v>0</v>
      </c>
      <c r="KV13" s="13">
        <v>0</v>
      </c>
      <c r="KW13" s="13">
        <v>0</v>
      </c>
      <c r="KX13" s="13">
        <v>0</v>
      </c>
      <c r="KY13" s="13">
        <v>0</v>
      </c>
      <c r="KZ13" s="13">
        <v>0</v>
      </c>
      <c r="LA13" s="13">
        <v>0</v>
      </c>
      <c r="LB13" s="13">
        <v>0</v>
      </c>
      <c r="LC13" s="13">
        <v>0</v>
      </c>
      <c r="LD13" s="13">
        <v>0</v>
      </c>
      <c r="LE13" s="13">
        <v>0</v>
      </c>
      <c r="LF13" s="13">
        <v>0</v>
      </c>
      <c r="LG13" s="13">
        <v>0</v>
      </c>
      <c r="LH13" s="13">
        <v>0</v>
      </c>
      <c r="LI13" s="13">
        <v>0</v>
      </c>
      <c r="LJ13" s="13">
        <v>0</v>
      </c>
      <c r="LK13" s="13">
        <v>0</v>
      </c>
      <c r="LL13" s="13">
        <v>0</v>
      </c>
      <c r="LM13" s="13">
        <v>0</v>
      </c>
      <c r="LN13" s="13">
        <v>0</v>
      </c>
      <c r="LO13" s="13">
        <v>0</v>
      </c>
      <c r="LP13" s="13">
        <v>0</v>
      </c>
      <c r="LQ13" s="13">
        <v>0</v>
      </c>
      <c r="LR13" s="13">
        <v>0</v>
      </c>
      <c r="LS13" s="13">
        <v>0</v>
      </c>
      <c r="LT13" s="13">
        <v>0</v>
      </c>
      <c r="LU13" s="13">
        <v>0</v>
      </c>
      <c r="LV13" s="13">
        <v>0</v>
      </c>
      <c r="LW13" s="13">
        <v>0</v>
      </c>
      <c r="LX13" s="13">
        <v>0</v>
      </c>
      <c r="LY13" s="13">
        <v>0</v>
      </c>
      <c r="LZ13" s="13">
        <v>0</v>
      </c>
      <c r="MA13" s="13">
        <v>0</v>
      </c>
      <c r="MB13" s="13">
        <v>0</v>
      </c>
      <c r="MC13" s="13">
        <v>0</v>
      </c>
      <c r="MD13" s="13">
        <v>0</v>
      </c>
      <c r="ME13" s="13">
        <v>0</v>
      </c>
      <c r="MF13" s="13">
        <v>0</v>
      </c>
      <c r="MG13" s="13">
        <v>0</v>
      </c>
      <c r="MH13" s="13">
        <v>0</v>
      </c>
      <c r="MI13" s="13">
        <v>0</v>
      </c>
      <c r="MJ13" s="13">
        <v>0</v>
      </c>
      <c r="MK13" s="13">
        <v>0</v>
      </c>
      <c r="ML13" s="13">
        <v>0</v>
      </c>
      <c r="MM13" s="13">
        <v>0</v>
      </c>
      <c r="MN13" s="13">
        <v>0</v>
      </c>
      <c r="MO13" s="13">
        <v>0</v>
      </c>
      <c r="MP13" s="13">
        <v>0</v>
      </c>
      <c r="MQ13" s="13">
        <v>0</v>
      </c>
      <c r="MR13" s="13">
        <v>0</v>
      </c>
      <c r="MS13" s="13">
        <v>0</v>
      </c>
      <c r="MT13" s="13">
        <v>0</v>
      </c>
      <c r="MU13" s="13">
        <v>0</v>
      </c>
      <c r="MV13" s="13">
        <v>0</v>
      </c>
      <c r="MW13" s="13">
        <v>0</v>
      </c>
      <c r="MX13" s="13">
        <v>0</v>
      </c>
      <c r="MY13" s="13">
        <v>0</v>
      </c>
      <c r="MZ13" s="13">
        <v>0</v>
      </c>
      <c r="NA13" s="13">
        <v>0</v>
      </c>
      <c r="NB13" s="13">
        <v>0</v>
      </c>
      <c r="NC13" s="13">
        <v>0</v>
      </c>
    </row>
    <row r="14" spans="1:371" x14ac:dyDescent="0.35">
      <c r="A14" s="6">
        <v>45433</v>
      </c>
      <c r="B14" s="13">
        <v>0</v>
      </c>
      <c r="C14" s="13">
        <v>0</v>
      </c>
      <c r="D14" s="13">
        <v>0</v>
      </c>
      <c r="E14" s="13">
        <v>0</v>
      </c>
      <c r="F14" s="13">
        <v>0</v>
      </c>
      <c r="G14" s="13">
        <v>0</v>
      </c>
      <c r="H14" s="13">
        <v>0</v>
      </c>
      <c r="I14" s="13">
        <v>0</v>
      </c>
      <c r="J14" s="13">
        <v>0</v>
      </c>
      <c r="K14" s="13">
        <v>0</v>
      </c>
      <c r="L14" s="13">
        <v>0</v>
      </c>
      <c r="M14" s="13">
        <v>0</v>
      </c>
      <c r="N14" s="13">
        <v>0</v>
      </c>
      <c r="O14" s="13">
        <v>0</v>
      </c>
      <c r="P14" s="13">
        <v>0</v>
      </c>
      <c r="Q14" s="13">
        <v>0</v>
      </c>
      <c r="R14" s="13">
        <v>0</v>
      </c>
      <c r="S14" s="13">
        <v>0</v>
      </c>
      <c r="T14" s="13">
        <v>0</v>
      </c>
      <c r="U14" s="13">
        <v>0</v>
      </c>
      <c r="V14" s="13">
        <v>0</v>
      </c>
      <c r="W14" s="13">
        <v>0</v>
      </c>
      <c r="X14" s="13">
        <v>0</v>
      </c>
      <c r="Y14" s="13">
        <v>0</v>
      </c>
      <c r="Z14" s="13">
        <v>0</v>
      </c>
      <c r="AA14" s="13">
        <v>0</v>
      </c>
      <c r="AB14" s="13">
        <v>0</v>
      </c>
      <c r="AC14" s="13">
        <v>0</v>
      </c>
      <c r="AD14" s="13">
        <v>0</v>
      </c>
      <c r="AE14" s="13">
        <v>0</v>
      </c>
      <c r="AF14" s="13">
        <v>0</v>
      </c>
      <c r="AG14" s="13">
        <v>0</v>
      </c>
      <c r="AH14" s="13">
        <v>0</v>
      </c>
      <c r="AI14" s="13">
        <v>0</v>
      </c>
      <c r="AJ14" s="13">
        <v>0</v>
      </c>
      <c r="AK14" s="13">
        <v>0</v>
      </c>
      <c r="AL14" s="13">
        <v>0</v>
      </c>
      <c r="AM14" s="13">
        <v>0</v>
      </c>
      <c r="AN14" s="13">
        <v>0</v>
      </c>
      <c r="AO14" s="13">
        <v>0</v>
      </c>
      <c r="AP14" s="13">
        <v>0</v>
      </c>
      <c r="AQ14" s="13">
        <v>0</v>
      </c>
      <c r="AR14" s="13">
        <v>0</v>
      </c>
      <c r="AS14" s="13">
        <v>0</v>
      </c>
      <c r="AT14" s="13">
        <v>0</v>
      </c>
      <c r="AU14" s="13">
        <v>0</v>
      </c>
      <c r="AV14" s="13">
        <v>0</v>
      </c>
      <c r="AW14" s="13">
        <v>0</v>
      </c>
      <c r="AX14" s="13">
        <v>0</v>
      </c>
      <c r="AY14" s="13">
        <v>0</v>
      </c>
      <c r="AZ14" s="13">
        <v>0</v>
      </c>
      <c r="BA14" s="13">
        <v>0</v>
      </c>
      <c r="BB14" s="13">
        <v>0</v>
      </c>
      <c r="BC14" s="13" t="s">
        <v>6</v>
      </c>
      <c r="BD14" s="13">
        <v>0</v>
      </c>
      <c r="BE14" s="13">
        <v>0</v>
      </c>
      <c r="BF14" s="13">
        <v>0</v>
      </c>
      <c r="BG14" s="13">
        <v>0</v>
      </c>
      <c r="BH14" s="13">
        <v>0</v>
      </c>
      <c r="BI14" s="13">
        <v>0</v>
      </c>
      <c r="BJ14" s="13">
        <v>0</v>
      </c>
      <c r="BK14" s="13">
        <v>0</v>
      </c>
      <c r="BL14" s="13">
        <v>0</v>
      </c>
      <c r="BM14" s="13">
        <v>0</v>
      </c>
      <c r="BN14" s="13">
        <v>0</v>
      </c>
      <c r="BO14" s="13">
        <v>0</v>
      </c>
      <c r="BP14" s="13">
        <v>0</v>
      </c>
      <c r="BQ14" s="13">
        <v>0</v>
      </c>
      <c r="BR14" s="13">
        <v>0</v>
      </c>
      <c r="BS14" s="13">
        <v>0</v>
      </c>
      <c r="BT14" s="13">
        <v>0</v>
      </c>
      <c r="BU14" s="13">
        <v>0</v>
      </c>
      <c r="BV14" s="13">
        <v>0</v>
      </c>
      <c r="BW14" s="13">
        <v>0</v>
      </c>
      <c r="BX14" s="13" t="s">
        <v>6</v>
      </c>
      <c r="BY14" s="13">
        <v>0</v>
      </c>
      <c r="BZ14" s="13">
        <v>0</v>
      </c>
      <c r="CA14" s="13">
        <v>0</v>
      </c>
      <c r="CB14" s="13">
        <v>0</v>
      </c>
      <c r="CC14" s="13">
        <v>0</v>
      </c>
      <c r="CD14" s="13">
        <v>0</v>
      </c>
      <c r="CE14" s="13">
        <v>0</v>
      </c>
      <c r="CF14" s="13">
        <v>0</v>
      </c>
      <c r="CG14" s="13">
        <v>0</v>
      </c>
      <c r="CH14" s="13">
        <v>0</v>
      </c>
      <c r="CI14" s="13">
        <v>0</v>
      </c>
      <c r="CJ14" s="13">
        <v>0</v>
      </c>
      <c r="CK14" s="13">
        <v>0</v>
      </c>
      <c r="CL14" s="13">
        <v>0</v>
      </c>
      <c r="CM14" s="13">
        <v>0</v>
      </c>
      <c r="CN14" s="13">
        <v>0</v>
      </c>
      <c r="CO14" s="13">
        <v>0</v>
      </c>
      <c r="CP14" s="13">
        <v>0</v>
      </c>
      <c r="CQ14" s="13">
        <v>0</v>
      </c>
      <c r="CR14" s="13">
        <v>0</v>
      </c>
      <c r="CS14" s="13">
        <v>0</v>
      </c>
      <c r="CT14" s="13">
        <v>0</v>
      </c>
      <c r="CU14" s="13">
        <v>0</v>
      </c>
      <c r="CV14" s="13">
        <v>0</v>
      </c>
      <c r="CW14" s="13" t="s">
        <v>6</v>
      </c>
      <c r="CX14" s="13">
        <v>0</v>
      </c>
      <c r="CY14" s="13">
        <v>0</v>
      </c>
      <c r="CZ14" s="13">
        <v>0</v>
      </c>
      <c r="DA14" s="13">
        <v>0</v>
      </c>
      <c r="DB14" s="13">
        <v>0</v>
      </c>
      <c r="DC14" s="13">
        <v>0</v>
      </c>
      <c r="DD14" s="13">
        <v>0</v>
      </c>
      <c r="DE14" s="13">
        <v>0</v>
      </c>
      <c r="DF14" s="13">
        <v>0</v>
      </c>
      <c r="DG14" s="13">
        <v>0</v>
      </c>
      <c r="DH14" s="13">
        <v>0</v>
      </c>
      <c r="DI14" s="13">
        <v>0</v>
      </c>
      <c r="DJ14" s="13">
        <v>0</v>
      </c>
      <c r="DK14" s="13">
        <v>0</v>
      </c>
      <c r="DL14" s="13">
        <v>0</v>
      </c>
      <c r="DM14" s="13">
        <v>0</v>
      </c>
      <c r="DN14" s="13">
        <v>0</v>
      </c>
      <c r="DO14" s="13">
        <v>0</v>
      </c>
      <c r="DP14" s="13">
        <v>0</v>
      </c>
      <c r="DQ14" s="13">
        <v>0</v>
      </c>
      <c r="DR14" s="13">
        <v>0</v>
      </c>
      <c r="DS14" s="13">
        <v>0</v>
      </c>
      <c r="DT14" s="13">
        <v>0</v>
      </c>
      <c r="DU14" s="13">
        <v>0</v>
      </c>
      <c r="DV14" s="13">
        <v>0</v>
      </c>
      <c r="DW14" s="13">
        <v>0</v>
      </c>
      <c r="DX14" s="13">
        <v>0</v>
      </c>
      <c r="DY14" s="13">
        <v>0</v>
      </c>
      <c r="DZ14" s="13">
        <v>0</v>
      </c>
      <c r="EA14" s="13">
        <v>0</v>
      </c>
      <c r="EB14" s="13">
        <v>0</v>
      </c>
      <c r="EC14" s="13">
        <v>0</v>
      </c>
      <c r="ED14" s="13">
        <v>0</v>
      </c>
      <c r="EE14" s="13">
        <v>0</v>
      </c>
      <c r="EF14" s="13">
        <v>0</v>
      </c>
      <c r="EG14" s="13">
        <v>0</v>
      </c>
      <c r="EH14" s="13">
        <v>0</v>
      </c>
      <c r="EI14" s="13">
        <v>0</v>
      </c>
      <c r="EJ14" s="13" t="s">
        <v>6</v>
      </c>
      <c r="EK14" s="13">
        <v>0</v>
      </c>
      <c r="EL14" s="13">
        <v>0</v>
      </c>
      <c r="EM14" s="13">
        <v>0</v>
      </c>
      <c r="EN14" s="13">
        <v>0</v>
      </c>
      <c r="EO14" s="13">
        <v>0</v>
      </c>
      <c r="EP14" s="13">
        <v>0</v>
      </c>
      <c r="EQ14" s="13">
        <v>0</v>
      </c>
      <c r="ER14" s="13">
        <v>0</v>
      </c>
      <c r="ES14" s="13">
        <v>0</v>
      </c>
      <c r="ET14" s="13">
        <v>0</v>
      </c>
      <c r="EU14" s="13">
        <v>0</v>
      </c>
      <c r="EV14" s="13">
        <v>0</v>
      </c>
      <c r="EW14" s="13">
        <v>0</v>
      </c>
      <c r="EX14" s="13">
        <v>0</v>
      </c>
      <c r="EY14" s="13">
        <v>0</v>
      </c>
      <c r="EZ14" s="13">
        <v>0</v>
      </c>
      <c r="FA14" s="13">
        <v>0</v>
      </c>
      <c r="FB14" s="13">
        <v>0</v>
      </c>
      <c r="FC14" s="13">
        <v>0</v>
      </c>
      <c r="FD14" s="13">
        <v>0</v>
      </c>
      <c r="FE14" s="13">
        <v>0</v>
      </c>
      <c r="FF14" s="13">
        <v>0</v>
      </c>
      <c r="FG14" s="13">
        <v>0</v>
      </c>
      <c r="FH14" s="13">
        <v>0</v>
      </c>
      <c r="FI14" s="13">
        <v>0</v>
      </c>
      <c r="FJ14" s="13">
        <v>0</v>
      </c>
      <c r="FK14" s="13">
        <v>0</v>
      </c>
      <c r="FL14" s="13">
        <v>0</v>
      </c>
      <c r="FM14" s="13">
        <v>0</v>
      </c>
      <c r="FN14" s="13">
        <v>0</v>
      </c>
      <c r="FO14" s="13">
        <v>0</v>
      </c>
      <c r="FP14" s="13">
        <v>0</v>
      </c>
      <c r="FQ14" s="13">
        <v>0</v>
      </c>
      <c r="FR14" s="13">
        <v>0</v>
      </c>
      <c r="FS14" s="13">
        <v>0</v>
      </c>
      <c r="FT14" s="13">
        <v>0</v>
      </c>
      <c r="FU14" s="13">
        <v>0</v>
      </c>
      <c r="FV14" s="13">
        <v>0</v>
      </c>
      <c r="FW14" s="13">
        <v>0</v>
      </c>
      <c r="FX14" s="13">
        <v>0</v>
      </c>
      <c r="FY14" s="13">
        <v>0</v>
      </c>
      <c r="FZ14" s="13">
        <v>0</v>
      </c>
      <c r="GA14" s="13">
        <v>0</v>
      </c>
      <c r="GB14" s="13">
        <v>0</v>
      </c>
      <c r="GC14" s="13">
        <v>0</v>
      </c>
      <c r="GD14" s="13">
        <v>0</v>
      </c>
      <c r="GE14" s="13">
        <v>0</v>
      </c>
      <c r="GF14" s="13">
        <v>0</v>
      </c>
      <c r="GG14" s="13">
        <v>0</v>
      </c>
      <c r="GH14" s="13">
        <v>0</v>
      </c>
      <c r="GI14" s="13">
        <v>0</v>
      </c>
      <c r="GJ14" s="13">
        <v>0</v>
      </c>
      <c r="GK14" s="13">
        <v>0</v>
      </c>
      <c r="GL14" s="13" t="s">
        <v>6</v>
      </c>
      <c r="GM14" s="13">
        <v>0</v>
      </c>
      <c r="GN14" s="13">
        <v>0</v>
      </c>
      <c r="GO14" s="13">
        <v>0</v>
      </c>
      <c r="GP14" s="13">
        <v>0</v>
      </c>
      <c r="GQ14" s="13">
        <v>0</v>
      </c>
      <c r="GR14" s="13">
        <v>0</v>
      </c>
      <c r="GS14" s="13">
        <v>0</v>
      </c>
      <c r="GT14" s="13">
        <v>0</v>
      </c>
      <c r="GU14" s="13">
        <v>0</v>
      </c>
      <c r="GV14" s="13">
        <v>0</v>
      </c>
      <c r="GW14" s="13" t="s">
        <v>6</v>
      </c>
      <c r="GX14" s="13">
        <v>0</v>
      </c>
      <c r="GY14" s="13">
        <v>0</v>
      </c>
      <c r="GZ14" s="13">
        <v>0</v>
      </c>
      <c r="HA14" s="13">
        <v>0</v>
      </c>
      <c r="HB14" s="13">
        <v>0</v>
      </c>
      <c r="HC14" s="13">
        <v>0</v>
      </c>
      <c r="HD14" s="13">
        <v>0</v>
      </c>
      <c r="HE14" s="13">
        <v>0</v>
      </c>
      <c r="HF14" s="13">
        <v>0</v>
      </c>
      <c r="HG14" s="13">
        <v>0</v>
      </c>
      <c r="HH14" s="13">
        <v>0</v>
      </c>
      <c r="HI14" s="13">
        <v>0</v>
      </c>
      <c r="HJ14" s="13">
        <v>0</v>
      </c>
      <c r="HK14" s="13">
        <v>0</v>
      </c>
      <c r="HL14" s="13">
        <v>0</v>
      </c>
      <c r="HM14" s="13">
        <v>0</v>
      </c>
      <c r="HN14" s="13">
        <v>0</v>
      </c>
      <c r="HO14" s="13">
        <v>0</v>
      </c>
      <c r="HP14" s="13">
        <v>0</v>
      </c>
      <c r="HQ14" s="13">
        <v>0</v>
      </c>
      <c r="HR14" s="13">
        <v>0</v>
      </c>
      <c r="HS14" s="13">
        <v>0</v>
      </c>
      <c r="HT14" s="13">
        <v>0</v>
      </c>
      <c r="HU14" s="13">
        <v>0</v>
      </c>
      <c r="HV14" s="13">
        <v>0</v>
      </c>
      <c r="HW14" s="13">
        <v>0</v>
      </c>
      <c r="HX14" s="13">
        <v>0</v>
      </c>
      <c r="HY14" s="13">
        <v>0</v>
      </c>
      <c r="HZ14" s="13">
        <v>0</v>
      </c>
      <c r="IA14" s="13">
        <v>0</v>
      </c>
      <c r="IB14" s="13">
        <v>0</v>
      </c>
      <c r="IC14" s="13">
        <v>0</v>
      </c>
      <c r="ID14" s="13">
        <v>0</v>
      </c>
      <c r="IE14" s="13">
        <v>0</v>
      </c>
      <c r="IF14" s="13">
        <v>0</v>
      </c>
      <c r="IG14" s="13">
        <v>0</v>
      </c>
      <c r="IH14" s="13">
        <v>0</v>
      </c>
      <c r="II14" s="13">
        <v>0</v>
      </c>
      <c r="IJ14" s="13">
        <v>0</v>
      </c>
      <c r="IK14" s="13">
        <v>0</v>
      </c>
      <c r="IL14" s="13">
        <v>0</v>
      </c>
      <c r="IM14" s="13">
        <v>0</v>
      </c>
      <c r="IN14" s="13">
        <v>0</v>
      </c>
      <c r="IO14" s="13">
        <v>0</v>
      </c>
      <c r="IP14" s="13">
        <v>0</v>
      </c>
      <c r="IQ14" s="13">
        <v>0</v>
      </c>
      <c r="IR14" s="13">
        <v>0</v>
      </c>
      <c r="IS14" s="13">
        <v>0</v>
      </c>
      <c r="IT14" s="13">
        <v>0</v>
      </c>
      <c r="IU14" s="13">
        <v>0</v>
      </c>
      <c r="IV14" s="13">
        <v>0</v>
      </c>
      <c r="IW14" s="13">
        <v>0</v>
      </c>
      <c r="IX14" s="13">
        <v>0</v>
      </c>
      <c r="IY14" s="13">
        <v>0</v>
      </c>
      <c r="IZ14" s="13">
        <v>0</v>
      </c>
      <c r="JA14" s="13">
        <v>0</v>
      </c>
      <c r="JB14" s="13">
        <v>0</v>
      </c>
      <c r="JC14" s="13">
        <v>0</v>
      </c>
      <c r="JD14" s="13">
        <v>0</v>
      </c>
      <c r="JE14" s="13">
        <v>0</v>
      </c>
      <c r="JF14" s="13">
        <v>0</v>
      </c>
      <c r="JG14" s="13">
        <v>0</v>
      </c>
      <c r="JH14" s="13">
        <v>0</v>
      </c>
      <c r="JI14" s="13">
        <v>0</v>
      </c>
      <c r="JJ14" s="13">
        <v>0</v>
      </c>
      <c r="JK14" s="13">
        <v>0</v>
      </c>
      <c r="JL14" s="13">
        <v>0</v>
      </c>
      <c r="JM14" s="13">
        <v>0</v>
      </c>
      <c r="JN14" s="13">
        <v>0</v>
      </c>
      <c r="JO14" s="13">
        <v>0</v>
      </c>
      <c r="JP14" s="13">
        <v>0</v>
      </c>
      <c r="JQ14" s="13">
        <v>0</v>
      </c>
      <c r="JR14" s="13">
        <v>0</v>
      </c>
      <c r="JS14" s="13">
        <v>0</v>
      </c>
      <c r="JT14" s="13">
        <v>0</v>
      </c>
      <c r="JU14" s="13">
        <v>0</v>
      </c>
      <c r="JV14" s="13">
        <v>0</v>
      </c>
      <c r="JW14" s="13">
        <v>0</v>
      </c>
      <c r="JX14" s="13">
        <v>0</v>
      </c>
      <c r="JY14" s="13">
        <v>0</v>
      </c>
      <c r="JZ14" s="13">
        <v>0</v>
      </c>
      <c r="KA14" s="13">
        <v>0</v>
      </c>
      <c r="KB14" s="13">
        <v>0</v>
      </c>
      <c r="KC14" s="13">
        <v>0</v>
      </c>
      <c r="KD14" s="13">
        <v>0</v>
      </c>
      <c r="KE14" s="13">
        <v>0</v>
      </c>
      <c r="KF14" s="13">
        <v>0</v>
      </c>
      <c r="KG14" s="13">
        <v>0</v>
      </c>
      <c r="KH14" s="13">
        <v>0</v>
      </c>
      <c r="KI14" s="13">
        <v>0</v>
      </c>
      <c r="KJ14" s="13">
        <v>0</v>
      </c>
      <c r="KK14" s="13">
        <v>0</v>
      </c>
      <c r="KL14" s="13">
        <v>0</v>
      </c>
      <c r="KM14" s="13">
        <v>0</v>
      </c>
      <c r="KN14" s="13">
        <v>0</v>
      </c>
      <c r="KO14" s="13">
        <v>0</v>
      </c>
      <c r="KP14" s="13">
        <v>0</v>
      </c>
      <c r="KQ14" s="13">
        <v>0</v>
      </c>
      <c r="KR14" s="13">
        <v>0</v>
      </c>
      <c r="KS14" s="13">
        <v>0</v>
      </c>
      <c r="KT14" s="13">
        <v>0</v>
      </c>
      <c r="KU14" s="13">
        <v>0</v>
      </c>
      <c r="KV14" s="13">
        <v>0</v>
      </c>
      <c r="KW14" s="13">
        <v>0</v>
      </c>
      <c r="KX14" s="13">
        <v>0</v>
      </c>
      <c r="KY14" s="13">
        <v>0</v>
      </c>
      <c r="KZ14" s="13">
        <v>0</v>
      </c>
      <c r="LA14" s="13">
        <v>0</v>
      </c>
      <c r="LB14" s="13">
        <v>0</v>
      </c>
      <c r="LC14" s="13">
        <v>0</v>
      </c>
      <c r="LD14" s="13">
        <v>0</v>
      </c>
      <c r="LE14" s="13">
        <v>0</v>
      </c>
      <c r="LF14" s="13">
        <v>0</v>
      </c>
      <c r="LG14" s="13">
        <v>0</v>
      </c>
      <c r="LH14" s="13">
        <v>0</v>
      </c>
      <c r="LI14" s="13">
        <v>0</v>
      </c>
      <c r="LJ14" s="13">
        <v>0</v>
      </c>
      <c r="LK14" s="13">
        <v>0</v>
      </c>
      <c r="LL14" s="13">
        <v>0</v>
      </c>
      <c r="LM14" s="13">
        <v>0</v>
      </c>
      <c r="LN14" s="13">
        <v>0</v>
      </c>
      <c r="LO14" s="13">
        <v>0</v>
      </c>
      <c r="LP14" s="13">
        <v>0</v>
      </c>
      <c r="LQ14" s="13">
        <v>0</v>
      </c>
      <c r="LR14" s="13">
        <v>0</v>
      </c>
      <c r="LS14" s="13">
        <v>0</v>
      </c>
      <c r="LT14" s="13">
        <v>0</v>
      </c>
      <c r="LU14" s="13">
        <v>0</v>
      </c>
      <c r="LV14" s="13">
        <v>0</v>
      </c>
      <c r="LW14" s="13">
        <v>0</v>
      </c>
      <c r="LX14" s="13">
        <v>0</v>
      </c>
      <c r="LY14" s="13">
        <v>0</v>
      </c>
      <c r="LZ14" s="13">
        <v>0</v>
      </c>
      <c r="MA14" s="13">
        <v>0</v>
      </c>
      <c r="MB14" s="13">
        <v>0</v>
      </c>
      <c r="MC14" s="13">
        <v>0</v>
      </c>
      <c r="MD14" s="13">
        <v>0</v>
      </c>
      <c r="ME14" s="13">
        <v>0</v>
      </c>
      <c r="MF14" s="13">
        <v>0</v>
      </c>
      <c r="MG14" s="13">
        <v>0</v>
      </c>
      <c r="MH14" s="13">
        <v>0</v>
      </c>
      <c r="MI14" s="13">
        <v>0</v>
      </c>
      <c r="MJ14" s="13">
        <v>0</v>
      </c>
      <c r="MK14" s="13">
        <v>0</v>
      </c>
      <c r="ML14" s="13">
        <v>0</v>
      </c>
      <c r="MM14" s="13">
        <v>0</v>
      </c>
      <c r="MN14" s="13">
        <v>0</v>
      </c>
      <c r="MO14" s="13">
        <v>0</v>
      </c>
      <c r="MP14" s="13">
        <v>0</v>
      </c>
      <c r="MQ14" s="13">
        <v>0</v>
      </c>
      <c r="MR14" s="13">
        <v>0</v>
      </c>
      <c r="MS14" s="13">
        <v>0</v>
      </c>
      <c r="MT14" s="13">
        <v>0</v>
      </c>
      <c r="MU14" s="13">
        <v>0</v>
      </c>
      <c r="MV14" s="13">
        <v>0</v>
      </c>
      <c r="MW14" s="13">
        <v>0</v>
      </c>
      <c r="MX14" s="13">
        <v>0</v>
      </c>
      <c r="MY14" s="13">
        <v>0</v>
      </c>
      <c r="MZ14" s="13">
        <v>0</v>
      </c>
      <c r="NA14" s="13">
        <v>0</v>
      </c>
      <c r="NB14" s="13">
        <v>0</v>
      </c>
      <c r="NC14" s="13">
        <v>0</v>
      </c>
    </row>
    <row r="15" spans="1:371" x14ac:dyDescent="0.35">
      <c r="A15" s="6">
        <v>45432</v>
      </c>
      <c r="B15" s="13">
        <v>0</v>
      </c>
      <c r="C15" s="13">
        <v>0</v>
      </c>
      <c r="D15" s="13">
        <v>0</v>
      </c>
      <c r="E15" s="13">
        <v>0</v>
      </c>
      <c r="F15" s="13">
        <v>0</v>
      </c>
      <c r="G15" s="13">
        <v>0</v>
      </c>
      <c r="H15" s="13">
        <v>0</v>
      </c>
      <c r="I15" s="13">
        <v>3.9370000000000002E-2</v>
      </c>
      <c r="J15" s="13">
        <v>0</v>
      </c>
      <c r="K15" s="13">
        <v>0</v>
      </c>
      <c r="L15" s="13">
        <v>0</v>
      </c>
      <c r="M15" s="13">
        <v>0</v>
      </c>
      <c r="N15" s="13">
        <v>0</v>
      </c>
      <c r="O15" s="13">
        <v>0</v>
      </c>
      <c r="P15" s="13">
        <v>0</v>
      </c>
      <c r="Q15" s="13">
        <v>0</v>
      </c>
      <c r="R15" s="13">
        <v>0</v>
      </c>
      <c r="S15" s="13">
        <v>0</v>
      </c>
      <c r="T15" s="13">
        <v>0</v>
      </c>
      <c r="U15" s="13">
        <v>0</v>
      </c>
      <c r="V15" s="13">
        <v>0</v>
      </c>
      <c r="W15" s="13">
        <v>0</v>
      </c>
      <c r="X15" s="13">
        <v>0</v>
      </c>
      <c r="Y15" s="13">
        <v>0</v>
      </c>
      <c r="Z15" s="13">
        <v>0</v>
      </c>
      <c r="AA15" s="13">
        <v>0</v>
      </c>
      <c r="AB15" s="13">
        <v>0</v>
      </c>
      <c r="AC15" s="13">
        <v>0</v>
      </c>
      <c r="AD15" s="13">
        <v>0</v>
      </c>
      <c r="AE15" s="13">
        <v>0</v>
      </c>
      <c r="AF15" s="13">
        <v>0</v>
      </c>
      <c r="AG15" s="13">
        <v>0</v>
      </c>
      <c r="AH15" s="13">
        <v>0</v>
      </c>
      <c r="AI15" s="13">
        <v>0</v>
      </c>
      <c r="AJ15" s="13">
        <v>0</v>
      </c>
      <c r="AK15" s="13">
        <v>0</v>
      </c>
      <c r="AL15" s="13">
        <v>0</v>
      </c>
      <c r="AM15" s="13">
        <v>0</v>
      </c>
      <c r="AN15" s="13">
        <v>0</v>
      </c>
      <c r="AO15" s="13">
        <v>0</v>
      </c>
      <c r="AP15" s="13">
        <v>0</v>
      </c>
      <c r="AQ15" s="13">
        <v>0</v>
      </c>
      <c r="AR15" s="13">
        <v>0</v>
      </c>
      <c r="AS15" s="13">
        <v>0</v>
      </c>
      <c r="AT15" s="13">
        <v>0</v>
      </c>
      <c r="AU15" s="13">
        <v>0</v>
      </c>
      <c r="AV15" s="13">
        <v>0</v>
      </c>
      <c r="AW15" s="13">
        <v>0</v>
      </c>
      <c r="AX15" s="13">
        <v>0</v>
      </c>
      <c r="AY15" s="13">
        <v>0</v>
      </c>
      <c r="AZ15" s="13">
        <v>0</v>
      </c>
      <c r="BA15" s="13">
        <v>0</v>
      </c>
      <c r="BB15" s="13">
        <v>0</v>
      </c>
      <c r="BC15" s="13" t="s">
        <v>6</v>
      </c>
      <c r="BD15" s="13">
        <v>0</v>
      </c>
      <c r="BE15" s="13">
        <v>0</v>
      </c>
      <c r="BF15" s="13">
        <v>0</v>
      </c>
      <c r="BG15" s="13">
        <v>0</v>
      </c>
      <c r="BH15" s="13">
        <v>0</v>
      </c>
      <c r="BI15" s="13">
        <v>0</v>
      </c>
      <c r="BJ15" s="13">
        <v>0</v>
      </c>
      <c r="BK15" s="13">
        <v>0</v>
      </c>
      <c r="BL15" s="13">
        <v>0</v>
      </c>
      <c r="BM15" s="13">
        <v>0</v>
      </c>
      <c r="BN15" s="13">
        <v>0</v>
      </c>
      <c r="BO15" s="13">
        <v>0</v>
      </c>
      <c r="BP15" s="13">
        <v>0</v>
      </c>
      <c r="BQ15" s="13">
        <v>0</v>
      </c>
      <c r="BR15" s="13">
        <v>0</v>
      </c>
      <c r="BS15" s="13">
        <v>0</v>
      </c>
      <c r="BT15" s="13">
        <v>0</v>
      </c>
      <c r="BU15" s="13">
        <v>0</v>
      </c>
      <c r="BV15" s="13">
        <v>0</v>
      </c>
      <c r="BW15" s="13">
        <v>0</v>
      </c>
      <c r="BX15" s="13" t="s">
        <v>6</v>
      </c>
      <c r="BY15" s="13">
        <v>0</v>
      </c>
      <c r="BZ15" s="13">
        <v>0</v>
      </c>
      <c r="CA15" s="13">
        <v>0</v>
      </c>
      <c r="CB15" s="13">
        <v>0</v>
      </c>
      <c r="CC15" s="13">
        <v>0</v>
      </c>
      <c r="CD15" s="13">
        <v>0</v>
      </c>
      <c r="CE15" s="13">
        <v>0</v>
      </c>
      <c r="CF15" s="13">
        <v>0</v>
      </c>
      <c r="CG15" s="13">
        <v>0</v>
      </c>
      <c r="CH15" s="13">
        <v>0</v>
      </c>
      <c r="CI15" s="13">
        <v>0</v>
      </c>
      <c r="CJ15" s="13">
        <v>0</v>
      </c>
      <c r="CK15" s="13">
        <v>0</v>
      </c>
      <c r="CL15" s="13">
        <v>0</v>
      </c>
      <c r="CM15" s="13">
        <v>0</v>
      </c>
      <c r="CN15" s="13">
        <v>0</v>
      </c>
      <c r="CO15" s="13">
        <v>0</v>
      </c>
      <c r="CP15" s="13">
        <v>0</v>
      </c>
      <c r="CQ15" s="13">
        <v>0</v>
      </c>
      <c r="CR15" s="13">
        <v>0</v>
      </c>
      <c r="CS15" s="13">
        <v>0</v>
      </c>
      <c r="CT15" s="13">
        <v>0</v>
      </c>
      <c r="CU15" s="13">
        <v>0</v>
      </c>
      <c r="CV15" s="13">
        <v>0</v>
      </c>
      <c r="CW15" s="13" t="s">
        <v>6</v>
      </c>
      <c r="CX15" s="13">
        <v>0</v>
      </c>
      <c r="CY15" s="13">
        <v>0</v>
      </c>
      <c r="CZ15" s="13">
        <v>0</v>
      </c>
      <c r="DA15" s="13">
        <v>0</v>
      </c>
      <c r="DB15" s="13">
        <v>0</v>
      </c>
      <c r="DC15" s="13">
        <v>0</v>
      </c>
      <c r="DD15" s="13">
        <v>0</v>
      </c>
      <c r="DE15" s="13">
        <v>0</v>
      </c>
      <c r="DF15" s="13">
        <v>0</v>
      </c>
      <c r="DG15" s="13">
        <v>0</v>
      </c>
      <c r="DH15" s="13">
        <v>0</v>
      </c>
      <c r="DI15" s="13">
        <v>0</v>
      </c>
      <c r="DJ15" s="13">
        <v>0</v>
      </c>
      <c r="DK15" s="13">
        <v>0</v>
      </c>
      <c r="DL15" s="13">
        <v>0</v>
      </c>
      <c r="DM15" s="13">
        <v>0</v>
      </c>
      <c r="DN15" s="13">
        <v>0</v>
      </c>
      <c r="DO15" s="13">
        <v>0</v>
      </c>
      <c r="DP15" s="13">
        <v>0</v>
      </c>
      <c r="DQ15" s="13">
        <v>0</v>
      </c>
      <c r="DR15" s="13">
        <v>0</v>
      </c>
      <c r="DS15" s="13">
        <v>0</v>
      </c>
      <c r="DT15" s="13">
        <v>0</v>
      </c>
      <c r="DU15" s="13">
        <v>0</v>
      </c>
      <c r="DV15" s="13">
        <v>0</v>
      </c>
      <c r="DW15" s="13">
        <v>0</v>
      </c>
      <c r="DX15" s="13">
        <v>0</v>
      </c>
      <c r="DY15" s="13">
        <v>0</v>
      </c>
      <c r="DZ15" s="13">
        <v>0</v>
      </c>
      <c r="EA15" s="13">
        <v>0</v>
      </c>
      <c r="EB15" s="13">
        <v>0</v>
      </c>
      <c r="EC15" s="13">
        <v>0</v>
      </c>
      <c r="ED15" s="13">
        <v>0</v>
      </c>
      <c r="EE15" s="13">
        <v>0</v>
      </c>
      <c r="EF15" s="13">
        <v>0</v>
      </c>
      <c r="EG15" s="13">
        <v>0</v>
      </c>
      <c r="EH15" s="13">
        <v>0</v>
      </c>
      <c r="EI15" s="13">
        <v>0</v>
      </c>
      <c r="EJ15" s="13" t="s">
        <v>6</v>
      </c>
      <c r="EK15" s="13">
        <v>0</v>
      </c>
      <c r="EL15" s="13">
        <v>0</v>
      </c>
      <c r="EM15" s="13">
        <v>0</v>
      </c>
      <c r="EN15" s="13">
        <v>0</v>
      </c>
      <c r="EO15" s="13">
        <v>0</v>
      </c>
      <c r="EP15" s="13">
        <v>0</v>
      </c>
      <c r="EQ15" s="13">
        <v>0</v>
      </c>
      <c r="ER15" s="13">
        <v>0</v>
      </c>
      <c r="ES15" s="13">
        <v>0</v>
      </c>
      <c r="ET15" s="13">
        <v>0</v>
      </c>
      <c r="EU15" s="13">
        <v>0</v>
      </c>
      <c r="EV15" s="13">
        <v>0</v>
      </c>
      <c r="EW15" s="13">
        <v>0</v>
      </c>
      <c r="EX15" s="13">
        <v>0</v>
      </c>
      <c r="EY15" s="13">
        <v>0</v>
      </c>
      <c r="EZ15" s="13">
        <v>0</v>
      </c>
      <c r="FA15" s="13">
        <v>0</v>
      </c>
      <c r="FB15" s="13">
        <v>0</v>
      </c>
      <c r="FC15" s="13">
        <v>0</v>
      </c>
      <c r="FD15" s="13">
        <v>0</v>
      </c>
      <c r="FE15" s="13">
        <v>0</v>
      </c>
      <c r="FF15" s="13">
        <v>0</v>
      </c>
      <c r="FG15" s="13">
        <v>0</v>
      </c>
      <c r="FH15" s="13">
        <v>0</v>
      </c>
      <c r="FI15" s="13">
        <v>0</v>
      </c>
      <c r="FJ15" s="13">
        <v>0</v>
      </c>
      <c r="FK15" s="13">
        <v>0</v>
      </c>
      <c r="FL15" s="13">
        <v>0</v>
      </c>
      <c r="FM15" s="13">
        <v>0</v>
      </c>
      <c r="FN15" s="13">
        <v>0</v>
      </c>
      <c r="FO15" s="13">
        <v>0</v>
      </c>
      <c r="FP15" s="13">
        <v>0</v>
      </c>
      <c r="FQ15" s="13">
        <v>0</v>
      </c>
      <c r="FR15" s="13">
        <v>0</v>
      </c>
      <c r="FS15" s="13">
        <v>0</v>
      </c>
      <c r="FT15" s="13">
        <v>0</v>
      </c>
      <c r="FU15" s="13">
        <v>0</v>
      </c>
      <c r="FV15" s="13">
        <v>0</v>
      </c>
      <c r="FW15" s="13">
        <v>0</v>
      </c>
      <c r="FX15" s="13">
        <v>0</v>
      </c>
      <c r="FY15" s="13">
        <v>0</v>
      </c>
      <c r="FZ15" s="13">
        <v>0</v>
      </c>
      <c r="GA15" s="13">
        <v>0</v>
      </c>
      <c r="GB15" s="13">
        <v>0</v>
      </c>
      <c r="GC15" s="13">
        <v>0</v>
      </c>
      <c r="GD15" s="13">
        <v>0</v>
      </c>
      <c r="GE15" s="13">
        <v>0</v>
      </c>
      <c r="GF15" s="13">
        <v>0</v>
      </c>
      <c r="GG15" s="13">
        <v>0</v>
      </c>
      <c r="GH15" s="13">
        <v>0</v>
      </c>
      <c r="GI15" s="13">
        <v>0</v>
      </c>
      <c r="GJ15" s="13">
        <v>0</v>
      </c>
      <c r="GK15" s="13">
        <v>0</v>
      </c>
      <c r="GL15" s="13" t="s">
        <v>6</v>
      </c>
      <c r="GM15" s="13">
        <v>0</v>
      </c>
      <c r="GN15" s="13">
        <v>0</v>
      </c>
      <c r="GO15" s="13">
        <v>0</v>
      </c>
      <c r="GP15" s="13">
        <v>0</v>
      </c>
      <c r="GQ15" s="13">
        <v>0</v>
      </c>
      <c r="GR15" s="13">
        <v>0</v>
      </c>
      <c r="GS15" s="13">
        <v>0</v>
      </c>
      <c r="GT15" s="13">
        <v>0</v>
      </c>
      <c r="GU15" s="13">
        <v>0</v>
      </c>
      <c r="GV15" s="13">
        <v>0</v>
      </c>
      <c r="GW15" s="13" t="s">
        <v>6</v>
      </c>
      <c r="GX15" s="13">
        <v>0</v>
      </c>
      <c r="GY15" s="13">
        <v>0</v>
      </c>
      <c r="GZ15" s="13">
        <v>0</v>
      </c>
      <c r="HA15" s="13">
        <v>0</v>
      </c>
      <c r="HB15" s="13">
        <v>0</v>
      </c>
      <c r="HC15" s="13">
        <v>0</v>
      </c>
      <c r="HD15" s="13">
        <v>0</v>
      </c>
      <c r="HE15" s="13">
        <v>0</v>
      </c>
      <c r="HF15" s="13">
        <v>0</v>
      </c>
      <c r="HG15" s="13">
        <v>0</v>
      </c>
      <c r="HH15" s="13">
        <v>0</v>
      </c>
      <c r="HI15" s="13">
        <v>0</v>
      </c>
      <c r="HJ15" s="13">
        <v>0</v>
      </c>
      <c r="HK15" s="13">
        <v>0</v>
      </c>
      <c r="HL15" s="13">
        <v>0</v>
      </c>
      <c r="HM15" s="13">
        <v>0</v>
      </c>
      <c r="HN15" s="13">
        <v>0</v>
      </c>
      <c r="HO15" s="13">
        <v>0</v>
      </c>
      <c r="HP15" s="13">
        <v>0</v>
      </c>
      <c r="HQ15" s="13">
        <v>0</v>
      </c>
      <c r="HR15" s="13">
        <v>0</v>
      </c>
      <c r="HS15" s="13">
        <v>0</v>
      </c>
      <c r="HT15" s="13">
        <v>0</v>
      </c>
      <c r="HU15" s="13">
        <v>0</v>
      </c>
      <c r="HV15" s="13">
        <v>0</v>
      </c>
      <c r="HW15" s="13">
        <v>0</v>
      </c>
      <c r="HX15" s="13">
        <v>0</v>
      </c>
      <c r="HY15" s="13">
        <v>0</v>
      </c>
      <c r="HZ15" s="13">
        <v>0</v>
      </c>
      <c r="IA15" s="13">
        <v>0</v>
      </c>
      <c r="IB15" s="13">
        <v>0</v>
      </c>
      <c r="IC15" s="13">
        <v>0</v>
      </c>
      <c r="ID15" s="13">
        <v>0</v>
      </c>
      <c r="IE15" s="13">
        <v>0</v>
      </c>
      <c r="IF15" s="13">
        <v>0</v>
      </c>
      <c r="IG15" s="13">
        <v>0</v>
      </c>
      <c r="IH15" s="13">
        <v>0</v>
      </c>
      <c r="II15" s="13">
        <v>0</v>
      </c>
      <c r="IJ15" s="13">
        <v>0</v>
      </c>
      <c r="IK15" s="13">
        <v>0</v>
      </c>
      <c r="IL15" s="13">
        <v>0</v>
      </c>
      <c r="IM15" s="13">
        <v>0</v>
      </c>
      <c r="IN15" s="13">
        <v>0</v>
      </c>
      <c r="IO15" s="13">
        <v>0</v>
      </c>
      <c r="IP15" s="13">
        <v>0</v>
      </c>
      <c r="IQ15" s="13">
        <v>0</v>
      </c>
      <c r="IR15" s="13">
        <v>0</v>
      </c>
      <c r="IS15" s="13">
        <v>0</v>
      </c>
      <c r="IT15" s="13">
        <v>0</v>
      </c>
      <c r="IU15" s="13">
        <v>0</v>
      </c>
      <c r="IV15" s="13">
        <v>0</v>
      </c>
      <c r="IW15" s="13">
        <v>0</v>
      </c>
      <c r="IX15" s="13">
        <v>0</v>
      </c>
      <c r="IY15" s="13">
        <v>0</v>
      </c>
      <c r="IZ15" s="13">
        <v>0</v>
      </c>
      <c r="JA15" s="13">
        <v>0</v>
      </c>
      <c r="JB15" s="13">
        <v>0</v>
      </c>
      <c r="JC15" s="13">
        <v>0</v>
      </c>
      <c r="JD15" s="13">
        <v>0</v>
      </c>
      <c r="JE15" s="13">
        <v>0</v>
      </c>
      <c r="JF15" s="13">
        <v>0</v>
      </c>
      <c r="JG15" s="13">
        <v>0</v>
      </c>
      <c r="JH15" s="13">
        <v>0</v>
      </c>
      <c r="JI15" s="13">
        <v>0</v>
      </c>
      <c r="JJ15" s="13">
        <v>0</v>
      </c>
      <c r="JK15" s="13">
        <v>0</v>
      </c>
      <c r="JL15" s="13">
        <v>0</v>
      </c>
      <c r="JM15" s="13">
        <v>0</v>
      </c>
      <c r="JN15" s="13">
        <v>0</v>
      </c>
      <c r="JO15" s="13">
        <v>0</v>
      </c>
      <c r="JP15" s="13">
        <v>0</v>
      </c>
      <c r="JQ15" s="13">
        <v>0</v>
      </c>
      <c r="JR15" s="13">
        <v>0</v>
      </c>
      <c r="JS15" s="13">
        <v>0</v>
      </c>
      <c r="JT15" s="13">
        <v>0</v>
      </c>
      <c r="JU15" s="13">
        <v>0</v>
      </c>
      <c r="JV15" s="13">
        <v>0</v>
      </c>
      <c r="JW15" s="13">
        <v>0</v>
      </c>
      <c r="JX15" s="13">
        <v>0</v>
      </c>
      <c r="JY15" s="13">
        <v>0</v>
      </c>
      <c r="JZ15" s="13">
        <v>0</v>
      </c>
      <c r="KA15" s="13">
        <v>0</v>
      </c>
      <c r="KB15" s="13">
        <v>0</v>
      </c>
      <c r="KC15" s="13">
        <v>3.9370000000000002E-2</v>
      </c>
      <c r="KD15" s="13">
        <v>0</v>
      </c>
      <c r="KE15" s="13">
        <v>0</v>
      </c>
      <c r="KF15" s="13">
        <v>0</v>
      </c>
      <c r="KG15" s="13">
        <v>0</v>
      </c>
      <c r="KH15" s="13">
        <v>0</v>
      </c>
      <c r="KI15" s="13">
        <v>0</v>
      </c>
      <c r="KJ15" s="13">
        <v>0</v>
      </c>
      <c r="KK15" s="13">
        <v>0</v>
      </c>
      <c r="KL15" s="13">
        <v>0</v>
      </c>
      <c r="KM15" s="13">
        <v>0</v>
      </c>
      <c r="KN15" s="13">
        <v>0</v>
      </c>
      <c r="KO15" s="13">
        <v>0</v>
      </c>
      <c r="KP15" s="13">
        <v>0</v>
      </c>
      <c r="KQ15" s="13">
        <v>0</v>
      </c>
      <c r="KR15" s="13">
        <v>0</v>
      </c>
      <c r="KS15" s="13">
        <v>0</v>
      </c>
      <c r="KT15" s="13">
        <v>0</v>
      </c>
      <c r="KU15" s="13">
        <v>0</v>
      </c>
      <c r="KV15" s="13">
        <v>0</v>
      </c>
      <c r="KW15" s="13">
        <v>0</v>
      </c>
      <c r="KX15" s="13">
        <v>0</v>
      </c>
      <c r="KY15" s="13">
        <v>0</v>
      </c>
      <c r="KZ15" s="13">
        <v>0</v>
      </c>
      <c r="LA15" s="13">
        <v>0</v>
      </c>
      <c r="LB15" s="13">
        <v>0</v>
      </c>
      <c r="LC15" s="13">
        <v>0</v>
      </c>
      <c r="LD15" s="13">
        <v>0</v>
      </c>
      <c r="LE15" s="13">
        <v>0</v>
      </c>
      <c r="LF15" s="13">
        <v>0</v>
      </c>
      <c r="LG15" s="13">
        <v>0</v>
      </c>
      <c r="LH15" s="13">
        <v>0</v>
      </c>
      <c r="LI15" s="13">
        <v>0</v>
      </c>
      <c r="LJ15" s="13">
        <v>0</v>
      </c>
      <c r="LK15" s="13">
        <v>0</v>
      </c>
      <c r="LL15" s="13">
        <v>0</v>
      </c>
      <c r="LM15" s="13">
        <v>0</v>
      </c>
      <c r="LN15" s="13">
        <v>0</v>
      </c>
      <c r="LO15" s="13">
        <v>0</v>
      </c>
      <c r="LP15" s="13">
        <v>0</v>
      </c>
      <c r="LQ15" s="13">
        <v>0</v>
      </c>
      <c r="LR15" s="13">
        <v>0</v>
      </c>
      <c r="LS15" s="13">
        <v>0</v>
      </c>
      <c r="LT15" s="13">
        <v>0</v>
      </c>
      <c r="LU15" s="13">
        <v>0</v>
      </c>
      <c r="LV15" s="13">
        <v>0</v>
      </c>
      <c r="LW15" s="13">
        <v>0</v>
      </c>
      <c r="LX15" s="13">
        <v>0</v>
      </c>
      <c r="LY15" s="13">
        <v>0</v>
      </c>
      <c r="LZ15" s="13">
        <v>0</v>
      </c>
      <c r="MA15" s="13">
        <v>0</v>
      </c>
      <c r="MB15" s="13">
        <v>0</v>
      </c>
      <c r="MC15" s="13">
        <v>0</v>
      </c>
      <c r="MD15" s="13">
        <v>0</v>
      </c>
      <c r="ME15" s="13">
        <v>0</v>
      </c>
      <c r="MF15" s="13">
        <v>3.9370000000000002E-2</v>
      </c>
      <c r="MG15" s="13">
        <v>0</v>
      </c>
      <c r="MH15" s="13">
        <v>0</v>
      </c>
      <c r="MI15" s="13">
        <v>0</v>
      </c>
      <c r="MJ15" s="13">
        <v>0</v>
      </c>
      <c r="MK15" s="13">
        <v>0</v>
      </c>
      <c r="ML15" s="13">
        <v>0</v>
      </c>
      <c r="MM15" s="13">
        <v>0</v>
      </c>
      <c r="MN15" s="13">
        <v>0</v>
      </c>
      <c r="MO15" s="13">
        <v>0</v>
      </c>
      <c r="MP15" s="13">
        <v>0</v>
      </c>
      <c r="MQ15" s="13">
        <v>0</v>
      </c>
      <c r="MR15" s="13">
        <v>0</v>
      </c>
      <c r="MS15" s="13">
        <v>0</v>
      </c>
      <c r="MT15" s="13">
        <v>0</v>
      </c>
      <c r="MU15" s="13">
        <v>0</v>
      </c>
      <c r="MV15" s="13">
        <v>0</v>
      </c>
      <c r="MW15" s="13">
        <v>0</v>
      </c>
      <c r="MX15" s="13">
        <v>0</v>
      </c>
      <c r="MY15" s="13">
        <v>0</v>
      </c>
      <c r="MZ15" s="13">
        <v>0</v>
      </c>
      <c r="NA15" s="13">
        <v>0</v>
      </c>
      <c r="NB15" s="13">
        <v>0</v>
      </c>
      <c r="NC15" s="13">
        <v>0</v>
      </c>
    </row>
    <row r="16" spans="1:371" x14ac:dyDescent="0.35">
      <c r="A16" s="6">
        <v>45431</v>
      </c>
      <c r="B16" s="13">
        <v>0</v>
      </c>
      <c r="C16" s="13">
        <v>0</v>
      </c>
      <c r="D16" s="13">
        <v>0</v>
      </c>
      <c r="E16" s="13">
        <v>0</v>
      </c>
      <c r="F16" s="13">
        <v>0</v>
      </c>
      <c r="G16" s="13">
        <v>0</v>
      </c>
      <c r="H16" s="13">
        <v>0</v>
      </c>
      <c r="I16" s="13">
        <v>0</v>
      </c>
      <c r="J16" s="13">
        <v>0</v>
      </c>
      <c r="K16" s="13">
        <v>0</v>
      </c>
      <c r="L16" s="13">
        <v>0</v>
      </c>
      <c r="M16" s="13">
        <v>0</v>
      </c>
      <c r="N16" s="13">
        <v>0</v>
      </c>
      <c r="O16" s="13">
        <v>0</v>
      </c>
      <c r="P16" s="13">
        <v>0</v>
      </c>
      <c r="Q16" s="13">
        <v>0</v>
      </c>
      <c r="R16" s="13">
        <v>0</v>
      </c>
      <c r="S16" s="13">
        <v>0</v>
      </c>
      <c r="T16" s="13">
        <v>0</v>
      </c>
      <c r="U16" s="13">
        <v>0</v>
      </c>
      <c r="V16" s="13">
        <v>0</v>
      </c>
      <c r="W16" s="13">
        <v>0</v>
      </c>
      <c r="X16" s="13">
        <v>0</v>
      </c>
      <c r="Y16" s="13">
        <v>0</v>
      </c>
      <c r="Z16" s="13">
        <v>0</v>
      </c>
      <c r="AA16" s="13">
        <v>0</v>
      </c>
      <c r="AB16" s="13">
        <v>0</v>
      </c>
      <c r="AC16" s="13">
        <v>0</v>
      </c>
      <c r="AD16" s="13">
        <v>0</v>
      </c>
      <c r="AE16" s="13">
        <v>0</v>
      </c>
      <c r="AF16" s="13">
        <v>0</v>
      </c>
      <c r="AG16" s="13">
        <v>0</v>
      </c>
      <c r="AH16" s="13">
        <v>0</v>
      </c>
      <c r="AI16" s="13">
        <v>0</v>
      </c>
      <c r="AJ16" s="13">
        <v>0</v>
      </c>
      <c r="AK16" s="13">
        <v>0</v>
      </c>
      <c r="AL16" s="13">
        <v>0</v>
      </c>
      <c r="AM16" s="13">
        <v>0</v>
      </c>
      <c r="AN16" s="13">
        <v>0</v>
      </c>
      <c r="AO16" s="13">
        <v>0</v>
      </c>
      <c r="AP16" s="13">
        <v>0</v>
      </c>
      <c r="AQ16" s="13">
        <v>0</v>
      </c>
      <c r="AR16" s="13">
        <v>0</v>
      </c>
      <c r="AS16" s="13">
        <v>0</v>
      </c>
      <c r="AT16" s="13">
        <v>0</v>
      </c>
      <c r="AU16" s="13">
        <v>0</v>
      </c>
      <c r="AV16" s="13">
        <v>0</v>
      </c>
      <c r="AW16" s="13">
        <v>0</v>
      </c>
      <c r="AX16" s="13">
        <v>0</v>
      </c>
      <c r="AY16" s="13">
        <v>0</v>
      </c>
      <c r="AZ16" s="13">
        <v>0</v>
      </c>
      <c r="BA16" s="13">
        <v>0</v>
      </c>
      <c r="BB16" s="13">
        <v>0</v>
      </c>
      <c r="BC16" s="13" t="s">
        <v>6</v>
      </c>
      <c r="BD16" s="13">
        <v>0</v>
      </c>
      <c r="BE16" s="13">
        <v>0</v>
      </c>
      <c r="BF16" s="13">
        <v>0</v>
      </c>
      <c r="BG16" s="13">
        <v>0</v>
      </c>
      <c r="BH16" s="13">
        <v>0</v>
      </c>
      <c r="BI16" s="13">
        <v>0</v>
      </c>
      <c r="BJ16" s="13">
        <v>0</v>
      </c>
      <c r="BK16" s="13">
        <v>0</v>
      </c>
      <c r="BL16" s="13">
        <v>0</v>
      </c>
      <c r="BM16" s="13">
        <v>0</v>
      </c>
      <c r="BN16" s="13">
        <v>0</v>
      </c>
      <c r="BO16" s="13">
        <v>0</v>
      </c>
      <c r="BP16" s="13">
        <v>0</v>
      </c>
      <c r="BQ16" s="13">
        <v>0</v>
      </c>
      <c r="BR16" s="13">
        <v>0</v>
      </c>
      <c r="BS16" s="13">
        <v>0</v>
      </c>
      <c r="BT16" s="13">
        <v>0</v>
      </c>
      <c r="BU16" s="13">
        <v>0</v>
      </c>
      <c r="BV16" s="13">
        <v>0</v>
      </c>
      <c r="BW16" s="13">
        <v>0</v>
      </c>
      <c r="BX16" s="13" t="s">
        <v>6</v>
      </c>
      <c r="BY16" s="13">
        <v>0</v>
      </c>
      <c r="BZ16" s="13">
        <v>0</v>
      </c>
      <c r="CA16" s="13">
        <v>0</v>
      </c>
      <c r="CB16" s="13">
        <v>0</v>
      </c>
      <c r="CC16" s="13">
        <v>0</v>
      </c>
      <c r="CD16" s="13">
        <v>0</v>
      </c>
      <c r="CE16" s="13">
        <v>0</v>
      </c>
      <c r="CF16" s="13">
        <v>0</v>
      </c>
      <c r="CG16" s="13">
        <v>0</v>
      </c>
      <c r="CH16" s="13">
        <v>0</v>
      </c>
      <c r="CI16" s="13">
        <v>0</v>
      </c>
      <c r="CJ16" s="13">
        <v>0</v>
      </c>
      <c r="CK16" s="13">
        <v>0</v>
      </c>
      <c r="CL16" s="13">
        <v>0</v>
      </c>
      <c r="CM16" s="13">
        <v>0</v>
      </c>
      <c r="CN16" s="13">
        <v>0</v>
      </c>
      <c r="CO16" s="13">
        <v>0</v>
      </c>
      <c r="CP16" s="13">
        <v>0</v>
      </c>
      <c r="CQ16" s="13">
        <v>0</v>
      </c>
      <c r="CR16" s="13">
        <v>0</v>
      </c>
      <c r="CS16" s="13">
        <v>0</v>
      </c>
      <c r="CT16" s="13">
        <v>0</v>
      </c>
      <c r="CU16" s="13">
        <v>0</v>
      </c>
      <c r="CV16" s="13">
        <v>0</v>
      </c>
      <c r="CW16" s="13" t="s">
        <v>6</v>
      </c>
      <c r="CX16" s="13">
        <v>0</v>
      </c>
      <c r="CY16" s="13">
        <v>0</v>
      </c>
      <c r="CZ16" s="13">
        <v>0</v>
      </c>
      <c r="DA16" s="13">
        <v>0</v>
      </c>
      <c r="DB16" s="13">
        <v>0</v>
      </c>
      <c r="DC16" s="13">
        <v>0</v>
      </c>
      <c r="DD16" s="13">
        <v>0</v>
      </c>
      <c r="DE16" s="13">
        <v>0</v>
      </c>
      <c r="DF16" s="13">
        <v>0</v>
      </c>
      <c r="DG16" s="13">
        <v>0</v>
      </c>
      <c r="DH16" s="13">
        <v>0</v>
      </c>
      <c r="DI16" s="13">
        <v>0</v>
      </c>
      <c r="DJ16" s="13">
        <v>0</v>
      </c>
      <c r="DK16" s="13">
        <v>0</v>
      </c>
      <c r="DL16" s="13">
        <v>0</v>
      </c>
      <c r="DM16" s="13">
        <v>0</v>
      </c>
      <c r="DN16" s="13">
        <v>0</v>
      </c>
      <c r="DO16" s="13">
        <v>0</v>
      </c>
      <c r="DP16" s="13">
        <v>0</v>
      </c>
      <c r="DQ16" s="13">
        <v>0</v>
      </c>
      <c r="DR16" s="13">
        <v>0</v>
      </c>
      <c r="DS16" s="13">
        <v>0</v>
      </c>
      <c r="DT16" s="13">
        <v>0</v>
      </c>
      <c r="DU16" s="13">
        <v>0</v>
      </c>
      <c r="DV16" s="13">
        <v>0</v>
      </c>
      <c r="DW16" s="13">
        <v>0</v>
      </c>
      <c r="DX16" s="13">
        <v>0</v>
      </c>
      <c r="DY16" s="13">
        <v>0</v>
      </c>
      <c r="DZ16" s="13">
        <v>0</v>
      </c>
      <c r="EA16" s="13">
        <v>0</v>
      </c>
      <c r="EB16" s="13">
        <v>0</v>
      </c>
      <c r="EC16" s="13">
        <v>0</v>
      </c>
      <c r="ED16" s="13">
        <v>0</v>
      </c>
      <c r="EE16" s="13">
        <v>0</v>
      </c>
      <c r="EF16" s="13">
        <v>0</v>
      </c>
      <c r="EG16" s="13">
        <v>0</v>
      </c>
      <c r="EH16" s="13">
        <v>0</v>
      </c>
      <c r="EI16" s="13">
        <v>0</v>
      </c>
      <c r="EJ16" s="13" t="s">
        <v>6</v>
      </c>
      <c r="EK16" s="13">
        <v>0</v>
      </c>
      <c r="EL16" s="13">
        <v>0</v>
      </c>
      <c r="EM16" s="13">
        <v>0</v>
      </c>
      <c r="EN16" s="13">
        <v>0</v>
      </c>
      <c r="EO16" s="13">
        <v>0</v>
      </c>
      <c r="EP16" s="13">
        <v>0</v>
      </c>
      <c r="EQ16" s="13">
        <v>0</v>
      </c>
      <c r="ER16" s="13">
        <v>0</v>
      </c>
      <c r="ES16" s="13">
        <v>0</v>
      </c>
      <c r="ET16" s="13">
        <v>0</v>
      </c>
      <c r="EU16" s="13">
        <v>0</v>
      </c>
      <c r="EV16" s="13">
        <v>0</v>
      </c>
      <c r="EW16" s="13">
        <v>0</v>
      </c>
      <c r="EX16" s="13">
        <v>0</v>
      </c>
      <c r="EY16" s="13">
        <v>0</v>
      </c>
      <c r="EZ16" s="13">
        <v>0</v>
      </c>
      <c r="FA16" s="13">
        <v>0</v>
      </c>
      <c r="FB16" s="13">
        <v>0</v>
      </c>
      <c r="FC16" s="13">
        <v>0</v>
      </c>
      <c r="FD16" s="13">
        <v>0</v>
      </c>
      <c r="FE16" s="13">
        <v>0</v>
      </c>
      <c r="FF16" s="13">
        <v>0</v>
      </c>
      <c r="FG16" s="13">
        <v>0</v>
      </c>
      <c r="FH16" s="13">
        <v>0</v>
      </c>
      <c r="FI16" s="13">
        <v>0</v>
      </c>
      <c r="FJ16" s="13">
        <v>0</v>
      </c>
      <c r="FK16" s="13">
        <v>0</v>
      </c>
      <c r="FL16" s="13">
        <v>0</v>
      </c>
      <c r="FM16" s="13">
        <v>0</v>
      </c>
      <c r="FN16" s="13">
        <v>0</v>
      </c>
      <c r="FO16" s="13">
        <v>0</v>
      </c>
      <c r="FP16" s="13">
        <v>0</v>
      </c>
      <c r="FQ16" s="13">
        <v>0</v>
      </c>
      <c r="FR16" s="13">
        <v>0</v>
      </c>
      <c r="FS16" s="13">
        <v>0</v>
      </c>
      <c r="FT16" s="13">
        <v>0</v>
      </c>
      <c r="FU16" s="13">
        <v>0</v>
      </c>
      <c r="FV16" s="13">
        <v>0</v>
      </c>
      <c r="FW16" s="13">
        <v>0</v>
      </c>
      <c r="FX16" s="13">
        <v>0</v>
      </c>
      <c r="FY16" s="13">
        <v>0</v>
      </c>
      <c r="FZ16" s="13">
        <v>0</v>
      </c>
      <c r="GA16" s="13">
        <v>0</v>
      </c>
      <c r="GB16" s="13">
        <v>0</v>
      </c>
      <c r="GC16" s="13">
        <v>0</v>
      </c>
      <c r="GD16" s="13">
        <v>0</v>
      </c>
      <c r="GE16" s="13">
        <v>0</v>
      </c>
      <c r="GF16" s="13">
        <v>0</v>
      </c>
      <c r="GG16" s="13">
        <v>0</v>
      </c>
      <c r="GH16" s="13">
        <v>0</v>
      </c>
      <c r="GI16" s="13">
        <v>0</v>
      </c>
      <c r="GJ16" s="13">
        <v>0</v>
      </c>
      <c r="GK16" s="13">
        <v>0</v>
      </c>
      <c r="GL16" s="13" t="s">
        <v>6</v>
      </c>
      <c r="GM16" s="13">
        <v>0</v>
      </c>
      <c r="GN16" s="13">
        <v>0</v>
      </c>
      <c r="GO16" s="13">
        <v>0</v>
      </c>
      <c r="GP16" s="13">
        <v>0</v>
      </c>
      <c r="GQ16" s="13">
        <v>0</v>
      </c>
      <c r="GR16" s="13">
        <v>0</v>
      </c>
      <c r="GS16" s="13">
        <v>0</v>
      </c>
      <c r="GT16" s="13">
        <v>0</v>
      </c>
      <c r="GU16" s="13">
        <v>0</v>
      </c>
      <c r="GV16" s="13">
        <v>0</v>
      </c>
      <c r="GW16" s="13" t="s">
        <v>6</v>
      </c>
      <c r="GX16" s="13">
        <v>0</v>
      </c>
      <c r="GY16" s="13">
        <v>0</v>
      </c>
      <c r="GZ16" s="13">
        <v>0</v>
      </c>
      <c r="HA16" s="13">
        <v>0</v>
      </c>
      <c r="HB16" s="13">
        <v>0</v>
      </c>
      <c r="HC16" s="13">
        <v>0</v>
      </c>
      <c r="HD16" s="13">
        <v>0</v>
      </c>
      <c r="HE16" s="13">
        <v>0</v>
      </c>
      <c r="HF16" s="13">
        <v>0</v>
      </c>
      <c r="HG16" s="13">
        <v>0</v>
      </c>
      <c r="HH16" s="13">
        <v>0</v>
      </c>
      <c r="HI16" s="13">
        <v>0</v>
      </c>
      <c r="HJ16" s="13">
        <v>0</v>
      </c>
      <c r="HK16" s="13">
        <v>0</v>
      </c>
      <c r="HL16" s="13">
        <v>0</v>
      </c>
      <c r="HM16" s="13">
        <v>0</v>
      </c>
      <c r="HN16" s="13">
        <v>0</v>
      </c>
      <c r="HO16" s="13">
        <v>0</v>
      </c>
      <c r="HP16" s="13">
        <v>0</v>
      </c>
      <c r="HQ16" s="13">
        <v>0</v>
      </c>
      <c r="HR16" s="13">
        <v>0</v>
      </c>
      <c r="HS16" s="13">
        <v>0</v>
      </c>
      <c r="HT16" s="13">
        <v>0</v>
      </c>
      <c r="HU16" s="13">
        <v>0</v>
      </c>
      <c r="HV16" s="13">
        <v>0</v>
      </c>
      <c r="HW16" s="13">
        <v>0</v>
      </c>
      <c r="HX16" s="13">
        <v>0</v>
      </c>
      <c r="HY16" s="13">
        <v>0</v>
      </c>
      <c r="HZ16" s="13">
        <v>0</v>
      </c>
      <c r="IA16" s="13">
        <v>0</v>
      </c>
      <c r="IB16" s="13">
        <v>0</v>
      </c>
      <c r="IC16" s="13">
        <v>0</v>
      </c>
      <c r="ID16" s="13">
        <v>0</v>
      </c>
      <c r="IE16" s="13">
        <v>0</v>
      </c>
      <c r="IF16" s="13">
        <v>0</v>
      </c>
      <c r="IG16" s="13">
        <v>0</v>
      </c>
      <c r="IH16" s="13">
        <v>0</v>
      </c>
      <c r="II16" s="13">
        <v>0</v>
      </c>
      <c r="IJ16" s="13">
        <v>0</v>
      </c>
      <c r="IK16" s="13">
        <v>0</v>
      </c>
      <c r="IL16" s="13">
        <v>0</v>
      </c>
      <c r="IM16" s="13">
        <v>0</v>
      </c>
      <c r="IN16" s="13">
        <v>0</v>
      </c>
      <c r="IO16" s="13">
        <v>0</v>
      </c>
      <c r="IP16" s="13">
        <v>0</v>
      </c>
      <c r="IQ16" s="13">
        <v>0</v>
      </c>
      <c r="IR16" s="13">
        <v>0</v>
      </c>
      <c r="IS16" s="13">
        <v>0</v>
      </c>
      <c r="IT16" s="13">
        <v>0</v>
      </c>
      <c r="IU16" s="13">
        <v>0</v>
      </c>
      <c r="IV16" s="13">
        <v>0</v>
      </c>
      <c r="IW16" s="13">
        <v>0</v>
      </c>
      <c r="IX16" s="13">
        <v>0</v>
      </c>
      <c r="IY16" s="13">
        <v>0</v>
      </c>
      <c r="IZ16" s="13">
        <v>0</v>
      </c>
      <c r="JA16" s="13">
        <v>0</v>
      </c>
      <c r="JB16" s="13">
        <v>0</v>
      </c>
      <c r="JC16" s="13">
        <v>0</v>
      </c>
      <c r="JD16" s="13">
        <v>0</v>
      </c>
      <c r="JE16" s="13">
        <v>0</v>
      </c>
      <c r="JF16" s="13">
        <v>0</v>
      </c>
      <c r="JG16" s="13">
        <v>0</v>
      </c>
      <c r="JH16" s="13">
        <v>0</v>
      </c>
      <c r="JI16" s="13">
        <v>0</v>
      </c>
      <c r="JJ16" s="13">
        <v>0</v>
      </c>
      <c r="JK16" s="13">
        <v>0</v>
      </c>
      <c r="JL16" s="13">
        <v>0</v>
      </c>
      <c r="JM16" s="13">
        <v>0</v>
      </c>
      <c r="JN16" s="13">
        <v>0</v>
      </c>
      <c r="JO16" s="13">
        <v>0</v>
      </c>
      <c r="JP16" s="13">
        <v>0</v>
      </c>
      <c r="JQ16" s="13">
        <v>0</v>
      </c>
      <c r="JR16" s="13">
        <v>0</v>
      </c>
      <c r="JS16" s="13">
        <v>0</v>
      </c>
      <c r="JT16" s="13">
        <v>0</v>
      </c>
      <c r="JU16" s="13">
        <v>0</v>
      </c>
      <c r="JV16" s="13">
        <v>0</v>
      </c>
      <c r="JW16" s="13">
        <v>0</v>
      </c>
      <c r="JX16" s="13">
        <v>0</v>
      </c>
      <c r="JY16" s="13">
        <v>0</v>
      </c>
      <c r="JZ16" s="13">
        <v>0</v>
      </c>
      <c r="KA16" s="13">
        <v>0</v>
      </c>
      <c r="KB16" s="13">
        <v>0</v>
      </c>
      <c r="KC16" s="13">
        <v>0</v>
      </c>
      <c r="KD16" s="13">
        <v>0</v>
      </c>
      <c r="KE16" s="13">
        <v>0</v>
      </c>
      <c r="KF16" s="13">
        <v>0</v>
      </c>
      <c r="KG16" s="13">
        <v>0</v>
      </c>
      <c r="KH16" s="13">
        <v>0</v>
      </c>
      <c r="KI16" s="13">
        <v>0</v>
      </c>
      <c r="KJ16" s="13">
        <v>0</v>
      </c>
      <c r="KK16" s="13">
        <v>0</v>
      </c>
      <c r="KL16" s="13">
        <v>0</v>
      </c>
      <c r="KM16" s="13">
        <v>0</v>
      </c>
      <c r="KN16" s="13">
        <v>0</v>
      </c>
      <c r="KO16" s="13">
        <v>0</v>
      </c>
      <c r="KP16" s="13">
        <v>0</v>
      </c>
      <c r="KQ16" s="13">
        <v>0</v>
      </c>
      <c r="KR16" s="13">
        <v>0</v>
      </c>
      <c r="KS16" s="13">
        <v>0</v>
      </c>
      <c r="KT16" s="13">
        <v>0</v>
      </c>
      <c r="KU16" s="13">
        <v>0</v>
      </c>
      <c r="KV16" s="13">
        <v>0</v>
      </c>
      <c r="KW16" s="13">
        <v>0</v>
      </c>
      <c r="KX16" s="13">
        <v>0</v>
      </c>
      <c r="KY16" s="13">
        <v>0</v>
      </c>
      <c r="KZ16" s="13">
        <v>0</v>
      </c>
      <c r="LA16" s="13">
        <v>0</v>
      </c>
      <c r="LB16" s="13">
        <v>0</v>
      </c>
      <c r="LC16" s="13">
        <v>0</v>
      </c>
      <c r="LD16" s="13">
        <v>0</v>
      </c>
      <c r="LE16" s="13">
        <v>0</v>
      </c>
      <c r="LF16" s="13">
        <v>0</v>
      </c>
      <c r="LG16" s="13">
        <v>0</v>
      </c>
      <c r="LH16" s="13">
        <v>0</v>
      </c>
      <c r="LI16" s="13">
        <v>0</v>
      </c>
      <c r="LJ16" s="13">
        <v>0</v>
      </c>
      <c r="LK16" s="13">
        <v>0</v>
      </c>
      <c r="LL16" s="13">
        <v>0</v>
      </c>
      <c r="LM16" s="13">
        <v>0</v>
      </c>
      <c r="LN16" s="13">
        <v>0</v>
      </c>
      <c r="LO16" s="13">
        <v>0</v>
      </c>
      <c r="LP16" s="13">
        <v>0</v>
      </c>
      <c r="LQ16" s="13">
        <v>0</v>
      </c>
      <c r="LR16" s="13">
        <v>0</v>
      </c>
      <c r="LS16" s="13">
        <v>0</v>
      </c>
      <c r="LT16" s="13">
        <v>0</v>
      </c>
      <c r="LU16" s="13">
        <v>0</v>
      </c>
      <c r="LV16" s="13">
        <v>0</v>
      </c>
      <c r="LW16" s="13">
        <v>0</v>
      </c>
      <c r="LX16" s="13">
        <v>0</v>
      </c>
      <c r="LY16" s="13">
        <v>0</v>
      </c>
      <c r="LZ16" s="13">
        <v>0</v>
      </c>
      <c r="MA16" s="13">
        <v>0</v>
      </c>
      <c r="MB16" s="13">
        <v>0</v>
      </c>
      <c r="MC16" s="13">
        <v>0</v>
      </c>
      <c r="MD16" s="13">
        <v>0</v>
      </c>
      <c r="ME16" s="13">
        <v>0</v>
      </c>
      <c r="MF16" s="13">
        <v>0</v>
      </c>
      <c r="MG16" s="13">
        <v>0</v>
      </c>
      <c r="MH16" s="13">
        <v>0</v>
      </c>
      <c r="MI16" s="13">
        <v>0</v>
      </c>
      <c r="MJ16" s="13">
        <v>0</v>
      </c>
      <c r="MK16" s="13">
        <v>0</v>
      </c>
      <c r="ML16" s="13">
        <v>0</v>
      </c>
      <c r="MM16" s="13">
        <v>0</v>
      </c>
      <c r="MN16" s="13">
        <v>0</v>
      </c>
      <c r="MO16" s="13">
        <v>0</v>
      </c>
      <c r="MP16" s="13">
        <v>0</v>
      </c>
      <c r="MQ16" s="13">
        <v>0</v>
      </c>
      <c r="MR16" s="13">
        <v>0</v>
      </c>
      <c r="MS16" s="13">
        <v>0</v>
      </c>
      <c r="MT16" s="13">
        <v>0</v>
      </c>
      <c r="MU16" s="13">
        <v>0</v>
      </c>
      <c r="MV16" s="13">
        <v>0</v>
      </c>
      <c r="MW16" s="13">
        <v>0</v>
      </c>
      <c r="MX16" s="13">
        <v>0</v>
      </c>
      <c r="MY16" s="13">
        <v>0</v>
      </c>
      <c r="MZ16" s="13">
        <v>0</v>
      </c>
      <c r="NA16" s="13">
        <v>0</v>
      </c>
      <c r="NB16" s="13">
        <v>0</v>
      </c>
      <c r="NC16" s="13">
        <v>0</v>
      </c>
    </row>
    <row r="17" spans="1:367" x14ac:dyDescent="0.35">
      <c r="A17" s="6">
        <v>45430</v>
      </c>
      <c r="B17" s="13">
        <v>0</v>
      </c>
      <c r="C17" s="13">
        <v>0</v>
      </c>
      <c r="D17" s="13">
        <v>0</v>
      </c>
      <c r="E17" s="13">
        <v>0</v>
      </c>
      <c r="F17" s="13">
        <v>0</v>
      </c>
      <c r="G17" s="13">
        <v>0</v>
      </c>
      <c r="H17" s="13">
        <v>0</v>
      </c>
      <c r="I17" s="13">
        <v>0</v>
      </c>
      <c r="J17" s="13">
        <v>0</v>
      </c>
      <c r="K17" s="13">
        <v>0</v>
      </c>
      <c r="L17" s="13">
        <v>0</v>
      </c>
      <c r="M17" s="13">
        <v>0</v>
      </c>
      <c r="N17" s="13">
        <v>0</v>
      </c>
      <c r="O17" s="13">
        <v>0</v>
      </c>
      <c r="P17" s="13">
        <v>0</v>
      </c>
      <c r="Q17" s="13">
        <v>0</v>
      </c>
      <c r="R17" s="13">
        <v>0</v>
      </c>
      <c r="S17" s="13">
        <v>0</v>
      </c>
      <c r="T17" s="13">
        <v>0</v>
      </c>
      <c r="U17" s="13">
        <v>0</v>
      </c>
      <c r="V17" s="13">
        <v>0</v>
      </c>
      <c r="W17" s="13">
        <v>0</v>
      </c>
      <c r="X17" s="13">
        <v>0</v>
      </c>
      <c r="Y17" s="13">
        <v>0</v>
      </c>
      <c r="Z17" s="13">
        <v>0</v>
      </c>
      <c r="AA17" s="13">
        <v>0</v>
      </c>
      <c r="AB17" s="13">
        <v>0</v>
      </c>
      <c r="AC17" s="13">
        <v>0</v>
      </c>
      <c r="AD17" s="13">
        <v>0</v>
      </c>
      <c r="AE17" s="13">
        <v>0</v>
      </c>
      <c r="AF17" s="13">
        <v>0</v>
      </c>
      <c r="AG17" s="13">
        <v>0</v>
      </c>
      <c r="AH17" s="13">
        <v>0</v>
      </c>
      <c r="AI17" s="13">
        <v>0</v>
      </c>
      <c r="AJ17" s="13">
        <v>0</v>
      </c>
      <c r="AK17" s="13">
        <v>0</v>
      </c>
      <c r="AL17" s="13">
        <v>0</v>
      </c>
      <c r="AM17" s="13">
        <v>0</v>
      </c>
      <c r="AN17" s="13">
        <v>0</v>
      </c>
      <c r="AO17" s="13">
        <v>0</v>
      </c>
      <c r="AP17" s="13">
        <v>0</v>
      </c>
      <c r="AQ17" s="13">
        <v>0</v>
      </c>
      <c r="AR17" s="13">
        <v>0</v>
      </c>
      <c r="AS17" s="13">
        <v>0</v>
      </c>
      <c r="AT17" s="13">
        <v>0</v>
      </c>
      <c r="AU17" s="13">
        <v>0</v>
      </c>
      <c r="AV17" s="13">
        <v>0</v>
      </c>
      <c r="AW17" s="13">
        <v>0</v>
      </c>
      <c r="AX17" s="13">
        <v>0</v>
      </c>
      <c r="AY17" s="13">
        <v>0</v>
      </c>
      <c r="AZ17" s="13">
        <v>0</v>
      </c>
      <c r="BA17" s="13">
        <v>0</v>
      </c>
      <c r="BB17" s="13">
        <v>0</v>
      </c>
      <c r="BC17" s="13" t="s">
        <v>6</v>
      </c>
      <c r="BD17" s="13">
        <v>0</v>
      </c>
      <c r="BE17" s="13">
        <v>0</v>
      </c>
      <c r="BF17" s="13">
        <v>0</v>
      </c>
      <c r="BG17" s="13">
        <v>0</v>
      </c>
      <c r="BH17" s="13">
        <v>0</v>
      </c>
      <c r="BI17" s="13">
        <v>0</v>
      </c>
      <c r="BJ17" s="13">
        <v>0</v>
      </c>
      <c r="BK17" s="13">
        <v>0</v>
      </c>
      <c r="BL17" s="13">
        <v>0</v>
      </c>
      <c r="BM17" s="13">
        <v>0</v>
      </c>
      <c r="BN17" s="13">
        <v>0</v>
      </c>
      <c r="BO17" s="13">
        <v>0</v>
      </c>
      <c r="BP17" s="13">
        <v>0</v>
      </c>
      <c r="BQ17" s="13">
        <v>0</v>
      </c>
      <c r="BR17" s="13">
        <v>0</v>
      </c>
      <c r="BS17" s="13">
        <v>0</v>
      </c>
      <c r="BT17" s="13">
        <v>0</v>
      </c>
      <c r="BU17" s="13">
        <v>0</v>
      </c>
      <c r="BV17" s="13">
        <v>0</v>
      </c>
      <c r="BW17" s="13">
        <v>0</v>
      </c>
      <c r="BX17" s="13" t="s">
        <v>6</v>
      </c>
      <c r="BY17" s="13">
        <v>0</v>
      </c>
      <c r="BZ17" s="13">
        <v>0</v>
      </c>
      <c r="CA17" s="13">
        <v>0</v>
      </c>
      <c r="CB17" s="13">
        <v>0</v>
      </c>
      <c r="CC17" s="13">
        <v>0</v>
      </c>
      <c r="CD17" s="13">
        <v>0</v>
      </c>
      <c r="CE17" s="13">
        <v>0</v>
      </c>
      <c r="CF17" s="13">
        <v>0</v>
      </c>
      <c r="CG17" s="13">
        <v>0</v>
      </c>
      <c r="CH17" s="13">
        <v>0</v>
      </c>
      <c r="CI17" s="13">
        <v>0</v>
      </c>
      <c r="CJ17" s="13">
        <v>0</v>
      </c>
      <c r="CK17" s="13">
        <v>0</v>
      </c>
      <c r="CL17" s="13">
        <v>0</v>
      </c>
      <c r="CM17" s="13">
        <v>0</v>
      </c>
      <c r="CN17" s="13">
        <v>0</v>
      </c>
      <c r="CO17" s="13">
        <v>0</v>
      </c>
      <c r="CP17" s="13">
        <v>0</v>
      </c>
      <c r="CQ17" s="13">
        <v>0</v>
      </c>
      <c r="CR17" s="13">
        <v>0</v>
      </c>
      <c r="CS17" s="13">
        <v>0</v>
      </c>
      <c r="CT17" s="13">
        <v>0</v>
      </c>
      <c r="CU17" s="13">
        <v>0</v>
      </c>
      <c r="CV17" s="13">
        <v>0</v>
      </c>
      <c r="CW17" s="13" t="s">
        <v>6</v>
      </c>
      <c r="CX17" s="13">
        <v>0</v>
      </c>
      <c r="CY17" s="13">
        <v>0</v>
      </c>
      <c r="CZ17" s="13">
        <v>0</v>
      </c>
      <c r="DA17" s="13">
        <v>0</v>
      </c>
      <c r="DB17" s="13">
        <v>0</v>
      </c>
      <c r="DC17" s="13">
        <v>0</v>
      </c>
      <c r="DD17" s="13">
        <v>0</v>
      </c>
      <c r="DE17" s="13">
        <v>0</v>
      </c>
      <c r="DF17" s="13">
        <v>0</v>
      </c>
      <c r="DG17" s="13">
        <v>0</v>
      </c>
      <c r="DH17" s="13">
        <v>0</v>
      </c>
      <c r="DI17" s="13">
        <v>0</v>
      </c>
      <c r="DJ17" s="13">
        <v>0</v>
      </c>
      <c r="DK17" s="13">
        <v>0</v>
      </c>
      <c r="DL17" s="13">
        <v>0</v>
      </c>
      <c r="DM17" s="13">
        <v>0</v>
      </c>
      <c r="DN17" s="13">
        <v>0</v>
      </c>
      <c r="DO17" s="13">
        <v>0</v>
      </c>
      <c r="DP17" s="13">
        <v>0</v>
      </c>
      <c r="DQ17" s="13">
        <v>0</v>
      </c>
      <c r="DR17" s="13">
        <v>0</v>
      </c>
      <c r="DS17" s="13">
        <v>0</v>
      </c>
      <c r="DT17" s="13">
        <v>0</v>
      </c>
      <c r="DU17" s="13">
        <v>0</v>
      </c>
      <c r="DV17" s="13">
        <v>0</v>
      </c>
      <c r="DW17" s="13">
        <v>0</v>
      </c>
      <c r="DX17" s="13">
        <v>0</v>
      </c>
      <c r="DY17" s="13">
        <v>0</v>
      </c>
      <c r="DZ17" s="13">
        <v>0</v>
      </c>
      <c r="EA17" s="13">
        <v>0</v>
      </c>
      <c r="EB17" s="13">
        <v>0</v>
      </c>
      <c r="EC17" s="13">
        <v>0</v>
      </c>
      <c r="ED17" s="13">
        <v>0</v>
      </c>
      <c r="EE17" s="13">
        <v>0</v>
      </c>
      <c r="EF17" s="13">
        <v>0</v>
      </c>
      <c r="EG17" s="13">
        <v>0</v>
      </c>
      <c r="EH17" s="13">
        <v>0</v>
      </c>
      <c r="EI17" s="13">
        <v>0</v>
      </c>
      <c r="EJ17" s="13" t="s">
        <v>6</v>
      </c>
      <c r="EK17" s="13">
        <v>0</v>
      </c>
      <c r="EL17" s="13">
        <v>0</v>
      </c>
      <c r="EM17" s="13">
        <v>0</v>
      </c>
      <c r="EN17" s="13">
        <v>0</v>
      </c>
      <c r="EO17" s="13">
        <v>0</v>
      </c>
      <c r="EP17" s="13">
        <v>0</v>
      </c>
      <c r="EQ17" s="13">
        <v>0</v>
      </c>
      <c r="ER17" s="13">
        <v>0</v>
      </c>
      <c r="ES17" s="13">
        <v>0</v>
      </c>
      <c r="ET17" s="13">
        <v>0</v>
      </c>
      <c r="EU17" s="13">
        <v>0</v>
      </c>
      <c r="EV17" s="13">
        <v>0</v>
      </c>
      <c r="EW17" s="13">
        <v>0</v>
      </c>
      <c r="EX17" s="13">
        <v>0</v>
      </c>
      <c r="EY17" s="13">
        <v>0</v>
      </c>
      <c r="EZ17" s="13">
        <v>0</v>
      </c>
      <c r="FA17" s="13">
        <v>0</v>
      </c>
      <c r="FB17" s="13">
        <v>0</v>
      </c>
      <c r="FC17" s="13">
        <v>0</v>
      </c>
      <c r="FD17" s="13">
        <v>0</v>
      </c>
      <c r="FE17" s="13">
        <v>0</v>
      </c>
      <c r="FF17" s="13">
        <v>0</v>
      </c>
      <c r="FG17" s="13">
        <v>0</v>
      </c>
      <c r="FH17" s="13">
        <v>0</v>
      </c>
      <c r="FI17" s="13">
        <v>0</v>
      </c>
      <c r="FJ17" s="13">
        <v>0</v>
      </c>
      <c r="FK17" s="13">
        <v>0</v>
      </c>
      <c r="FL17" s="13">
        <v>0</v>
      </c>
      <c r="FM17" s="13">
        <v>0</v>
      </c>
      <c r="FN17" s="13">
        <v>0</v>
      </c>
      <c r="FO17" s="13">
        <v>0</v>
      </c>
      <c r="FP17" s="13">
        <v>0</v>
      </c>
      <c r="FQ17" s="13">
        <v>0</v>
      </c>
      <c r="FR17" s="13">
        <v>0</v>
      </c>
      <c r="FS17" s="13">
        <v>0</v>
      </c>
      <c r="FT17" s="13">
        <v>0</v>
      </c>
      <c r="FU17" s="13">
        <v>0</v>
      </c>
      <c r="FV17" s="13">
        <v>0</v>
      </c>
      <c r="FW17" s="13">
        <v>0</v>
      </c>
      <c r="FX17" s="13">
        <v>0</v>
      </c>
      <c r="FY17" s="13">
        <v>0</v>
      </c>
      <c r="FZ17" s="13">
        <v>0</v>
      </c>
      <c r="GA17" s="13">
        <v>0</v>
      </c>
      <c r="GB17" s="13">
        <v>0</v>
      </c>
      <c r="GC17" s="13">
        <v>0</v>
      </c>
      <c r="GD17" s="13">
        <v>0</v>
      </c>
      <c r="GE17" s="13">
        <v>0</v>
      </c>
      <c r="GF17" s="13">
        <v>0</v>
      </c>
      <c r="GG17" s="13">
        <v>0</v>
      </c>
      <c r="GH17" s="13">
        <v>0</v>
      </c>
      <c r="GI17" s="13">
        <v>0</v>
      </c>
      <c r="GJ17" s="13">
        <v>0</v>
      </c>
      <c r="GK17" s="13">
        <v>0</v>
      </c>
      <c r="GL17" s="13" t="s">
        <v>6</v>
      </c>
      <c r="GM17" s="13">
        <v>0</v>
      </c>
      <c r="GN17" s="13">
        <v>0</v>
      </c>
      <c r="GO17" s="13">
        <v>0</v>
      </c>
      <c r="GP17" s="13">
        <v>0</v>
      </c>
      <c r="GQ17" s="13">
        <v>0</v>
      </c>
      <c r="GR17" s="13">
        <v>0</v>
      </c>
      <c r="GS17" s="13">
        <v>0</v>
      </c>
      <c r="GT17" s="13">
        <v>0</v>
      </c>
      <c r="GU17" s="13">
        <v>0</v>
      </c>
      <c r="GV17" s="13">
        <v>0</v>
      </c>
      <c r="GW17" s="13" t="s">
        <v>6</v>
      </c>
      <c r="GX17" s="13">
        <v>0</v>
      </c>
      <c r="GY17" s="13">
        <v>0</v>
      </c>
      <c r="GZ17" s="13">
        <v>0</v>
      </c>
      <c r="HA17" s="13">
        <v>0</v>
      </c>
      <c r="HB17" s="13">
        <v>0</v>
      </c>
      <c r="HC17" s="13">
        <v>0</v>
      </c>
      <c r="HD17" s="13">
        <v>0</v>
      </c>
      <c r="HE17" s="13">
        <v>0</v>
      </c>
      <c r="HF17" s="13">
        <v>0</v>
      </c>
      <c r="HG17" s="13">
        <v>0</v>
      </c>
      <c r="HH17" s="13">
        <v>0</v>
      </c>
      <c r="HI17" s="13">
        <v>0</v>
      </c>
      <c r="HJ17" s="13">
        <v>0</v>
      </c>
      <c r="HK17" s="13">
        <v>0</v>
      </c>
      <c r="HL17" s="13">
        <v>0</v>
      </c>
      <c r="HM17" s="13">
        <v>0</v>
      </c>
      <c r="HN17" s="13">
        <v>0</v>
      </c>
      <c r="HO17" s="13">
        <v>0</v>
      </c>
      <c r="HP17" s="13">
        <v>0</v>
      </c>
      <c r="HQ17" s="13">
        <v>0</v>
      </c>
      <c r="HR17" s="13">
        <v>0</v>
      </c>
      <c r="HS17" s="13">
        <v>0</v>
      </c>
      <c r="HT17" s="13">
        <v>0</v>
      </c>
      <c r="HU17" s="13">
        <v>0</v>
      </c>
      <c r="HV17" s="13">
        <v>0</v>
      </c>
      <c r="HW17" s="13">
        <v>0</v>
      </c>
      <c r="HX17" s="13">
        <v>0</v>
      </c>
      <c r="HY17" s="13">
        <v>0</v>
      </c>
      <c r="HZ17" s="13">
        <v>0</v>
      </c>
      <c r="IA17" s="13">
        <v>0</v>
      </c>
      <c r="IB17" s="13">
        <v>0</v>
      </c>
      <c r="IC17" s="13">
        <v>0</v>
      </c>
      <c r="ID17" s="13">
        <v>0</v>
      </c>
      <c r="IE17" s="13">
        <v>0</v>
      </c>
      <c r="IF17" s="13">
        <v>0</v>
      </c>
      <c r="IG17" s="13">
        <v>0</v>
      </c>
      <c r="IH17" s="13">
        <v>0</v>
      </c>
      <c r="II17" s="13">
        <v>0</v>
      </c>
      <c r="IJ17" s="13">
        <v>0</v>
      </c>
      <c r="IK17" s="13">
        <v>0</v>
      </c>
      <c r="IL17" s="13">
        <v>0</v>
      </c>
      <c r="IM17" s="13">
        <v>0</v>
      </c>
      <c r="IN17" s="13">
        <v>0</v>
      </c>
      <c r="IO17" s="13">
        <v>0</v>
      </c>
      <c r="IP17" s="13">
        <v>0</v>
      </c>
      <c r="IQ17" s="13">
        <v>0</v>
      </c>
      <c r="IR17" s="13">
        <v>0</v>
      </c>
      <c r="IS17" s="13">
        <v>0</v>
      </c>
      <c r="IT17" s="13">
        <v>0</v>
      </c>
      <c r="IU17" s="13">
        <v>0</v>
      </c>
      <c r="IV17" s="13">
        <v>0</v>
      </c>
      <c r="IW17" s="13">
        <v>0</v>
      </c>
      <c r="IX17" s="13">
        <v>0</v>
      </c>
      <c r="IY17" s="13">
        <v>0</v>
      </c>
      <c r="IZ17" s="13">
        <v>0</v>
      </c>
      <c r="JA17" s="13">
        <v>0</v>
      </c>
      <c r="JB17" s="13">
        <v>0</v>
      </c>
      <c r="JC17" s="13">
        <v>0</v>
      </c>
      <c r="JD17" s="13">
        <v>0</v>
      </c>
      <c r="JE17" s="13">
        <v>0</v>
      </c>
      <c r="JF17" s="13">
        <v>0</v>
      </c>
      <c r="JG17" s="13">
        <v>0</v>
      </c>
      <c r="JH17" s="13">
        <v>0</v>
      </c>
      <c r="JI17" s="13">
        <v>0</v>
      </c>
      <c r="JJ17" s="13">
        <v>0</v>
      </c>
      <c r="JK17" s="13">
        <v>0</v>
      </c>
      <c r="JL17" s="13">
        <v>0</v>
      </c>
      <c r="JM17" s="13">
        <v>0</v>
      </c>
      <c r="JN17" s="13">
        <v>0</v>
      </c>
      <c r="JO17" s="13">
        <v>0</v>
      </c>
      <c r="JP17" s="13">
        <v>0</v>
      </c>
      <c r="JQ17" s="13">
        <v>0</v>
      </c>
      <c r="JR17" s="13">
        <v>0</v>
      </c>
      <c r="JS17" s="13">
        <v>0</v>
      </c>
      <c r="JT17" s="13">
        <v>0</v>
      </c>
      <c r="JU17" s="13">
        <v>0</v>
      </c>
      <c r="JV17" s="13">
        <v>0</v>
      </c>
      <c r="JW17" s="13">
        <v>0</v>
      </c>
      <c r="JX17" s="13">
        <v>0</v>
      </c>
      <c r="JY17" s="13">
        <v>0</v>
      </c>
      <c r="JZ17" s="13">
        <v>0</v>
      </c>
      <c r="KA17" s="13">
        <v>0</v>
      </c>
      <c r="KB17" s="13">
        <v>0</v>
      </c>
      <c r="KC17" s="13">
        <v>0</v>
      </c>
      <c r="KD17" s="13">
        <v>0</v>
      </c>
      <c r="KE17" s="13">
        <v>0</v>
      </c>
      <c r="KF17" s="13">
        <v>0</v>
      </c>
      <c r="KG17" s="13">
        <v>0</v>
      </c>
      <c r="KH17" s="13">
        <v>0</v>
      </c>
      <c r="KI17" s="13">
        <v>0</v>
      </c>
      <c r="KJ17" s="13">
        <v>0</v>
      </c>
      <c r="KK17" s="13">
        <v>0</v>
      </c>
      <c r="KL17" s="13">
        <v>0</v>
      </c>
      <c r="KM17" s="13">
        <v>0</v>
      </c>
      <c r="KN17" s="13">
        <v>0</v>
      </c>
      <c r="KO17" s="13">
        <v>0</v>
      </c>
      <c r="KP17" s="13">
        <v>0</v>
      </c>
      <c r="KQ17" s="13">
        <v>0</v>
      </c>
      <c r="KR17" s="13">
        <v>0</v>
      </c>
      <c r="KS17" s="13">
        <v>0</v>
      </c>
      <c r="KT17" s="13">
        <v>0</v>
      </c>
      <c r="KU17" s="13">
        <v>0</v>
      </c>
      <c r="KV17" s="13">
        <v>0</v>
      </c>
      <c r="KW17" s="13">
        <v>0</v>
      </c>
      <c r="KX17" s="13">
        <v>0</v>
      </c>
      <c r="KY17" s="13">
        <v>0</v>
      </c>
      <c r="KZ17" s="13">
        <v>0</v>
      </c>
      <c r="LA17" s="13">
        <v>0</v>
      </c>
      <c r="LB17" s="13">
        <v>0</v>
      </c>
      <c r="LC17" s="13">
        <v>0</v>
      </c>
      <c r="LD17" s="13">
        <v>0</v>
      </c>
      <c r="LE17" s="13">
        <v>0</v>
      </c>
      <c r="LF17" s="13">
        <v>0</v>
      </c>
      <c r="LG17" s="13">
        <v>0</v>
      </c>
      <c r="LH17" s="13">
        <v>0</v>
      </c>
      <c r="LI17" s="13">
        <v>0</v>
      </c>
      <c r="LJ17" s="13">
        <v>0</v>
      </c>
      <c r="LK17" s="13">
        <v>0</v>
      </c>
      <c r="LL17" s="13">
        <v>0</v>
      </c>
      <c r="LM17" s="13">
        <v>0</v>
      </c>
      <c r="LN17" s="13">
        <v>0</v>
      </c>
      <c r="LO17" s="13">
        <v>0</v>
      </c>
      <c r="LP17" s="13">
        <v>0</v>
      </c>
      <c r="LQ17" s="13">
        <v>0</v>
      </c>
      <c r="LR17" s="13">
        <v>0</v>
      </c>
      <c r="LS17" s="13">
        <v>0</v>
      </c>
      <c r="LT17" s="13">
        <v>0</v>
      </c>
      <c r="LU17" s="13">
        <v>0</v>
      </c>
      <c r="LV17" s="13">
        <v>0</v>
      </c>
      <c r="LW17" s="13">
        <v>0</v>
      </c>
      <c r="LX17" s="13">
        <v>0</v>
      </c>
      <c r="LY17" s="13">
        <v>0</v>
      </c>
      <c r="LZ17" s="13">
        <v>0</v>
      </c>
      <c r="MA17" s="13">
        <v>0</v>
      </c>
      <c r="MB17" s="13">
        <v>0</v>
      </c>
      <c r="MC17" s="13">
        <v>0</v>
      </c>
      <c r="MD17" s="13">
        <v>0</v>
      </c>
      <c r="ME17" s="13">
        <v>0</v>
      </c>
      <c r="MF17" s="13">
        <v>0</v>
      </c>
      <c r="MG17" s="13">
        <v>0</v>
      </c>
      <c r="MH17" s="13">
        <v>0</v>
      </c>
      <c r="MI17" s="13">
        <v>0</v>
      </c>
      <c r="MJ17" s="13">
        <v>0</v>
      </c>
      <c r="MK17" s="13">
        <v>0</v>
      </c>
      <c r="ML17" s="13">
        <v>0</v>
      </c>
      <c r="MM17" s="13">
        <v>0</v>
      </c>
      <c r="MN17" s="13">
        <v>0</v>
      </c>
      <c r="MO17" s="13">
        <v>0</v>
      </c>
      <c r="MP17" s="13">
        <v>0</v>
      </c>
      <c r="MQ17" s="13">
        <v>0</v>
      </c>
      <c r="MR17" s="13">
        <v>0</v>
      </c>
      <c r="MS17" s="13">
        <v>0</v>
      </c>
      <c r="MT17" s="13">
        <v>0</v>
      </c>
      <c r="MU17" s="13">
        <v>0</v>
      </c>
      <c r="MV17" s="13">
        <v>0</v>
      </c>
      <c r="MW17" s="13">
        <v>0</v>
      </c>
      <c r="MX17" s="13">
        <v>0</v>
      </c>
      <c r="MY17" s="13">
        <v>0</v>
      </c>
      <c r="MZ17" s="13">
        <v>0</v>
      </c>
      <c r="NA17" s="13">
        <v>0</v>
      </c>
      <c r="NB17" s="13">
        <v>0</v>
      </c>
      <c r="NC17" s="13">
        <v>0</v>
      </c>
    </row>
    <row r="18" spans="1:367" x14ac:dyDescent="0.35">
      <c r="A18" s="6">
        <v>45429</v>
      </c>
      <c r="B18" s="13">
        <v>0</v>
      </c>
      <c r="C18" s="13">
        <v>0</v>
      </c>
      <c r="D18" s="13">
        <v>0</v>
      </c>
      <c r="E18" s="13">
        <v>0</v>
      </c>
      <c r="F18" s="13">
        <v>0</v>
      </c>
      <c r="G18" s="13">
        <v>0</v>
      </c>
      <c r="H18" s="13">
        <v>0</v>
      </c>
      <c r="I18" s="13">
        <v>0</v>
      </c>
      <c r="J18" s="13">
        <v>0</v>
      </c>
      <c r="K18" s="13">
        <v>0</v>
      </c>
      <c r="L18" s="13">
        <v>0</v>
      </c>
      <c r="M18" s="13">
        <v>0</v>
      </c>
      <c r="N18" s="13">
        <v>0</v>
      </c>
      <c r="O18" s="13">
        <v>0</v>
      </c>
      <c r="P18" s="13">
        <v>0</v>
      </c>
      <c r="Q18" s="13">
        <v>0</v>
      </c>
      <c r="R18" s="13">
        <v>0</v>
      </c>
      <c r="S18" s="13">
        <v>0</v>
      </c>
      <c r="T18" s="13">
        <v>0</v>
      </c>
      <c r="U18" s="13">
        <v>0</v>
      </c>
      <c r="V18" s="13">
        <v>0</v>
      </c>
      <c r="W18" s="13">
        <v>0</v>
      </c>
      <c r="X18" s="13">
        <v>0</v>
      </c>
      <c r="Y18" s="13">
        <v>0</v>
      </c>
      <c r="Z18" s="13">
        <v>0</v>
      </c>
      <c r="AA18" s="13">
        <v>0</v>
      </c>
      <c r="AB18" s="13">
        <v>0</v>
      </c>
      <c r="AC18" s="13">
        <v>0</v>
      </c>
      <c r="AD18" s="13">
        <v>0</v>
      </c>
      <c r="AE18" s="13">
        <v>0</v>
      </c>
      <c r="AF18" s="13">
        <v>0</v>
      </c>
      <c r="AG18" s="13">
        <v>0</v>
      </c>
      <c r="AH18" s="13">
        <v>0</v>
      </c>
      <c r="AI18" s="13">
        <v>0</v>
      </c>
      <c r="AJ18" s="13">
        <v>0</v>
      </c>
      <c r="AK18" s="13">
        <v>0</v>
      </c>
      <c r="AL18" s="13">
        <v>0</v>
      </c>
      <c r="AM18" s="13">
        <v>0</v>
      </c>
      <c r="AN18" s="13">
        <v>0</v>
      </c>
      <c r="AO18" s="13">
        <v>0</v>
      </c>
      <c r="AP18" s="13">
        <v>0</v>
      </c>
      <c r="AQ18" s="13">
        <v>0</v>
      </c>
      <c r="AR18" s="13">
        <v>0</v>
      </c>
      <c r="AS18" s="13">
        <v>0</v>
      </c>
      <c r="AT18" s="13">
        <v>0</v>
      </c>
      <c r="AU18" s="13">
        <v>0</v>
      </c>
      <c r="AV18" s="13">
        <v>0</v>
      </c>
      <c r="AW18" s="13">
        <v>0</v>
      </c>
      <c r="AX18" s="13">
        <v>0</v>
      </c>
      <c r="AY18" s="13">
        <v>0</v>
      </c>
      <c r="AZ18" s="13">
        <v>0</v>
      </c>
      <c r="BA18" s="13">
        <v>0</v>
      </c>
      <c r="BB18" s="13">
        <v>0</v>
      </c>
      <c r="BC18" s="13" t="s">
        <v>6</v>
      </c>
      <c r="BD18" s="13">
        <v>0</v>
      </c>
      <c r="BE18" s="13">
        <v>0</v>
      </c>
      <c r="BF18" s="13">
        <v>0</v>
      </c>
      <c r="BG18" s="13">
        <v>0</v>
      </c>
      <c r="BH18" s="13">
        <v>0</v>
      </c>
      <c r="BI18" s="13">
        <v>0</v>
      </c>
      <c r="BJ18" s="13">
        <v>0</v>
      </c>
      <c r="BK18" s="13">
        <v>0</v>
      </c>
      <c r="BL18" s="13">
        <v>0</v>
      </c>
      <c r="BM18" s="13">
        <v>0</v>
      </c>
      <c r="BN18" s="13">
        <v>0</v>
      </c>
      <c r="BO18" s="13">
        <v>0</v>
      </c>
      <c r="BP18" s="13">
        <v>0</v>
      </c>
      <c r="BQ18" s="13">
        <v>0</v>
      </c>
      <c r="BR18" s="13">
        <v>0</v>
      </c>
      <c r="BS18" s="13">
        <v>0</v>
      </c>
      <c r="BT18" s="13">
        <v>0</v>
      </c>
      <c r="BU18" s="13">
        <v>0</v>
      </c>
      <c r="BV18" s="13">
        <v>0</v>
      </c>
      <c r="BW18" s="13">
        <v>0</v>
      </c>
      <c r="BX18" s="13" t="s">
        <v>6</v>
      </c>
      <c r="BY18" s="13">
        <v>0</v>
      </c>
      <c r="BZ18" s="13">
        <v>0</v>
      </c>
      <c r="CA18" s="13">
        <v>0</v>
      </c>
      <c r="CB18" s="13">
        <v>0</v>
      </c>
      <c r="CC18" s="13">
        <v>0</v>
      </c>
      <c r="CD18" s="13">
        <v>0</v>
      </c>
      <c r="CE18" s="13">
        <v>0</v>
      </c>
      <c r="CF18" s="13">
        <v>0</v>
      </c>
      <c r="CG18" s="13">
        <v>0</v>
      </c>
      <c r="CH18" s="13">
        <v>0</v>
      </c>
      <c r="CI18" s="13">
        <v>0</v>
      </c>
      <c r="CJ18" s="13">
        <v>0</v>
      </c>
      <c r="CK18" s="13">
        <v>0</v>
      </c>
      <c r="CL18" s="13">
        <v>0</v>
      </c>
      <c r="CM18" s="13">
        <v>0</v>
      </c>
      <c r="CN18" s="13">
        <v>0</v>
      </c>
      <c r="CO18" s="13">
        <v>0</v>
      </c>
      <c r="CP18" s="13">
        <v>0</v>
      </c>
      <c r="CQ18" s="13">
        <v>0</v>
      </c>
      <c r="CR18" s="13">
        <v>0</v>
      </c>
      <c r="CS18" s="13">
        <v>0</v>
      </c>
      <c r="CT18" s="13">
        <v>0</v>
      </c>
      <c r="CU18" s="13">
        <v>0</v>
      </c>
      <c r="CV18" s="13">
        <v>0</v>
      </c>
      <c r="CW18" s="13" t="s">
        <v>6</v>
      </c>
      <c r="CX18" s="13">
        <v>0</v>
      </c>
      <c r="CY18" s="13">
        <v>0</v>
      </c>
      <c r="CZ18" s="13">
        <v>0</v>
      </c>
      <c r="DA18" s="13">
        <v>0</v>
      </c>
      <c r="DB18" s="13">
        <v>0</v>
      </c>
      <c r="DC18" s="13">
        <v>0</v>
      </c>
      <c r="DD18" s="13">
        <v>0</v>
      </c>
      <c r="DE18" s="13">
        <v>0</v>
      </c>
      <c r="DF18" s="13">
        <v>0</v>
      </c>
      <c r="DG18" s="13">
        <v>0</v>
      </c>
      <c r="DH18" s="13">
        <v>0</v>
      </c>
      <c r="DI18" s="13">
        <v>0</v>
      </c>
      <c r="DJ18" s="13">
        <v>0</v>
      </c>
      <c r="DK18" s="13">
        <v>0</v>
      </c>
      <c r="DL18" s="13">
        <v>0</v>
      </c>
      <c r="DM18" s="13">
        <v>0</v>
      </c>
      <c r="DN18" s="13">
        <v>0</v>
      </c>
      <c r="DO18" s="13">
        <v>0</v>
      </c>
      <c r="DP18" s="13">
        <v>0</v>
      </c>
      <c r="DQ18" s="13">
        <v>0</v>
      </c>
      <c r="DR18" s="13">
        <v>0</v>
      </c>
      <c r="DS18" s="13">
        <v>0</v>
      </c>
      <c r="DT18" s="13">
        <v>0</v>
      </c>
      <c r="DU18" s="13">
        <v>0</v>
      </c>
      <c r="DV18" s="13">
        <v>0</v>
      </c>
      <c r="DW18" s="13">
        <v>0</v>
      </c>
      <c r="DX18" s="13">
        <v>0</v>
      </c>
      <c r="DY18" s="13">
        <v>0</v>
      </c>
      <c r="DZ18" s="13">
        <v>0</v>
      </c>
      <c r="EA18" s="13">
        <v>0</v>
      </c>
      <c r="EB18" s="13">
        <v>0</v>
      </c>
      <c r="EC18" s="13">
        <v>0</v>
      </c>
      <c r="ED18" s="13">
        <v>0</v>
      </c>
      <c r="EE18" s="13">
        <v>0</v>
      </c>
      <c r="EF18" s="13">
        <v>0</v>
      </c>
      <c r="EG18" s="13">
        <v>0</v>
      </c>
      <c r="EH18" s="13">
        <v>0</v>
      </c>
      <c r="EI18" s="13">
        <v>0</v>
      </c>
      <c r="EJ18" s="13" t="s">
        <v>6</v>
      </c>
      <c r="EK18" s="13">
        <v>0</v>
      </c>
      <c r="EL18" s="13">
        <v>0</v>
      </c>
      <c r="EM18" s="13">
        <v>0</v>
      </c>
      <c r="EN18" s="13">
        <v>0</v>
      </c>
      <c r="EO18" s="13">
        <v>0</v>
      </c>
      <c r="EP18" s="13">
        <v>0</v>
      </c>
      <c r="EQ18" s="13">
        <v>0</v>
      </c>
      <c r="ER18" s="13">
        <v>0</v>
      </c>
      <c r="ES18" s="13">
        <v>0</v>
      </c>
      <c r="ET18" s="13">
        <v>0</v>
      </c>
      <c r="EU18" s="13">
        <v>0</v>
      </c>
      <c r="EV18" s="13">
        <v>0</v>
      </c>
      <c r="EW18" s="13">
        <v>0</v>
      </c>
      <c r="EX18" s="13">
        <v>0</v>
      </c>
      <c r="EY18" s="13">
        <v>0</v>
      </c>
      <c r="EZ18" s="13">
        <v>0</v>
      </c>
      <c r="FA18" s="13">
        <v>0</v>
      </c>
      <c r="FB18" s="13">
        <v>0</v>
      </c>
      <c r="FC18" s="13">
        <v>0</v>
      </c>
      <c r="FD18" s="13">
        <v>0</v>
      </c>
      <c r="FE18" s="13">
        <v>0</v>
      </c>
      <c r="FF18" s="13">
        <v>0</v>
      </c>
      <c r="FG18" s="13">
        <v>0</v>
      </c>
      <c r="FH18" s="13">
        <v>0</v>
      </c>
      <c r="FI18" s="13">
        <v>0</v>
      </c>
      <c r="FJ18" s="13">
        <v>0</v>
      </c>
      <c r="FK18" s="13">
        <v>0</v>
      </c>
      <c r="FL18" s="13">
        <v>0</v>
      </c>
      <c r="FM18" s="13">
        <v>0</v>
      </c>
      <c r="FN18" s="13">
        <v>0</v>
      </c>
      <c r="FO18" s="13">
        <v>0</v>
      </c>
      <c r="FP18" s="13">
        <v>0</v>
      </c>
      <c r="FQ18" s="13">
        <v>0</v>
      </c>
      <c r="FR18" s="13">
        <v>0</v>
      </c>
      <c r="FS18" s="13">
        <v>0</v>
      </c>
      <c r="FT18" s="13">
        <v>0</v>
      </c>
      <c r="FU18" s="13">
        <v>0</v>
      </c>
      <c r="FV18" s="13">
        <v>0</v>
      </c>
      <c r="FW18" s="13">
        <v>0</v>
      </c>
      <c r="FX18" s="13">
        <v>0</v>
      </c>
      <c r="FY18" s="13">
        <v>0</v>
      </c>
      <c r="FZ18" s="13">
        <v>0</v>
      </c>
      <c r="GA18" s="13">
        <v>0</v>
      </c>
      <c r="GB18" s="13">
        <v>0</v>
      </c>
      <c r="GC18" s="13">
        <v>0</v>
      </c>
      <c r="GD18" s="13">
        <v>0</v>
      </c>
      <c r="GE18" s="13">
        <v>0</v>
      </c>
      <c r="GF18" s="13">
        <v>0</v>
      </c>
      <c r="GG18" s="13">
        <v>0</v>
      </c>
      <c r="GH18" s="13">
        <v>0</v>
      </c>
      <c r="GI18" s="13">
        <v>0</v>
      </c>
      <c r="GJ18" s="13">
        <v>0</v>
      </c>
      <c r="GK18" s="13">
        <v>0</v>
      </c>
      <c r="GL18" s="13" t="s">
        <v>6</v>
      </c>
      <c r="GM18" s="13">
        <v>0</v>
      </c>
      <c r="GN18" s="13">
        <v>0</v>
      </c>
      <c r="GO18" s="13">
        <v>0</v>
      </c>
      <c r="GP18" s="13">
        <v>0</v>
      </c>
      <c r="GQ18" s="13">
        <v>0</v>
      </c>
      <c r="GR18" s="13">
        <v>0</v>
      </c>
      <c r="GS18" s="13">
        <v>0</v>
      </c>
      <c r="GT18" s="13">
        <v>0</v>
      </c>
      <c r="GU18" s="13">
        <v>0</v>
      </c>
      <c r="GV18" s="13">
        <v>0</v>
      </c>
      <c r="GW18" s="13" t="s">
        <v>6</v>
      </c>
      <c r="GX18" s="13">
        <v>0</v>
      </c>
      <c r="GY18" s="13">
        <v>0</v>
      </c>
      <c r="GZ18" s="13">
        <v>0</v>
      </c>
      <c r="HA18" s="13">
        <v>0</v>
      </c>
      <c r="HB18" s="13">
        <v>0</v>
      </c>
      <c r="HC18" s="13">
        <v>0</v>
      </c>
      <c r="HD18" s="13">
        <v>0</v>
      </c>
      <c r="HE18" s="13">
        <v>0</v>
      </c>
      <c r="HF18" s="13">
        <v>0</v>
      </c>
      <c r="HG18" s="13">
        <v>0</v>
      </c>
      <c r="HH18" s="13">
        <v>0</v>
      </c>
      <c r="HI18" s="13">
        <v>0</v>
      </c>
      <c r="HJ18" s="13">
        <v>0</v>
      </c>
      <c r="HK18" s="13">
        <v>0</v>
      </c>
      <c r="HL18" s="13">
        <v>0</v>
      </c>
      <c r="HM18" s="13">
        <v>0</v>
      </c>
      <c r="HN18" s="13">
        <v>0</v>
      </c>
      <c r="HO18" s="13">
        <v>0</v>
      </c>
      <c r="HP18" s="13">
        <v>0</v>
      </c>
      <c r="HQ18" s="13">
        <v>0</v>
      </c>
      <c r="HR18" s="13">
        <v>0</v>
      </c>
      <c r="HS18" s="13">
        <v>0</v>
      </c>
      <c r="HT18" s="13">
        <v>0</v>
      </c>
      <c r="HU18" s="13">
        <v>0</v>
      </c>
      <c r="HV18" s="13">
        <v>0</v>
      </c>
      <c r="HW18" s="13">
        <v>0</v>
      </c>
      <c r="HX18" s="13">
        <v>0</v>
      </c>
      <c r="HY18" s="13">
        <v>0</v>
      </c>
      <c r="HZ18" s="13">
        <v>0</v>
      </c>
      <c r="IA18" s="13">
        <v>0</v>
      </c>
      <c r="IB18" s="13">
        <v>0</v>
      </c>
      <c r="IC18" s="13">
        <v>0</v>
      </c>
      <c r="ID18" s="13">
        <v>0</v>
      </c>
      <c r="IE18" s="13">
        <v>0</v>
      </c>
      <c r="IF18" s="13">
        <v>0</v>
      </c>
      <c r="IG18" s="13">
        <v>0</v>
      </c>
      <c r="IH18" s="13">
        <v>0</v>
      </c>
      <c r="II18" s="13">
        <v>0</v>
      </c>
      <c r="IJ18" s="13">
        <v>0</v>
      </c>
      <c r="IK18" s="13">
        <v>0</v>
      </c>
      <c r="IL18" s="13">
        <v>0</v>
      </c>
      <c r="IM18" s="13">
        <v>0</v>
      </c>
      <c r="IN18" s="13">
        <v>0</v>
      </c>
      <c r="IO18" s="13">
        <v>0</v>
      </c>
      <c r="IP18" s="13">
        <v>0</v>
      </c>
      <c r="IQ18" s="13">
        <v>0</v>
      </c>
      <c r="IR18" s="13">
        <v>0</v>
      </c>
      <c r="IS18" s="13">
        <v>0</v>
      </c>
      <c r="IT18" s="13">
        <v>0</v>
      </c>
      <c r="IU18" s="13">
        <v>0</v>
      </c>
      <c r="IV18" s="13">
        <v>0</v>
      </c>
      <c r="IW18" s="13">
        <v>0</v>
      </c>
      <c r="IX18" s="13">
        <v>0</v>
      </c>
      <c r="IY18" s="13">
        <v>0</v>
      </c>
      <c r="IZ18" s="13">
        <v>0</v>
      </c>
      <c r="JA18" s="13">
        <v>0</v>
      </c>
      <c r="JB18" s="13">
        <v>0</v>
      </c>
      <c r="JC18" s="13">
        <v>0</v>
      </c>
      <c r="JD18" s="13">
        <v>0</v>
      </c>
      <c r="JE18" s="13">
        <v>0</v>
      </c>
      <c r="JF18" s="13">
        <v>0</v>
      </c>
      <c r="JG18" s="13">
        <v>0</v>
      </c>
      <c r="JH18" s="13">
        <v>0</v>
      </c>
      <c r="JI18" s="13">
        <v>0</v>
      </c>
      <c r="JJ18" s="13">
        <v>0</v>
      </c>
      <c r="JK18" s="13">
        <v>0</v>
      </c>
      <c r="JL18" s="13">
        <v>0</v>
      </c>
      <c r="JM18" s="13">
        <v>0</v>
      </c>
      <c r="JN18" s="13">
        <v>0</v>
      </c>
      <c r="JO18" s="13">
        <v>0</v>
      </c>
      <c r="JP18" s="13">
        <v>0</v>
      </c>
      <c r="JQ18" s="13">
        <v>0</v>
      </c>
      <c r="JR18" s="13">
        <v>0</v>
      </c>
      <c r="JS18" s="13">
        <v>0</v>
      </c>
      <c r="JT18" s="13">
        <v>0</v>
      </c>
      <c r="JU18" s="13">
        <v>0</v>
      </c>
      <c r="JV18" s="13">
        <v>0</v>
      </c>
      <c r="JW18" s="13">
        <v>0</v>
      </c>
      <c r="JX18" s="13">
        <v>0</v>
      </c>
      <c r="JY18" s="13">
        <v>0</v>
      </c>
      <c r="JZ18" s="13">
        <v>0</v>
      </c>
      <c r="KA18" s="13">
        <v>0</v>
      </c>
      <c r="KB18" s="13">
        <v>0</v>
      </c>
      <c r="KC18" s="13">
        <v>0</v>
      </c>
      <c r="KD18" s="13">
        <v>0</v>
      </c>
      <c r="KE18" s="13">
        <v>0</v>
      </c>
      <c r="KF18" s="13">
        <v>0</v>
      </c>
      <c r="KG18" s="13">
        <v>0</v>
      </c>
      <c r="KH18" s="13">
        <v>0</v>
      </c>
      <c r="KI18" s="13">
        <v>0</v>
      </c>
      <c r="KJ18" s="13">
        <v>0</v>
      </c>
      <c r="KK18" s="13">
        <v>0</v>
      </c>
      <c r="KL18" s="13">
        <v>0</v>
      </c>
      <c r="KM18" s="13">
        <v>0</v>
      </c>
      <c r="KN18" s="13">
        <v>0</v>
      </c>
      <c r="KO18" s="13">
        <v>0</v>
      </c>
      <c r="KP18" s="13">
        <v>0</v>
      </c>
      <c r="KQ18" s="13">
        <v>0</v>
      </c>
      <c r="KR18" s="13">
        <v>0</v>
      </c>
      <c r="KS18" s="13">
        <v>0</v>
      </c>
      <c r="KT18" s="13">
        <v>0</v>
      </c>
      <c r="KU18" s="13">
        <v>0</v>
      </c>
      <c r="KV18" s="13">
        <v>0</v>
      </c>
      <c r="KW18" s="13">
        <v>0</v>
      </c>
      <c r="KX18" s="13">
        <v>0</v>
      </c>
      <c r="KY18" s="13">
        <v>0</v>
      </c>
      <c r="KZ18" s="13">
        <v>0</v>
      </c>
      <c r="LA18" s="13">
        <v>0</v>
      </c>
      <c r="LB18" s="13">
        <v>0</v>
      </c>
      <c r="LC18" s="13">
        <v>0</v>
      </c>
      <c r="LD18" s="13">
        <v>0</v>
      </c>
      <c r="LE18" s="13">
        <v>0</v>
      </c>
      <c r="LF18" s="13">
        <v>0</v>
      </c>
      <c r="LG18" s="13">
        <v>0</v>
      </c>
      <c r="LH18" s="13">
        <v>0</v>
      </c>
      <c r="LI18" s="13">
        <v>0</v>
      </c>
      <c r="LJ18" s="13">
        <v>0</v>
      </c>
      <c r="LK18" s="13">
        <v>0</v>
      </c>
      <c r="LL18" s="13">
        <v>0</v>
      </c>
      <c r="LM18" s="13">
        <v>0</v>
      </c>
      <c r="LN18" s="13">
        <v>0</v>
      </c>
      <c r="LO18" s="13">
        <v>0</v>
      </c>
      <c r="LP18" s="13">
        <v>0</v>
      </c>
      <c r="LQ18" s="13">
        <v>0</v>
      </c>
      <c r="LR18" s="13">
        <v>0</v>
      </c>
      <c r="LS18" s="13">
        <v>0</v>
      </c>
      <c r="LT18" s="13">
        <v>0</v>
      </c>
      <c r="LU18" s="13">
        <v>0</v>
      </c>
      <c r="LV18" s="13">
        <v>0</v>
      </c>
      <c r="LW18" s="13">
        <v>0</v>
      </c>
      <c r="LX18" s="13">
        <v>0</v>
      </c>
      <c r="LY18" s="13">
        <v>0</v>
      </c>
      <c r="LZ18" s="13">
        <v>0</v>
      </c>
      <c r="MA18" s="13">
        <v>0</v>
      </c>
      <c r="MB18" s="13">
        <v>0</v>
      </c>
      <c r="MC18" s="13">
        <v>0</v>
      </c>
      <c r="MD18" s="13">
        <v>0</v>
      </c>
      <c r="ME18" s="13">
        <v>0</v>
      </c>
      <c r="MF18" s="13">
        <v>0</v>
      </c>
      <c r="MG18" s="13">
        <v>0</v>
      </c>
      <c r="MH18" s="13">
        <v>0</v>
      </c>
      <c r="MI18" s="13">
        <v>0</v>
      </c>
      <c r="MJ18" s="13">
        <v>0</v>
      </c>
      <c r="MK18" s="13">
        <v>0</v>
      </c>
      <c r="ML18" s="13">
        <v>0</v>
      </c>
      <c r="MM18" s="13">
        <v>0</v>
      </c>
      <c r="MN18" s="13">
        <v>0</v>
      </c>
      <c r="MO18" s="13">
        <v>0</v>
      </c>
      <c r="MP18" s="13">
        <v>0</v>
      </c>
      <c r="MQ18" s="13">
        <v>0</v>
      </c>
      <c r="MR18" s="13">
        <v>0</v>
      </c>
      <c r="MS18" s="13">
        <v>0</v>
      </c>
      <c r="MT18" s="13">
        <v>0</v>
      </c>
      <c r="MU18" s="13">
        <v>0</v>
      </c>
      <c r="MV18" s="13">
        <v>0</v>
      </c>
      <c r="MW18" s="13">
        <v>0</v>
      </c>
      <c r="MX18" s="13">
        <v>0</v>
      </c>
      <c r="MY18" s="13">
        <v>0</v>
      </c>
      <c r="MZ18" s="13">
        <v>0</v>
      </c>
      <c r="NA18" s="13">
        <v>0</v>
      </c>
      <c r="NB18" s="13">
        <v>0</v>
      </c>
      <c r="NC18" s="13">
        <v>0</v>
      </c>
    </row>
    <row r="19" spans="1:367" x14ac:dyDescent="0.35">
      <c r="A19" s="6">
        <v>45428</v>
      </c>
      <c r="B19" s="13">
        <v>0</v>
      </c>
      <c r="C19" s="13">
        <v>0</v>
      </c>
      <c r="D19" s="13">
        <v>0</v>
      </c>
      <c r="E19" s="13">
        <v>0</v>
      </c>
      <c r="F19" s="13">
        <v>0</v>
      </c>
      <c r="G19" s="13">
        <v>0</v>
      </c>
      <c r="H19" s="13">
        <v>0</v>
      </c>
      <c r="I19" s="13">
        <v>0</v>
      </c>
      <c r="J19" s="13">
        <v>0</v>
      </c>
      <c r="K19" s="13">
        <v>0</v>
      </c>
      <c r="L19" s="13">
        <v>0</v>
      </c>
      <c r="M19" s="13">
        <v>0</v>
      </c>
      <c r="N19" s="13">
        <v>0</v>
      </c>
      <c r="O19" s="13">
        <v>0</v>
      </c>
      <c r="P19" s="13">
        <v>0</v>
      </c>
      <c r="Q19" s="13">
        <v>0</v>
      </c>
      <c r="R19" s="13">
        <v>0</v>
      </c>
      <c r="S19" s="13">
        <v>0</v>
      </c>
      <c r="T19" s="13">
        <v>0</v>
      </c>
      <c r="U19" s="13">
        <v>0</v>
      </c>
      <c r="V19" s="13">
        <v>0</v>
      </c>
      <c r="W19" s="13">
        <v>0</v>
      </c>
      <c r="X19" s="13">
        <v>0</v>
      </c>
      <c r="Y19" s="13">
        <v>0</v>
      </c>
      <c r="Z19" s="13">
        <v>0</v>
      </c>
      <c r="AA19" s="13">
        <v>0</v>
      </c>
      <c r="AB19" s="13">
        <v>0</v>
      </c>
      <c r="AC19" s="13">
        <v>0</v>
      </c>
      <c r="AD19" s="13">
        <v>0</v>
      </c>
      <c r="AE19" s="13">
        <v>0</v>
      </c>
      <c r="AF19" s="13">
        <v>0</v>
      </c>
      <c r="AG19" s="13">
        <v>0</v>
      </c>
      <c r="AH19" s="13">
        <v>0</v>
      </c>
      <c r="AI19" s="13">
        <v>0</v>
      </c>
      <c r="AJ19" s="13">
        <v>0</v>
      </c>
      <c r="AK19" s="13">
        <v>0</v>
      </c>
      <c r="AL19" s="13">
        <v>0</v>
      </c>
      <c r="AM19" s="13">
        <v>0</v>
      </c>
      <c r="AN19" s="13">
        <v>0</v>
      </c>
      <c r="AO19" s="13">
        <v>0</v>
      </c>
      <c r="AP19" s="13">
        <v>0</v>
      </c>
      <c r="AQ19" s="13">
        <v>0</v>
      </c>
      <c r="AR19" s="13">
        <v>0</v>
      </c>
      <c r="AS19" s="13">
        <v>0</v>
      </c>
      <c r="AT19" s="13">
        <v>0</v>
      </c>
      <c r="AU19" s="13">
        <v>0</v>
      </c>
      <c r="AV19" s="13">
        <v>0</v>
      </c>
      <c r="AW19" s="13">
        <v>0</v>
      </c>
      <c r="AX19" s="13">
        <v>0</v>
      </c>
      <c r="AY19" s="13">
        <v>0</v>
      </c>
      <c r="AZ19" s="13">
        <v>0</v>
      </c>
      <c r="BA19" s="13">
        <v>0</v>
      </c>
      <c r="BB19" s="13">
        <v>0</v>
      </c>
      <c r="BC19" s="13" t="s">
        <v>6</v>
      </c>
      <c r="BD19" s="13">
        <v>0</v>
      </c>
      <c r="BE19" s="13">
        <v>0</v>
      </c>
      <c r="BF19" s="13">
        <v>0</v>
      </c>
      <c r="BG19" s="13">
        <v>0</v>
      </c>
      <c r="BH19" s="13">
        <v>0</v>
      </c>
      <c r="BI19" s="13">
        <v>0</v>
      </c>
      <c r="BJ19" s="13">
        <v>0</v>
      </c>
      <c r="BK19" s="13">
        <v>0</v>
      </c>
      <c r="BL19" s="13">
        <v>0</v>
      </c>
      <c r="BM19" s="13">
        <v>0</v>
      </c>
      <c r="BN19" s="13">
        <v>0</v>
      </c>
      <c r="BO19" s="13">
        <v>0</v>
      </c>
      <c r="BP19" s="13">
        <v>0</v>
      </c>
      <c r="BQ19" s="13">
        <v>0</v>
      </c>
      <c r="BR19" s="13">
        <v>0</v>
      </c>
      <c r="BS19" s="13">
        <v>0</v>
      </c>
      <c r="BT19" s="13">
        <v>0</v>
      </c>
      <c r="BU19" s="13">
        <v>0</v>
      </c>
      <c r="BV19" s="13">
        <v>0</v>
      </c>
      <c r="BW19" s="13">
        <v>0</v>
      </c>
      <c r="BX19" s="13" t="s">
        <v>6</v>
      </c>
      <c r="BY19" s="13">
        <v>0</v>
      </c>
      <c r="BZ19" s="13">
        <v>0</v>
      </c>
      <c r="CA19" s="13">
        <v>0</v>
      </c>
      <c r="CB19" s="13">
        <v>0</v>
      </c>
      <c r="CC19" s="13">
        <v>0</v>
      </c>
      <c r="CD19" s="13">
        <v>0</v>
      </c>
      <c r="CE19" s="13">
        <v>0</v>
      </c>
      <c r="CF19" s="13">
        <v>0</v>
      </c>
      <c r="CG19" s="13">
        <v>0</v>
      </c>
      <c r="CH19" s="13">
        <v>0</v>
      </c>
      <c r="CI19" s="13">
        <v>0</v>
      </c>
      <c r="CJ19" s="13">
        <v>0</v>
      </c>
      <c r="CK19" s="13">
        <v>0</v>
      </c>
      <c r="CL19" s="13">
        <v>0</v>
      </c>
      <c r="CM19" s="13">
        <v>0</v>
      </c>
      <c r="CN19" s="13">
        <v>0</v>
      </c>
      <c r="CO19" s="13">
        <v>0</v>
      </c>
      <c r="CP19" s="13">
        <v>0</v>
      </c>
      <c r="CQ19" s="13">
        <v>0</v>
      </c>
      <c r="CR19" s="13">
        <v>0</v>
      </c>
      <c r="CS19" s="13">
        <v>0</v>
      </c>
      <c r="CT19" s="13">
        <v>0</v>
      </c>
      <c r="CU19" s="13">
        <v>0</v>
      </c>
      <c r="CV19" s="13">
        <v>0</v>
      </c>
      <c r="CW19" s="13" t="s">
        <v>6</v>
      </c>
      <c r="CX19" s="13">
        <v>0</v>
      </c>
      <c r="CY19" s="13">
        <v>0</v>
      </c>
      <c r="CZ19" s="13">
        <v>0</v>
      </c>
      <c r="DA19" s="13">
        <v>0</v>
      </c>
      <c r="DB19" s="13">
        <v>0</v>
      </c>
      <c r="DC19" s="13">
        <v>0</v>
      </c>
      <c r="DD19" s="13">
        <v>0</v>
      </c>
      <c r="DE19" s="13">
        <v>0</v>
      </c>
      <c r="DF19" s="13">
        <v>0</v>
      </c>
      <c r="DG19" s="13">
        <v>0</v>
      </c>
      <c r="DH19" s="13">
        <v>0</v>
      </c>
      <c r="DI19" s="13">
        <v>0</v>
      </c>
      <c r="DJ19" s="13">
        <v>0</v>
      </c>
      <c r="DK19" s="13">
        <v>0</v>
      </c>
      <c r="DL19" s="13">
        <v>0</v>
      </c>
      <c r="DM19" s="13">
        <v>0</v>
      </c>
      <c r="DN19" s="13">
        <v>0</v>
      </c>
      <c r="DO19" s="13">
        <v>0</v>
      </c>
      <c r="DP19" s="13">
        <v>0</v>
      </c>
      <c r="DQ19" s="13">
        <v>0</v>
      </c>
      <c r="DR19" s="13">
        <v>0</v>
      </c>
      <c r="DS19" s="13">
        <v>0</v>
      </c>
      <c r="DT19" s="13">
        <v>0</v>
      </c>
      <c r="DU19" s="13">
        <v>0</v>
      </c>
      <c r="DV19" s="13">
        <v>0</v>
      </c>
      <c r="DW19" s="13">
        <v>0</v>
      </c>
      <c r="DX19" s="13">
        <v>0</v>
      </c>
      <c r="DY19" s="13">
        <v>0</v>
      </c>
      <c r="DZ19" s="13">
        <v>0</v>
      </c>
      <c r="EA19" s="13">
        <v>0</v>
      </c>
      <c r="EB19" s="13">
        <v>0</v>
      </c>
      <c r="EC19" s="13">
        <v>0</v>
      </c>
      <c r="ED19" s="13">
        <v>0</v>
      </c>
      <c r="EE19" s="13">
        <v>0</v>
      </c>
      <c r="EF19" s="13">
        <v>0</v>
      </c>
      <c r="EG19" s="13">
        <v>0</v>
      </c>
      <c r="EH19" s="13">
        <v>0</v>
      </c>
      <c r="EI19" s="13">
        <v>0</v>
      </c>
      <c r="EJ19" s="13" t="s">
        <v>6</v>
      </c>
      <c r="EK19" s="13">
        <v>0</v>
      </c>
      <c r="EL19" s="13">
        <v>0</v>
      </c>
      <c r="EM19" s="13">
        <v>0</v>
      </c>
      <c r="EN19" s="13">
        <v>0</v>
      </c>
      <c r="EO19" s="13">
        <v>0</v>
      </c>
      <c r="EP19" s="13">
        <v>0</v>
      </c>
      <c r="EQ19" s="13">
        <v>0</v>
      </c>
      <c r="ER19" s="13">
        <v>0</v>
      </c>
      <c r="ES19" s="13">
        <v>0</v>
      </c>
      <c r="ET19" s="13">
        <v>0</v>
      </c>
      <c r="EU19" s="13">
        <v>0</v>
      </c>
      <c r="EV19" s="13">
        <v>0</v>
      </c>
      <c r="EW19" s="13">
        <v>0</v>
      </c>
      <c r="EX19" s="13">
        <v>0</v>
      </c>
      <c r="EY19" s="13">
        <v>0</v>
      </c>
      <c r="EZ19" s="13">
        <v>0</v>
      </c>
      <c r="FA19" s="13">
        <v>0</v>
      </c>
      <c r="FB19" s="13">
        <v>0</v>
      </c>
      <c r="FC19" s="13">
        <v>0</v>
      </c>
      <c r="FD19" s="13">
        <v>0</v>
      </c>
      <c r="FE19" s="13">
        <v>0</v>
      </c>
      <c r="FF19" s="13">
        <v>0</v>
      </c>
      <c r="FG19" s="13">
        <v>0</v>
      </c>
      <c r="FH19" s="13">
        <v>0</v>
      </c>
      <c r="FI19" s="13">
        <v>0</v>
      </c>
      <c r="FJ19" s="13">
        <v>0</v>
      </c>
      <c r="FK19" s="13">
        <v>0</v>
      </c>
      <c r="FL19" s="13">
        <v>0</v>
      </c>
      <c r="FM19" s="13">
        <v>0</v>
      </c>
      <c r="FN19" s="13">
        <v>0</v>
      </c>
      <c r="FO19" s="13">
        <v>0</v>
      </c>
      <c r="FP19" s="13">
        <v>0</v>
      </c>
      <c r="FQ19" s="13">
        <v>0</v>
      </c>
      <c r="FR19" s="13">
        <v>0</v>
      </c>
      <c r="FS19" s="13">
        <v>0</v>
      </c>
      <c r="FT19" s="13">
        <v>0</v>
      </c>
      <c r="FU19" s="13">
        <v>0</v>
      </c>
      <c r="FV19" s="13">
        <v>0</v>
      </c>
      <c r="FW19" s="13">
        <v>0</v>
      </c>
      <c r="FX19" s="13">
        <v>0</v>
      </c>
      <c r="FY19" s="13">
        <v>0</v>
      </c>
      <c r="FZ19" s="13">
        <v>0</v>
      </c>
      <c r="GA19" s="13">
        <v>0</v>
      </c>
      <c r="GB19" s="13">
        <v>0</v>
      </c>
      <c r="GC19" s="13">
        <v>0</v>
      </c>
      <c r="GD19" s="13">
        <v>0</v>
      </c>
      <c r="GE19" s="13">
        <v>0</v>
      </c>
      <c r="GF19" s="13">
        <v>0</v>
      </c>
      <c r="GG19" s="13">
        <v>0</v>
      </c>
      <c r="GH19" s="13">
        <v>0</v>
      </c>
      <c r="GI19" s="13">
        <v>0</v>
      </c>
      <c r="GJ19" s="13">
        <v>0</v>
      </c>
      <c r="GK19" s="13">
        <v>0</v>
      </c>
      <c r="GL19" s="13" t="s">
        <v>6</v>
      </c>
      <c r="GM19" s="13">
        <v>0</v>
      </c>
      <c r="GN19" s="13">
        <v>0</v>
      </c>
      <c r="GO19" s="13">
        <v>0</v>
      </c>
      <c r="GP19" s="13">
        <v>0</v>
      </c>
      <c r="GQ19" s="13">
        <v>0</v>
      </c>
      <c r="GR19" s="13">
        <v>0</v>
      </c>
      <c r="GS19" s="13">
        <v>0</v>
      </c>
      <c r="GT19" s="13">
        <v>0</v>
      </c>
      <c r="GU19" s="13">
        <v>0</v>
      </c>
      <c r="GV19" s="13">
        <v>0</v>
      </c>
      <c r="GW19" s="13" t="s">
        <v>6</v>
      </c>
      <c r="GX19" s="13">
        <v>0</v>
      </c>
      <c r="GY19" s="13">
        <v>0</v>
      </c>
      <c r="GZ19" s="13">
        <v>0</v>
      </c>
      <c r="HA19" s="13">
        <v>0</v>
      </c>
      <c r="HB19" s="13">
        <v>0</v>
      </c>
      <c r="HC19" s="13">
        <v>0</v>
      </c>
      <c r="HD19" s="13">
        <v>0</v>
      </c>
      <c r="HE19" s="13">
        <v>0</v>
      </c>
      <c r="HF19" s="13">
        <v>0</v>
      </c>
      <c r="HG19" s="13">
        <v>0</v>
      </c>
      <c r="HH19" s="13">
        <v>0</v>
      </c>
      <c r="HI19" s="13">
        <v>0</v>
      </c>
      <c r="HJ19" s="13">
        <v>0</v>
      </c>
      <c r="HK19" s="13">
        <v>0</v>
      </c>
      <c r="HL19" s="13">
        <v>0</v>
      </c>
      <c r="HM19" s="13">
        <v>0</v>
      </c>
      <c r="HN19" s="13">
        <v>0</v>
      </c>
      <c r="HO19" s="13">
        <v>0</v>
      </c>
      <c r="HP19" s="13">
        <v>0</v>
      </c>
      <c r="HQ19" s="13">
        <v>0</v>
      </c>
      <c r="HR19" s="13">
        <v>0</v>
      </c>
      <c r="HS19" s="13">
        <v>0</v>
      </c>
      <c r="HT19" s="13">
        <v>0</v>
      </c>
      <c r="HU19" s="13">
        <v>0</v>
      </c>
      <c r="HV19" s="13">
        <v>0</v>
      </c>
      <c r="HW19" s="13">
        <v>0</v>
      </c>
      <c r="HX19" s="13">
        <v>0</v>
      </c>
      <c r="HY19" s="13">
        <v>0</v>
      </c>
      <c r="HZ19" s="13">
        <v>0</v>
      </c>
      <c r="IA19" s="13">
        <v>0</v>
      </c>
      <c r="IB19" s="13">
        <v>0</v>
      </c>
      <c r="IC19" s="13">
        <v>0</v>
      </c>
      <c r="ID19" s="13">
        <v>0</v>
      </c>
      <c r="IE19" s="13">
        <v>0</v>
      </c>
      <c r="IF19" s="13">
        <v>0</v>
      </c>
      <c r="IG19" s="13">
        <v>0</v>
      </c>
      <c r="IH19" s="13">
        <v>0</v>
      </c>
      <c r="II19" s="13">
        <v>0</v>
      </c>
      <c r="IJ19" s="13">
        <v>0</v>
      </c>
      <c r="IK19" s="13">
        <v>0</v>
      </c>
      <c r="IL19" s="13">
        <v>0</v>
      </c>
      <c r="IM19" s="13">
        <v>0</v>
      </c>
      <c r="IN19" s="13">
        <v>0</v>
      </c>
      <c r="IO19" s="13">
        <v>0</v>
      </c>
      <c r="IP19" s="13">
        <v>0</v>
      </c>
      <c r="IQ19" s="13">
        <v>0</v>
      </c>
      <c r="IR19" s="13">
        <v>0</v>
      </c>
      <c r="IS19" s="13">
        <v>0</v>
      </c>
      <c r="IT19" s="13">
        <v>0</v>
      </c>
      <c r="IU19" s="13">
        <v>0</v>
      </c>
      <c r="IV19" s="13">
        <v>0</v>
      </c>
      <c r="IW19" s="13">
        <v>0</v>
      </c>
      <c r="IX19" s="13">
        <v>0</v>
      </c>
      <c r="IY19" s="13">
        <v>0</v>
      </c>
      <c r="IZ19" s="13">
        <v>0</v>
      </c>
      <c r="JA19" s="13">
        <v>0</v>
      </c>
      <c r="JB19" s="13">
        <v>0</v>
      </c>
      <c r="JC19" s="13">
        <v>0</v>
      </c>
      <c r="JD19" s="13">
        <v>0</v>
      </c>
      <c r="JE19" s="13">
        <v>0</v>
      </c>
      <c r="JF19" s="13">
        <v>0</v>
      </c>
      <c r="JG19" s="13">
        <v>0</v>
      </c>
      <c r="JH19" s="13">
        <v>0</v>
      </c>
      <c r="JI19" s="13">
        <v>0</v>
      </c>
      <c r="JJ19" s="13">
        <v>0</v>
      </c>
      <c r="JK19" s="13">
        <v>0</v>
      </c>
      <c r="JL19" s="13">
        <v>0</v>
      </c>
      <c r="JM19" s="13">
        <v>0</v>
      </c>
      <c r="JN19" s="13">
        <v>0</v>
      </c>
      <c r="JO19" s="13">
        <v>0</v>
      </c>
      <c r="JP19" s="13">
        <v>0</v>
      </c>
      <c r="JQ19" s="13">
        <v>0</v>
      </c>
      <c r="JR19" s="13">
        <v>0</v>
      </c>
      <c r="JS19" s="13">
        <v>0</v>
      </c>
      <c r="JT19" s="13">
        <v>0</v>
      </c>
      <c r="JU19" s="13">
        <v>0</v>
      </c>
      <c r="JV19" s="13">
        <v>0</v>
      </c>
      <c r="JW19" s="13">
        <v>0</v>
      </c>
      <c r="JX19" s="13">
        <v>0</v>
      </c>
      <c r="JY19" s="13">
        <v>0</v>
      </c>
      <c r="JZ19" s="13">
        <v>0</v>
      </c>
      <c r="KA19" s="13">
        <v>0</v>
      </c>
      <c r="KB19" s="13">
        <v>0</v>
      </c>
      <c r="KC19" s="13">
        <v>0</v>
      </c>
      <c r="KD19" s="13">
        <v>0</v>
      </c>
      <c r="KE19" s="13">
        <v>0</v>
      </c>
      <c r="KF19" s="13">
        <v>0</v>
      </c>
      <c r="KG19" s="13">
        <v>0</v>
      </c>
      <c r="KH19" s="13">
        <v>0</v>
      </c>
      <c r="KI19" s="13">
        <v>0</v>
      </c>
      <c r="KJ19" s="13">
        <v>0</v>
      </c>
      <c r="KK19" s="13">
        <v>0</v>
      </c>
      <c r="KL19" s="13">
        <v>3.9370000000000002E-2</v>
      </c>
      <c r="KM19" s="13">
        <v>0</v>
      </c>
      <c r="KN19" s="13">
        <v>0</v>
      </c>
      <c r="KO19" s="13">
        <v>0</v>
      </c>
      <c r="KP19" s="13">
        <v>0</v>
      </c>
      <c r="KQ19" s="13">
        <v>0</v>
      </c>
      <c r="KR19" s="13">
        <v>0</v>
      </c>
      <c r="KS19" s="13">
        <v>0</v>
      </c>
      <c r="KT19" s="13">
        <v>0</v>
      </c>
      <c r="KU19" s="13">
        <v>0</v>
      </c>
      <c r="KV19" s="13">
        <v>0</v>
      </c>
      <c r="KW19" s="13">
        <v>0</v>
      </c>
      <c r="KX19" s="13">
        <v>0</v>
      </c>
      <c r="KY19" s="13">
        <v>0</v>
      </c>
      <c r="KZ19" s="13">
        <v>0</v>
      </c>
      <c r="LA19" s="13">
        <v>0</v>
      </c>
      <c r="LB19" s="13">
        <v>0</v>
      </c>
      <c r="LC19" s="13">
        <v>0</v>
      </c>
      <c r="LD19" s="13">
        <v>0</v>
      </c>
      <c r="LE19" s="13">
        <v>0</v>
      </c>
      <c r="LF19" s="13">
        <v>0</v>
      </c>
      <c r="LG19" s="13">
        <v>0</v>
      </c>
      <c r="LH19" s="13">
        <v>0</v>
      </c>
      <c r="LI19" s="13">
        <v>0</v>
      </c>
      <c r="LJ19" s="13">
        <v>0</v>
      </c>
      <c r="LK19" s="13">
        <v>0</v>
      </c>
      <c r="LL19" s="13">
        <v>0</v>
      </c>
      <c r="LM19" s="13">
        <v>0</v>
      </c>
      <c r="LN19" s="13">
        <v>0</v>
      </c>
      <c r="LO19" s="13">
        <v>0</v>
      </c>
      <c r="LP19" s="13">
        <v>0</v>
      </c>
      <c r="LQ19" s="13">
        <v>0</v>
      </c>
      <c r="LR19" s="13">
        <v>0</v>
      </c>
      <c r="LS19" s="13">
        <v>0</v>
      </c>
      <c r="LT19" s="13">
        <v>0</v>
      </c>
      <c r="LU19" s="13">
        <v>0</v>
      </c>
      <c r="LV19" s="13">
        <v>0</v>
      </c>
      <c r="LW19" s="13">
        <v>0</v>
      </c>
      <c r="LX19" s="13">
        <v>0</v>
      </c>
      <c r="LY19" s="13">
        <v>0</v>
      </c>
      <c r="LZ19" s="13">
        <v>0</v>
      </c>
      <c r="MA19" s="13">
        <v>0</v>
      </c>
      <c r="MB19" s="13">
        <v>0</v>
      </c>
      <c r="MC19" s="13">
        <v>0</v>
      </c>
      <c r="MD19" s="13">
        <v>0</v>
      </c>
      <c r="ME19" s="13">
        <v>0</v>
      </c>
      <c r="MF19" s="13">
        <v>0</v>
      </c>
      <c r="MG19" s="13">
        <v>0</v>
      </c>
      <c r="MH19" s="13">
        <v>0</v>
      </c>
      <c r="MI19" s="13">
        <v>0</v>
      </c>
      <c r="MJ19" s="13">
        <v>0</v>
      </c>
      <c r="MK19" s="13">
        <v>0</v>
      </c>
      <c r="ML19" s="13">
        <v>0</v>
      </c>
      <c r="MM19" s="13">
        <v>0</v>
      </c>
      <c r="MN19" s="13">
        <v>0</v>
      </c>
      <c r="MO19" s="13">
        <v>0</v>
      </c>
      <c r="MP19" s="13">
        <v>0</v>
      </c>
      <c r="MQ19" s="13">
        <v>0</v>
      </c>
      <c r="MR19" s="13">
        <v>0</v>
      </c>
      <c r="MS19" s="13">
        <v>0</v>
      </c>
      <c r="MT19" s="13">
        <v>0</v>
      </c>
      <c r="MU19" s="13">
        <v>0</v>
      </c>
      <c r="MV19" s="13">
        <v>0</v>
      </c>
      <c r="MW19" s="13">
        <v>0</v>
      </c>
      <c r="MX19" s="13">
        <v>0</v>
      </c>
      <c r="MY19" s="13">
        <v>0</v>
      </c>
      <c r="MZ19" s="13">
        <v>0</v>
      </c>
      <c r="NA19" s="13">
        <v>0</v>
      </c>
      <c r="NB19" s="13">
        <v>0</v>
      </c>
      <c r="NC19" s="13">
        <v>0</v>
      </c>
    </row>
    <row r="20" spans="1:367" x14ac:dyDescent="0.35">
      <c r="A20" s="6">
        <v>45427</v>
      </c>
      <c r="B20" s="13">
        <v>0</v>
      </c>
      <c r="C20" s="13">
        <v>0</v>
      </c>
      <c r="D20" s="13">
        <v>0</v>
      </c>
      <c r="E20" s="13">
        <v>0</v>
      </c>
      <c r="F20" s="13">
        <v>0</v>
      </c>
      <c r="G20" s="13">
        <v>0</v>
      </c>
      <c r="H20" s="13">
        <v>0</v>
      </c>
      <c r="I20" s="13">
        <v>0</v>
      </c>
      <c r="J20" s="13">
        <v>0</v>
      </c>
      <c r="K20" s="13">
        <v>0</v>
      </c>
      <c r="L20" s="13">
        <v>0</v>
      </c>
      <c r="M20" s="13">
        <v>0</v>
      </c>
      <c r="N20" s="13">
        <v>0</v>
      </c>
      <c r="O20" s="13">
        <v>0</v>
      </c>
      <c r="P20" s="13">
        <v>0</v>
      </c>
      <c r="Q20" s="13">
        <v>0</v>
      </c>
      <c r="R20" s="13">
        <v>0</v>
      </c>
      <c r="S20" s="13">
        <v>0</v>
      </c>
      <c r="T20" s="13">
        <v>0</v>
      </c>
      <c r="U20" s="13">
        <v>0</v>
      </c>
      <c r="V20" s="13">
        <v>0</v>
      </c>
      <c r="W20" s="13">
        <v>0</v>
      </c>
      <c r="X20" s="13">
        <v>0</v>
      </c>
      <c r="Y20" s="13">
        <v>0</v>
      </c>
      <c r="Z20" s="13">
        <v>0</v>
      </c>
      <c r="AA20" s="13">
        <v>0</v>
      </c>
      <c r="AB20" s="13">
        <v>0</v>
      </c>
      <c r="AC20" s="13">
        <v>0</v>
      </c>
      <c r="AD20" s="13">
        <v>0</v>
      </c>
      <c r="AE20" s="13">
        <v>0</v>
      </c>
      <c r="AF20" s="13">
        <v>0</v>
      </c>
      <c r="AG20" s="13">
        <v>0</v>
      </c>
      <c r="AH20" s="13">
        <v>0</v>
      </c>
      <c r="AI20" s="13">
        <v>0</v>
      </c>
      <c r="AJ20" s="13">
        <v>0</v>
      </c>
      <c r="AK20" s="13">
        <v>0</v>
      </c>
      <c r="AL20" s="13">
        <v>0</v>
      </c>
      <c r="AM20" s="13">
        <v>0</v>
      </c>
      <c r="AN20" s="13">
        <v>0</v>
      </c>
      <c r="AO20" s="13">
        <v>0</v>
      </c>
      <c r="AP20" s="13">
        <v>0</v>
      </c>
      <c r="AQ20" s="13">
        <v>0</v>
      </c>
      <c r="AR20" s="13">
        <v>0</v>
      </c>
      <c r="AS20" s="13">
        <v>0</v>
      </c>
      <c r="AT20" s="13">
        <v>0</v>
      </c>
      <c r="AU20" s="13">
        <v>0</v>
      </c>
      <c r="AV20" s="13">
        <v>0</v>
      </c>
      <c r="AW20" s="13">
        <v>0</v>
      </c>
      <c r="AX20" s="13">
        <v>0</v>
      </c>
      <c r="AY20" s="13">
        <v>0</v>
      </c>
      <c r="AZ20" s="13">
        <v>0</v>
      </c>
      <c r="BA20" s="13">
        <v>0</v>
      </c>
      <c r="BB20" s="13">
        <v>0</v>
      </c>
      <c r="BC20" s="13" t="s">
        <v>6</v>
      </c>
      <c r="BD20" s="13">
        <v>0</v>
      </c>
      <c r="BE20" s="13">
        <v>0</v>
      </c>
      <c r="BF20" s="13">
        <v>0</v>
      </c>
      <c r="BG20" s="13">
        <v>0</v>
      </c>
      <c r="BH20" s="13">
        <v>0</v>
      </c>
      <c r="BI20" s="13">
        <v>0</v>
      </c>
      <c r="BJ20" s="13">
        <v>0</v>
      </c>
      <c r="BK20" s="13">
        <v>0</v>
      </c>
      <c r="BL20" s="13">
        <v>0</v>
      </c>
      <c r="BM20" s="13">
        <v>0</v>
      </c>
      <c r="BN20" s="13">
        <v>0</v>
      </c>
      <c r="BO20" s="13">
        <v>0</v>
      </c>
      <c r="BP20" s="13">
        <v>0</v>
      </c>
      <c r="BQ20" s="13">
        <v>0</v>
      </c>
      <c r="BR20" s="13">
        <v>0</v>
      </c>
      <c r="BS20" s="13">
        <v>0</v>
      </c>
      <c r="BT20" s="13">
        <v>0</v>
      </c>
      <c r="BU20" s="13">
        <v>0</v>
      </c>
      <c r="BV20" s="13">
        <v>0</v>
      </c>
      <c r="BW20" s="13">
        <v>0</v>
      </c>
      <c r="BX20" s="13" t="s">
        <v>6</v>
      </c>
      <c r="BY20" s="13">
        <v>0</v>
      </c>
      <c r="BZ20" s="13">
        <v>0</v>
      </c>
      <c r="CA20" s="13">
        <v>0</v>
      </c>
      <c r="CB20" s="13">
        <v>0</v>
      </c>
      <c r="CC20" s="13">
        <v>0</v>
      </c>
      <c r="CD20" s="13">
        <v>0</v>
      </c>
      <c r="CE20" s="13">
        <v>0</v>
      </c>
      <c r="CF20" s="13">
        <v>0</v>
      </c>
      <c r="CG20" s="13">
        <v>0</v>
      </c>
      <c r="CH20" s="13">
        <v>0</v>
      </c>
      <c r="CI20" s="13">
        <v>0</v>
      </c>
      <c r="CJ20" s="13">
        <v>0</v>
      </c>
      <c r="CK20" s="13">
        <v>0</v>
      </c>
      <c r="CL20" s="13">
        <v>0</v>
      </c>
      <c r="CM20" s="13">
        <v>0</v>
      </c>
      <c r="CN20" s="13">
        <v>0</v>
      </c>
      <c r="CO20" s="13">
        <v>0</v>
      </c>
      <c r="CP20" s="13">
        <v>0</v>
      </c>
      <c r="CQ20" s="13">
        <v>0</v>
      </c>
      <c r="CR20" s="13">
        <v>0</v>
      </c>
      <c r="CS20" s="13">
        <v>0</v>
      </c>
      <c r="CT20" s="13">
        <v>0</v>
      </c>
      <c r="CU20" s="13">
        <v>0</v>
      </c>
      <c r="CV20" s="13">
        <v>0</v>
      </c>
      <c r="CW20" s="13" t="s">
        <v>6</v>
      </c>
      <c r="CX20" s="13">
        <v>0</v>
      </c>
      <c r="CY20" s="13">
        <v>0</v>
      </c>
      <c r="CZ20" s="13">
        <v>0</v>
      </c>
      <c r="DA20" s="13">
        <v>0</v>
      </c>
      <c r="DB20" s="13">
        <v>0</v>
      </c>
      <c r="DC20" s="13">
        <v>0</v>
      </c>
      <c r="DD20" s="13">
        <v>0</v>
      </c>
      <c r="DE20" s="13">
        <v>0</v>
      </c>
      <c r="DF20" s="13">
        <v>0</v>
      </c>
      <c r="DG20" s="13">
        <v>0</v>
      </c>
      <c r="DH20" s="13">
        <v>0</v>
      </c>
      <c r="DI20" s="13">
        <v>0</v>
      </c>
      <c r="DJ20" s="13">
        <v>0</v>
      </c>
      <c r="DK20" s="13">
        <v>0</v>
      </c>
      <c r="DL20" s="13">
        <v>0</v>
      </c>
      <c r="DM20" s="13">
        <v>0</v>
      </c>
      <c r="DN20" s="13">
        <v>0</v>
      </c>
      <c r="DO20" s="13">
        <v>0</v>
      </c>
      <c r="DP20" s="13">
        <v>0</v>
      </c>
      <c r="DQ20" s="13">
        <v>0</v>
      </c>
      <c r="DR20" s="13">
        <v>0</v>
      </c>
      <c r="DS20" s="13">
        <v>0</v>
      </c>
      <c r="DT20" s="13">
        <v>0</v>
      </c>
      <c r="DU20" s="13">
        <v>0</v>
      </c>
      <c r="DV20" s="13">
        <v>0</v>
      </c>
      <c r="DW20" s="13">
        <v>0</v>
      </c>
      <c r="DX20" s="13">
        <v>0</v>
      </c>
      <c r="DY20" s="13">
        <v>0</v>
      </c>
      <c r="DZ20" s="13">
        <v>0</v>
      </c>
      <c r="EA20" s="13">
        <v>0</v>
      </c>
      <c r="EB20" s="13">
        <v>0</v>
      </c>
      <c r="EC20" s="13">
        <v>0</v>
      </c>
      <c r="ED20" s="13">
        <v>0</v>
      </c>
      <c r="EE20" s="13">
        <v>0</v>
      </c>
      <c r="EF20" s="13">
        <v>0</v>
      </c>
      <c r="EG20" s="13">
        <v>0</v>
      </c>
      <c r="EH20" s="13">
        <v>0</v>
      </c>
      <c r="EI20" s="13">
        <v>0</v>
      </c>
      <c r="EJ20" s="13" t="s">
        <v>6</v>
      </c>
      <c r="EK20" s="13">
        <v>0</v>
      </c>
      <c r="EL20" s="13">
        <v>0</v>
      </c>
      <c r="EM20" s="13">
        <v>0</v>
      </c>
      <c r="EN20" s="13">
        <v>0</v>
      </c>
      <c r="EO20" s="13">
        <v>0</v>
      </c>
      <c r="EP20" s="13">
        <v>0</v>
      </c>
      <c r="EQ20" s="13">
        <v>0</v>
      </c>
      <c r="ER20" s="13">
        <v>0</v>
      </c>
      <c r="ES20" s="13">
        <v>0</v>
      </c>
      <c r="ET20" s="13">
        <v>0</v>
      </c>
      <c r="EU20" s="13">
        <v>0</v>
      </c>
      <c r="EV20" s="13">
        <v>0</v>
      </c>
      <c r="EW20" s="13">
        <v>0</v>
      </c>
      <c r="EX20" s="13">
        <v>0</v>
      </c>
      <c r="EY20" s="13">
        <v>0</v>
      </c>
      <c r="EZ20" s="13">
        <v>0</v>
      </c>
      <c r="FA20" s="13">
        <v>0</v>
      </c>
      <c r="FB20" s="13">
        <v>0</v>
      </c>
      <c r="FC20" s="13">
        <v>0</v>
      </c>
      <c r="FD20" s="13">
        <v>0</v>
      </c>
      <c r="FE20" s="13">
        <v>0</v>
      </c>
      <c r="FF20" s="13">
        <v>0</v>
      </c>
      <c r="FG20" s="13">
        <v>0</v>
      </c>
      <c r="FH20" s="13">
        <v>0</v>
      </c>
      <c r="FI20" s="13">
        <v>0</v>
      </c>
      <c r="FJ20" s="13">
        <v>0</v>
      </c>
      <c r="FK20" s="13">
        <v>0</v>
      </c>
      <c r="FL20" s="13">
        <v>0</v>
      </c>
      <c r="FM20" s="13">
        <v>0</v>
      </c>
      <c r="FN20" s="13">
        <v>0</v>
      </c>
      <c r="FO20" s="13">
        <v>0</v>
      </c>
      <c r="FP20" s="13">
        <v>0</v>
      </c>
      <c r="FQ20" s="13">
        <v>0</v>
      </c>
      <c r="FR20" s="13">
        <v>0</v>
      </c>
      <c r="FS20" s="13">
        <v>0</v>
      </c>
      <c r="FT20" s="13">
        <v>0</v>
      </c>
      <c r="FU20" s="13">
        <v>0</v>
      </c>
      <c r="FV20" s="13">
        <v>0</v>
      </c>
      <c r="FW20" s="13">
        <v>0</v>
      </c>
      <c r="FX20" s="13">
        <v>0</v>
      </c>
      <c r="FY20" s="13">
        <v>0</v>
      </c>
      <c r="FZ20" s="13">
        <v>0</v>
      </c>
      <c r="GA20" s="13">
        <v>0</v>
      </c>
      <c r="GB20" s="13">
        <v>0</v>
      </c>
      <c r="GC20" s="13">
        <v>0</v>
      </c>
      <c r="GD20" s="13">
        <v>0</v>
      </c>
      <c r="GE20" s="13">
        <v>0</v>
      </c>
      <c r="GF20" s="13">
        <v>0</v>
      </c>
      <c r="GG20" s="13">
        <v>0</v>
      </c>
      <c r="GH20" s="13">
        <v>0</v>
      </c>
      <c r="GI20" s="13">
        <v>0</v>
      </c>
      <c r="GJ20" s="13">
        <v>0</v>
      </c>
      <c r="GK20" s="13">
        <v>0</v>
      </c>
      <c r="GL20" s="13" t="s">
        <v>6</v>
      </c>
      <c r="GM20" s="13">
        <v>0</v>
      </c>
      <c r="GN20" s="13">
        <v>0</v>
      </c>
      <c r="GO20" s="13">
        <v>0</v>
      </c>
      <c r="GP20" s="13">
        <v>0</v>
      </c>
      <c r="GQ20" s="13">
        <v>0</v>
      </c>
      <c r="GR20" s="13">
        <v>0</v>
      </c>
      <c r="GS20" s="13">
        <v>0</v>
      </c>
      <c r="GT20" s="13">
        <v>0</v>
      </c>
      <c r="GU20" s="13">
        <v>0</v>
      </c>
      <c r="GV20" s="13">
        <v>0</v>
      </c>
      <c r="GW20" s="13" t="s">
        <v>6</v>
      </c>
      <c r="GX20" s="13">
        <v>0</v>
      </c>
      <c r="GY20" s="13">
        <v>0</v>
      </c>
      <c r="GZ20" s="13">
        <v>0</v>
      </c>
      <c r="HA20" s="13">
        <v>0</v>
      </c>
      <c r="HB20" s="13">
        <v>0</v>
      </c>
      <c r="HC20" s="13">
        <v>0</v>
      </c>
      <c r="HD20" s="13">
        <v>0</v>
      </c>
      <c r="HE20" s="13">
        <v>0</v>
      </c>
      <c r="HF20" s="13">
        <v>0</v>
      </c>
      <c r="HG20" s="13">
        <v>0</v>
      </c>
      <c r="HH20" s="13">
        <v>0</v>
      </c>
      <c r="HI20" s="13">
        <v>0</v>
      </c>
      <c r="HJ20" s="13">
        <v>0</v>
      </c>
      <c r="HK20" s="13">
        <v>0</v>
      </c>
      <c r="HL20" s="13">
        <v>0</v>
      </c>
      <c r="HM20" s="13">
        <v>0</v>
      </c>
      <c r="HN20" s="13">
        <v>0</v>
      </c>
      <c r="HO20" s="13">
        <v>0</v>
      </c>
      <c r="HP20" s="13">
        <v>0</v>
      </c>
      <c r="HQ20" s="13">
        <v>0</v>
      </c>
      <c r="HR20" s="13">
        <v>0</v>
      </c>
      <c r="HS20" s="13">
        <v>0</v>
      </c>
      <c r="HT20" s="13">
        <v>0</v>
      </c>
      <c r="HU20" s="13">
        <v>0</v>
      </c>
      <c r="HV20" s="13">
        <v>0</v>
      </c>
      <c r="HW20" s="13">
        <v>0</v>
      </c>
      <c r="HX20" s="13">
        <v>0</v>
      </c>
      <c r="HY20" s="13">
        <v>0</v>
      </c>
      <c r="HZ20" s="13">
        <v>0</v>
      </c>
      <c r="IA20" s="13">
        <v>0</v>
      </c>
      <c r="IB20" s="13">
        <v>0</v>
      </c>
      <c r="IC20" s="13">
        <v>0</v>
      </c>
      <c r="ID20" s="13">
        <v>0</v>
      </c>
      <c r="IE20" s="13">
        <v>0</v>
      </c>
      <c r="IF20" s="13">
        <v>0</v>
      </c>
      <c r="IG20" s="13">
        <v>0</v>
      </c>
      <c r="IH20" s="13">
        <v>0</v>
      </c>
      <c r="II20" s="13">
        <v>0</v>
      </c>
      <c r="IJ20" s="13">
        <v>0</v>
      </c>
      <c r="IK20" s="13">
        <v>0</v>
      </c>
      <c r="IL20" s="13">
        <v>0</v>
      </c>
      <c r="IM20" s="13">
        <v>0</v>
      </c>
      <c r="IN20" s="13">
        <v>0</v>
      </c>
      <c r="IO20" s="13">
        <v>0</v>
      </c>
      <c r="IP20" s="13">
        <v>0</v>
      </c>
      <c r="IQ20" s="13">
        <v>0</v>
      </c>
      <c r="IR20" s="13">
        <v>0</v>
      </c>
      <c r="IS20" s="13">
        <v>0</v>
      </c>
      <c r="IT20" s="13">
        <v>0</v>
      </c>
      <c r="IU20" s="13">
        <v>0</v>
      </c>
      <c r="IV20" s="13">
        <v>0</v>
      </c>
      <c r="IW20" s="13">
        <v>0</v>
      </c>
      <c r="IX20" s="13">
        <v>0</v>
      </c>
      <c r="IY20" s="13">
        <v>0</v>
      </c>
      <c r="IZ20" s="13">
        <v>0</v>
      </c>
      <c r="JA20" s="13">
        <v>0</v>
      </c>
      <c r="JB20" s="13">
        <v>0</v>
      </c>
      <c r="JC20" s="13">
        <v>0</v>
      </c>
      <c r="JD20" s="13">
        <v>0</v>
      </c>
      <c r="JE20" s="13">
        <v>0</v>
      </c>
      <c r="JF20" s="13">
        <v>0</v>
      </c>
      <c r="JG20" s="13">
        <v>0</v>
      </c>
      <c r="JH20" s="13">
        <v>0</v>
      </c>
      <c r="JI20" s="13">
        <v>0</v>
      </c>
      <c r="JJ20" s="13">
        <v>0</v>
      </c>
      <c r="JK20" s="13">
        <v>0</v>
      </c>
      <c r="JL20" s="13">
        <v>0</v>
      </c>
      <c r="JM20" s="13">
        <v>0</v>
      </c>
      <c r="JN20" s="13">
        <v>0</v>
      </c>
      <c r="JO20" s="13">
        <v>0</v>
      </c>
      <c r="JP20" s="13">
        <v>0</v>
      </c>
      <c r="JQ20" s="13">
        <v>0</v>
      </c>
      <c r="JR20" s="13">
        <v>0</v>
      </c>
      <c r="JS20" s="13">
        <v>0</v>
      </c>
      <c r="JT20" s="13">
        <v>0</v>
      </c>
      <c r="JU20" s="13">
        <v>0</v>
      </c>
      <c r="JV20" s="13">
        <v>0</v>
      </c>
      <c r="JW20" s="13">
        <v>0</v>
      </c>
      <c r="JX20" s="13">
        <v>0</v>
      </c>
      <c r="JY20" s="13">
        <v>0</v>
      </c>
      <c r="JZ20" s="13">
        <v>0</v>
      </c>
      <c r="KA20" s="13">
        <v>0</v>
      </c>
      <c r="KB20" s="13">
        <v>0</v>
      </c>
      <c r="KC20" s="13">
        <v>0</v>
      </c>
      <c r="KD20" s="13">
        <v>0</v>
      </c>
      <c r="KE20" s="13">
        <v>0</v>
      </c>
      <c r="KF20" s="13">
        <v>0</v>
      </c>
      <c r="KG20" s="13">
        <v>0</v>
      </c>
      <c r="KH20" s="13">
        <v>0</v>
      </c>
      <c r="KI20" s="13">
        <v>0</v>
      </c>
      <c r="KJ20" s="13">
        <v>0</v>
      </c>
      <c r="KK20" s="13">
        <v>0</v>
      </c>
      <c r="KL20" s="13">
        <v>0</v>
      </c>
      <c r="KM20" s="13">
        <v>0</v>
      </c>
      <c r="KN20" s="13">
        <v>0</v>
      </c>
      <c r="KO20" s="13">
        <v>0</v>
      </c>
      <c r="KP20" s="13">
        <v>0</v>
      </c>
      <c r="KQ20" s="13">
        <v>0</v>
      </c>
      <c r="KR20" s="13">
        <v>0</v>
      </c>
      <c r="KS20" s="13">
        <v>0</v>
      </c>
      <c r="KT20" s="13">
        <v>0</v>
      </c>
      <c r="KU20" s="13">
        <v>0</v>
      </c>
      <c r="KV20" s="13">
        <v>0</v>
      </c>
      <c r="KW20" s="13">
        <v>0</v>
      </c>
      <c r="KX20" s="13">
        <v>0</v>
      </c>
      <c r="KY20" s="13">
        <v>0</v>
      </c>
      <c r="KZ20" s="13">
        <v>0</v>
      </c>
      <c r="LA20" s="13">
        <v>0</v>
      </c>
      <c r="LB20" s="13">
        <v>0</v>
      </c>
      <c r="LC20" s="13">
        <v>0</v>
      </c>
      <c r="LD20" s="13">
        <v>0</v>
      </c>
      <c r="LE20" s="13">
        <v>0</v>
      </c>
      <c r="LF20" s="13">
        <v>0</v>
      </c>
      <c r="LG20" s="13">
        <v>0</v>
      </c>
      <c r="LH20" s="13">
        <v>0</v>
      </c>
      <c r="LI20" s="13">
        <v>0</v>
      </c>
      <c r="LJ20" s="13">
        <v>0</v>
      </c>
      <c r="LK20" s="13">
        <v>0</v>
      </c>
      <c r="LL20" s="13">
        <v>0</v>
      </c>
      <c r="LM20" s="13">
        <v>0</v>
      </c>
      <c r="LN20" s="13">
        <v>0</v>
      </c>
      <c r="LO20" s="13">
        <v>0</v>
      </c>
      <c r="LP20" s="13">
        <v>0</v>
      </c>
      <c r="LQ20" s="13">
        <v>0</v>
      </c>
      <c r="LR20" s="13">
        <v>0</v>
      </c>
      <c r="LS20" s="13">
        <v>0</v>
      </c>
      <c r="LT20" s="13">
        <v>0</v>
      </c>
      <c r="LU20" s="13">
        <v>0</v>
      </c>
      <c r="LV20" s="13">
        <v>0</v>
      </c>
      <c r="LW20" s="13">
        <v>0</v>
      </c>
      <c r="LX20" s="13">
        <v>0</v>
      </c>
      <c r="LY20" s="13">
        <v>0</v>
      </c>
      <c r="LZ20" s="13">
        <v>0</v>
      </c>
      <c r="MA20" s="13">
        <v>0</v>
      </c>
      <c r="MB20" s="13">
        <v>0</v>
      </c>
      <c r="MC20" s="13">
        <v>0</v>
      </c>
      <c r="MD20" s="13">
        <v>0</v>
      </c>
      <c r="ME20" s="13">
        <v>0</v>
      </c>
      <c r="MF20" s="13">
        <v>0</v>
      </c>
      <c r="MG20" s="13">
        <v>0</v>
      </c>
      <c r="MH20" s="13">
        <v>0</v>
      </c>
      <c r="MI20" s="13">
        <v>0</v>
      </c>
      <c r="MJ20" s="13">
        <v>0</v>
      </c>
      <c r="MK20" s="13">
        <v>0</v>
      </c>
      <c r="ML20" s="13">
        <v>0</v>
      </c>
      <c r="MM20" s="13">
        <v>0</v>
      </c>
      <c r="MN20" s="13">
        <v>0</v>
      </c>
      <c r="MO20" s="13">
        <v>0</v>
      </c>
      <c r="MP20" s="13">
        <v>0</v>
      </c>
      <c r="MQ20" s="13">
        <v>0</v>
      </c>
      <c r="MR20" s="13">
        <v>0</v>
      </c>
      <c r="MS20" s="13">
        <v>0</v>
      </c>
      <c r="MT20" s="13">
        <v>0</v>
      </c>
      <c r="MU20" s="13">
        <v>0</v>
      </c>
      <c r="MV20" s="13">
        <v>0</v>
      </c>
      <c r="MW20" s="13">
        <v>0</v>
      </c>
      <c r="MX20" s="13">
        <v>0</v>
      </c>
      <c r="MY20" s="13">
        <v>0</v>
      </c>
      <c r="MZ20" s="13">
        <v>0</v>
      </c>
      <c r="NA20" s="13">
        <v>0</v>
      </c>
      <c r="NB20" s="13">
        <v>0</v>
      </c>
      <c r="NC20" s="13">
        <v>0</v>
      </c>
    </row>
    <row r="21" spans="1:367" x14ac:dyDescent="0.35">
      <c r="A21" s="6">
        <v>45426</v>
      </c>
      <c r="B21" s="13">
        <v>0</v>
      </c>
      <c r="C21" s="13">
        <v>0</v>
      </c>
      <c r="D21" s="13">
        <v>0</v>
      </c>
      <c r="E21" s="13">
        <v>0</v>
      </c>
      <c r="F21" s="13">
        <v>0</v>
      </c>
      <c r="G21" s="13">
        <v>0</v>
      </c>
      <c r="H21" s="13">
        <v>0</v>
      </c>
      <c r="I21" s="13">
        <v>0</v>
      </c>
      <c r="J21" s="13">
        <v>0</v>
      </c>
      <c r="K21" s="13">
        <v>0</v>
      </c>
      <c r="L21" s="13">
        <v>0</v>
      </c>
      <c r="M21" s="13">
        <v>0</v>
      </c>
      <c r="N21" s="13">
        <v>0</v>
      </c>
      <c r="O21" s="13">
        <v>0</v>
      </c>
      <c r="P21" s="13">
        <v>0</v>
      </c>
      <c r="Q21" s="13">
        <v>0</v>
      </c>
      <c r="R21" s="13">
        <v>0</v>
      </c>
      <c r="S21" s="13">
        <v>0</v>
      </c>
      <c r="T21" s="13">
        <v>0</v>
      </c>
      <c r="U21" s="13">
        <v>0</v>
      </c>
      <c r="V21" s="13">
        <v>0</v>
      </c>
      <c r="W21" s="13">
        <v>0</v>
      </c>
      <c r="X21" s="13">
        <v>0</v>
      </c>
      <c r="Y21" s="13">
        <v>0</v>
      </c>
      <c r="Z21" s="13">
        <v>0</v>
      </c>
      <c r="AA21" s="13">
        <v>0</v>
      </c>
      <c r="AB21" s="13">
        <v>0</v>
      </c>
      <c r="AC21" s="13">
        <v>0</v>
      </c>
      <c r="AD21" s="13">
        <v>0</v>
      </c>
      <c r="AE21" s="13">
        <v>0</v>
      </c>
      <c r="AF21" s="13">
        <v>0</v>
      </c>
      <c r="AG21" s="13">
        <v>0</v>
      </c>
      <c r="AH21" s="13">
        <v>0</v>
      </c>
      <c r="AI21" s="13">
        <v>0</v>
      </c>
      <c r="AJ21" s="13">
        <v>0</v>
      </c>
      <c r="AK21" s="13">
        <v>0</v>
      </c>
      <c r="AL21" s="13">
        <v>0</v>
      </c>
      <c r="AM21" s="13">
        <v>0</v>
      </c>
      <c r="AN21" s="13">
        <v>0</v>
      </c>
      <c r="AO21" s="13">
        <v>0</v>
      </c>
      <c r="AP21" s="13">
        <v>0</v>
      </c>
      <c r="AQ21" s="13">
        <v>0</v>
      </c>
      <c r="AR21" s="13">
        <v>0</v>
      </c>
      <c r="AS21" s="13">
        <v>0</v>
      </c>
      <c r="AT21" s="13">
        <v>0</v>
      </c>
      <c r="AU21" s="13">
        <v>0</v>
      </c>
      <c r="AV21" s="13">
        <v>0</v>
      </c>
      <c r="AW21" s="13">
        <v>0</v>
      </c>
      <c r="AX21" s="13">
        <v>0</v>
      </c>
      <c r="AY21" s="13">
        <v>0</v>
      </c>
      <c r="AZ21" s="13">
        <v>0</v>
      </c>
      <c r="BA21" s="13">
        <v>0</v>
      </c>
      <c r="BB21" s="13">
        <v>0</v>
      </c>
      <c r="BC21" s="13" t="s">
        <v>6</v>
      </c>
      <c r="BD21" s="13">
        <v>0</v>
      </c>
      <c r="BE21" s="13">
        <v>0</v>
      </c>
      <c r="BF21" s="13">
        <v>0</v>
      </c>
      <c r="BG21" s="13">
        <v>0</v>
      </c>
      <c r="BH21" s="13">
        <v>0</v>
      </c>
      <c r="BI21" s="13">
        <v>0</v>
      </c>
      <c r="BJ21" s="13">
        <v>0</v>
      </c>
      <c r="BK21" s="13">
        <v>0</v>
      </c>
      <c r="BL21" s="13">
        <v>0</v>
      </c>
      <c r="BM21" s="13">
        <v>0</v>
      </c>
      <c r="BN21" s="13">
        <v>0</v>
      </c>
      <c r="BO21" s="13">
        <v>0</v>
      </c>
      <c r="BP21" s="13">
        <v>0</v>
      </c>
      <c r="BQ21" s="13">
        <v>0</v>
      </c>
      <c r="BR21" s="13">
        <v>0</v>
      </c>
      <c r="BS21" s="13">
        <v>0</v>
      </c>
      <c r="BT21" s="13">
        <v>0</v>
      </c>
      <c r="BU21" s="13">
        <v>0</v>
      </c>
      <c r="BV21" s="13">
        <v>0</v>
      </c>
      <c r="BW21" s="13">
        <v>0</v>
      </c>
      <c r="BX21" s="13" t="s">
        <v>6</v>
      </c>
      <c r="BY21" s="13">
        <v>0</v>
      </c>
      <c r="BZ21" s="13">
        <v>0</v>
      </c>
      <c r="CA21" s="13">
        <v>0</v>
      </c>
      <c r="CB21" s="13">
        <v>0</v>
      </c>
      <c r="CC21" s="13">
        <v>0</v>
      </c>
      <c r="CD21" s="13">
        <v>0</v>
      </c>
      <c r="CE21" s="13">
        <v>0</v>
      </c>
      <c r="CF21" s="13">
        <v>0</v>
      </c>
      <c r="CG21" s="13">
        <v>0</v>
      </c>
      <c r="CH21" s="13">
        <v>0</v>
      </c>
      <c r="CI21" s="13">
        <v>0</v>
      </c>
      <c r="CJ21" s="13">
        <v>0</v>
      </c>
      <c r="CK21" s="13">
        <v>0</v>
      </c>
      <c r="CL21" s="13">
        <v>0</v>
      </c>
      <c r="CM21" s="13">
        <v>0</v>
      </c>
      <c r="CN21" s="13">
        <v>0</v>
      </c>
      <c r="CO21" s="13">
        <v>0</v>
      </c>
      <c r="CP21" s="13">
        <v>0</v>
      </c>
      <c r="CQ21" s="13">
        <v>0</v>
      </c>
      <c r="CR21" s="13">
        <v>0</v>
      </c>
      <c r="CS21" s="13">
        <v>0</v>
      </c>
      <c r="CT21" s="13">
        <v>0</v>
      </c>
      <c r="CU21" s="13">
        <v>0</v>
      </c>
      <c r="CV21" s="13">
        <v>0</v>
      </c>
      <c r="CW21" s="13" t="s">
        <v>6</v>
      </c>
      <c r="CX21" s="13">
        <v>0</v>
      </c>
      <c r="CY21" s="13">
        <v>0</v>
      </c>
      <c r="CZ21" s="13">
        <v>0</v>
      </c>
      <c r="DA21" s="13">
        <v>0</v>
      </c>
      <c r="DB21" s="13">
        <v>0</v>
      </c>
      <c r="DC21" s="13">
        <v>0</v>
      </c>
      <c r="DD21" s="13">
        <v>0</v>
      </c>
      <c r="DE21" s="13">
        <v>0</v>
      </c>
      <c r="DF21" s="13">
        <v>0</v>
      </c>
      <c r="DG21" s="13">
        <v>0</v>
      </c>
      <c r="DH21" s="13">
        <v>0</v>
      </c>
      <c r="DI21" s="13">
        <v>0</v>
      </c>
      <c r="DJ21" s="13">
        <v>0</v>
      </c>
      <c r="DK21" s="13">
        <v>0</v>
      </c>
      <c r="DL21" s="13">
        <v>0</v>
      </c>
      <c r="DM21" s="13">
        <v>0</v>
      </c>
      <c r="DN21" s="13">
        <v>0</v>
      </c>
      <c r="DO21" s="13">
        <v>0</v>
      </c>
      <c r="DP21" s="13">
        <v>0</v>
      </c>
      <c r="DQ21" s="13">
        <v>0</v>
      </c>
      <c r="DR21" s="13">
        <v>0</v>
      </c>
      <c r="DS21" s="13">
        <v>0</v>
      </c>
      <c r="DT21" s="13">
        <v>0</v>
      </c>
      <c r="DU21" s="13">
        <v>0</v>
      </c>
      <c r="DV21" s="13">
        <v>0</v>
      </c>
      <c r="DW21" s="13">
        <v>0</v>
      </c>
      <c r="DX21" s="13">
        <v>0</v>
      </c>
      <c r="DY21" s="13">
        <v>0</v>
      </c>
      <c r="DZ21" s="13">
        <v>0</v>
      </c>
      <c r="EA21" s="13">
        <v>0</v>
      </c>
      <c r="EB21" s="13">
        <v>0</v>
      </c>
      <c r="EC21" s="13">
        <v>0</v>
      </c>
      <c r="ED21" s="13">
        <v>0</v>
      </c>
      <c r="EE21" s="13">
        <v>0</v>
      </c>
      <c r="EF21" s="13">
        <v>0</v>
      </c>
      <c r="EG21" s="13">
        <v>0</v>
      </c>
      <c r="EH21" s="13">
        <v>0</v>
      </c>
      <c r="EI21" s="13">
        <v>0</v>
      </c>
      <c r="EJ21" s="13" t="s">
        <v>6</v>
      </c>
      <c r="EK21" s="13">
        <v>0</v>
      </c>
      <c r="EL21" s="13">
        <v>0</v>
      </c>
      <c r="EM21" s="13">
        <v>0</v>
      </c>
      <c r="EN21" s="13">
        <v>0</v>
      </c>
      <c r="EO21" s="13">
        <v>0</v>
      </c>
      <c r="EP21" s="13">
        <v>0</v>
      </c>
      <c r="EQ21" s="13">
        <v>0</v>
      </c>
      <c r="ER21" s="13">
        <v>0</v>
      </c>
      <c r="ES21" s="13">
        <v>0</v>
      </c>
      <c r="ET21" s="13">
        <v>0</v>
      </c>
      <c r="EU21" s="13">
        <v>0</v>
      </c>
      <c r="EV21" s="13">
        <v>0</v>
      </c>
      <c r="EW21" s="13">
        <v>0</v>
      </c>
      <c r="EX21" s="13">
        <v>0</v>
      </c>
      <c r="EY21" s="13">
        <v>0</v>
      </c>
      <c r="EZ21" s="13">
        <v>0</v>
      </c>
      <c r="FA21" s="13">
        <v>0</v>
      </c>
      <c r="FB21" s="13">
        <v>0</v>
      </c>
      <c r="FC21" s="13">
        <v>0</v>
      </c>
      <c r="FD21" s="13">
        <v>0</v>
      </c>
      <c r="FE21" s="13">
        <v>0</v>
      </c>
      <c r="FF21" s="13">
        <v>0</v>
      </c>
      <c r="FG21" s="13">
        <v>0</v>
      </c>
      <c r="FH21" s="13">
        <v>0</v>
      </c>
      <c r="FI21" s="13">
        <v>0</v>
      </c>
      <c r="FJ21" s="13">
        <v>0</v>
      </c>
      <c r="FK21" s="13">
        <v>0</v>
      </c>
      <c r="FL21" s="13">
        <v>0</v>
      </c>
      <c r="FM21" s="13">
        <v>0</v>
      </c>
      <c r="FN21" s="13">
        <v>0</v>
      </c>
      <c r="FO21" s="13">
        <v>0</v>
      </c>
      <c r="FP21" s="13">
        <v>0</v>
      </c>
      <c r="FQ21" s="13">
        <v>0</v>
      </c>
      <c r="FR21" s="13">
        <v>0</v>
      </c>
      <c r="FS21" s="13">
        <v>0</v>
      </c>
      <c r="FT21" s="13">
        <v>0</v>
      </c>
      <c r="FU21" s="13">
        <v>0</v>
      </c>
      <c r="FV21" s="13">
        <v>0</v>
      </c>
      <c r="FW21" s="13">
        <v>0</v>
      </c>
      <c r="FX21" s="13">
        <v>0</v>
      </c>
      <c r="FY21" s="13">
        <v>0</v>
      </c>
      <c r="FZ21" s="13">
        <v>0</v>
      </c>
      <c r="GA21" s="13">
        <v>0</v>
      </c>
      <c r="GB21" s="13">
        <v>0</v>
      </c>
      <c r="GC21" s="13">
        <v>0</v>
      </c>
      <c r="GD21" s="13">
        <v>0</v>
      </c>
      <c r="GE21" s="13">
        <v>0</v>
      </c>
      <c r="GF21" s="13">
        <v>0</v>
      </c>
      <c r="GG21" s="13">
        <v>0</v>
      </c>
      <c r="GH21" s="13">
        <v>0</v>
      </c>
      <c r="GI21" s="13">
        <v>0</v>
      </c>
      <c r="GJ21" s="13">
        <v>0</v>
      </c>
      <c r="GK21" s="13">
        <v>0</v>
      </c>
      <c r="GL21" s="13" t="s">
        <v>6</v>
      </c>
      <c r="GM21" s="13">
        <v>0</v>
      </c>
      <c r="GN21" s="13">
        <v>0</v>
      </c>
      <c r="GO21" s="13">
        <v>0</v>
      </c>
      <c r="GP21" s="13">
        <v>0</v>
      </c>
      <c r="GQ21" s="13">
        <v>0</v>
      </c>
      <c r="GR21" s="13">
        <v>0</v>
      </c>
      <c r="GS21" s="13">
        <v>0</v>
      </c>
      <c r="GT21" s="13">
        <v>0</v>
      </c>
      <c r="GU21" s="13">
        <v>0</v>
      </c>
      <c r="GV21" s="13">
        <v>0</v>
      </c>
      <c r="GW21" s="13" t="s">
        <v>6</v>
      </c>
      <c r="GX21" s="13">
        <v>0</v>
      </c>
      <c r="GY21" s="13">
        <v>0</v>
      </c>
      <c r="GZ21" s="13">
        <v>0</v>
      </c>
      <c r="HA21" s="13">
        <v>0</v>
      </c>
      <c r="HB21" s="13">
        <v>0</v>
      </c>
      <c r="HC21" s="13">
        <v>0</v>
      </c>
      <c r="HD21" s="13">
        <v>0</v>
      </c>
      <c r="HE21" s="13">
        <v>0</v>
      </c>
      <c r="HF21" s="13">
        <v>0</v>
      </c>
      <c r="HG21" s="13">
        <v>0</v>
      </c>
      <c r="HH21" s="13">
        <v>0</v>
      </c>
      <c r="HI21" s="13">
        <v>0</v>
      </c>
      <c r="HJ21" s="13">
        <v>0</v>
      </c>
      <c r="HK21" s="13">
        <v>0</v>
      </c>
      <c r="HL21" s="13">
        <v>0</v>
      </c>
      <c r="HM21" s="13">
        <v>0</v>
      </c>
      <c r="HN21" s="13">
        <v>0</v>
      </c>
      <c r="HO21" s="13">
        <v>0</v>
      </c>
      <c r="HP21" s="13">
        <v>0</v>
      </c>
      <c r="HQ21" s="13">
        <v>0</v>
      </c>
      <c r="HR21" s="13">
        <v>0</v>
      </c>
      <c r="HS21" s="13">
        <v>0</v>
      </c>
      <c r="HT21" s="13">
        <v>0</v>
      </c>
      <c r="HU21" s="13">
        <v>0</v>
      </c>
      <c r="HV21" s="13">
        <v>0</v>
      </c>
      <c r="HW21" s="13">
        <v>0</v>
      </c>
      <c r="HX21" s="13">
        <v>0</v>
      </c>
      <c r="HY21" s="13">
        <v>0</v>
      </c>
      <c r="HZ21" s="13">
        <v>0</v>
      </c>
      <c r="IA21" s="13">
        <v>0</v>
      </c>
      <c r="IB21" s="13">
        <v>0</v>
      </c>
      <c r="IC21" s="13">
        <v>0</v>
      </c>
      <c r="ID21" s="13">
        <v>0</v>
      </c>
      <c r="IE21" s="13">
        <v>0</v>
      </c>
      <c r="IF21" s="13">
        <v>0</v>
      </c>
      <c r="IG21" s="13">
        <v>0</v>
      </c>
      <c r="IH21" s="13">
        <v>0</v>
      </c>
      <c r="II21" s="13">
        <v>0</v>
      </c>
      <c r="IJ21" s="13">
        <v>0</v>
      </c>
      <c r="IK21" s="13">
        <v>0</v>
      </c>
      <c r="IL21" s="13">
        <v>0</v>
      </c>
      <c r="IM21" s="13">
        <v>0</v>
      </c>
      <c r="IN21" s="13">
        <v>0</v>
      </c>
      <c r="IO21" s="13">
        <v>0</v>
      </c>
      <c r="IP21" s="13">
        <v>0</v>
      </c>
      <c r="IQ21" s="13">
        <v>0</v>
      </c>
      <c r="IR21" s="13">
        <v>0</v>
      </c>
      <c r="IS21" s="13">
        <v>0</v>
      </c>
      <c r="IT21" s="13">
        <v>0</v>
      </c>
      <c r="IU21" s="13">
        <v>0</v>
      </c>
      <c r="IV21" s="13">
        <v>0</v>
      </c>
      <c r="IW21" s="13">
        <v>0</v>
      </c>
      <c r="IX21" s="13">
        <v>0</v>
      </c>
      <c r="IY21" s="13">
        <v>0</v>
      </c>
      <c r="IZ21" s="13">
        <v>0</v>
      </c>
      <c r="JA21" s="13">
        <v>0</v>
      </c>
      <c r="JB21" s="13">
        <v>0</v>
      </c>
      <c r="JC21" s="13">
        <v>0</v>
      </c>
      <c r="JD21" s="13">
        <v>0</v>
      </c>
      <c r="JE21" s="13">
        <v>0</v>
      </c>
      <c r="JF21" s="13">
        <v>0</v>
      </c>
      <c r="JG21" s="13">
        <v>0</v>
      </c>
      <c r="JH21" s="13">
        <v>0</v>
      </c>
      <c r="JI21" s="13">
        <v>0</v>
      </c>
      <c r="JJ21" s="13">
        <v>0</v>
      </c>
      <c r="JK21" s="13">
        <v>0</v>
      </c>
      <c r="JL21" s="13">
        <v>0</v>
      </c>
      <c r="JM21" s="13">
        <v>0</v>
      </c>
      <c r="JN21" s="13">
        <v>0</v>
      </c>
      <c r="JO21" s="13">
        <v>0</v>
      </c>
      <c r="JP21" s="13">
        <v>0</v>
      </c>
      <c r="JQ21" s="13">
        <v>0</v>
      </c>
      <c r="JR21" s="13">
        <v>0</v>
      </c>
      <c r="JS21" s="13">
        <v>0</v>
      </c>
      <c r="JT21" s="13">
        <v>0</v>
      </c>
      <c r="JU21" s="13">
        <v>0</v>
      </c>
      <c r="JV21" s="13">
        <v>0</v>
      </c>
      <c r="JW21" s="13">
        <v>0</v>
      </c>
      <c r="JX21" s="13">
        <v>0</v>
      </c>
      <c r="JY21" s="13">
        <v>0</v>
      </c>
      <c r="JZ21" s="13">
        <v>0</v>
      </c>
      <c r="KA21" s="13">
        <v>0</v>
      </c>
      <c r="KB21" s="13">
        <v>0</v>
      </c>
      <c r="KC21" s="13">
        <v>0</v>
      </c>
      <c r="KD21" s="13">
        <v>0</v>
      </c>
      <c r="KE21" s="13">
        <v>0</v>
      </c>
      <c r="KF21" s="13">
        <v>0</v>
      </c>
      <c r="KG21" s="13">
        <v>0</v>
      </c>
      <c r="KH21" s="13">
        <v>0</v>
      </c>
      <c r="KI21" s="13">
        <v>0</v>
      </c>
      <c r="KJ21" s="13">
        <v>0</v>
      </c>
      <c r="KK21" s="13">
        <v>0</v>
      </c>
      <c r="KL21" s="13">
        <v>0</v>
      </c>
      <c r="KM21" s="13">
        <v>0</v>
      </c>
      <c r="KN21" s="13">
        <v>0</v>
      </c>
      <c r="KO21" s="13">
        <v>0</v>
      </c>
      <c r="KP21" s="13">
        <v>0</v>
      </c>
      <c r="KQ21" s="13">
        <v>0</v>
      </c>
      <c r="KR21" s="13">
        <v>0</v>
      </c>
      <c r="KS21" s="13">
        <v>0</v>
      </c>
      <c r="KT21" s="13">
        <v>0</v>
      </c>
      <c r="KU21" s="13">
        <v>0</v>
      </c>
      <c r="KV21" s="13">
        <v>0</v>
      </c>
      <c r="KW21" s="13">
        <v>0</v>
      </c>
      <c r="KX21" s="13">
        <v>0</v>
      </c>
      <c r="KY21" s="13">
        <v>0</v>
      </c>
      <c r="KZ21" s="13">
        <v>0</v>
      </c>
      <c r="LA21" s="13">
        <v>0</v>
      </c>
      <c r="LB21" s="13">
        <v>0</v>
      </c>
      <c r="LC21" s="13">
        <v>0</v>
      </c>
      <c r="LD21" s="13">
        <v>0</v>
      </c>
      <c r="LE21" s="13">
        <v>0</v>
      </c>
      <c r="LF21" s="13">
        <v>0</v>
      </c>
      <c r="LG21" s="13">
        <v>0</v>
      </c>
      <c r="LH21" s="13">
        <v>0</v>
      </c>
      <c r="LI21" s="13">
        <v>0</v>
      </c>
      <c r="LJ21" s="13">
        <v>0</v>
      </c>
      <c r="LK21" s="13">
        <v>0</v>
      </c>
      <c r="LL21" s="13">
        <v>0</v>
      </c>
      <c r="LM21" s="13">
        <v>0</v>
      </c>
      <c r="LN21" s="13">
        <v>0</v>
      </c>
      <c r="LO21" s="13">
        <v>0</v>
      </c>
      <c r="LP21" s="13">
        <v>0</v>
      </c>
      <c r="LQ21" s="13">
        <v>0</v>
      </c>
      <c r="LR21" s="13">
        <v>0</v>
      </c>
      <c r="LS21" s="13">
        <v>0</v>
      </c>
      <c r="LT21" s="13">
        <v>0</v>
      </c>
      <c r="LU21" s="13">
        <v>0</v>
      </c>
      <c r="LV21" s="13">
        <v>0</v>
      </c>
      <c r="LW21" s="13">
        <v>0</v>
      </c>
      <c r="LX21" s="13">
        <v>0</v>
      </c>
      <c r="LY21" s="13">
        <v>0</v>
      </c>
      <c r="LZ21" s="13">
        <v>0</v>
      </c>
      <c r="MA21" s="13">
        <v>0</v>
      </c>
      <c r="MB21" s="13">
        <v>0</v>
      </c>
      <c r="MC21" s="13">
        <v>0</v>
      </c>
      <c r="MD21" s="13">
        <v>0</v>
      </c>
      <c r="ME21" s="13">
        <v>0</v>
      </c>
      <c r="MF21" s="13">
        <v>0</v>
      </c>
      <c r="MG21" s="13">
        <v>0</v>
      </c>
      <c r="MH21" s="13">
        <v>0</v>
      </c>
      <c r="MI21" s="13">
        <v>0</v>
      </c>
      <c r="MJ21" s="13">
        <v>0</v>
      </c>
      <c r="MK21" s="13">
        <v>0</v>
      </c>
      <c r="ML21" s="13">
        <v>0</v>
      </c>
      <c r="MM21" s="13">
        <v>0</v>
      </c>
      <c r="MN21" s="13">
        <v>0</v>
      </c>
      <c r="MO21" s="13">
        <v>0</v>
      </c>
      <c r="MP21" s="13">
        <v>0</v>
      </c>
      <c r="MQ21" s="13">
        <v>0</v>
      </c>
      <c r="MR21" s="13">
        <v>0</v>
      </c>
      <c r="MS21" s="13">
        <v>0</v>
      </c>
      <c r="MT21" s="13">
        <v>0</v>
      </c>
      <c r="MU21" s="13">
        <v>0</v>
      </c>
      <c r="MV21" s="13">
        <v>0</v>
      </c>
      <c r="MW21" s="13">
        <v>0</v>
      </c>
      <c r="MX21" s="13">
        <v>0</v>
      </c>
      <c r="MY21" s="13">
        <v>0</v>
      </c>
      <c r="MZ21" s="13">
        <v>0</v>
      </c>
      <c r="NA21" s="13">
        <v>0</v>
      </c>
      <c r="NB21" s="13">
        <v>0</v>
      </c>
      <c r="NC21" s="13">
        <v>0</v>
      </c>
    </row>
    <row r="22" spans="1:367" x14ac:dyDescent="0.35">
      <c r="A22" s="6">
        <v>45425</v>
      </c>
      <c r="B22" s="13">
        <v>0</v>
      </c>
      <c r="C22" s="13">
        <v>0</v>
      </c>
      <c r="D22" s="13">
        <v>0</v>
      </c>
      <c r="E22" s="13">
        <v>0</v>
      </c>
      <c r="F22" s="13">
        <v>0</v>
      </c>
      <c r="G22" s="13">
        <v>0</v>
      </c>
      <c r="H22" s="13">
        <v>0</v>
      </c>
      <c r="I22" s="13">
        <v>0</v>
      </c>
      <c r="J22" s="13">
        <v>0</v>
      </c>
      <c r="K22" s="13">
        <v>0</v>
      </c>
      <c r="L22" s="13">
        <v>0</v>
      </c>
      <c r="M22" s="13">
        <v>0</v>
      </c>
      <c r="N22" s="13">
        <v>0</v>
      </c>
      <c r="O22" s="13">
        <v>0</v>
      </c>
      <c r="P22" s="13">
        <v>0</v>
      </c>
      <c r="Q22" s="13">
        <v>0</v>
      </c>
      <c r="R22" s="13">
        <v>0</v>
      </c>
      <c r="S22" s="13">
        <v>0</v>
      </c>
      <c r="T22" s="13">
        <v>0</v>
      </c>
      <c r="U22" s="13">
        <v>0</v>
      </c>
      <c r="V22" s="13">
        <v>0</v>
      </c>
      <c r="W22" s="13">
        <v>0</v>
      </c>
      <c r="X22" s="13">
        <v>0</v>
      </c>
      <c r="Y22" s="13">
        <v>0</v>
      </c>
      <c r="Z22" s="13">
        <v>0</v>
      </c>
      <c r="AA22" s="13">
        <v>0</v>
      </c>
      <c r="AB22" s="13">
        <v>0</v>
      </c>
      <c r="AC22" s="13">
        <v>0</v>
      </c>
      <c r="AD22" s="13">
        <v>0</v>
      </c>
      <c r="AE22" s="13">
        <v>0</v>
      </c>
      <c r="AF22" s="13">
        <v>0</v>
      </c>
      <c r="AG22" s="13">
        <v>0</v>
      </c>
      <c r="AH22" s="13">
        <v>0</v>
      </c>
      <c r="AI22" s="13">
        <v>0</v>
      </c>
      <c r="AJ22" s="13">
        <v>0</v>
      </c>
      <c r="AK22" s="13">
        <v>0</v>
      </c>
      <c r="AL22" s="13">
        <v>0</v>
      </c>
      <c r="AM22" s="13">
        <v>0</v>
      </c>
      <c r="AN22" s="13">
        <v>0</v>
      </c>
      <c r="AO22" s="13">
        <v>0</v>
      </c>
      <c r="AP22" s="13">
        <v>0</v>
      </c>
      <c r="AQ22" s="13">
        <v>0</v>
      </c>
      <c r="AR22" s="13">
        <v>0</v>
      </c>
      <c r="AS22" s="13">
        <v>0</v>
      </c>
      <c r="AT22" s="13">
        <v>0</v>
      </c>
      <c r="AU22" s="13">
        <v>0</v>
      </c>
      <c r="AV22" s="13">
        <v>0</v>
      </c>
      <c r="AW22" s="13">
        <v>0</v>
      </c>
      <c r="AX22" s="13">
        <v>0</v>
      </c>
      <c r="AY22" s="13">
        <v>0</v>
      </c>
      <c r="AZ22" s="13">
        <v>0</v>
      </c>
      <c r="BA22" s="13">
        <v>0</v>
      </c>
      <c r="BB22" s="13">
        <v>0</v>
      </c>
      <c r="BC22" s="13" t="s">
        <v>6</v>
      </c>
      <c r="BD22" s="13">
        <v>0</v>
      </c>
      <c r="BE22" s="13">
        <v>0</v>
      </c>
      <c r="BF22" s="13">
        <v>0</v>
      </c>
      <c r="BG22" s="13">
        <v>0</v>
      </c>
      <c r="BH22" s="13">
        <v>0</v>
      </c>
      <c r="BI22" s="13">
        <v>0</v>
      </c>
      <c r="BJ22" s="13">
        <v>0</v>
      </c>
      <c r="BK22" s="13">
        <v>0</v>
      </c>
      <c r="BL22" s="13">
        <v>0</v>
      </c>
      <c r="BM22" s="13">
        <v>0</v>
      </c>
      <c r="BN22" s="13">
        <v>0</v>
      </c>
      <c r="BO22" s="13">
        <v>0</v>
      </c>
      <c r="BP22" s="13">
        <v>0</v>
      </c>
      <c r="BQ22" s="13">
        <v>0</v>
      </c>
      <c r="BR22" s="13">
        <v>0</v>
      </c>
      <c r="BS22" s="13">
        <v>0</v>
      </c>
      <c r="BT22" s="13">
        <v>0</v>
      </c>
      <c r="BU22" s="13">
        <v>0</v>
      </c>
      <c r="BV22" s="13">
        <v>0</v>
      </c>
      <c r="BW22" s="13">
        <v>0</v>
      </c>
      <c r="BX22" s="13" t="s">
        <v>6</v>
      </c>
      <c r="BY22" s="13">
        <v>0</v>
      </c>
      <c r="BZ22" s="13">
        <v>0</v>
      </c>
      <c r="CA22" s="13">
        <v>0</v>
      </c>
      <c r="CB22" s="13">
        <v>0</v>
      </c>
      <c r="CC22" s="13">
        <v>0</v>
      </c>
      <c r="CD22" s="13">
        <v>0</v>
      </c>
      <c r="CE22" s="13">
        <v>0</v>
      </c>
      <c r="CF22" s="13">
        <v>0</v>
      </c>
      <c r="CG22" s="13">
        <v>0</v>
      </c>
      <c r="CH22" s="13">
        <v>0</v>
      </c>
      <c r="CI22" s="13">
        <v>0</v>
      </c>
      <c r="CJ22" s="13">
        <v>0</v>
      </c>
      <c r="CK22" s="13">
        <v>0</v>
      </c>
      <c r="CL22" s="13">
        <v>0</v>
      </c>
      <c r="CM22" s="13">
        <v>0</v>
      </c>
      <c r="CN22" s="13">
        <v>0</v>
      </c>
      <c r="CO22" s="13">
        <v>0</v>
      </c>
      <c r="CP22" s="13">
        <v>0</v>
      </c>
      <c r="CQ22" s="13">
        <v>0</v>
      </c>
      <c r="CR22" s="13">
        <v>0</v>
      </c>
      <c r="CS22" s="13">
        <v>0</v>
      </c>
      <c r="CT22" s="13">
        <v>0</v>
      </c>
      <c r="CU22" s="13">
        <v>0</v>
      </c>
      <c r="CV22" s="13">
        <v>0</v>
      </c>
      <c r="CW22" s="13" t="s">
        <v>6</v>
      </c>
      <c r="CX22" s="13">
        <v>0</v>
      </c>
      <c r="CY22" s="13">
        <v>0</v>
      </c>
      <c r="CZ22" s="13">
        <v>0</v>
      </c>
      <c r="DA22" s="13">
        <v>0</v>
      </c>
      <c r="DB22" s="13">
        <v>0</v>
      </c>
      <c r="DC22" s="13">
        <v>0</v>
      </c>
      <c r="DD22" s="13">
        <v>0</v>
      </c>
      <c r="DE22" s="13">
        <v>0</v>
      </c>
      <c r="DF22" s="13">
        <v>0</v>
      </c>
      <c r="DG22" s="13">
        <v>0</v>
      </c>
      <c r="DH22" s="13">
        <v>0</v>
      </c>
      <c r="DI22" s="13">
        <v>0</v>
      </c>
      <c r="DJ22" s="13">
        <v>0</v>
      </c>
      <c r="DK22" s="13">
        <v>0</v>
      </c>
      <c r="DL22" s="13">
        <v>0</v>
      </c>
      <c r="DM22" s="13">
        <v>0</v>
      </c>
      <c r="DN22" s="13">
        <v>0</v>
      </c>
      <c r="DO22" s="13">
        <v>0</v>
      </c>
      <c r="DP22" s="13">
        <v>0</v>
      </c>
      <c r="DQ22" s="13">
        <v>0</v>
      </c>
      <c r="DR22" s="13">
        <v>0</v>
      </c>
      <c r="DS22" s="13">
        <v>0</v>
      </c>
      <c r="DT22" s="13">
        <v>0</v>
      </c>
      <c r="DU22" s="13">
        <v>0</v>
      </c>
      <c r="DV22" s="13">
        <v>0</v>
      </c>
      <c r="DW22" s="13">
        <v>0</v>
      </c>
      <c r="DX22" s="13">
        <v>0</v>
      </c>
      <c r="DY22" s="13">
        <v>0</v>
      </c>
      <c r="DZ22" s="13">
        <v>0</v>
      </c>
      <c r="EA22" s="13">
        <v>0</v>
      </c>
      <c r="EB22" s="13">
        <v>0</v>
      </c>
      <c r="EC22" s="13">
        <v>0</v>
      </c>
      <c r="ED22" s="13">
        <v>0</v>
      </c>
      <c r="EE22" s="13">
        <v>0</v>
      </c>
      <c r="EF22" s="13">
        <v>0</v>
      </c>
      <c r="EG22" s="13">
        <v>0</v>
      </c>
      <c r="EH22" s="13">
        <v>0</v>
      </c>
      <c r="EI22" s="13">
        <v>0</v>
      </c>
      <c r="EJ22" s="13" t="s">
        <v>6</v>
      </c>
      <c r="EK22" s="13">
        <v>0</v>
      </c>
      <c r="EL22" s="13">
        <v>0</v>
      </c>
      <c r="EM22" s="13">
        <v>0</v>
      </c>
      <c r="EN22" s="13">
        <v>0</v>
      </c>
      <c r="EO22" s="13">
        <v>0</v>
      </c>
      <c r="EP22" s="13">
        <v>0</v>
      </c>
      <c r="EQ22" s="13">
        <v>0</v>
      </c>
      <c r="ER22" s="13">
        <v>0</v>
      </c>
      <c r="ES22" s="13">
        <v>0</v>
      </c>
      <c r="ET22" s="13">
        <v>0</v>
      </c>
      <c r="EU22" s="13">
        <v>0</v>
      </c>
      <c r="EV22" s="13">
        <v>0</v>
      </c>
      <c r="EW22" s="13">
        <v>0</v>
      </c>
      <c r="EX22" s="13">
        <v>0</v>
      </c>
      <c r="EY22" s="13">
        <v>0</v>
      </c>
      <c r="EZ22" s="13">
        <v>0</v>
      </c>
      <c r="FA22" s="13">
        <v>0</v>
      </c>
      <c r="FB22" s="13">
        <v>0</v>
      </c>
      <c r="FC22" s="13">
        <v>0</v>
      </c>
      <c r="FD22" s="13">
        <v>0</v>
      </c>
      <c r="FE22" s="13">
        <v>0</v>
      </c>
      <c r="FF22" s="13">
        <v>0</v>
      </c>
      <c r="FG22" s="13">
        <v>0</v>
      </c>
      <c r="FH22" s="13">
        <v>0</v>
      </c>
      <c r="FI22" s="13">
        <v>0</v>
      </c>
      <c r="FJ22" s="13">
        <v>0</v>
      </c>
      <c r="FK22" s="13">
        <v>0</v>
      </c>
      <c r="FL22" s="13">
        <v>0</v>
      </c>
      <c r="FM22" s="13">
        <v>0</v>
      </c>
      <c r="FN22" s="13">
        <v>0</v>
      </c>
      <c r="FO22" s="13">
        <v>0</v>
      </c>
      <c r="FP22" s="13">
        <v>0</v>
      </c>
      <c r="FQ22" s="13">
        <v>0</v>
      </c>
      <c r="FR22" s="13">
        <v>0</v>
      </c>
      <c r="FS22" s="13">
        <v>0</v>
      </c>
      <c r="FT22" s="13">
        <v>0</v>
      </c>
      <c r="FU22" s="13">
        <v>0</v>
      </c>
      <c r="FV22" s="13">
        <v>0</v>
      </c>
      <c r="FW22" s="13">
        <v>0</v>
      </c>
      <c r="FX22" s="13">
        <v>0</v>
      </c>
      <c r="FY22" s="13">
        <v>0</v>
      </c>
      <c r="FZ22" s="13">
        <v>0</v>
      </c>
      <c r="GA22" s="13">
        <v>0</v>
      </c>
      <c r="GB22" s="13">
        <v>0</v>
      </c>
      <c r="GC22" s="13">
        <v>0</v>
      </c>
      <c r="GD22" s="13">
        <v>0</v>
      </c>
      <c r="GE22" s="13">
        <v>0</v>
      </c>
      <c r="GF22" s="13">
        <v>0</v>
      </c>
      <c r="GG22" s="13">
        <v>0</v>
      </c>
      <c r="GH22" s="13">
        <v>0</v>
      </c>
      <c r="GI22" s="13">
        <v>0</v>
      </c>
      <c r="GJ22" s="13">
        <v>0</v>
      </c>
      <c r="GK22" s="13">
        <v>0</v>
      </c>
      <c r="GL22" s="13" t="s">
        <v>6</v>
      </c>
      <c r="GM22" s="13">
        <v>0</v>
      </c>
      <c r="GN22" s="13">
        <v>0</v>
      </c>
      <c r="GO22" s="13">
        <v>0</v>
      </c>
      <c r="GP22" s="13">
        <v>0</v>
      </c>
      <c r="GQ22" s="13">
        <v>0</v>
      </c>
      <c r="GR22" s="13">
        <v>0</v>
      </c>
      <c r="GS22" s="13">
        <v>0</v>
      </c>
      <c r="GT22" s="13">
        <v>0</v>
      </c>
      <c r="GU22" s="13">
        <v>0</v>
      </c>
      <c r="GV22" s="13">
        <v>0</v>
      </c>
      <c r="GW22" s="13" t="s">
        <v>6</v>
      </c>
      <c r="GX22" s="13">
        <v>0</v>
      </c>
      <c r="GY22" s="13">
        <v>0</v>
      </c>
      <c r="GZ22" s="13">
        <v>0</v>
      </c>
      <c r="HA22" s="13">
        <v>0</v>
      </c>
      <c r="HB22" s="13">
        <v>0</v>
      </c>
      <c r="HC22" s="13">
        <v>0</v>
      </c>
      <c r="HD22" s="13">
        <v>0</v>
      </c>
      <c r="HE22" s="13">
        <v>0</v>
      </c>
      <c r="HF22" s="13">
        <v>0</v>
      </c>
      <c r="HG22" s="13">
        <v>0</v>
      </c>
      <c r="HH22" s="13">
        <v>0</v>
      </c>
      <c r="HI22" s="13">
        <v>0</v>
      </c>
      <c r="HJ22" s="13">
        <v>0</v>
      </c>
      <c r="HK22" s="13">
        <v>0</v>
      </c>
      <c r="HL22" s="13">
        <v>0</v>
      </c>
      <c r="HM22" s="13">
        <v>0</v>
      </c>
      <c r="HN22" s="13">
        <v>0</v>
      </c>
      <c r="HO22" s="13">
        <v>0</v>
      </c>
      <c r="HP22" s="13">
        <v>0</v>
      </c>
      <c r="HQ22" s="13">
        <v>0</v>
      </c>
      <c r="HR22" s="13">
        <v>0</v>
      </c>
      <c r="HS22" s="13">
        <v>0</v>
      </c>
      <c r="HT22" s="13">
        <v>0</v>
      </c>
      <c r="HU22" s="13">
        <v>0</v>
      </c>
      <c r="HV22" s="13">
        <v>0</v>
      </c>
      <c r="HW22" s="13">
        <v>0</v>
      </c>
      <c r="HX22" s="13">
        <v>0</v>
      </c>
      <c r="HY22" s="13">
        <v>0</v>
      </c>
      <c r="HZ22" s="13">
        <v>0</v>
      </c>
      <c r="IA22" s="13">
        <v>0</v>
      </c>
      <c r="IB22" s="13">
        <v>0</v>
      </c>
      <c r="IC22" s="13">
        <v>0</v>
      </c>
      <c r="ID22" s="13">
        <v>0</v>
      </c>
      <c r="IE22" s="13">
        <v>0</v>
      </c>
      <c r="IF22" s="13">
        <v>0</v>
      </c>
      <c r="IG22" s="13">
        <v>0</v>
      </c>
      <c r="IH22" s="13">
        <v>0</v>
      </c>
      <c r="II22" s="13">
        <v>0</v>
      </c>
      <c r="IJ22" s="13">
        <v>0</v>
      </c>
      <c r="IK22" s="13">
        <v>0</v>
      </c>
      <c r="IL22" s="13">
        <v>0</v>
      </c>
      <c r="IM22" s="13">
        <v>0</v>
      </c>
      <c r="IN22" s="13">
        <v>0</v>
      </c>
      <c r="IO22" s="13">
        <v>0</v>
      </c>
      <c r="IP22" s="13">
        <v>0</v>
      </c>
      <c r="IQ22" s="13">
        <v>0</v>
      </c>
      <c r="IR22" s="13">
        <v>0</v>
      </c>
      <c r="IS22" s="13">
        <v>0</v>
      </c>
      <c r="IT22" s="13">
        <v>0</v>
      </c>
      <c r="IU22" s="13">
        <v>0</v>
      </c>
      <c r="IV22" s="13">
        <v>0</v>
      </c>
      <c r="IW22" s="13">
        <v>0</v>
      </c>
      <c r="IX22" s="13">
        <v>0</v>
      </c>
      <c r="IY22" s="13">
        <v>0</v>
      </c>
      <c r="IZ22" s="13">
        <v>0</v>
      </c>
      <c r="JA22" s="13">
        <v>0</v>
      </c>
      <c r="JB22" s="13">
        <v>0</v>
      </c>
      <c r="JC22" s="13">
        <v>0</v>
      </c>
      <c r="JD22" s="13">
        <v>0</v>
      </c>
      <c r="JE22" s="13">
        <v>0</v>
      </c>
      <c r="JF22" s="13">
        <v>0</v>
      </c>
      <c r="JG22" s="13">
        <v>0</v>
      </c>
      <c r="JH22" s="13">
        <v>0</v>
      </c>
      <c r="JI22" s="13">
        <v>0</v>
      </c>
      <c r="JJ22" s="13">
        <v>0</v>
      </c>
      <c r="JK22" s="13">
        <v>0</v>
      </c>
      <c r="JL22" s="13">
        <v>0</v>
      </c>
      <c r="JM22" s="13">
        <v>0</v>
      </c>
      <c r="JN22" s="13">
        <v>0</v>
      </c>
      <c r="JO22" s="13">
        <v>0</v>
      </c>
      <c r="JP22" s="13">
        <v>0</v>
      </c>
      <c r="JQ22" s="13">
        <v>0</v>
      </c>
      <c r="JR22" s="13">
        <v>0</v>
      </c>
      <c r="JS22" s="13">
        <v>0</v>
      </c>
      <c r="JT22" s="13">
        <v>0</v>
      </c>
      <c r="JU22" s="13">
        <v>0</v>
      </c>
      <c r="JV22" s="13">
        <v>0</v>
      </c>
      <c r="JW22" s="13">
        <v>0</v>
      </c>
      <c r="JX22" s="13">
        <v>0</v>
      </c>
      <c r="JY22" s="13">
        <v>0</v>
      </c>
      <c r="JZ22" s="13">
        <v>0</v>
      </c>
      <c r="KA22" s="13">
        <v>0</v>
      </c>
      <c r="KB22" s="13">
        <v>0</v>
      </c>
      <c r="KC22" s="13">
        <v>0</v>
      </c>
      <c r="KD22" s="13">
        <v>0</v>
      </c>
      <c r="KE22" s="13">
        <v>0</v>
      </c>
      <c r="KF22" s="13">
        <v>0</v>
      </c>
      <c r="KG22" s="13">
        <v>0</v>
      </c>
      <c r="KH22" s="13">
        <v>0</v>
      </c>
      <c r="KI22" s="13">
        <v>0</v>
      </c>
      <c r="KJ22" s="13">
        <v>0</v>
      </c>
      <c r="KK22" s="13">
        <v>0</v>
      </c>
      <c r="KL22" s="13">
        <v>0</v>
      </c>
      <c r="KM22" s="13">
        <v>0</v>
      </c>
      <c r="KN22" s="13">
        <v>0</v>
      </c>
      <c r="KO22" s="13">
        <v>0</v>
      </c>
      <c r="KP22" s="13">
        <v>0</v>
      </c>
      <c r="KQ22" s="13">
        <v>0</v>
      </c>
      <c r="KR22" s="13">
        <v>0</v>
      </c>
      <c r="KS22" s="13">
        <v>0</v>
      </c>
      <c r="KT22" s="13">
        <v>0</v>
      </c>
      <c r="KU22" s="13">
        <v>0</v>
      </c>
      <c r="KV22" s="13">
        <v>0</v>
      </c>
      <c r="KW22" s="13">
        <v>0</v>
      </c>
      <c r="KX22" s="13">
        <v>0</v>
      </c>
      <c r="KY22" s="13">
        <v>0</v>
      </c>
      <c r="KZ22" s="13">
        <v>0</v>
      </c>
      <c r="LA22" s="13">
        <v>0</v>
      </c>
      <c r="LB22" s="13">
        <v>0</v>
      </c>
      <c r="LC22" s="13">
        <v>0</v>
      </c>
      <c r="LD22" s="13">
        <v>0</v>
      </c>
      <c r="LE22" s="13">
        <v>0</v>
      </c>
      <c r="LF22" s="13">
        <v>0</v>
      </c>
      <c r="LG22" s="13">
        <v>0</v>
      </c>
      <c r="LH22" s="13">
        <v>0</v>
      </c>
      <c r="LI22" s="13">
        <v>0</v>
      </c>
      <c r="LJ22" s="13">
        <v>0</v>
      </c>
      <c r="LK22" s="13">
        <v>0</v>
      </c>
      <c r="LL22" s="13">
        <v>0</v>
      </c>
      <c r="LM22" s="13">
        <v>0</v>
      </c>
      <c r="LN22" s="13">
        <v>0</v>
      </c>
      <c r="LO22" s="13">
        <v>0</v>
      </c>
      <c r="LP22" s="13">
        <v>0</v>
      </c>
      <c r="LQ22" s="13">
        <v>0</v>
      </c>
      <c r="LR22" s="13">
        <v>0</v>
      </c>
      <c r="LS22" s="13">
        <v>0</v>
      </c>
      <c r="LT22" s="13">
        <v>0</v>
      </c>
      <c r="LU22" s="13">
        <v>0</v>
      </c>
      <c r="LV22" s="13">
        <v>0</v>
      </c>
      <c r="LW22" s="13">
        <v>0</v>
      </c>
      <c r="LX22" s="13">
        <v>0</v>
      </c>
      <c r="LY22" s="13">
        <v>0</v>
      </c>
      <c r="LZ22" s="13">
        <v>0</v>
      </c>
      <c r="MA22" s="13">
        <v>0</v>
      </c>
      <c r="MB22" s="13">
        <v>0</v>
      </c>
      <c r="MC22" s="13">
        <v>0</v>
      </c>
      <c r="MD22" s="13">
        <v>0</v>
      </c>
      <c r="ME22" s="13">
        <v>0</v>
      </c>
      <c r="MF22" s="13">
        <v>0</v>
      </c>
      <c r="MG22" s="13">
        <v>0</v>
      </c>
      <c r="MH22" s="13">
        <v>0</v>
      </c>
      <c r="MI22" s="13">
        <v>0</v>
      </c>
      <c r="MJ22" s="13">
        <v>0</v>
      </c>
      <c r="MK22" s="13">
        <v>0</v>
      </c>
      <c r="ML22" s="13">
        <v>0</v>
      </c>
      <c r="MM22" s="13">
        <v>0</v>
      </c>
      <c r="MN22" s="13">
        <v>0</v>
      </c>
      <c r="MO22" s="13">
        <v>0</v>
      </c>
      <c r="MP22" s="13">
        <v>0</v>
      </c>
      <c r="MQ22" s="13">
        <v>0</v>
      </c>
      <c r="MR22" s="13">
        <v>0</v>
      </c>
      <c r="MS22" s="13">
        <v>0</v>
      </c>
      <c r="MT22" s="13">
        <v>0</v>
      </c>
      <c r="MU22" s="13">
        <v>0</v>
      </c>
      <c r="MV22" s="13">
        <v>0</v>
      </c>
      <c r="MW22" s="13">
        <v>0</v>
      </c>
      <c r="MX22" s="13">
        <v>0</v>
      </c>
      <c r="MY22" s="13">
        <v>0</v>
      </c>
      <c r="MZ22" s="13">
        <v>0</v>
      </c>
      <c r="NA22" s="13">
        <v>0</v>
      </c>
      <c r="NB22" s="13">
        <v>0</v>
      </c>
      <c r="NC22" s="13">
        <v>0</v>
      </c>
    </row>
    <row r="23" spans="1:367" x14ac:dyDescent="0.35">
      <c r="A23" s="6">
        <v>45424</v>
      </c>
      <c r="B23" s="13">
        <v>0</v>
      </c>
      <c r="C23" s="13">
        <v>0</v>
      </c>
      <c r="D23" s="13">
        <v>0</v>
      </c>
      <c r="E23" s="13">
        <v>0</v>
      </c>
      <c r="F23" s="13">
        <v>0</v>
      </c>
      <c r="G23" s="13">
        <v>0</v>
      </c>
      <c r="H23" s="13">
        <v>0</v>
      </c>
      <c r="I23" s="13">
        <v>0</v>
      </c>
      <c r="J23" s="13">
        <v>0</v>
      </c>
      <c r="K23" s="13">
        <v>0</v>
      </c>
      <c r="L23" s="13">
        <v>0</v>
      </c>
      <c r="M23" s="13">
        <v>0</v>
      </c>
      <c r="N23" s="13">
        <v>0</v>
      </c>
      <c r="O23" s="13">
        <v>0</v>
      </c>
      <c r="P23" s="13">
        <v>0</v>
      </c>
      <c r="Q23" s="13">
        <v>0</v>
      </c>
      <c r="R23" s="13">
        <v>0</v>
      </c>
      <c r="S23" s="13">
        <v>0</v>
      </c>
      <c r="T23" s="13">
        <v>0</v>
      </c>
      <c r="U23" s="13">
        <v>0</v>
      </c>
      <c r="V23" s="13">
        <v>0</v>
      </c>
      <c r="W23" s="13">
        <v>0</v>
      </c>
      <c r="X23" s="13">
        <v>0</v>
      </c>
      <c r="Y23" s="13">
        <v>0</v>
      </c>
      <c r="Z23" s="13">
        <v>0</v>
      </c>
      <c r="AA23" s="13">
        <v>0</v>
      </c>
      <c r="AB23" s="13">
        <v>0</v>
      </c>
      <c r="AC23" s="13">
        <v>0</v>
      </c>
      <c r="AD23" s="13">
        <v>0</v>
      </c>
      <c r="AE23" s="13">
        <v>0</v>
      </c>
      <c r="AF23" s="13">
        <v>0</v>
      </c>
      <c r="AG23" s="13">
        <v>0</v>
      </c>
      <c r="AH23" s="13">
        <v>0</v>
      </c>
      <c r="AI23" s="13">
        <v>0</v>
      </c>
      <c r="AJ23" s="13">
        <v>0</v>
      </c>
      <c r="AK23" s="13">
        <v>0</v>
      </c>
      <c r="AL23" s="13">
        <v>0</v>
      </c>
      <c r="AM23" s="13">
        <v>0</v>
      </c>
      <c r="AN23" s="13">
        <v>0</v>
      </c>
      <c r="AO23" s="13">
        <v>0</v>
      </c>
      <c r="AP23" s="13">
        <v>0</v>
      </c>
      <c r="AQ23" s="13">
        <v>0</v>
      </c>
      <c r="AR23" s="13">
        <v>0</v>
      </c>
      <c r="AS23" s="13">
        <v>0</v>
      </c>
      <c r="AT23" s="13">
        <v>0</v>
      </c>
      <c r="AU23" s="13">
        <v>0</v>
      </c>
      <c r="AV23" s="13">
        <v>0</v>
      </c>
      <c r="AW23" s="13">
        <v>0</v>
      </c>
      <c r="AX23" s="13">
        <v>0</v>
      </c>
      <c r="AY23" s="13">
        <v>0</v>
      </c>
      <c r="AZ23" s="13">
        <v>0</v>
      </c>
      <c r="BA23" s="13">
        <v>0</v>
      </c>
      <c r="BB23" s="13">
        <v>0</v>
      </c>
      <c r="BC23" s="13" t="s">
        <v>6</v>
      </c>
      <c r="BD23" s="13">
        <v>0</v>
      </c>
      <c r="BE23" s="13">
        <v>0</v>
      </c>
      <c r="BF23" s="13">
        <v>0</v>
      </c>
      <c r="BG23" s="13">
        <v>0</v>
      </c>
      <c r="BH23" s="13">
        <v>0</v>
      </c>
      <c r="BI23" s="13">
        <v>0</v>
      </c>
      <c r="BJ23" s="13">
        <v>0</v>
      </c>
      <c r="BK23" s="13">
        <v>0</v>
      </c>
      <c r="BL23" s="13">
        <v>0</v>
      </c>
      <c r="BM23" s="13">
        <v>0</v>
      </c>
      <c r="BN23" s="13">
        <v>0</v>
      </c>
      <c r="BO23" s="13">
        <v>0</v>
      </c>
      <c r="BP23" s="13">
        <v>0</v>
      </c>
      <c r="BQ23" s="13">
        <v>0</v>
      </c>
      <c r="BR23" s="13">
        <v>0</v>
      </c>
      <c r="BS23" s="13">
        <v>0</v>
      </c>
      <c r="BT23" s="13">
        <v>0</v>
      </c>
      <c r="BU23" s="13">
        <v>0</v>
      </c>
      <c r="BV23" s="13">
        <v>0</v>
      </c>
      <c r="BW23" s="13">
        <v>0</v>
      </c>
      <c r="BX23" s="13" t="s">
        <v>6</v>
      </c>
      <c r="BY23" s="13">
        <v>0</v>
      </c>
      <c r="BZ23" s="13">
        <v>0</v>
      </c>
      <c r="CA23" s="13">
        <v>0</v>
      </c>
      <c r="CB23" s="13">
        <v>0</v>
      </c>
      <c r="CC23" s="13">
        <v>0</v>
      </c>
      <c r="CD23" s="13">
        <v>0</v>
      </c>
      <c r="CE23" s="13">
        <v>0</v>
      </c>
      <c r="CF23" s="13">
        <v>0</v>
      </c>
      <c r="CG23" s="13">
        <v>0</v>
      </c>
      <c r="CH23" s="13">
        <v>0</v>
      </c>
      <c r="CI23" s="13">
        <v>0</v>
      </c>
      <c r="CJ23" s="13">
        <v>0</v>
      </c>
      <c r="CK23" s="13">
        <v>0</v>
      </c>
      <c r="CL23" s="13">
        <v>0</v>
      </c>
      <c r="CM23" s="13">
        <v>0</v>
      </c>
      <c r="CN23" s="13">
        <v>0</v>
      </c>
      <c r="CO23" s="13">
        <v>0</v>
      </c>
      <c r="CP23" s="13">
        <v>0</v>
      </c>
      <c r="CQ23" s="13">
        <v>0</v>
      </c>
      <c r="CR23" s="13">
        <v>0</v>
      </c>
      <c r="CS23" s="13">
        <v>0</v>
      </c>
      <c r="CT23" s="13">
        <v>0</v>
      </c>
      <c r="CU23" s="13">
        <v>0</v>
      </c>
      <c r="CV23" s="13">
        <v>0</v>
      </c>
      <c r="CW23" s="13" t="s">
        <v>6</v>
      </c>
      <c r="CX23" s="13">
        <v>0</v>
      </c>
      <c r="CY23" s="13">
        <v>0</v>
      </c>
      <c r="CZ23" s="13">
        <v>0</v>
      </c>
      <c r="DA23" s="13">
        <v>0</v>
      </c>
      <c r="DB23" s="13">
        <v>0</v>
      </c>
      <c r="DC23" s="13">
        <v>0</v>
      </c>
      <c r="DD23" s="13">
        <v>0</v>
      </c>
      <c r="DE23" s="13">
        <v>0</v>
      </c>
      <c r="DF23" s="13">
        <v>0</v>
      </c>
      <c r="DG23" s="13">
        <v>0</v>
      </c>
      <c r="DH23" s="13">
        <v>0</v>
      </c>
      <c r="DI23" s="13">
        <v>0</v>
      </c>
      <c r="DJ23" s="13">
        <v>0</v>
      </c>
      <c r="DK23" s="13">
        <v>0</v>
      </c>
      <c r="DL23" s="13">
        <v>0</v>
      </c>
      <c r="DM23" s="13">
        <v>0</v>
      </c>
      <c r="DN23" s="13">
        <v>0</v>
      </c>
      <c r="DO23" s="13">
        <v>0</v>
      </c>
      <c r="DP23" s="13">
        <v>0</v>
      </c>
      <c r="DQ23" s="13">
        <v>0</v>
      </c>
      <c r="DR23" s="13">
        <v>0</v>
      </c>
      <c r="DS23" s="13">
        <v>0</v>
      </c>
      <c r="DT23" s="13">
        <v>0</v>
      </c>
      <c r="DU23" s="13">
        <v>0</v>
      </c>
      <c r="DV23" s="13">
        <v>0</v>
      </c>
      <c r="DW23" s="13">
        <v>0</v>
      </c>
      <c r="DX23" s="13">
        <v>0</v>
      </c>
      <c r="DY23" s="13">
        <v>0</v>
      </c>
      <c r="DZ23" s="13">
        <v>0</v>
      </c>
      <c r="EA23" s="13">
        <v>0</v>
      </c>
      <c r="EB23" s="13">
        <v>0</v>
      </c>
      <c r="EC23" s="13">
        <v>0</v>
      </c>
      <c r="ED23" s="13">
        <v>0</v>
      </c>
      <c r="EE23" s="13">
        <v>0</v>
      </c>
      <c r="EF23" s="13">
        <v>0</v>
      </c>
      <c r="EG23" s="13">
        <v>0</v>
      </c>
      <c r="EH23" s="13">
        <v>0</v>
      </c>
      <c r="EI23" s="13">
        <v>0</v>
      </c>
      <c r="EJ23" s="13" t="s">
        <v>6</v>
      </c>
      <c r="EK23" s="13">
        <v>0</v>
      </c>
      <c r="EL23" s="13">
        <v>0</v>
      </c>
      <c r="EM23" s="13">
        <v>0</v>
      </c>
      <c r="EN23" s="13">
        <v>0</v>
      </c>
      <c r="EO23" s="13">
        <v>0</v>
      </c>
      <c r="EP23" s="13">
        <v>0</v>
      </c>
      <c r="EQ23" s="13">
        <v>0</v>
      </c>
      <c r="ER23" s="13">
        <v>0</v>
      </c>
      <c r="ES23" s="13">
        <v>0</v>
      </c>
      <c r="ET23" s="13">
        <v>0</v>
      </c>
      <c r="EU23" s="13">
        <v>0</v>
      </c>
      <c r="EV23" s="13">
        <v>0</v>
      </c>
      <c r="EW23" s="13">
        <v>0</v>
      </c>
      <c r="EX23" s="13">
        <v>0</v>
      </c>
      <c r="EY23" s="13">
        <v>0</v>
      </c>
      <c r="EZ23" s="13">
        <v>0</v>
      </c>
      <c r="FA23" s="13">
        <v>0</v>
      </c>
      <c r="FB23" s="13">
        <v>0</v>
      </c>
      <c r="FC23" s="13">
        <v>0</v>
      </c>
      <c r="FD23" s="13">
        <v>0</v>
      </c>
      <c r="FE23" s="13">
        <v>0</v>
      </c>
      <c r="FF23" s="13">
        <v>0</v>
      </c>
      <c r="FG23" s="13">
        <v>0</v>
      </c>
      <c r="FH23" s="13">
        <v>0</v>
      </c>
      <c r="FI23" s="13">
        <v>0</v>
      </c>
      <c r="FJ23" s="13">
        <v>0</v>
      </c>
      <c r="FK23" s="13">
        <v>0</v>
      </c>
      <c r="FL23" s="13">
        <v>0</v>
      </c>
      <c r="FM23" s="13">
        <v>0</v>
      </c>
      <c r="FN23" s="13">
        <v>0</v>
      </c>
      <c r="FO23" s="13">
        <v>0</v>
      </c>
      <c r="FP23" s="13">
        <v>0</v>
      </c>
      <c r="FQ23" s="13">
        <v>0</v>
      </c>
      <c r="FR23" s="13">
        <v>0</v>
      </c>
      <c r="FS23" s="13">
        <v>0</v>
      </c>
      <c r="FT23" s="13">
        <v>0</v>
      </c>
      <c r="FU23" s="13">
        <v>0</v>
      </c>
      <c r="FV23" s="13">
        <v>0</v>
      </c>
      <c r="FW23" s="13">
        <v>0</v>
      </c>
      <c r="FX23" s="13">
        <v>0</v>
      </c>
      <c r="FY23" s="13">
        <v>0</v>
      </c>
      <c r="FZ23" s="13">
        <v>0</v>
      </c>
      <c r="GA23" s="13">
        <v>0</v>
      </c>
      <c r="GB23" s="13">
        <v>0</v>
      </c>
      <c r="GC23" s="13">
        <v>0</v>
      </c>
      <c r="GD23" s="13">
        <v>0</v>
      </c>
      <c r="GE23" s="13">
        <v>0</v>
      </c>
      <c r="GF23" s="13">
        <v>0</v>
      </c>
      <c r="GG23" s="13">
        <v>0</v>
      </c>
      <c r="GH23" s="13">
        <v>0</v>
      </c>
      <c r="GI23" s="13">
        <v>0</v>
      </c>
      <c r="GJ23" s="13">
        <v>0</v>
      </c>
      <c r="GK23" s="13">
        <v>0</v>
      </c>
      <c r="GL23" s="13" t="s">
        <v>6</v>
      </c>
      <c r="GM23" s="13">
        <v>0</v>
      </c>
      <c r="GN23" s="13">
        <v>0</v>
      </c>
      <c r="GO23" s="13">
        <v>0</v>
      </c>
      <c r="GP23" s="13">
        <v>0</v>
      </c>
      <c r="GQ23" s="13">
        <v>0</v>
      </c>
      <c r="GR23" s="13">
        <v>0</v>
      </c>
      <c r="GS23" s="13">
        <v>0</v>
      </c>
      <c r="GT23" s="13">
        <v>0</v>
      </c>
      <c r="GU23" s="13">
        <v>0</v>
      </c>
      <c r="GV23" s="13">
        <v>0</v>
      </c>
      <c r="GW23" s="13" t="s">
        <v>6</v>
      </c>
      <c r="GX23" s="13">
        <v>0</v>
      </c>
      <c r="GY23" s="13">
        <v>0</v>
      </c>
      <c r="GZ23" s="13">
        <v>0</v>
      </c>
      <c r="HA23" s="13">
        <v>0</v>
      </c>
      <c r="HB23" s="13">
        <v>0</v>
      </c>
      <c r="HC23" s="13">
        <v>0</v>
      </c>
      <c r="HD23" s="13">
        <v>0</v>
      </c>
      <c r="HE23" s="13">
        <v>0</v>
      </c>
      <c r="HF23" s="13">
        <v>0</v>
      </c>
      <c r="HG23" s="13">
        <v>0</v>
      </c>
      <c r="HH23" s="13">
        <v>0</v>
      </c>
      <c r="HI23" s="13">
        <v>0</v>
      </c>
      <c r="HJ23" s="13">
        <v>0</v>
      </c>
      <c r="HK23" s="13">
        <v>0</v>
      </c>
      <c r="HL23" s="13">
        <v>0</v>
      </c>
      <c r="HM23" s="13">
        <v>0</v>
      </c>
      <c r="HN23" s="13">
        <v>0</v>
      </c>
      <c r="HO23" s="13">
        <v>0</v>
      </c>
      <c r="HP23" s="13">
        <v>0</v>
      </c>
      <c r="HQ23" s="13">
        <v>0</v>
      </c>
      <c r="HR23" s="13">
        <v>0</v>
      </c>
      <c r="HS23" s="13">
        <v>0</v>
      </c>
      <c r="HT23" s="13">
        <v>0</v>
      </c>
      <c r="HU23" s="13">
        <v>0</v>
      </c>
      <c r="HV23" s="13">
        <v>0</v>
      </c>
      <c r="HW23" s="13">
        <v>0</v>
      </c>
      <c r="HX23" s="13">
        <v>0</v>
      </c>
      <c r="HY23" s="13">
        <v>0</v>
      </c>
      <c r="HZ23" s="13">
        <v>0</v>
      </c>
      <c r="IA23" s="13">
        <v>0</v>
      </c>
      <c r="IB23" s="13">
        <v>0</v>
      </c>
      <c r="IC23" s="13">
        <v>0</v>
      </c>
      <c r="ID23" s="13">
        <v>0</v>
      </c>
      <c r="IE23" s="13">
        <v>0</v>
      </c>
      <c r="IF23" s="13">
        <v>0</v>
      </c>
      <c r="IG23" s="13">
        <v>0</v>
      </c>
      <c r="IH23" s="13">
        <v>0</v>
      </c>
      <c r="II23" s="13">
        <v>0</v>
      </c>
      <c r="IJ23" s="13">
        <v>0</v>
      </c>
      <c r="IK23" s="13">
        <v>0</v>
      </c>
      <c r="IL23" s="13">
        <v>0</v>
      </c>
      <c r="IM23" s="13">
        <v>0</v>
      </c>
      <c r="IN23" s="13">
        <v>0</v>
      </c>
      <c r="IO23" s="13">
        <v>0</v>
      </c>
      <c r="IP23" s="13">
        <v>0</v>
      </c>
      <c r="IQ23" s="13">
        <v>0</v>
      </c>
      <c r="IR23" s="13">
        <v>0</v>
      </c>
      <c r="IS23" s="13">
        <v>0</v>
      </c>
      <c r="IT23" s="13">
        <v>0</v>
      </c>
      <c r="IU23" s="13">
        <v>0</v>
      </c>
      <c r="IV23" s="13">
        <v>0</v>
      </c>
      <c r="IW23" s="13">
        <v>0</v>
      </c>
      <c r="IX23" s="13">
        <v>0</v>
      </c>
      <c r="IY23" s="13">
        <v>0</v>
      </c>
      <c r="IZ23" s="13">
        <v>0</v>
      </c>
      <c r="JA23" s="13">
        <v>0</v>
      </c>
      <c r="JB23" s="13">
        <v>0</v>
      </c>
      <c r="JC23" s="13">
        <v>0</v>
      </c>
      <c r="JD23" s="13">
        <v>0</v>
      </c>
      <c r="JE23" s="13">
        <v>0</v>
      </c>
      <c r="JF23" s="13">
        <v>0</v>
      </c>
      <c r="JG23" s="13">
        <v>0</v>
      </c>
      <c r="JH23" s="13">
        <v>0</v>
      </c>
      <c r="JI23" s="13">
        <v>0</v>
      </c>
      <c r="JJ23" s="13">
        <v>0</v>
      </c>
      <c r="JK23" s="13">
        <v>0</v>
      </c>
      <c r="JL23" s="13">
        <v>0</v>
      </c>
      <c r="JM23" s="13">
        <v>0</v>
      </c>
      <c r="JN23" s="13">
        <v>0</v>
      </c>
      <c r="JO23" s="13">
        <v>0</v>
      </c>
      <c r="JP23" s="13">
        <v>0</v>
      </c>
      <c r="JQ23" s="13">
        <v>0</v>
      </c>
      <c r="JR23" s="13">
        <v>0</v>
      </c>
      <c r="JS23" s="13">
        <v>0</v>
      </c>
      <c r="JT23" s="13">
        <v>0</v>
      </c>
      <c r="JU23" s="13">
        <v>0</v>
      </c>
      <c r="JV23" s="13">
        <v>0</v>
      </c>
      <c r="JW23" s="13">
        <v>0</v>
      </c>
      <c r="JX23" s="13">
        <v>0</v>
      </c>
      <c r="JY23" s="13">
        <v>0</v>
      </c>
      <c r="JZ23" s="13">
        <v>0</v>
      </c>
      <c r="KA23" s="13">
        <v>0</v>
      </c>
      <c r="KB23" s="13">
        <v>0</v>
      </c>
      <c r="KC23" s="13">
        <v>0</v>
      </c>
      <c r="KD23" s="13">
        <v>0</v>
      </c>
      <c r="KE23" s="13">
        <v>0</v>
      </c>
      <c r="KF23" s="13">
        <v>0</v>
      </c>
      <c r="KG23" s="13">
        <v>0</v>
      </c>
      <c r="KH23" s="13">
        <v>0</v>
      </c>
      <c r="KI23" s="13">
        <v>0</v>
      </c>
      <c r="KJ23" s="13">
        <v>0</v>
      </c>
      <c r="KK23" s="13">
        <v>0</v>
      </c>
      <c r="KL23" s="13">
        <v>0</v>
      </c>
      <c r="KM23" s="13">
        <v>0</v>
      </c>
      <c r="KN23" s="13">
        <v>0</v>
      </c>
      <c r="KO23" s="13">
        <v>0</v>
      </c>
      <c r="KP23" s="13">
        <v>0</v>
      </c>
      <c r="KQ23" s="13">
        <v>0</v>
      </c>
      <c r="KR23" s="13">
        <v>0</v>
      </c>
      <c r="KS23" s="13">
        <v>0</v>
      </c>
      <c r="KT23" s="13">
        <v>0</v>
      </c>
      <c r="KU23" s="13">
        <v>0</v>
      </c>
      <c r="KV23" s="13">
        <v>0</v>
      </c>
      <c r="KW23" s="13">
        <v>0</v>
      </c>
      <c r="KX23" s="13">
        <v>0</v>
      </c>
      <c r="KY23" s="13">
        <v>0</v>
      </c>
      <c r="KZ23" s="13">
        <v>0</v>
      </c>
      <c r="LA23" s="13">
        <v>0</v>
      </c>
      <c r="LB23" s="13">
        <v>0</v>
      </c>
      <c r="LC23" s="13">
        <v>0</v>
      </c>
      <c r="LD23" s="13">
        <v>0</v>
      </c>
      <c r="LE23" s="13">
        <v>0</v>
      </c>
      <c r="LF23" s="13">
        <v>0</v>
      </c>
      <c r="LG23" s="13">
        <v>0</v>
      </c>
      <c r="LH23" s="13">
        <v>0</v>
      </c>
      <c r="LI23" s="13">
        <v>0</v>
      </c>
      <c r="LJ23" s="13">
        <v>0</v>
      </c>
      <c r="LK23" s="13">
        <v>0</v>
      </c>
      <c r="LL23" s="13">
        <v>0</v>
      </c>
      <c r="LM23" s="13">
        <v>0</v>
      </c>
      <c r="LN23" s="13">
        <v>0</v>
      </c>
      <c r="LO23" s="13">
        <v>0</v>
      </c>
      <c r="LP23" s="13">
        <v>0</v>
      </c>
      <c r="LQ23" s="13">
        <v>0</v>
      </c>
      <c r="LR23" s="13">
        <v>0</v>
      </c>
      <c r="LS23" s="13">
        <v>0</v>
      </c>
      <c r="LT23" s="13">
        <v>0</v>
      </c>
      <c r="LU23" s="13">
        <v>0</v>
      </c>
      <c r="LV23" s="13">
        <v>0</v>
      </c>
      <c r="LW23" s="13">
        <v>0</v>
      </c>
      <c r="LX23" s="13">
        <v>0</v>
      </c>
      <c r="LY23" s="13">
        <v>0</v>
      </c>
      <c r="LZ23" s="13">
        <v>0</v>
      </c>
      <c r="MA23" s="13">
        <v>0</v>
      </c>
      <c r="MB23" s="13">
        <v>0</v>
      </c>
      <c r="MC23" s="13">
        <v>0</v>
      </c>
      <c r="MD23" s="13">
        <v>0</v>
      </c>
      <c r="ME23" s="13">
        <v>0</v>
      </c>
      <c r="MF23" s="13">
        <v>0</v>
      </c>
      <c r="MG23" s="13">
        <v>0</v>
      </c>
      <c r="MH23" s="13">
        <v>0</v>
      </c>
      <c r="MI23" s="13">
        <v>0</v>
      </c>
      <c r="MJ23" s="13">
        <v>0</v>
      </c>
      <c r="MK23" s="13">
        <v>0</v>
      </c>
      <c r="ML23" s="13">
        <v>0</v>
      </c>
      <c r="MM23" s="13">
        <v>0</v>
      </c>
      <c r="MN23" s="13">
        <v>0</v>
      </c>
      <c r="MO23" s="13">
        <v>0</v>
      </c>
      <c r="MP23" s="13">
        <v>0</v>
      </c>
      <c r="MQ23" s="13">
        <v>0</v>
      </c>
      <c r="MR23" s="13">
        <v>0</v>
      </c>
      <c r="MS23" s="13">
        <v>0</v>
      </c>
      <c r="MT23" s="13">
        <v>0</v>
      </c>
      <c r="MU23" s="13">
        <v>0</v>
      </c>
      <c r="MV23" s="13">
        <v>0</v>
      </c>
      <c r="MW23" s="13">
        <v>0</v>
      </c>
      <c r="MX23" s="13">
        <v>0</v>
      </c>
      <c r="MY23" s="13">
        <v>0</v>
      </c>
      <c r="MZ23" s="13">
        <v>0</v>
      </c>
      <c r="NA23" s="13">
        <v>0</v>
      </c>
      <c r="NB23" s="13">
        <v>0</v>
      </c>
      <c r="NC23" s="13">
        <v>0</v>
      </c>
    </row>
    <row r="24" spans="1:367" x14ac:dyDescent="0.35">
      <c r="A24" s="6">
        <v>45423</v>
      </c>
      <c r="B24" s="13">
        <v>0</v>
      </c>
      <c r="C24" s="13">
        <v>0</v>
      </c>
      <c r="D24" s="13">
        <v>0</v>
      </c>
      <c r="E24" s="13">
        <v>0</v>
      </c>
      <c r="F24" s="13">
        <v>0</v>
      </c>
      <c r="G24" s="13">
        <v>0</v>
      </c>
      <c r="H24" s="13">
        <v>0</v>
      </c>
      <c r="I24" s="13">
        <v>0</v>
      </c>
      <c r="J24" s="13">
        <v>0</v>
      </c>
      <c r="K24" s="13">
        <v>0</v>
      </c>
      <c r="L24" s="13">
        <v>0</v>
      </c>
      <c r="M24" s="13">
        <v>0</v>
      </c>
      <c r="N24" s="13">
        <v>0</v>
      </c>
      <c r="O24" s="13">
        <v>0</v>
      </c>
      <c r="P24" s="13">
        <v>0</v>
      </c>
      <c r="Q24" s="13">
        <v>0</v>
      </c>
      <c r="R24" s="13">
        <v>0</v>
      </c>
      <c r="S24" s="13">
        <v>0</v>
      </c>
      <c r="T24" s="13">
        <v>0</v>
      </c>
      <c r="U24" s="13">
        <v>0</v>
      </c>
      <c r="V24" s="13">
        <v>0</v>
      </c>
      <c r="W24" s="13">
        <v>0</v>
      </c>
      <c r="X24" s="13">
        <v>0</v>
      </c>
      <c r="Y24" s="13">
        <v>0</v>
      </c>
      <c r="Z24" s="13">
        <v>0</v>
      </c>
      <c r="AA24" s="13">
        <v>0</v>
      </c>
      <c r="AB24" s="13">
        <v>0</v>
      </c>
      <c r="AC24" s="13">
        <v>0</v>
      </c>
      <c r="AD24" s="13">
        <v>0</v>
      </c>
      <c r="AE24" s="13">
        <v>0</v>
      </c>
      <c r="AF24" s="13">
        <v>0</v>
      </c>
      <c r="AG24" s="13">
        <v>0</v>
      </c>
      <c r="AH24" s="13">
        <v>0</v>
      </c>
      <c r="AI24" s="13">
        <v>0</v>
      </c>
      <c r="AJ24" s="13">
        <v>0</v>
      </c>
      <c r="AK24" s="13">
        <v>0</v>
      </c>
      <c r="AL24" s="13">
        <v>0</v>
      </c>
      <c r="AM24" s="13">
        <v>0</v>
      </c>
      <c r="AN24" s="13">
        <v>0</v>
      </c>
      <c r="AO24" s="13">
        <v>0</v>
      </c>
      <c r="AP24" s="13">
        <v>0</v>
      </c>
      <c r="AQ24" s="13">
        <v>0</v>
      </c>
      <c r="AR24" s="13">
        <v>0</v>
      </c>
      <c r="AS24" s="13">
        <v>0</v>
      </c>
      <c r="AT24" s="13">
        <v>0</v>
      </c>
      <c r="AU24" s="13">
        <v>0</v>
      </c>
      <c r="AV24" s="13">
        <v>0</v>
      </c>
      <c r="AW24" s="13">
        <v>0</v>
      </c>
      <c r="AX24" s="13">
        <v>0</v>
      </c>
      <c r="AY24" s="13">
        <v>0</v>
      </c>
      <c r="AZ24" s="13">
        <v>0</v>
      </c>
      <c r="BA24" s="13">
        <v>0</v>
      </c>
      <c r="BB24" s="13">
        <v>0</v>
      </c>
      <c r="BC24" s="13" t="s">
        <v>6</v>
      </c>
      <c r="BD24" s="13">
        <v>0</v>
      </c>
      <c r="BE24" s="13">
        <v>0</v>
      </c>
      <c r="BF24" s="13">
        <v>0</v>
      </c>
      <c r="BG24" s="13">
        <v>0</v>
      </c>
      <c r="BH24" s="13">
        <v>0</v>
      </c>
      <c r="BI24" s="13">
        <v>0</v>
      </c>
      <c r="BJ24" s="13">
        <v>0</v>
      </c>
      <c r="BK24" s="13">
        <v>0</v>
      </c>
      <c r="BL24" s="13">
        <v>0</v>
      </c>
      <c r="BM24" s="13">
        <v>0</v>
      </c>
      <c r="BN24" s="13">
        <v>0</v>
      </c>
      <c r="BO24" s="13">
        <v>0</v>
      </c>
      <c r="BP24" s="13">
        <v>0</v>
      </c>
      <c r="BQ24" s="13">
        <v>0</v>
      </c>
      <c r="BR24" s="13">
        <v>0</v>
      </c>
      <c r="BS24" s="13">
        <v>0</v>
      </c>
      <c r="BT24" s="13">
        <v>0</v>
      </c>
      <c r="BU24" s="13">
        <v>0</v>
      </c>
      <c r="BV24" s="13">
        <v>0</v>
      </c>
      <c r="BW24" s="13">
        <v>0</v>
      </c>
      <c r="BX24" s="13" t="s">
        <v>6</v>
      </c>
      <c r="BY24" s="13">
        <v>0</v>
      </c>
      <c r="BZ24" s="13">
        <v>0</v>
      </c>
      <c r="CA24" s="13">
        <v>0</v>
      </c>
      <c r="CB24" s="13">
        <v>0</v>
      </c>
      <c r="CC24" s="13">
        <v>0</v>
      </c>
      <c r="CD24" s="13">
        <v>0</v>
      </c>
      <c r="CE24" s="13">
        <v>0</v>
      </c>
      <c r="CF24" s="13">
        <v>0</v>
      </c>
      <c r="CG24" s="13">
        <v>0</v>
      </c>
      <c r="CH24" s="13">
        <v>0</v>
      </c>
      <c r="CI24" s="13">
        <v>0</v>
      </c>
      <c r="CJ24" s="13">
        <v>0</v>
      </c>
      <c r="CK24" s="13">
        <v>0</v>
      </c>
      <c r="CL24" s="13">
        <v>0</v>
      </c>
      <c r="CM24" s="13">
        <v>0</v>
      </c>
      <c r="CN24" s="13">
        <v>0</v>
      </c>
      <c r="CO24" s="13">
        <v>0</v>
      </c>
      <c r="CP24" s="13">
        <v>0</v>
      </c>
      <c r="CQ24" s="13">
        <v>0</v>
      </c>
      <c r="CR24" s="13">
        <v>0</v>
      </c>
      <c r="CS24" s="13">
        <v>0</v>
      </c>
      <c r="CT24" s="13">
        <v>0</v>
      </c>
      <c r="CU24" s="13">
        <v>0</v>
      </c>
      <c r="CV24" s="13">
        <v>0</v>
      </c>
      <c r="CW24" s="13" t="s">
        <v>6</v>
      </c>
      <c r="CX24" s="13">
        <v>0</v>
      </c>
      <c r="CY24" s="13">
        <v>0</v>
      </c>
      <c r="CZ24" s="13">
        <v>0</v>
      </c>
      <c r="DA24" s="13">
        <v>0</v>
      </c>
      <c r="DB24" s="13">
        <v>0</v>
      </c>
      <c r="DC24" s="13">
        <v>0</v>
      </c>
      <c r="DD24" s="13">
        <v>0</v>
      </c>
      <c r="DE24" s="13">
        <v>0</v>
      </c>
      <c r="DF24" s="13">
        <v>0</v>
      </c>
      <c r="DG24" s="13">
        <v>0</v>
      </c>
      <c r="DH24" s="13">
        <v>0</v>
      </c>
      <c r="DI24" s="13">
        <v>0</v>
      </c>
      <c r="DJ24" s="13">
        <v>0</v>
      </c>
      <c r="DK24" s="13">
        <v>0</v>
      </c>
      <c r="DL24" s="13">
        <v>0</v>
      </c>
      <c r="DM24" s="13">
        <v>0</v>
      </c>
      <c r="DN24" s="13">
        <v>0</v>
      </c>
      <c r="DO24" s="13">
        <v>0</v>
      </c>
      <c r="DP24" s="13">
        <v>0</v>
      </c>
      <c r="DQ24" s="13">
        <v>0</v>
      </c>
      <c r="DR24" s="13">
        <v>0</v>
      </c>
      <c r="DS24" s="13">
        <v>0</v>
      </c>
      <c r="DT24" s="13">
        <v>0</v>
      </c>
      <c r="DU24" s="13">
        <v>0</v>
      </c>
      <c r="DV24" s="13">
        <v>0</v>
      </c>
      <c r="DW24" s="13">
        <v>0</v>
      </c>
      <c r="DX24" s="13">
        <v>0</v>
      </c>
      <c r="DY24" s="13">
        <v>0</v>
      </c>
      <c r="DZ24" s="13">
        <v>0</v>
      </c>
      <c r="EA24" s="13">
        <v>0</v>
      </c>
      <c r="EB24" s="13">
        <v>0</v>
      </c>
      <c r="EC24" s="13">
        <v>0</v>
      </c>
      <c r="ED24" s="13">
        <v>0</v>
      </c>
      <c r="EE24" s="13">
        <v>0</v>
      </c>
      <c r="EF24" s="13">
        <v>0</v>
      </c>
      <c r="EG24" s="13">
        <v>0</v>
      </c>
      <c r="EH24" s="13">
        <v>0</v>
      </c>
      <c r="EI24" s="13">
        <v>0</v>
      </c>
      <c r="EJ24" s="13" t="s">
        <v>6</v>
      </c>
      <c r="EK24" s="13">
        <v>0</v>
      </c>
      <c r="EL24" s="13">
        <v>0</v>
      </c>
      <c r="EM24" s="13">
        <v>0</v>
      </c>
      <c r="EN24" s="13">
        <v>0</v>
      </c>
      <c r="EO24" s="13">
        <v>0</v>
      </c>
      <c r="EP24" s="13">
        <v>0</v>
      </c>
      <c r="EQ24" s="13">
        <v>0</v>
      </c>
      <c r="ER24" s="13">
        <v>0</v>
      </c>
      <c r="ES24" s="13">
        <v>0</v>
      </c>
      <c r="ET24" s="13">
        <v>0</v>
      </c>
      <c r="EU24" s="13">
        <v>0</v>
      </c>
      <c r="EV24" s="13">
        <v>0</v>
      </c>
      <c r="EW24" s="13">
        <v>0</v>
      </c>
      <c r="EX24" s="13">
        <v>0</v>
      </c>
      <c r="EY24" s="13">
        <v>0</v>
      </c>
      <c r="EZ24" s="13">
        <v>0</v>
      </c>
      <c r="FA24" s="13">
        <v>0</v>
      </c>
      <c r="FB24" s="13">
        <v>0</v>
      </c>
      <c r="FC24" s="13">
        <v>0</v>
      </c>
      <c r="FD24" s="13">
        <v>0</v>
      </c>
      <c r="FE24" s="13">
        <v>0</v>
      </c>
      <c r="FF24" s="13">
        <v>0</v>
      </c>
      <c r="FG24" s="13">
        <v>0</v>
      </c>
      <c r="FH24" s="13">
        <v>0</v>
      </c>
      <c r="FI24" s="13">
        <v>0</v>
      </c>
      <c r="FJ24" s="13">
        <v>0</v>
      </c>
      <c r="FK24" s="13">
        <v>0</v>
      </c>
      <c r="FL24" s="13">
        <v>0</v>
      </c>
      <c r="FM24" s="13">
        <v>0</v>
      </c>
      <c r="FN24" s="13">
        <v>0</v>
      </c>
      <c r="FO24" s="13">
        <v>0</v>
      </c>
      <c r="FP24" s="13">
        <v>0</v>
      </c>
      <c r="FQ24" s="13">
        <v>0</v>
      </c>
      <c r="FR24" s="13">
        <v>0</v>
      </c>
      <c r="FS24" s="13">
        <v>0</v>
      </c>
      <c r="FT24" s="13">
        <v>0</v>
      </c>
      <c r="FU24" s="13">
        <v>0</v>
      </c>
      <c r="FV24" s="13">
        <v>0</v>
      </c>
      <c r="FW24" s="13">
        <v>0</v>
      </c>
      <c r="FX24" s="13">
        <v>0</v>
      </c>
      <c r="FY24" s="13">
        <v>0</v>
      </c>
      <c r="FZ24" s="13">
        <v>0</v>
      </c>
      <c r="GA24" s="13">
        <v>0</v>
      </c>
      <c r="GB24" s="13">
        <v>0</v>
      </c>
      <c r="GC24" s="13">
        <v>0</v>
      </c>
      <c r="GD24" s="13">
        <v>0</v>
      </c>
      <c r="GE24" s="13">
        <v>0</v>
      </c>
      <c r="GF24" s="13">
        <v>0</v>
      </c>
      <c r="GG24" s="13">
        <v>0</v>
      </c>
      <c r="GH24" s="13">
        <v>0</v>
      </c>
      <c r="GI24" s="13">
        <v>0</v>
      </c>
      <c r="GJ24" s="13">
        <v>0</v>
      </c>
      <c r="GK24" s="13">
        <v>0</v>
      </c>
      <c r="GL24" s="13" t="s">
        <v>6</v>
      </c>
      <c r="GM24" s="13">
        <v>0</v>
      </c>
      <c r="GN24" s="13">
        <v>0</v>
      </c>
      <c r="GO24" s="13">
        <v>0</v>
      </c>
      <c r="GP24" s="13">
        <v>0</v>
      </c>
      <c r="GQ24" s="13">
        <v>0</v>
      </c>
      <c r="GR24" s="13">
        <v>0</v>
      </c>
      <c r="GS24" s="13">
        <v>0</v>
      </c>
      <c r="GT24" s="13">
        <v>0</v>
      </c>
      <c r="GU24" s="13">
        <v>0</v>
      </c>
      <c r="GV24" s="13">
        <v>0</v>
      </c>
      <c r="GW24" s="13" t="s">
        <v>6</v>
      </c>
      <c r="GX24" s="13">
        <v>0</v>
      </c>
      <c r="GY24" s="13">
        <v>0</v>
      </c>
      <c r="GZ24" s="13">
        <v>0</v>
      </c>
      <c r="HA24" s="13">
        <v>0</v>
      </c>
      <c r="HB24" s="13">
        <v>0</v>
      </c>
      <c r="HC24" s="13">
        <v>0</v>
      </c>
      <c r="HD24" s="13">
        <v>0</v>
      </c>
      <c r="HE24" s="13">
        <v>0</v>
      </c>
      <c r="HF24" s="13">
        <v>0</v>
      </c>
      <c r="HG24" s="13">
        <v>0</v>
      </c>
      <c r="HH24" s="13">
        <v>0</v>
      </c>
      <c r="HI24" s="13">
        <v>0</v>
      </c>
      <c r="HJ24" s="13">
        <v>0</v>
      </c>
      <c r="HK24" s="13">
        <v>0</v>
      </c>
      <c r="HL24" s="13">
        <v>0</v>
      </c>
      <c r="HM24" s="13">
        <v>0</v>
      </c>
      <c r="HN24" s="13">
        <v>0</v>
      </c>
      <c r="HO24" s="13">
        <v>0</v>
      </c>
      <c r="HP24" s="13">
        <v>0</v>
      </c>
      <c r="HQ24" s="13">
        <v>0</v>
      </c>
      <c r="HR24" s="13">
        <v>0</v>
      </c>
      <c r="HS24" s="13">
        <v>0</v>
      </c>
      <c r="HT24" s="13">
        <v>0</v>
      </c>
      <c r="HU24" s="13">
        <v>0</v>
      </c>
      <c r="HV24" s="13">
        <v>0</v>
      </c>
      <c r="HW24" s="13">
        <v>0</v>
      </c>
      <c r="HX24" s="13">
        <v>0</v>
      </c>
      <c r="HY24" s="13">
        <v>0</v>
      </c>
      <c r="HZ24" s="13">
        <v>0</v>
      </c>
      <c r="IA24" s="13">
        <v>0</v>
      </c>
      <c r="IB24" s="13">
        <v>0</v>
      </c>
      <c r="IC24" s="13">
        <v>0</v>
      </c>
      <c r="ID24" s="13">
        <v>0</v>
      </c>
      <c r="IE24" s="13">
        <v>0</v>
      </c>
      <c r="IF24" s="13">
        <v>0</v>
      </c>
      <c r="IG24" s="13">
        <v>0</v>
      </c>
      <c r="IH24" s="13">
        <v>0</v>
      </c>
      <c r="II24" s="13">
        <v>0</v>
      </c>
      <c r="IJ24" s="13">
        <v>0</v>
      </c>
      <c r="IK24" s="13">
        <v>0</v>
      </c>
      <c r="IL24" s="13">
        <v>0</v>
      </c>
      <c r="IM24" s="13">
        <v>0</v>
      </c>
      <c r="IN24" s="13">
        <v>0</v>
      </c>
      <c r="IO24" s="13">
        <v>0</v>
      </c>
      <c r="IP24" s="13">
        <v>0</v>
      </c>
      <c r="IQ24" s="13">
        <v>0</v>
      </c>
      <c r="IR24" s="13">
        <v>0</v>
      </c>
      <c r="IS24" s="13">
        <v>0</v>
      </c>
      <c r="IT24" s="13">
        <v>0</v>
      </c>
      <c r="IU24" s="13">
        <v>0</v>
      </c>
      <c r="IV24" s="13">
        <v>0</v>
      </c>
      <c r="IW24" s="13">
        <v>0</v>
      </c>
      <c r="IX24" s="13">
        <v>0</v>
      </c>
      <c r="IY24" s="13">
        <v>0</v>
      </c>
      <c r="IZ24" s="13">
        <v>0</v>
      </c>
      <c r="JA24" s="13">
        <v>0</v>
      </c>
      <c r="JB24" s="13">
        <v>0</v>
      </c>
      <c r="JC24" s="13">
        <v>0</v>
      </c>
      <c r="JD24" s="13">
        <v>0</v>
      </c>
      <c r="JE24" s="13">
        <v>0</v>
      </c>
      <c r="JF24" s="13">
        <v>0</v>
      </c>
      <c r="JG24" s="13">
        <v>0</v>
      </c>
      <c r="JH24" s="13">
        <v>0</v>
      </c>
      <c r="JI24" s="13">
        <v>0</v>
      </c>
      <c r="JJ24" s="13">
        <v>0</v>
      </c>
      <c r="JK24" s="13">
        <v>0</v>
      </c>
      <c r="JL24" s="13">
        <v>0</v>
      </c>
      <c r="JM24" s="13">
        <v>0</v>
      </c>
      <c r="JN24" s="13">
        <v>0</v>
      </c>
      <c r="JO24" s="13">
        <v>0</v>
      </c>
      <c r="JP24" s="13">
        <v>0</v>
      </c>
      <c r="JQ24" s="13">
        <v>0</v>
      </c>
      <c r="JR24" s="13">
        <v>0</v>
      </c>
      <c r="JS24" s="13">
        <v>0</v>
      </c>
      <c r="JT24" s="13">
        <v>0</v>
      </c>
      <c r="JU24" s="13">
        <v>0</v>
      </c>
      <c r="JV24" s="13">
        <v>0</v>
      </c>
      <c r="JW24" s="13">
        <v>0</v>
      </c>
      <c r="JX24" s="13">
        <v>0</v>
      </c>
      <c r="JY24" s="13">
        <v>0</v>
      </c>
      <c r="JZ24" s="13">
        <v>0</v>
      </c>
      <c r="KA24" s="13">
        <v>0</v>
      </c>
      <c r="KB24" s="13">
        <v>0</v>
      </c>
      <c r="KC24" s="13">
        <v>0</v>
      </c>
      <c r="KD24" s="13">
        <v>0</v>
      </c>
      <c r="KE24" s="13">
        <v>0</v>
      </c>
      <c r="KF24" s="13">
        <v>0</v>
      </c>
      <c r="KG24" s="13">
        <v>0</v>
      </c>
      <c r="KH24" s="13">
        <v>0</v>
      </c>
      <c r="KI24" s="13">
        <v>0</v>
      </c>
      <c r="KJ24" s="13">
        <v>0</v>
      </c>
      <c r="KK24" s="13">
        <v>0</v>
      </c>
      <c r="KL24" s="13">
        <v>0</v>
      </c>
      <c r="KM24" s="13">
        <v>0</v>
      </c>
      <c r="KN24" s="13">
        <v>0</v>
      </c>
      <c r="KO24" s="13">
        <v>0</v>
      </c>
      <c r="KP24" s="13">
        <v>0</v>
      </c>
      <c r="KQ24" s="13">
        <v>0</v>
      </c>
      <c r="KR24" s="13">
        <v>0</v>
      </c>
      <c r="KS24" s="13">
        <v>0</v>
      </c>
      <c r="KT24" s="13">
        <v>0</v>
      </c>
      <c r="KU24" s="13">
        <v>0</v>
      </c>
      <c r="KV24" s="13">
        <v>0</v>
      </c>
      <c r="KW24" s="13">
        <v>0</v>
      </c>
      <c r="KX24" s="13">
        <v>0</v>
      </c>
      <c r="KY24" s="13">
        <v>0</v>
      </c>
      <c r="KZ24" s="13">
        <v>0</v>
      </c>
      <c r="LA24" s="13">
        <v>0</v>
      </c>
      <c r="LB24" s="13">
        <v>0</v>
      </c>
      <c r="LC24" s="13">
        <v>0</v>
      </c>
      <c r="LD24" s="13">
        <v>0</v>
      </c>
      <c r="LE24" s="13">
        <v>0</v>
      </c>
      <c r="LF24" s="13">
        <v>0</v>
      </c>
      <c r="LG24" s="13">
        <v>0</v>
      </c>
      <c r="LH24" s="13">
        <v>0</v>
      </c>
      <c r="LI24" s="13">
        <v>0</v>
      </c>
      <c r="LJ24" s="13">
        <v>0</v>
      </c>
      <c r="LK24" s="13">
        <v>0</v>
      </c>
      <c r="LL24" s="13">
        <v>0</v>
      </c>
      <c r="LM24" s="13">
        <v>0</v>
      </c>
      <c r="LN24" s="13">
        <v>0</v>
      </c>
      <c r="LO24" s="13">
        <v>0</v>
      </c>
      <c r="LP24" s="13">
        <v>0</v>
      </c>
      <c r="LQ24" s="13">
        <v>0</v>
      </c>
      <c r="LR24" s="13">
        <v>0</v>
      </c>
      <c r="LS24" s="13">
        <v>0</v>
      </c>
      <c r="LT24" s="13">
        <v>0</v>
      </c>
      <c r="LU24" s="13">
        <v>0</v>
      </c>
      <c r="LV24" s="13">
        <v>0</v>
      </c>
      <c r="LW24" s="13">
        <v>0</v>
      </c>
      <c r="LX24" s="13">
        <v>0</v>
      </c>
      <c r="LY24" s="13">
        <v>0</v>
      </c>
      <c r="LZ24" s="13">
        <v>0</v>
      </c>
      <c r="MA24" s="13">
        <v>0</v>
      </c>
      <c r="MB24" s="13">
        <v>0</v>
      </c>
      <c r="MC24" s="13">
        <v>0</v>
      </c>
      <c r="MD24" s="13">
        <v>0</v>
      </c>
      <c r="ME24" s="13">
        <v>0</v>
      </c>
      <c r="MF24" s="13">
        <v>0</v>
      </c>
      <c r="MG24" s="13">
        <v>0</v>
      </c>
      <c r="MH24" s="13">
        <v>0</v>
      </c>
      <c r="MI24" s="13">
        <v>0</v>
      </c>
      <c r="MJ24" s="13">
        <v>0</v>
      </c>
      <c r="MK24" s="13">
        <v>0</v>
      </c>
      <c r="ML24" s="13">
        <v>0</v>
      </c>
      <c r="MM24" s="13">
        <v>0</v>
      </c>
      <c r="MN24" s="13">
        <v>0</v>
      </c>
      <c r="MO24" s="13">
        <v>0</v>
      </c>
      <c r="MP24" s="13">
        <v>0</v>
      </c>
      <c r="MQ24" s="13">
        <v>0</v>
      </c>
      <c r="MR24" s="13">
        <v>0</v>
      </c>
      <c r="MS24" s="13">
        <v>0</v>
      </c>
      <c r="MT24" s="13">
        <v>0</v>
      </c>
      <c r="MU24" s="13">
        <v>0</v>
      </c>
      <c r="MV24" s="13">
        <v>0</v>
      </c>
      <c r="MW24" s="13">
        <v>0</v>
      </c>
      <c r="MX24" s="13">
        <v>0</v>
      </c>
      <c r="MY24" s="13">
        <v>0</v>
      </c>
      <c r="MZ24" s="13">
        <v>0</v>
      </c>
      <c r="NA24" s="13">
        <v>0</v>
      </c>
      <c r="NB24" s="13">
        <v>0</v>
      </c>
      <c r="NC24" s="13">
        <v>0</v>
      </c>
    </row>
    <row r="25" spans="1:367" x14ac:dyDescent="0.35">
      <c r="A25" s="6">
        <v>45422</v>
      </c>
      <c r="B25" s="13">
        <v>0</v>
      </c>
      <c r="C25" s="13">
        <v>0</v>
      </c>
      <c r="D25" s="13">
        <v>0</v>
      </c>
      <c r="E25" s="13">
        <v>0</v>
      </c>
      <c r="F25" s="13">
        <v>0</v>
      </c>
      <c r="G25" s="13">
        <v>0</v>
      </c>
      <c r="H25" s="13">
        <v>0</v>
      </c>
      <c r="I25" s="13">
        <v>0</v>
      </c>
      <c r="J25" s="13">
        <v>0</v>
      </c>
      <c r="K25" s="13">
        <v>0</v>
      </c>
      <c r="L25" s="13">
        <v>0</v>
      </c>
      <c r="M25" s="13">
        <v>0</v>
      </c>
      <c r="N25" s="13">
        <v>0</v>
      </c>
      <c r="O25" s="13">
        <v>0</v>
      </c>
      <c r="P25" s="13">
        <v>0</v>
      </c>
      <c r="Q25" s="13">
        <v>0</v>
      </c>
      <c r="R25" s="13">
        <v>0</v>
      </c>
      <c r="S25" s="13">
        <v>0</v>
      </c>
      <c r="T25" s="13">
        <v>0</v>
      </c>
      <c r="U25" s="13">
        <v>0</v>
      </c>
      <c r="V25" s="13">
        <v>0</v>
      </c>
      <c r="W25" s="13">
        <v>0</v>
      </c>
      <c r="X25" s="13">
        <v>0</v>
      </c>
      <c r="Y25" s="13">
        <v>0</v>
      </c>
      <c r="Z25" s="13">
        <v>0</v>
      </c>
      <c r="AA25" s="13">
        <v>0</v>
      </c>
      <c r="AB25" s="13">
        <v>0</v>
      </c>
      <c r="AC25" s="13">
        <v>0</v>
      </c>
      <c r="AD25" s="13">
        <v>0</v>
      </c>
      <c r="AE25" s="13">
        <v>0</v>
      </c>
      <c r="AF25" s="13">
        <v>0</v>
      </c>
      <c r="AG25" s="13">
        <v>0</v>
      </c>
      <c r="AH25" s="13">
        <v>0</v>
      </c>
      <c r="AI25" s="13">
        <v>0</v>
      </c>
      <c r="AJ25" s="13">
        <v>0</v>
      </c>
      <c r="AK25" s="13">
        <v>0</v>
      </c>
      <c r="AL25" s="13">
        <v>0</v>
      </c>
      <c r="AM25" s="13">
        <v>0</v>
      </c>
      <c r="AN25" s="13">
        <v>0</v>
      </c>
      <c r="AO25" s="13">
        <v>0</v>
      </c>
      <c r="AP25" s="13">
        <v>0</v>
      </c>
      <c r="AQ25" s="13">
        <v>0</v>
      </c>
      <c r="AR25" s="13">
        <v>0</v>
      </c>
      <c r="AS25" s="13">
        <v>0</v>
      </c>
      <c r="AT25" s="13">
        <v>0</v>
      </c>
      <c r="AU25" s="13">
        <v>0</v>
      </c>
      <c r="AV25" s="13">
        <v>0</v>
      </c>
      <c r="AW25" s="13">
        <v>0</v>
      </c>
      <c r="AX25" s="13">
        <v>0</v>
      </c>
      <c r="AY25" s="13">
        <v>0</v>
      </c>
      <c r="AZ25" s="13">
        <v>0</v>
      </c>
      <c r="BA25" s="13">
        <v>0</v>
      </c>
      <c r="BB25" s="13">
        <v>0</v>
      </c>
      <c r="BC25" s="13" t="s">
        <v>6</v>
      </c>
      <c r="BD25" s="13">
        <v>0</v>
      </c>
      <c r="BE25" s="13">
        <v>0</v>
      </c>
      <c r="BF25" s="13">
        <v>0</v>
      </c>
      <c r="BG25" s="13">
        <v>0</v>
      </c>
      <c r="BH25" s="13">
        <v>0</v>
      </c>
      <c r="BI25" s="13">
        <v>0</v>
      </c>
      <c r="BJ25" s="13">
        <v>0</v>
      </c>
      <c r="BK25" s="13">
        <v>0</v>
      </c>
      <c r="BL25" s="13">
        <v>0</v>
      </c>
      <c r="BM25" s="13">
        <v>0</v>
      </c>
      <c r="BN25" s="13">
        <v>0</v>
      </c>
      <c r="BO25" s="13">
        <v>0</v>
      </c>
      <c r="BP25" s="13">
        <v>0</v>
      </c>
      <c r="BQ25" s="13">
        <v>0</v>
      </c>
      <c r="BR25" s="13">
        <v>0</v>
      </c>
      <c r="BS25" s="13">
        <v>0</v>
      </c>
      <c r="BT25" s="13">
        <v>0</v>
      </c>
      <c r="BU25" s="13">
        <v>0</v>
      </c>
      <c r="BV25" s="13">
        <v>0</v>
      </c>
      <c r="BW25" s="13">
        <v>0</v>
      </c>
      <c r="BX25" s="13" t="s">
        <v>6</v>
      </c>
      <c r="BY25" s="13">
        <v>0</v>
      </c>
      <c r="BZ25" s="13">
        <v>0</v>
      </c>
      <c r="CA25" s="13">
        <v>0</v>
      </c>
      <c r="CB25" s="13">
        <v>0</v>
      </c>
      <c r="CC25" s="13">
        <v>0</v>
      </c>
      <c r="CD25" s="13">
        <v>0</v>
      </c>
      <c r="CE25" s="13">
        <v>0</v>
      </c>
      <c r="CF25" s="13">
        <v>0</v>
      </c>
      <c r="CG25" s="13">
        <v>0</v>
      </c>
      <c r="CH25" s="13">
        <v>0</v>
      </c>
      <c r="CI25" s="13">
        <v>0</v>
      </c>
      <c r="CJ25" s="13">
        <v>0</v>
      </c>
      <c r="CK25" s="13">
        <v>0</v>
      </c>
      <c r="CL25" s="13">
        <v>0</v>
      </c>
      <c r="CM25" s="13">
        <v>0</v>
      </c>
      <c r="CN25" s="13">
        <v>0</v>
      </c>
      <c r="CO25" s="13">
        <v>0</v>
      </c>
      <c r="CP25" s="13">
        <v>0</v>
      </c>
      <c r="CQ25" s="13">
        <v>0</v>
      </c>
      <c r="CR25" s="13">
        <v>0</v>
      </c>
      <c r="CS25" s="13">
        <v>0</v>
      </c>
      <c r="CT25" s="13">
        <v>0</v>
      </c>
      <c r="CU25" s="13">
        <v>0</v>
      </c>
      <c r="CV25" s="13">
        <v>0</v>
      </c>
      <c r="CW25" s="13" t="s">
        <v>6</v>
      </c>
      <c r="CX25" s="13">
        <v>0</v>
      </c>
      <c r="CY25" s="13">
        <v>0</v>
      </c>
      <c r="CZ25" s="13">
        <v>0</v>
      </c>
      <c r="DA25" s="13">
        <v>0</v>
      </c>
      <c r="DB25" s="13">
        <v>0</v>
      </c>
      <c r="DC25" s="13">
        <v>0</v>
      </c>
      <c r="DD25" s="13">
        <v>0</v>
      </c>
      <c r="DE25" s="13">
        <v>0</v>
      </c>
      <c r="DF25" s="13">
        <v>0</v>
      </c>
      <c r="DG25" s="13">
        <v>0</v>
      </c>
      <c r="DH25" s="13">
        <v>0</v>
      </c>
      <c r="DI25" s="13">
        <v>0</v>
      </c>
      <c r="DJ25" s="13">
        <v>0</v>
      </c>
      <c r="DK25" s="13">
        <v>0</v>
      </c>
      <c r="DL25" s="13">
        <v>0</v>
      </c>
      <c r="DM25" s="13">
        <v>0</v>
      </c>
      <c r="DN25" s="13">
        <v>0</v>
      </c>
      <c r="DO25" s="13">
        <v>0</v>
      </c>
      <c r="DP25" s="13">
        <v>0</v>
      </c>
      <c r="DQ25" s="13">
        <v>0</v>
      </c>
      <c r="DR25" s="13">
        <v>0</v>
      </c>
      <c r="DS25" s="13">
        <v>0</v>
      </c>
      <c r="DT25" s="13">
        <v>0</v>
      </c>
      <c r="DU25" s="13">
        <v>0</v>
      </c>
      <c r="DV25" s="13">
        <v>0</v>
      </c>
      <c r="DW25" s="13">
        <v>0</v>
      </c>
      <c r="DX25" s="13">
        <v>0</v>
      </c>
      <c r="DY25" s="13">
        <v>0</v>
      </c>
      <c r="DZ25" s="13">
        <v>0</v>
      </c>
      <c r="EA25" s="13">
        <v>0</v>
      </c>
      <c r="EB25" s="13">
        <v>0</v>
      </c>
      <c r="EC25" s="13">
        <v>0</v>
      </c>
      <c r="ED25" s="13">
        <v>0</v>
      </c>
      <c r="EE25" s="13">
        <v>0</v>
      </c>
      <c r="EF25" s="13">
        <v>0</v>
      </c>
      <c r="EG25" s="13">
        <v>0</v>
      </c>
      <c r="EH25" s="13">
        <v>0</v>
      </c>
      <c r="EI25" s="13">
        <v>0</v>
      </c>
      <c r="EJ25" s="13" t="s">
        <v>6</v>
      </c>
      <c r="EK25" s="13">
        <v>0</v>
      </c>
      <c r="EL25" s="13">
        <v>0</v>
      </c>
      <c r="EM25" s="13">
        <v>0</v>
      </c>
      <c r="EN25" s="13">
        <v>0</v>
      </c>
      <c r="EO25" s="13">
        <v>0</v>
      </c>
      <c r="EP25" s="13">
        <v>0</v>
      </c>
      <c r="EQ25" s="13">
        <v>0</v>
      </c>
      <c r="ER25" s="13">
        <v>0</v>
      </c>
      <c r="ES25" s="13">
        <v>0</v>
      </c>
      <c r="ET25" s="13">
        <v>0</v>
      </c>
      <c r="EU25" s="13">
        <v>0</v>
      </c>
      <c r="EV25" s="13">
        <v>0</v>
      </c>
      <c r="EW25" s="13">
        <v>0</v>
      </c>
      <c r="EX25" s="13">
        <v>0</v>
      </c>
      <c r="EY25" s="13">
        <v>0</v>
      </c>
      <c r="EZ25" s="13">
        <v>0</v>
      </c>
      <c r="FA25" s="13">
        <v>0</v>
      </c>
      <c r="FB25" s="13">
        <v>0</v>
      </c>
      <c r="FC25" s="13">
        <v>0</v>
      </c>
      <c r="FD25" s="13">
        <v>0</v>
      </c>
      <c r="FE25" s="13">
        <v>0</v>
      </c>
      <c r="FF25" s="13">
        <v>0</v>
      </c>
      <c r="FG25" s="13">
        <v>0</v>
      </c>
      <c r="FH25" s="13">
        <v>0</v>
      </c>
      <c r="FI25" s="13">
        <v>0</v>
      </c>
      <c r="FJ25" s="13">
        <v>0</v>
      </c>
      <c r="FK25" s="13">
        <v>0</v>
      </c>
      <c r="FL25" s="13">
        <v>0</v>
      </c>
      <c r="FM25" s="13">
        <v>0</v>
      </c>
      <c r="FN25" s="13">
        <v>0</v>
      </c>
      <c r="FO25" s="13">
        <v>0</v>
      </c>
      <c r="FP25" s="13">
        <v>0</v>
      </c>
      <c r="FQ25" s="13">
        <v>0</v>
      </c>
      <c r="FR25" s="13">
        <v>0</v>
      </c>
      <c r="FS25" s="13">
        <v>0</v>
      </c>
      <c r="FT25" s="13">
        <v>0</v>
      </c>
      <c r="FU25" s="13">
        <v>0</v>
      </c>
      <c r="FV25" s="13">
        <v>0</v>
      </c>
      <c r="FW25" s="13">
        <v>0</v>
      </c>
      <c r="FX25" s="13">
        <v>0</v>
      </c>
      <c r="FY25" s="13">
        <v>0</v>
      </c>
      <c r="FZ25" s="13">
        <v>0</v>
      </c>
      <c r="GA25" s="13">
        <v>0</v>
      </c>
      <c r="GB25" s="13">
        <v>0</v>
      </c>
      <c r="GC25" s="13">
        <v>0</v>
      </c>
      <c r="GD25" s="13">
        <v>0</v>
      </c>
      <c r="GE25" s="13">
        <v>0</v>
      </c>
      <c r="GF25" s="13">
        <v>0</v>
      </c>
      <c r="GG25" s="13">
        <v>0</v>
      </c>
      <c r="GH25" s="13">
        <v>0</v>
      </c>
      <c r="GI25" s="13">
        <v>0</v>
      </c>
      <c r="GJ25" s="13">
        <v>0</v>
      </c>
      <c r="GK25" s="13">
        <v>0</v>
      </c>
      <c r="GL25" s="13" t="s">
        <v>6</v>
      </c>
      <c r="GM25" s="13">
        <v>0</v>
      </c>
      <c r="GN25" s="13">
        <v>0</v>
      </c>
      <c r="GO25" s="13">
        <v>0</v>
      </c>
      <c r="GP25" s="13">
        <v>0</v>
      </c>
      <c r="GQ25" s="13">
        <v>0</v>
      </c>
      <c r="GR25" s="13">
        <v>0</v>
      </c>
      <c r="GS25" s="13">
        <v>0</v>
      </c>
      <c r="GT25" s="13">
        <v>0</v>
      </c>
      <c r="GU25" s="13">
        <v>0</v>
      </c>
      <c r="GV25" s="13">
        <v>0</v>
      </c>
      <c r="GW25" s="13" t="s">
        <v>6</v>
      </c>
      <c r="GX25" s="13">
        <v>0</v>
      </c>
      <c r="GY25" s="13">
        <v>0</v>
      </c>
      <c r="GZ25" s="13">
        <v>0</v>
      </c>
      <c r="HA25" s="13">
        <v>0</v>
      </c>
      <c r="HB25" s="13">
        <v>0</v>
      </c>
      <c r="HC25" s="13">
        <v>0</v>
      </c>
      <c r="HD25" s="13">
        <v>0</v>
      </c>
      <c r="HE25" s="13">
        <v>0</v>
      </c>
      <c r="HF25" s="13">
        <v>0</v>
      </c>
      <c r="HG25" s="13">
        <v>0</v>
      </c>
      <c r="HH25" s="13">
        <v>0</v>
      </c>
      <c r="HI25" s="13">
        <v>0</v>
      </c>
      <c r="HJ25" s="13">
        <v>0</v>
      </c>
      <c r="HK25" s="13">
        <v>0</v>
      </c>
      <c r="HL25" s="13">
        <v>0</v>
      </c>
      <c r="HM25" s="13">
        <v>0</v>
      </c>
      <c r="HN25" s="13">
        <v>0</v>
      </c>
      <c r="HO25" s="13">
        <v>0</v>
      </c>
      <c r="HP25" s="13">
        <v>0</v>
      </c>
      <c r="HQ25" s="13">
        <v>0</v>
      </c>
      <c r="HR25" s="13">
        <v>0</v>
      </c>
      <c r="HS25" s="13">
        <v>0</v>
      </c>
      <c r="HT25" s="13">
        <v>0</v>
      </c>
      <c r="HU25" s="13">
        <v>0</v>
      </c>
      <c r="HV25" s="13">
        <v>0</v>
      </c>
      <c r="HW25" s="13">
        <v>0</v>
      </c>
      <c r="HX25" s="13">
        <v>0</v>
      </c>
      <c r="HY25" s="13">
        <v>0</v>
      </c>
      <c r="HZ25" s="13">
        <v>0</v>
      </c>
      <c r="IA25" s="13">
        <v>0</v>
      </c>
      <c r="IB25" s="13">
        <v>0</v>
      </c>
      <c r="IC25" s="13">
        <v>0</v>
      </c>
      <c r="ID25" s="13">
        <v>0</v>
      </c>
      <c r="IE25" s="13">
        <v>0</v>
      </c>
      <c r="IF25" s="13">
        <v>0</v>
      </c>
      <c r="IG25" s="13">
        <v>0</v>
      </c>
      <c r="IH25" s="13">
        <v>0</v>
      </c>
      <c r="II25" s="13">
        <v>0</v>
      </c>
      <c r="IJ25" s="13">
        <v>0</v>
      </c>
      <c r="IK25" s="13">
        <v>0</v>
      </c>
      <c r="IL25" s="13">
        <v>0</v>
      </c>
      <c r="IM25" s="13">
        <v>0</v>
      </c>
      <c r="IN25" s="13">
        <v>0</v>
      </c>
      <c r="IO25" s="13">
        <v>0</v>
      </c>
      <c r="IP25" s="13">
        <v>0</v>
      </c>
      <c r="IQ25" s="13">
        <v>0</v>
      </c>
      <c r="IR25" s="13">
        <v>0</v>
      </c>
      <c r="IS25" s="13">
        <v>0</v>
      </c>
      <c r="IT25" s="13">
        <v>0</v>
      </c>
      <c r="IU25" s="13">
        <v>0</v>
      </c>
      <c r="IV25" s="13">
        <v>0</v>
      </c>
      <c r="IW25" s="13">
        <v>0</v>
      </c>
      <c r="IX25" s="13">
        <v>0</v>
      </c>
      <c r="IY25" s="13">
        <v>0</v>
      </c>
      <c r="IZ25" s="13">
        <v>0</v>
      </c>
      <c r="JA25" s="13">
        <v>0</v>
      </c>
      <c r="JB25" s="13">
        <v>0</v>
      </c>
      <c r="JC25" s="13">
        <v>0</v>
      </c>
      <c r="JD25" s="13">
        <v>0</v>
      </c>
      <c r="JE25" s="13">
        <v>0</v>
      </c>
      <c r="JF25" s="13">
        <v>0</v>
      </c>
      <c r="JG25" s="13">
        <v>0</v>
      </c>
      <c r="JH25" s="13">
        <v>0</v>
      </c>
      <c r="JI25" s="13">
        <v>0</v>
      </c>
      <c r="JJ25" s="13">
        <v>0</v>
      </c>
      <c r="JK25" s="13">
        <v>0</v>
      </c>
      <c r="JL25" s="13">
        <v>0</v>
      </c>
      <c r="JM25" s="13">
        <v>0</v>
      </c>
      <c r="JN25" s="13">
        <v>0</v>
      </c>
      <c r="JO25" s="13">
        <v>0</v>
      </c>
      <c r="JP25" s="13">
        <v>0</v>
      </c>
      <c r="JQ25" s="13">
        <v>0</v>
      </c>
      <c r="JR25" s="13">
        <v>0</v>
      </c>
      <c r="JS25" s="13">
        <v>0</v>
      </c>
      <c r="JT25" s="13">
        <v>0</v>
      </c>
      <c r="JU25" s="13">
        <v>0</v>
      </c>
      <c r="JV25" s="13">
        <v>0</v>
      </c>
      <c r="JW25" s="13">
        <v>0</v>
      </c>
      <c r="JX25" s="13">
        <v>0</v>
      </c>
      <c r="JY25" s="13">
        <v>0</v>
      </c>
      <c r="JZ25" s="13">
        <v>0</v>
      </c>
      <c r="KA25" s="13">
        <v>0</v>
      </c>
      <c r="KB25" s="13">
        <v>0</v>
      </c>
      <c r="KC25" s="13">
        <v>0</v>
      </c>
      <c r="KD25" s="13">
        <v>0</v>
      </c>
      <c r="KE25" s="13">
        <v>0</v>
      </c>
      <c r="KF25" s="13">
        <v>0</v>
      </c>
      <c r="KG25" s="13">
        <v>0</v>
      </c>
      <c r="KH25" s="13">
        <v>0</v>
      </c>
      <c r="KI25" s="13">
        <v>0</v>
      </c>
      <c r="KJ25" s="13">
        <v>0</v>
      </c>
      <c r="KK25" s="13">
        <v>0</v>
      </c>
      <c r="KL25" s="13">
        <v>0</v>
      </c>
      <c r="KM25" s="13">
        <v>0</v>
      </c>
      <c r="KN25" s="13">
        <v>0</v>
      </c>
      <c r="KO25" s="13">
        <v>0</v>
      </c>
      <c r="KP25" s="13">
        <v>0</v>
      </c>
      <c r="KQ25" s="13">
        <v>0</v>
      </c>
      <c r="KR25" s="13">
        <v>0</v>
      </c>
      <c r="KS25" s="13">
        <v>0</v>
      </c>
      <c r="KT25" s="13">
        <v>0</v>
      </c>
      <c r="KU25" s="13">
        <v>0</v>
      </c>
      <c r="KV25" s="13">
        <v>0</v>
      </c>
      <c r="KW25" s="13">
        <v>0</v>
      </c>
      <c r="KX25" s="13">
        <v>0</v>
      </c>
      <c r="KY25" s="13">
        <v>0</v>
      </c>
      <c r="KZ25" s="13">
        <v>0</v>
      </c>
      <c r="LA25" s="13">
        <v>0</v>
      </c>
      <c r="LB25" s="13">
        <v>0</v>
      </c>
      <c r="LC25" s="13">
        <v>0</v>
      </c>
      <c r="LD25" s="13">
        <v>0</v>
      </c>
      <c r="LE25" s="13">
        <v>0</v>
      </c>
      <c r="LF25" s="13">
        <v>0</v>
      </c>
      <c r="LG25" s="13">
        <v>0</v>
      </c>
      <c r="LH25" s="13">
        <v>0</v>
      </c>
      <c r="LI25" s="13">
        <v>0</v>
      </c>
      <c r="LJ25" s="13">
        <v>0</v>
      </c>
      <c r="LK25" s="13">
        <v>0</v>
      </c>
      <c r="LL25" s="13">
        <v>0</v>
      </c>
      <c r="LM25" s="13">
        <v>0</v>
      </c>
      <c r="LN25" s="13">
        <v>0</v>
      </c>
      <c r="LO25" s="13">
        <v>0</v>
      </c>
      <c r="LP25" s="13">
        <v>0</v>
      </c>
      <c r="LQ25" s="13">
        <v>0</v>
      </c>
      <c r="LR25" s="13">
        <v>0</v>
      </c>
      <c r="LS25" s="13">
        <v>0</v>
      </c>
      <c r="LT25" s="13">
        <v>0</v>
      </c>
      <c r="LU25" s="13">
        <v>0</v>
      </c>
      <c r="LV25" s="13">
        <v>0</v>
      </c>
      <c r="LW25" s="13">
        <v>0</v>
      </c>
      <c r="LX25" s="13">
        <v>0</v>
      </c>
      <c r="LY25" s="13">
        <v>0</v>
      </c>
      <c r="LZ25" s="13">
        <v>0</v>
      </c>
      <c r="MA25" s="13">
        <v>0</v>
      </c>
      <c r="MB25" s="13">
        <v>0</v>
      </c>
      <c r="MC25" s="13">
        <v>0</v>
      </c>
      <c r="MD25" s="13">
        <v>0</v>
      </c>
      <c r="ME25" s="13">
        <v>0</v>
      </c>
      <c r="MF25" s="13">
        <v>0</v>
      </c>
      <c r="MG25" s="13">
        <v>0</v>
      </c>
      <c r="MH25" s="13">
        <v>0</v>
      </c>
      <c r="MI25" s="13">
        <v>0</v>
      </c>
      <c r="MJ25" s="13">
        <v>0</v>
      </c>
      <c r="MK25" s="13">
        <v>0</v>
      </c>
      <c r="ML25" s="13">
        <v>0</v>
      </c>
      <c r="MM25" s="13">
        <v>0</v>
      </c>
      <c r="MN25" s="13">
        <v>0</v>
      </c>
      <c r="MO25" s="13">
        <v>0</v>
      </c>
      <c r="MP25" s="13">
        <v>0</v>
      </c>
      <c r="MQ25" s="13">
        <v>0</v>
      </c>
      <c r="MR25" s="13">
        <v>0</v>
      </c>
      <c r="MS25" s="13">
        <v>0</v>
      </c>
      <c r="MT25" s="13">
        <v>0</v>
      </c>
      <c r="MU25" s="13">
        <v>0</v>
      </c>
      <c r="MV25" s="13">
        <v>0</v>
      </c>
      <c r="MW25" s="13">
        <v>0</v>
      </c>
      <c r="MX25" s="13">
        <v>0</v>
      </c>
      <c r="MY25" s="13">
        <v>0</v>
      </c>
      <c r="MZ25" s="13">
        <v>0</v>
      </c>
      <c r="NA25" s="13">
        <v>0</v>
      </c>
      <c r="NB25" s="13">
        <v>0</v>
      </c>
      <c r="NC25" s="13">
        <v>0</v>
      </c>
    </row>
    <row r="26" spans="1:367" x14ac:dyDescent="0.35">
      <c r="A26" s="6">
        <v>45421</v>
      </c>
      <c r="B26" s="13">
        <v>0</v>
      </c>
      <c r="C26" s="13">
        <v>0</v>
      </c>
      <c r="D26" s="13">
        <v>0</v>
      </c>
      <c r="E26" s="13">
        <v>0</v>
      </c>
      <c r="F26" s="13">
        <v>0</v>
      </c>
      <c r="G26" s="13">
        <v>0</v>
      </c>
      <c r="H26" s="13">
        <v>0</v>
      </c>
      <c r="I26" s="13">
        <v>0</v>
      </c>
      <c r="J26" s="13">
        <v>0</v>
      </c>
      <c r="K26" s="13">
        <v>0</v>
      </c>
      <c r="L26" s="13">
        <v>0</v>
      </c>
      <c r="M26" s="13">
        <v>0</v>
      </c>
      <c r="N26" s="13">
        <v>0</v>
      </c>
      <c r="O26" s="13">
        <v>0</v>
      </c>
      <c r="P26" s="13">
        <v>0</v>
      </c>
      <c r="Q26" s="13">
        <v>0</v>
      </c>
      <c r="R26" s="13">
        <v>0</v>
      </c>
      <c r="S26" s="13">
        <v>0</v>
      </c>
      <c r="T26" s="13">
        <v>0</v>
      </c>
      <c r="U26" s="13">
        <v>0</v>
      </c>
      <c r="V26" s="13">
        <v>0</v>
      </c>
      <c r="W26" s="13">
        <v>0</v>
      </c>
      <c r="X26" s="13">
        <v>0</v>
      </c>
      <c r="Y26" s="13">
        <v>0</v>
      </c>
      <c r="Z26" s="13">
        <v>0</v>
      </c>
      <c r="AA26" s="13">
        <v>0</v>
      </c>
      <c r="AB26" s="13">
        <v>0</v>
      </c>
      <c r="AC26" s="13">
        <v>0</v>
      </c>
      <c r="AD26" s="13">
        <v>0</v>
      </c>
      <c r="AE26" s="13">
        <v>0</v>
      </c>
      <c r="AF26" s="13">
        <v>0</v>
      </c>
      <c r="AG26" s="13">
        <v>0</v>
      </c>
      <c r="AH26" s="13">
        <v>0</v>
      </c>
      <c r="AI26" s="13">
        <v>0</v>
      </c>
      <c r="AJ26" s="13">
        <v>0</v>
      </c>
      <c r="AK26" s="13">
        <v>0</v>
      </c>
      <c r="AL26" s="13">
        <v>0</v>
      </c>
      <c r="AM26" s="13">
        <v>0</v>
      </c>
      <c r="AN26" s="13">
        <v>0</v>
      </c>
      <c r="AO26" s="13">
        <v>0</v>
      </c>
      <c r="AP26" s="13">
        <v>0</v>
      </c>
      <c r="AQ26" s="13">
        <v>0</v>
      </c>
      <c r="AR26" s="13">
        <v>0</v>
      </c>
      <c r="AS26" s="13">
        <v>0</v>
      </c>
      <c r="AT26" s="13">
        <v>0</v>
      </c>
      <c r="AU26" s="13">
        <v>0</v>
      </c>
      <c r="AV26" s="13">
        <v>0</v>
      </c>
      <c r="AW26" s="13">
        <v>0</v>
      </c>
      <c r="AX26" s="13">
        <v>0</v>
      </c>
      <c r="AY26" s="13">
        <v>0</v>
      </c>
      <c r="AZ26" s="13">
        <v>0</v>
      </c>
      <c r="BA26" s="13">
        <v>0</v>
      </c>
      <c r="BB26" s="13">
        <v>0</v>
      </c>
      <c r="BC26" s="13" t="s">
        <v>6</v>
      </c>
      <c r="BD26" s="13">
        <v>0</v>
      </c>
      <c r="BE26" s="13">
        <v>0</v>
      </c>
      <c r="BF26" s="13">
        <v>0</v>
      </c>
      <c r="BG26" s="13">
        <v>0</v>
      </c>
      <c r="BH26" s="13">
        <v>0</v>
      </c>
      <c r="BI26" s="13">
        <v>0</v>
      </c>
      <c r="BJ26" s="13">
        <v>0</v>
      </c>
      <c r="BK26" s="13">
        <v>0</v>
      </c>
      <c r="BL26" s="13">
        <v>0</v>
      </c>
      <c r="BM26" s="13">
        <v>0</v>
      </c>
      <c r="BN26" s="13">
        <v>0</v>
      </c>
      <c r="BO26" s="13">
        <v>0</v>
      </c>
      <c r="BP26" s="13">
        <v>0</v>
      </c>
      <c r="BQ26" s="13">
        <v>0</v>
      </c>
      <c r="BR26" s="13">
        <v>0</v>
      </c>
      <c r="BS26" s="13">
        <v>0</v>
      </c>
      <c r="BT26" s="13">
        <v>0</v>
      </c>
      <c r="BU26" s="13">
        <v>0</v>
      </c>
      <c r="BV26" s="13">
        <v>0</v>
      </c>
      <c r="BW26" s="13">
        <v>0</v>
      </c>
      <c r="BX26" s="13" t="s">
        <v>6</v>
      </c>
      <c r="BY26" s="13">
        <v>0</v>
      </c>
      <c r="BZ26" s="13">
        <v>0</v>
      </c>
      <c r="CA26" s="13">
        <v>0</v>
      </c>
      <c r="CB26" s="13">
        <v>0</v>
      </c>
      <c r="CC26" s="13">
        <v>0</v>
      </c>
      <c r="CD26" s="13">
        <v>0</v>
      </c>
      <c r="CE26" s="13">
        <v>0</v>
      </c>
      <c r="CF26" s="13">
        <v>0</v>
      </c>
      <c r="CG26" s="13">
        <v>0</v>
      </c>
      <c r="CH26" s="13">
        <v>0</v>
      </c>
      <c r="CI26" s="13">
        <v>0</v>
      </c>
      <c r="CJ26" s="13">
        <v>0</v>
      </c>
      <c r="CK26" s="13">
        <v>0</v>
      </c>
      <c r="CL26" s="13">
        <v>0</v>
      </c>
      <c r="CM26" s="13">
        <v>0</v>
      </c>
      <c r="CN26" s="13">
        <v>0</v>
      </c>
      <c r="CO26" s="13">
        <v>0</v>
      </c>
      <c r="CP26" s="13">
        <v>0</v>
      </c>
      <c r="CQ26" s="13">
        <v>0</v>
      </c>
      <c r="CR26" s="13">
        <v>0</v>
      </c>
      <c r="CS26" s="13">
        <v>0</v>
      </c>
      <c r="CT26" s="13">
        <v>0</v>
      </c>
      <c r="CU26" s="13">
        <v>0</v>
      </c>
      <c r="CV26" s="13">
        <v>0</v>
      </c>
      <c r="CW26" s="13" t="s">
        <v>6</v>
      </c>
      <c r="CX26" s="13">
        <v>0</v>
      </c>
      <c r="CY26" s="13">
        <v>0</v>
      </c>
      <c r="CZ26" s="13">
        <v>0</v>
      </c>
      <c r="DA26" s="13">
        <v>0</v>
      </c>
      <c r="DB26" s="13">
        <v>0</v>
      </c>
      <c r="DC26" s="13">
        <v>0</v>
      </c>
      <c r="DD26" s="13">
        <v>0</v>
      </c>
      <c r="DE26" s="13">
        <v>0</v>
      </c>
      <c r="DF26" s="13">
        <v>0</v>
      </c>
      <c r="DG26" s="13">
        <v>0</v>
      </c>
      <c r="DH26" s="13">
        <v>0</v>
      </c>
      <c r="DI26" s="13">
        <v>0</v>
      </c>
      <c r="DJ26" s="13">
        <v>0</v>
      </c>
      <c r="DK26" s="13">
        <v>0</v>
      </c>
      <c r="DL26" s="13">
        <v>0</v>
      </c>
      <c r="DM26" s="13">
        <v>0</v>
      </c>
      <c r="DN26" s="13">
        <v>0</v>
      </c>
      <c r="DO26" s="13">
        <v>0</v>
      </c>
      <c r="DP26" s="13">
        <v>0</v>
      </c>
      <c r="DQ26" s="13">
        <v>0</v>
      </c>
      <c r="DR26" s="13">
        <v>0</v>
      </c>
      <c r="DS26" s="13">
        <v>0</v>
      </c>
      <c r="DT26" s="13">
        <v>0</v>
      </c>
      <c r="DU26" s="13">
        <v>0</v>
      </c>
      <c r="DV26" s="13">
        <v>0</v>
      </c>
      <c r="DW26" s="13">
        <v>0</v>
      </c>
      <c r="DX26" s="13">
        <v>0</v>
      </c>
      <c r="DY26" s="13">
        <v>0</v>
      </c>
      <c r="DZ26" s="13">
        <v>0</v>
      </c>
      <c r="EA26" s="13">
        <v>0</v>
      </c>
      <c r="EB26" s="13">
        <v>0</v>
      </c>
      <c r="EC26" s="13">
        <v>0</v>
      </c>
      <c r="ED26" s="13">
        <v>0</v>
      </c>
      <c r="EE26" s="13">
        <v>0</v>
      </c>
      <c r="EF26" s="13">
        <v>0</v>
      </c>
      <c r="EG26" s="13">
        <v>0</v>
      </c>
      <c r="EH26" s="13">
        <v>0</v>
      </c>
      <c r="EI26" s="13">
        <v>0</v>
      </c>
      <c r="EJ26" s="13" t="s">
        <v>6</v>
      </c>
      <c r="EK26" s="13">
        <v>0</v>
      </c>
      <c r="EL26" s="13">
        <v>0</v>
      </c>
      <c r="EM26" s="13">
        <v>0</v>
      </c>
      <c r="EN26" s="13">
        <v>0</v>
      </c>
      <c r="EO26" s="13">
        <v>0</v>
      </c>
      <c r="EP26" s="13">
        <v>0</v>
      </c>
      <c r="EQ26" s="13">
        <v>0</v>
      </c>
      <c r="ER26" s="13">
        <v>0</v>
      </c>
      <c r="ES26" s="13">
        <v>0</v>
      </c>
      <c r="ET26" s="13">
        <v>0</v>
      </c>
      <c r="EU26" s="13">
        <v>0</v>
      </c>
      <c r="EV26" s="13">
        <v>0</v>
      </c>
      <c r="EW26" s="13" t="s">
        <v>6</v>
      </c>
      <c r="EX26" s="13">
        <v>0</v>
      </c>
      <c r="EY26" s="13">
        <v>0</v>
      </c>
      <c r="EZ26" s="13">
        <v>0</v>
      </c>
      <c r="FA26" s="13">
        <v>0</v>
      </c>
      <c r="FB26" s="13">
        <v>0</v>
      </c>
      <c r="FC26" s="13">
        <v>0</v>
      </c>
      <c r="FD26" s="13">
        <v>0</v>
      </c>
      <c r="FE26" s="13">
        <v>0</v>
      </c>
      <c r="FF26" s="13">
        <v>0</v>
      </c>
      <c r="FG26" s="13">
        <v>0</v>
      </c>
      <c r="FH26" s="13">
        <v>0</v>
      </c>
      <c r="FI26" s="13">
        <v>0</v>
      </c>
      <c r="FJ26" s="13">
        <v>0</v>
      </c>
      <c r="FK26" s="13">
        <v>0</v>
      </c>
      <c r="FL26" s="13">
        <v>0</v>
      </c>
      <c r="FM26" s="13">
        <v>0</v>
      </c>
      <c r="FN26" s="13">
        <v>0</v>
      </c>
      <c r="FO26" s="13">
        <v>0</v>
      </c>
      <c r="FP26" s="13">
        <v>0</v>
      </c>
      <c r="FQ26" s="13">
        <v>0</v>
      </c>
      <c r="FR26" s="13">
        <v>0</v>
      </c>
      <c r="FS26" s="13">
        <v>0</v>
      </c>
      <c r="FT26" s="13">
        <v>0</v>
      </c>
      <c r="FU26" s="13">
        <v>0</v>
      </c>
      <c r="FV26" s="13">
        <v>0</v>
      </c>
      <c r="FW26" s="13">
        <v>0</v>
      </c>
      <c r="FX26" s="13">
        <v>0</v>
      </c>
      <c r="FY26" s="13">
        <v>0</v>
      </c>
      <c r="FZ26" s="13">
        <v>0</v>
      </c>
      <c r="GA26" s="13">
        <v>0</v>
      </c>
      <c r="GB26" s="13">
        <v>0</v>
      </c>
      <c r="GC26" s="13">
        <v>0</v>
      </c>
      <c r="GD26" s="13">
        <v>0</v>
      </c>
      <c r="GE26" s="13">
        <v>0</v>
      </c>
      <c r="GF26" s="13">
        <v>0</v>
      </c>
      <c r="GG26" s="13">
        <v>0</v>
      </c>
      <c r="GH26" s="13">
        <v>0</v>
      </c>
      <c r="GI26" s="13">
        <v>0</v>
      </c>
      <c r="GJ26" s="13">
        <v>0</v>
      </c>
      <c r="GK26" s="13">
        <v>0</v>
      </c>
      <c r="GL26" s="13" t="s">
        <v>6</v>
      </c>
      <c r="GM26" s="13">
        <v>0</v>
      </c>
      <c r="GN26" s="13">
        <v>0</v>
      </c>
      <c r="GO26" s="13">
        <v>0</v>
      </c>
      <c r="GP26" s="13">
        <v>0</v>
      </c>
      <c r="GQ26" s="13">
        <v>0</v>
      </c>
      <c r="GR26" s="13">
        <v>0</v>
      </c>
      <c r="GS26" s="13">
        <v>0</v>
      </c>
      <c r="GT26" s="13">
        <v>0</v>
      </c>
      <c r="GU26" s="13">
        <v>0</v>
      </c>
      <c r="GV26" s="13">
        <v>0</v>
      </c>
      <c r="GW26" s="13" t="s">
        <v>6</v>
      </c>
      <c r="GX26" s="13">
        <v>0</v>
      </c>
      <c r="GY26" s="13">
        <v>0</v>
      </c>
      <c r="GZ26" s="13">
        <v>0</v>
      </c>
      <c r="HA26" s="13">
        <v>0</v>
      </c>
      <c r="HB26" s="13">
        <v>0</v>
      </c>
      <c r="HC26" s="13">
        <v>0</v>
      </c>
      <c r="HD26" s="13">
        <v>0</v>
      </c>
      <c r="HE26" s="13">
        <v>0</v>
      </c>
      <c r="HF26" s="13">
        <v>0</v>
      </c>
      <c r="HG26" s="13">
        <v>0</v>
      </c>
      <c r="HH26" s="13">
        <v>0</v>
      </c>
      <c r="HI26" s="13">
        <v>0</v>
      </c>
      <c r="HJ26" s="13">
        <v>0</v>
      </c>
      <c r="HK26" s="13">
        <v>0</v>
      </c>
      <c r="HL26" s="13">
        <v>0</v>
      </c>
      <c r="HM26" s="13">
        <v>0</v>
      </c>
      <c r="HN26" s="13">
        <v>0</v>
      </c>
      <c r="HO26" s="13">
        <v>0</v>
      </c>
      <c r="HP26" s="13">
        <v>0</v>
      </c>
      <c r="HQ26" s="13">
        <v>0</v>
      </c>
      <c r="HR26" s="13">
        <v>0</v>
      </c>
      <c r="HS26" s="13">
        <v>0</v>
      </c>
      <c r="HT26" s="13">
        <v>0</v>
      </c>
      <c r="HU26" s="13">
        <v>0</v>
      </c>
      <c r="HV26" s="13">
        <v>0</v>
      </c>
      <c r="HW26" s="13">
        <v>0</v>
      </c>
      <c r="HX26" s="13">
        <v>0</v>
      </c>
      <c r="HY26" s="13">
        <v>0</v>
      </c>
      <c r="HZ26" s="13">
        <v>0</v>
      </c>
      <c r="IA26" s="13">
        <v>0</v>
      </c>
      <c r="IB26" s="13">
        <v>0</v>
      </c>
      <c r="IC26" s="13">
        <v>0</v>
      </c>
      <c r="ID26" s="13">
        <v>0</v>
      </c>
      <c r="IE26" s="13">
        <v>0</v>
      </c>
      <c r="IF26" s="13">
        <v>0</v>
      </c>
      <c r="IG26" s="13">
        <v>0</v>
      </c>
      <c r="IH26" s="13">
        <v>0</v>
      </c>
      <c r="II26" s="13">
        <v>0</v>
      </c>
      <c r="IJ26" s="13">
        <v>0</v>
      </c>
      <c r="IK26" s="13">
        <v>0</v>
      </c>
      <c r="IL26" s="13">
        <v>0</v>
      </c>
      <c r="IM26" s="13">
        <v>0</v>
      </c>
      <c r="IN26" s="13">
        <v>0</v>
      </c>
      <c r="IO26" s="13">
        <v>0</v>
      </c>
      <c r="IP26" s="13">
        <v>0</v>
      </c>
      <c r="IQ26" s="13">
        <v>0</v>
      </c>
      <c r="IR26" s="13">
        <v>0</v>
      </c>
      <c r="IS26" s="13">
        <v>0</v>
      </c>
      <c r="IT26" s="13">
        <v>0</v>
      </c>
      <c r="IU26" s="13">
        <v>0</v>
      </c>
      <c r="IV26" s="13">
        <v>0</v>
      </c>
      <c r="IW26" s="13">
        <v>0</v>
      </c>
      <c r="IX26" s="13">
        <v>0</v>
      </c>
      <c r="IY26" s="13">
        <v>0</v>
      </c>
      <c r="IZ26" s="13">
        <v>0</v>
      </c>
      <c r="JA26" s="13">
        <v>0</v>
      </c>
      <c r="JB26" s="13">
        <v>0</v>
      </c>
      <c r="JC26" s="13">
        <v>0</v>
      </c>
      <c r="JD26" s="13">
        <v>0</v>
      </c>
      <c r="JE26" s="13">
        <v>0</v>
      </c>
      <c r="JF26" s="13">
        <v>0</v>
      </c>
      <c r="JG26" s="13">
        <v>0</v>
      </c>
      <c r="JH26" s="13">
        <v>0</v>
      </c>
      <c r="JI26" s="13">
        <v>0</v>
      </c>
      <c r="JJ26" s="13">
        <v>0</v>
      </c>
      <c r="JK26" s="13">
        <v>0</v>
      </c>
      <c r="JL26" s="13">
        <v>0</v>
      </c>
      <c r="JM26" s="13">
        <v>0</v>
      </c>
      <c r="JN26" s="13">
        <v>0</v>
      </c>
      <c r="JO26" s="13">
        <v>0</v>
      </c>
      <c r="JP26" s="13">
        <v>0</v>
      </c>
      <c r="JQ26" s="13">
        <v>0</v>
      </c>
      <c r="JR26" s="13">
        <v>0</v>
      </c>
      <c r="JS26" s="13">
        <v>0</v>
      </c>
      <c r="JT26" s="13">
        <v>0</v>
      </c>
      <c r="JU26" s="13">
        <v>0</v>
      </c>
      <c r="JV26" s="13">
        <v>0</v>
      </c>
      <c r="JW26" s="13">
        <v>0</v>
      </c>
      <c r="JX26" s="13">
        <v>0</v>
      </c>
      <c r="JY26" s="13">
        <v>0</v>
      </c>
      <c r="JZ26" s="13">
        <v>0</v>
      </c>
      <c r="KA26" s="13">
        <v>0</v>
      </c>
      <c r="KB26" s="13">
        <v>0</v>
      </c>
      <c r="KC26" s="13">
        <v>0</v>
      </c>
      <c r="KD26" s="13">
        <v>0</v>
      </c>
      <c r="KE26" s="13">
        <v>0</v>
      </c>
      <c r="KF26" s="13">
        <v>0</v>
      </c>
      <c r="KG26" s="13">
        <v>0</v>
      </c>
      <c r="KH26" s="13">
        <v>0</v>
      </c>
      <c r="KI26" s="13">
        <v>0</v>
      </c>
      <c r="KJ26" s="13">
        <v>0</v>
      </c>
      <c r="KK26" s="13">
        <v>0</v>
      </c>
      <c r="KL26" s="13">
        <v>0</v>
      </c>
      <c r="KM26" s="13">
        <v>0</v>
      </c>
      <c r="KN26" s="13">
        <v>0</v>
      </c>
      <c r="KO26" s="13">
        <v>0</v>
      </c>
      <c r="KP26" s="13">
        <v>0</v>
      </c>
      <c r="KQ26" s="13">
        <v>0</v>
      </c>
      <c r="KR26" s="13">
        <v>0</v>
      </c>
      <c r="KS26" s="13">
        <v>0</v>
      </c>
      <c r="KT26" s="13">
        <v>0</v>
      </c>
      <c r="KU26" s="13">
        <v>0</v>
      </c>
      <c r="KV26" s="13">
        <v>0</v>
      </c>
      <c r="KW26" s="13">
        <v>0</v>
      </c>
      <c r="KX26" s="13">
        <v>0</v>
      </c>
      <c r="KY26" s="13">
        <v>0</v>
      </c>
      <c r="KZ26" s="13">
        <v>0</v>
      </c>
      <c r="LA26" s="13">
        <v>0</v>
      </c>
      <c r="LB26" s="13">
        <v>0</v>
      </c>
      <c r="LC26" s="13">
        <v>0</v>
      </c>
      <c r="LD26" s="13">
        <v>0</v>
      </c>
      <c r="LE26" s="13">
        <v>0</v>
      </c>
      <c r="LF26" s="13">
        <v>0</v>
      </c>
      <c r="LG26" s="13">
        <v>0</v>
      </c>
      <c r="LH26" s="13">
        <v>0</v>
      </c>
      <c r="LI26" s="13">
        <v>0</v>
      </c>
      <c r="LJ26" s="13">
        <v>0</v>
      </c>
      <c r="LK26" s="13">
        <v>0</v>
      </c>
      <c r="LL26" s="13">
        <v>0</v>
      </c>
      <c r="LM26" s="13">
        <v>0</v>
      </c>
      <c r="LN26" s="13">
        <v>0</v>
      </c>
      <c r="LO26" s="13">
        <v>0</v>
      </c>
      <c r="LP26" s="13">
        <v>0</v>
      </c>
      <c r="LQ26" s="13">
        <v>0</v>
      </c>
      <c r="LR26" s="13">
        <v>0</v>
      </c>
      <c r="LS26" s="13">
        <v>0</v>
      </c>
      <c r="LT26" s="13">
        <v>0</v>
      </c>
      <c r="LU26" s="13">
        <v>0</v>
      </c>
      <c r="LV26" s="13">
        <v>0</v>
      </c>
      <c r="LW26" s="13">
        <v>0</v>
      </c>
      <c r="LX26" s="13">
        <v>0</v>
      </c>
      <c r="LY26" s="13">
        <v>0</v>
      </c>
      <c r="LZ26" s="13">
        <v>0</v>
      </c>
      <c r="MA26" s="13">
        <v>0</v>
      </c>
      <c r="MB26" s="13">
        <v>0</v>
      </c>
      <c r="MC26" s="13">
        <v>0</v>
      </c>
      <c r="MD26" s="13">
        <v>0</v>
      </c>
      <c r="ME26" s="13">
        <v>0</v>
      </c>
      <c r="MF26" s="13">
        <v>0</v>
      </c>
      <c r="MG26" s="13">
        <v>0</v>
      </c>
      <c r="MH26" s="13">
        <v>0</v>
      </c>
      <c r="MI26" s="13">
        <v>0</v>
      </c>
      <c r="MJ26" s="13">
        <v>0</v>
      </c>
      <c r="MK26" s="13">
        <v>0</v>
      </c>
      <c r="ML26" s="13">
        <v>0</v>
      </c>
      <c r="MM26" s="13">
        <v>0</v>
      </c>
      <c r="MN26" s="13">
        <v>0</v>
      </c>
      <c r="MO26" s="13">
        <v>0</v>
      </c>
      <c r="MP26" s="13">
        <v>0</v>
      </c>
      <c r="MQ26" s="13">
        <v>0</v>
      </c>
      <c r="MR26" s="13">
        <v>0</v>
      </c>
      <c r="MS26" s="13">
        <v>0</v>
      </c>
      <c r="MT26" s="13">
        <v>0</v>
      </c>
      <c r="MU26" s="13">
        <v>0</v>
      </c>
      <c r="MV26" s="13">
        <v>0</v>
      </c>
      <c r="MW26" s="13">
        <v>0</v>
      </c>
      <c r="MX26" s="13">
        <v>0</v>
      </c>
      <c r="MY26" s="13">
        <v>0</v>
      </c>
      <c r="MZ26" s="13">
        <v>0</v>
      </c>
      <c r="NA26" s="13">
        <v>0</v>
      </c>
      <c r="NB26" s="13">
        <v>0</v>
      </c>
      <c r="NC26" s="13">
        <v>0</v>
      </c>
    </row>
    <row r="27" spans="1:367" x14ac:dyDescent="0.35">
      <c r="A27" s="6">
        <v>45420</v>
      </c>
      <c r="B27" s="13">
        <v>0</v>
      </c>
      <c r="C27" s="13">
        <v>0</v>
      </c>
      <c r="D27" s="13">
        <v>0</v>
      </c>
      <c r="E27" s="13">
        <v>0</v>
      </c>
      <c r="F27" s="13">
        <v>0</v>
      </c>
      <c r="G27" s="13">
        <v>0</v>
      </c>
      <c r="H27" s="13">
        <v>0</v>
      </c>
      <c r="I27" s="13">
        <v>0</v>
      </c>
      <c r="J27" s="13">
        <v>0</v>
      </c>
      <c r="K27" s="13">
        <v>0</v>
      </c>
      <c r="L27" s="13">
        <v>0</v>
      </c>
      <c r="M27" s="13">
        <v>0</v>
      </c>
      <c r="N27" s="13">
        <v>0</v>
      </c>
      <c r="O27" s="13">
        <v>0</v>
      </c>
      <c r="P27" s="13">
        <v>0</v>
      </c>
      <c r="Q27" s="13">
        <v>0</v>
      </c>
      <c r="R27" s="13">
        <v>0</v>
      </c>
      <c r="S27" s="13">
        <v>0</v>
      </c>
      <c r="T27" s="13">
        <v>0</v>
      </c>
      <c r="U27" s="13">
        <v>0</v>
      </c>
      <c r="V27" s="13">
        <v>0</v>
      </c>
      <c r="W27" s="13">
        <v>0</v>
      </c>
      <c r="X27" s="13">
        <v>0</v>
      </c>
      <c r="Y27" s="13">
        <v>0</v>
      </c>
      <c r="Z27" s="13">
        <v>0</v>
      </c>
      <c r="AA27" s="13">
        <v>0</v>
      </c>
      <c r="AB27" s="13">
        <v>0</v>
      </c>
      <c r="AC27" s="13">
        <v>0</v>
      </c>
      <c r="AD27" s="13">
        <v>0</v>
      </c>
      <c r="AE27" s="13">
        <v>0</v>
      </c>
      <c r="AF27" s="13">
        <v>0</v>
      </c>
      <c r="AG27" s="13">
        <v>0</v>
      </c>
      <c r="AH27" s="13">
        <v>0</v>
      </c>
      <c r="AI27" s="13">
        <v>0</v>
      </c>
      <c r="AJ27" s="13">
        <v>0</v>
      </c>
      <c r="AK27" s="13">
        <v>0</v>
      </c>
      <c r="AL27" s="13">
        <v>0</v>
      </c>
      <c r="AM27" s="13">
        <v>0</v>
      </c>
      <c r="AN27" s="13">
        <v>0</v>
      </c>
      <c r="AO27" s="13">
        <v>0</v>
      </c>
      <c r="AP27" s="13">
        <v>0</v>
      </c>
      <c r="AQ27" s="13">
        <v>0</v>
      </c>
      <c r="AR27" s="13">
        <v>0</v>
      </c>
      <c r="AS27" s="13">
        <v>0</v>
      </c>
      <c r="AT27" s="13">
        <v>0</v>
      </c>
      <c r="AU27" s="13">
        <v>0</v>
      </c>
      <c r="AV27" s="13">
        <v>0</v>
      </c>
      <c r="AW27" s="13">
        <v>0</v>
      </c>
      <c r="AX27" s="13">
        <v>0</v>
      </c>
      <c r="AY27" s="13">
        <v>0</v>
      </c>
      <c r="AZ27" s="13">
        <v>0</v>
      </c>
      <c r="BA27" s="13">
        <v>0</v>
      </c>
      <c r="BB27" s="13">
        <v>0</v>
      </c>
      <c r="BC27" s="13" t="s">
        <v>6</v>
      </c>
      <c r="BD27" s="13">
        <v>0</v>
      </c>
      <c r="BE27" s="13">
        <v>0</v>
      </c>
      <c r="BF27" s="13">
        <v>0</v>
      </c>
      <c r="BG27" s="13">
        <v>0</v>
      </c>
      <c r="BH27" s="13">
        <v>0</v>
      </c>
      <c r="BI27" s="13">
        <v>0</v>
      </c>
      <c r="BJ27" s="13">
        <v>0</v>
      </c>
      <c r="BK27" s="13">
        <v>0</v>
      </c>
      <c r="BL27" s="13">
        <v>0</v>
      </c>
      <c r="BM27" s="13">
        <v>0</v>
      </c>
      <c r="BN27" s="13">
        <v>0</v>
      </c>
      <c r="BO27" s="13">
        <v>0</v>
      </c>
      <c r="BP27" s="13">
        <v>0</v>
      </c>
      <c r="BQ27" s="13">
        <v>0</v>
      </c>
      <c r="BR27" s="13">
        <v>0</v>
      </c>
      <c r="BS27" s="13">
        <v>0</v>
      </c>
      <c r="BT27" s="13">
        <v>0</v>
      </c>
      <c r="BU27" s="13">
        <v>0</v>
      </c>
      <c r="BV27" s="13">
        <v>0</v>
      </c>
      <c r="BW27" s="13">
        <v>0</v>
      </c>
      <c r="BX27" s="13" t="s">
        <v>6</v>
      </c>
      <c r="BY27" s="13">
        <v>0</v>
      </c>
      <c r="BZ27" s="13">
        <v>0</v>
      </c>
      <c r="CA27" s="13">
        <v>0</v>
      </c>
      <c r="CB27" s="13">
        <v>0</v>
      </c>
      <c r="CC27" s="13">
        <v>0</v>
      </c>
      <c r="CD27" s="13">
        <v>0</v>
      </c>
      <c r="CE27" s="13">
        <v>0</v>
      </c>
      <c r="CF27" s="13">
        <v>0</v>
      </c>
      <c r="CG27" s="13">
        <v>0</v>
      </c>
      <c r="CH27" s="13">
        <v>0</v>
      </c>
      <c r="CI27" s="13">
        <v>0</v>
      </c>
      <c r="CJ27" s="13">
        <v>0</v>
      </c>
      <c r="CK27" s="13">
        <v>0</v>
      </c>
      <c r="CL27" s="13">
        <v>0</v>
      </c>
      <c r="CM27" s="13">
        <v>0</v>
      </c>
      <c r="CN27" s="13">
        <v>0</v>
      </c>
      <c r="CO27" s="13">
        <v>0</v>
      </c>
      <c r="CP27" s="13">
        <v>0</v>
      </c>
      <c r="CQ27" s="13">
        <v>0</v>
      </c>
      <c r="CR27" s="13">
        <v>0</v>
      </c>
      <c r="CS27" s="13">
        <v>0</v>
      </c>
      <c r="CT27" s="13">
        <v>0</v>
      </c>
      <c r="CU27" s="13">
        <v>0</v>
      </c>
      <c r="CV27" s="13">
        <v>0</v>
      </c>
      <c r="CW27" s="13" t="s">
        <v>6</v>
      </c>
      <c r="CX27" s="13">
        <v>0</v>
      </c>
      <c r="CY27" s="13">
        <v>0</v>
      </c>
      <c r="CZ27" s="13">
        <v>0</v>
      </c>
      <c r="DA27" s="13">
        <v>0</v>
      </c>
      <c r="DB27" s="13">
        <v>0</v>
      </c>
      <c r="DC27" s="13">
        <v>0</v>
      </c>
      <c r="DD27" s="13">
        <v>0</v>
      </c>
      <c r="DE27" s="13">
        <v>0</v>
      </c>
      <c r="DF27" s="13">
        <v>0</v>
      </c>
      <c r="DG27" s="13">
        <v>0</v>
      </c>
      <c r="DH27" s="13">
        <v>0</v>
      </c>
      <c r="DI27" s="13">
        <v>0</v>
      </c>
      <c r="DJ27" s="13">
        <v>0</v>
      </c>
      <c r="DK27" s="13">
        <v>0</v>
      </c>
      <c r="DL27" s="13">
        <v>0</v>
      </c>
      <c r="DM27" s="13">
        <v>0</v>
      </c>
      <c r="DN27" s="13">
        <v>0</v>
      </c>
      <c r="DO27" s="13">
        <v>0</v>
      </c>
      <c r="DP27" s="13">
        <v>0</v>
      </c>
      <c r="DQ27" s="13">
        <v>0</v>
      </c>
      <c r="DR27" s="13">
        <v>0</v>
      </c>
      <c r="DS27" s="13">
        <v>0</v>
      </c>
      <c r="DT27" s="13">
        <v>0</v>
      </c>
      <c r="DU27" s="13">
        <v>0</v>
      </c>
      <c r="DV27" s="13">
        <v>0</v>
      </c>
      <c r="DW27" s="13">
        <v>0</v>
      </c>
      <c r="DX27" s="13">
        <v>0</v>
      </c>
      <c r="DY27" s="13">
        <v>0</v>
      </c>
      <c r="DZ27" s="13">
        <v>0</v>
      </c>
      <c r="EA27" s="13">
        <v>0</v>
      </c>
      <c r="EB27" s="13">
        <v>0</v>
      </c>
      <c r="EC27" s="13">
        <v>0</v>
      </c>
      <c r="ED27" s="13">
        <v>0</v>
      </c>
      <c r="EE27" s="13">
        <v>0</v>
      </c>
      <c r="EF27" s="13">
        <v>0</v>
      </c>
      <c r="EG27" s="13">
        <v>0</v>
      </c>
      <c r="EH27" s="13">
        <v>0</v>
      </c>
      <c r="EI27" s="13">
        <v>0</v>
      </c>
      <c r="EJ27" s="13" t="s">
        <v>6</v>
      </c>
      <c r="EK27" s="13">
        <v>0</v>
      </c>
      <c r="EL27" s="13">
        <v>0</v>
      </c>
      <c r="EM27" s="13">
        <v>0</v>
      </c>
      <c r="EN27" s="13">
        <v>0</v>
      </c>
      <c r="EO27" s="13">
        <v>0</v>
      </c>
      <c r="EP27" s="13">
        <v>0</v>
      </c>
      <c r="EQ27" s="13">
        <v>0</v>
      </c>
      <c r="ER27" s="13">
        <v>0</v>
      </c>
      <c r="ES27" s="13">
        <v>0</v>
      </c>
      <c r="ET27" s="13">
        <v>0</v>
      </c>
      <c r="EU27" s="13">
        <v>0</v>
      </c>
      <c r="EV27" s="13">
        <v>0</v>
      </c>
      <c r="EW27" s="13" t="s">
        <v>6</v>
      </c>
      <c r="EX27" s="13">
        <v>0</v>
      </c>
      <c r="EY27" s="13">
        <v>0</v>
      </c>
      <c r="EZ27" s="13">
        <v>0</v>
      </c>
      <c r="FA27" s="13">
        <v>0</v>
      </c>
      <c r="FB27" s="13">
        <v>0</v>
      </c>
      <c r="FC27" s="13">
        <v>0</v>
      </c>
      <c r="FD27" s="13">
        <v>0</v>
      </c>
      <c r="FE27" s="13">
        <v>0</v>
      </c>
      <c r="FF27" s="13">
        <v>0</v>
      </c>
      <c r="FG27" s="13">
        <v>0</v>
      </c>
      <c r="FH27" s="13">
        <v>0</v>
      </c>
      <c r="FI27" s="13">
        <v>0</v>
      </c>
      <c r="FJ27" s="13">
        <v>0</v>
      </c>
      <c r="FK27" s="13">
        <v>0</v>
      </c>
      <c r="FL27" s="13">
        <v>0</v>
      </c>
      <c r="FM27" s="13">
        <v>0</v>
      </c>
      <c r="FN27" s="13">
        <v>0</v>
      </c>
      <c r="FO27" s="13">
        <v>0</v>
      </c>
      <c r="FP27" s="13">
        <v>0</v>
      </c>
      <c r="FQ27" s="13">
        <v>0</v>
      </c>
      <c r="FR27" s="13">
        <v>0</v>
      </c>
      <c r="FS27" s="13">
        <v>0</v>
      </c>
      <c r="FT27" s="13">
        <v>0</v>
      </c>
      <c r="FU27" s="13">
        <v>0</v>
      </c>
      <c r="FV27" s="13">
        <v>0</v>
      </c>
      <c r="FW27" s="13">
        <v>0</v>
      </c>
      <c r="FX27" s="13">
        <v>0</v>
      </c>
      <c r="FY27" s="13">
        <v>0</v>
      </c>
      <c r="FZ27" s="13">
        <v>0</v>
      </c>
      <c r="GA27" s="13">
        <v>0</v>
      </c>
      <c r="GB27" s="13">
        <v>0</v>
      </c>
      <c r="GC27" s="13">
        <v>0</v>
      </c>
      <c r="GD27" s="13">
        <v>0</v>
      </c>
      <c r="GE27" s="13">
        <v>0</v>
      </c>
      <c r="GF27" s="13">
        <v>0</v>
      </c>
      <c r="GG27" s="13">
        <v>0</v>
      </c>
      <c r="GH27" s="13">
        <v>0</v>
      </c>
      <c r="GI27" s="13">
        <v>0</v>
      </c>
      <c r="GJ27" s="13">
        <v>0</v>
      </c>
      <c r="GK27" s="13">
        <v>0</v>
      </c>
      <c r="GL27" s="13" t="s">
        <v>6</v>
      </c>
      <c r="GM27" s="13">
        <v>0</v>
      </c>
      <c r="GN27" s="13">
        <v>0</v>
      </c>
      <c r="GO27" s="13">
        <v>0</v>
      </c>
      <c r="GP27" s="13">
        <v>0</v>
      </c>
      <c r="GQ27" s="13">
        <v>0</v>
      </c>
      <c r="GR27" s="13">
        <v>0</v>
      </c>
      <c r="GS27" s="13">
        <v>0</v>
      </c>
      <c r="GT27" s="13">
        <v>0</v>
      </c>
      <c r="GU27" s="13">
        <v>0</v>
      </c>
      <c r="GV27" s="13">
        <v>0</v>
      </c>
      <c r="GW27" s="13" t="s">
        <v>6</v>
      </c>
      <c r="GX27" s="13">
        <v>0</v>
      </c>
      <c r="GY27" s="13">
        <v>0</v>
      </c>
      <c r="GZ27" s="13">
        <v>0</v>
      </c>
      <c r="HA27" s="13">
        <v>0</v>
      </c>
      <c r="HB27" s="13">
        <v>0</v>
      </c>
      <c r="HC27" s="13">
        <v>0</v>
      </c>
      <c r="HD27" s="13">
        <v>0</v>
      </c>
      <c r="HE27" s="13">
        <v>0</v>
      </c>
      <c r="HF27" s="13">
        <v>0</v>
      </c>
      <c r="HG27" s="13">
        <v>0</v>
      </c>
      <c r="HH27" s="13">
        <v>0</v>
      </c>
      <c r="HI27" s="13">
        <v>0</v>
      </c>
      <c r="HJ27" s="13">
        <v>0</v>
      </c>
      <c r="HK27" s="13">
        <v>0</v>
      </c>
      <c r="HL27" s="13">
        <v>0</v>
      </c>
      <c r="HM27" s="13">
        <v>0</v>
      </c>
      <c r="HN27" s="13">
        <v>0</v>
      </c>
      <c r="HO27" s="13">
        <v>0</v>
      </c>
      <c r="HP27" s="13">
        <v>0</v>
      </c>
      <c r="HQ27" s="13">
        <v>0</v>
      </c>
      <c r="HR27" s="13">
        <v>0</v>
      </c>
      <c r="HS27" s="13">
        <v>0</v>
      </c>
      <c r="HT27" s="13">
        <v>0</v>
      </c>
      <c r="HU27" s="13">
        <v>0</v>
      </c>
      <c r="HV27" s="13">
        <v>0</v>
      </c>
      <c r="HW27" s="13">
        <v>0</v>
      </c>
      <c r="HX27" s="13">
        <v>0</v>
      </c>
      <c r="HY27" s="13">
        <v>0</v>
      </c>
      <c r="HZ27" s="13">
        <v>0</v>
      </c>
      <c r="IA27" s="13">
        <v>0</v>
      </c>
      <c r="IB27" s="13">
        <v>0</v>
      </c>
      <c r="IC27" s="13">
        <v>0</v>
      </c>
      <c r="ID27" s="13">
        <v>0</v>
      </c>
      <c r="IE27" s="13">
        <v>0</v>
      </c>
      <c r="IF27" s="13">
        <v>0</v>
      </c>
      <c r="IG27" s="13">
        <v>0</v>
      </c>
      <c r="IH27" s="13">
        <v>0</v>
      </c>
      <c r="II27" s="13">
        <v>0</v>
      </c>
      <c r="IJ27" s="13">
        <v>0</v>
      </c>
      <c r="IK27" s="13">
        <v>0</v>
      </c>
      <c r="IL27" s="13">
        <v>0</v>
      </c>
      <c r="IM27" s="13">
        <v>0</v>
      </c>
      <c r="IN27" s="13">
        <v>0</v>
      </c>
      <c r="IO27" s="13">
        <v>0</v>
      </c>
      <c r="IP27" s="13">
        <v>0</v>
      </c>
      <c r="IQ27" s="13">
        <v>0</v>
      </c>
      <c r="IR27" s="13">
        <v>0</v>
      </c>
      <c r="IS27" s="13">
        <v>0</v>
      </c>
      <c r="IT27" s="13">
        <v>0</v>
      </c>
      <c r="IU27" s="13">
        <v>0</v>
      </c>
      <c r="IV27" s="13">
        <v>0</v>
      </c>
      <c r="IW27" s="13">
        <v>0</v>
      </c>
      <c r="IX27" s="13">
        <v>0</v>
      </c>
      <c r="IY27" s="13">
        <v>0</v>
      </c>
      <c r="IZ27" s="13">
        <v>0</v>
      </c>
      <c r="JA27" s="13">
        <v>0</v>
      </c>
      <c r="JB27" s="13">
        <v>0</v>
      </c>
      <c r="JC27" s="13">
        <v>0</v>
      </c>
      <c r="JD27" s="13">
        <v>0</v>
      </c>
      <c r="JE27" s="13">
        <v>0</v>
      </c>
      <c r="JF27" s="13">
        <v>0</v>
      </c>
      <c r="JG27" s="13">
        <v>0</v>
      </c>
      <c r="JH27" s="13">
        <v>0</v>
      </c>
      <c r="JI27" s="13">
        <v>0</v>
      </c>
      <c r="JJ27" s="13">
        <v>0</v>
      </c>
      <c r="JK27" s="13">
        <v>0</v>
      </c>
      <c r="JL27" s="13">
        <v>0</v>
      </c>
      <c r="JM27" s="13">
        <v>0</v>
      </c>
      <c r="JN27" s="13">
        <v>0</v>
      </c>
      <c r="JO27" s="13">
        <v>0</v>
      </c>
      <c r="JP27" s="13">
        <v>0</v>
      </c>
      <c r="JQ27" s="13">
        <v>0</v>
      </c>
      <c r="JR27" s="13">
        <v>0</v>
      </c>
      <c r="JS27" s="13">
        <v>0</v>
      </c>
      <c r="JT27" s="13">
        <v>0</v>
      </c>
      <c r="JU27" s="13">
        <v>0</v>
      </c>
      <c r="JV27" s="13">
        <v>0</v>
      </c>
      <c r="JW27" s="13">
        <v>0</v>
      </c>
      <c r="JX27" s="13">
        <v>0</v>
      </c>
      <c r="JY27" s="13">
        <v>0</v>
      </c>
      <c r="JZ27" s="13">
        <v>0</v>
      </c>
      <c r="KA27" s="13">
        <v>0</v>
      </c>
      <c r="KB27" s="13">
        <v>0</v>
      </c>
      <c r="KC27" s="13">
        <v>0</v>
      </c>
      <c r="KD27" s="13">
        <v>0</v>
      </c>
      <c r="KE27" s="13">
        <v>0</v>
      </c>
      <c r="KF27" s="13">
        <v>0</v>
      </c>
      <c r="KG27" s="13">
        <v>0</v>
      </c>
      <c r="KH27" s="13">
        <v>0</v>
      </c>
      <c r="KI27" s="13">
        <v>0</v>
      </c>
      <c r="KJ27" s="13">
        <v>0</v>
      </c>
      <c r="KK27" s="13">
        <v>0</v>
      </c>
      <c r="KL27" s="13">
        <v>0</v>
      </c>
      <c r="KM27" s="13">
        <v>0</v>
      </c>
      <c r="KN27" s="13">
        <v>0</v>
      </c>
      <c r="KO27" s="13">
        <v>0</v>
      </c>
      <c r="KP27" s="13">
        <v>0</v>
      </c>
      <c r="KQ27" s="13">
        <v>0</v>
      </c>
      <c r="KR27" s="13">
        <v>0</v>
      </c>
      <c r="KS27" s="13">
        <v>0</v>
      </c>
      <c r="KT27" s="13">
        <v>0</v>
      </c>
      <c r="KU27" s="13">
        <v>0</v>
      </c>
      <c r="KV27" s="13">
        <v>0</v>
      </c>
      <c r="KW27" s="13">
        <v>0</v>
      </c>
      <c r="KX27" s="13">
        <v>0</v>
      </c>
      <c r="KY27" s="13">
        <v>0</v>
      </c>
      <c r="KZ27" s="13">
        <v>0</v>
      </c>
      <c r="LA27" s="13">
        <v>0</v>
      </c>
      <c r="LB27" s="13">
        <v>0</v>
      </c>
      <c r="LC27" s="13">
        <v>0</v>
      </c>
      <c r="LD27" s="13">
        <v>0</v>
      </c>
      <c r="LE27" s="13">
        <v>0</v>
      </c>
      <c r="LF27" s="13">
        <v>0</v>
      </c>
      <c r="LG27" s="13">
        <v>0</v>
      </c>
      <c r="LH27" s="13">
        <v>0</v>
      </c>
      <c r="LI27" s="13">
        <v>0</v>
      </c>
      <c r="LJ27" s="13">
        <v>0</v>
      </c>
      <c r="LK27" s="13">
        <v>0</v>
      </c>
      <c r="LL27" s="13">
        <v>0</v>
      </c>
      <c r="LM27" s="13">
        <v>0</v>
      </c>
      <c r="LN27" s="13">
        <v>0</v>
      </c>
      <c r="LO27" s="13">
        <v>0</v>
      </c>
      <c r="LP27" s="13">
        <v>0</v>
      </c>
      <c r="LQ27" s="13">
        <v>0</v>
      </c>
      <c r="LR27" s="13">
        <v>0</v>
      </c>
      <c r="LS27" s="13">
        <v>0</v>
      </c>
      <c r="LT27" s="13">
        <v>0</v>
      </c>
      <c r="LU27" s="13">
        <v>0</v>
      </c>
      <c r="LV27" s="13">
        <v>0</v>
      </c>
      <c r="LW27" s="13">
        <v>0</v>
      </c>
      <c r="LX27" s="13">
        <v>0</v>
      </c>
      <c r="LY27" s="13">
        <v>0</v>
      </c>
      <c r="LZ27" s="13">
        <v>0</v>
      </c>
      <c r="MA27" s="13">
        <v>0</v>
      </c>
      <c r="MB27" s="13">
        <v>0</v>
      </c>
      <c r="MC27" s="13">
        <v>0</v>
      </c>
      <c r="MD27" s="13">
        <v>0</v>
      </c>
      <c r="ME27" s="13">
        <v>0</v>
      </c>
      <c r="MF27" s="13">
        <v>0</v>
      </c>
      <c r="MG27" s="13">
        <v>0</v>
      </c>
      <c r="MH27" s="13">
        <v>0</v>
      </c>
      <c r="MI27" s="13">
        <v>0</v>
      </c>
      <c r="MJ27" s="13">
        <v>0</v>
      </c>
      <c r="MK27" s="13">
        <v>0</v>
      </c>
      <c r="ML27" s="13">
        <v>0</v>
      </c>
      <c r="MM27" s="13">
        <v>0</v>
      </c>
      <c r="MN27" s="13">
        <v>0</v>
      </c>
      <c r="MO27" s="13">
        <v>0</v>
      </c>
      <c r="MP27" s="13">
        <v>0</v>
      </c>
      <c r="MQ27" s="13">
        <v>0</v>
      </c>
      <c r="MR27" s="13">
        <v>0</v>
      </c>
      <c r="MS27" s="13">
        <v>0</v>
      </c>
      <c r="MT27" s="13">
        <v>0</v>
      </c>
      <c r="MU27" s="13">
        <v>0</v>
      </c>
      <c r="MV27" s="13">
        <v>0</v>
      </c>
      <c r="MW27" s="13">
        <v>0</v>
      </c>
      <c r="MX27" s="13">
        <v>0</v>
      </c>
      <c r="MY27" s="13">
        <v>0</v>
      </c>
      <c r="MZ27" s="13">
        <v>0</v>
      </c>
      <c r="NA27" s="13">
        <v>0</v>
      </c>
      <c r="NB27" s="13">
        <v>0</v>
      </c>
      <c r="NC27" s="13">
        <v>0</v>
      </c>
    </row>
    <row r="28" spans="1:367" x14ac:dyDescent="0.35">
      <c r="A28" s="6">
        <v>45419</v>
      </c>
      <c r="B28" s="13">
        <v>0</v>
      </c>
      <c r="C28" s="13">
        <v>0</v>
      </c>
      <c r="D28" s="13">
        <v>0</v>
      </c>
      <c r="E28" s="13">
        <v>0</v>
      </c>
      <c r="F28" s="13">
        <v>0</v>
      </c>
      <c r="G28" s="13">
        <v>0</v>
      </c>
      <c r="H28" s="13">
        <v>0</v>
      </c>
      <c r="I28" s="13">
        <v>0</v>
      </c>
      <c r="J28" s="13">
        <v>0</v>
      </c>
      <c r="K28" s="13">
        <v>0</v>
      </c>
      <c r="L28" s="13">
        <v>0</v>
      </c>
      <c r="M28" s="13">
        <v>0</v>
      </c>
      <c r="N28" s="13">
        <v>0</v>
      </c>
      <c r="O28" s="13">
        <v>0</v>
      </c>
      <c r="P28" s="13">
        <v>0</v>
      </c>
      <c r="Q28" s="13">
        <v>0</v>
      </c>
      <c r="R28" s="13">
        <v>0</v>
      </c>
      <c r="S28" s="13">
        <v>0</v>
      </c>
      <c r="T28" s="13">
        <v>0</v>
      </c>
      <c r="U28" s="13">
        <v>0</v>
      </c>
      <c r="V28" s="13">
        <v>0</v>
      </c>
      <c r="W28" s="13">
        <v>0</v>
      </c>
      <c r="X28" s="13">
        <v>0</v>
      </c>
      <c r="Y28" s="13">
        <v>0</v>
      </c>
      <c r="Z28" s="13">
        <v>0</v>
      </c>
      <c r="AA28" s="13">
        <v>0</v>
      </c>
      <c r="AB28" s="13">
        <v>0</v>
      </c>
      <c r="AC28" s="13">
        <v>0</v>
      </c>
      <c r="AD28" s="13">
        <v>0</v>
      </c>
      <c r="AE28" s="13">
        <v>0</v>
      </c>
      <c r="AF28" s="13">
        <v>0</v>
      </c>
      <c r="AG28" s="13">
        <v>0</v>
      </c>
      <c r="AH28" s="13">
        <v>0</v>
      </c>
      <c r="AI28" s="13">
        <v>0</v>
      </c>
      <c r="AJ28" s="13">
        <v>0</v>
      </c>
      <c r="AK28" s="13">
        <v>0</v>
      </c>
      <c r="AL28" s="13">
        <v>0</v>
      </c>
      <c r="AM28" s="13">
        <v>0</v>
      </c>
      <c r="AN28" s="13">
        <v>0</v>
      </c>
      <c r="AO28" s="13">
        <v>0</v>
      </c>
      <c r="AP28" s="13">
        <v>0</v>
      </c>
      <c r="AQ28" s="13">
        <v>0</v>
      </c>
      <c r="AR28" s="13">
        <v>0</v>
      </c>
      <c r="AS28" s="13">
        <v>0</v>
      </c>
      <c r="AT28" s="13">
        <v>0</v>
      </c>
      <c r="AU28" s="13">
        <v>0</v>
      </c>
      <c r="AV28" s="13">
        <v>0</v>
      </c>
      <c r="AW28" s="13">
        <v>0</v>
      </c>
      <c r="AX28" s="13">
        <v>0</v>
      </c>
      <c r="AY28" s="13">
        <v>0</v>
      </c>
      <c r="AZ28" s="13">
        <v>0</v>
      </c>
      <c r="BA28" s="13">
        <v>0</v>
      </c>
      <c r="BB28" s="13">
        <v>0</v>
      </c>
      <c r="BC28" s="13" t="s">
        <v>6</v>
      </c>
      <c r="BD28" s="13">
        <v>0</v>
      </c>
      <c r="BE28" s="13">
        <v>0</v>
      </c>
      <c r="BF28" s="13">
        <v>0</v>
      </c>
      <c r="BG28" s="13">
        <v>0</v>
      </c>
      <c r="BH28" s="13">
        <v>0</v>
      </c>
      <c r="BI28" s="13">
        <v>0</v>
      </c>
      <c r="BJ28" s="13">
        <v>0</v>
      </c>
      <c r="BK28" s="13">
        <v>0</v>
      </c>
      <c r="BL28" s="13">
        <v>0</v>
      </c>
      <c r="BM28" s="13">
        <v>0</v>
      </c>
      <c r="BN28" s="13">
        <v>0</v>
      </c>
      <c r="BO28" s="13">
        <v>0</v>
      </c>
      <c r="BP28" s="13">
        <v>0</v>
      </c>
      <c r="BQ28" s="13">
        <v>0</v>
      </c>
      <c r="BR28" s="13">
        <v>0</v>
      </c>
      <c r="BS28" s="13">
        <v>0</v>
      </c>
      <c r="BT28" s="13">
        <v>0</v>
      </c>
      <c r="BU28" s="13">
        <v>0</v>
      </c>
      <c r="BV28" s="13">
        <v>0</v>
      </c>
      <c r="BW28" s="13">
        <v>0</v>
      </c>
      <c r="BX28" s="13" t="s">
        <v>6</v>
      </c>
      <c r="BY28" s="13">
        <v>0</v>
      </c>
      <c r="BZ28" s="13">
        <v>0</v>
      </c>
      <c r="CA28" s="13">
        <v>0</v>
      </c>
      <c r="CB28" s="13">
        <v>0</v>
      </c>
      <c r="CC28" s="13">
        <v>0</v>
      </c>
      <c r="CD28" s="13">
        <v>0</v>
      </c>
      <c r="CE28" s="13">
        <v>0</v>
      </c>
      <c r="CF28" s="13">
        <v>0</v>
      </c>
      <c r="CG28" s="13">
        <v>0</v>
      </c>
      <c r="CH28" s="13">
        <v>0</v>
      </c>
      <c r="CI28" s="13">
        <v>0</v>
      </c>
      <c r="CJ28" s="13">
        <v>0</v>
      </c>
      <c r="CK28" s="13">
        <v>0</v>
      </c>
      <c r="CL28" s="13">
        <v>0</v>
      </c>
      <c r="CM28" s="13">
        <v>0</v>
      </c>
      <c r="CN28" s="13">
        <v>0</v>
      </c>
      <c r="CO28" s="13">
        <v>0</v>
      </c>
      <c r="CP28" s="13">
        <v>0</v>
      </c>
      <c r="CQ28" s="13">
        <v>0</v>
      </c>
      <c r="CR28" s="13">
        <v>0</v>
      </c>
      <c r="CS28" s="13">
        <v>0</v>
      </c>
      <c r="CT28" s="13">
        <v>0</v>
      </c>
      <c r="CU28" s="13">
        <v>0</v>
      </c>
      <c r="CV28" s="13">
        <v>0</v>
      </c>
      <c r="CW28" s="13" t="s">
        <v>6</v>
      </c>
      <c r="CX28" s="13">
        <v>0</v>
      </c>
      <c r="CY28" s="13">
        <v>0</v>
      </c>
      <c r="CZ28" s="13">
        <v>0</v>
      </c>
      <c r="DA28" s="13">
        <v>0</v>
      </c>
      <c r="DB28" s="13">
        <v>0</v>
      </c>
      <c r="DC28" s="13">
        <v>0</v>
      </c>
      <c r="DD28" s="13">
        <v>0</v>
      </c>
      <c r="DE28" s="13">
        <v>0</v>
      </c>
      <c r="DF28" s="13">
        <v>0</v>
      </c>
      <c r="DG28" s="13">
        <v>0</v>
      </c>
      <c r="DH28" s="13">
        <v>0</v>
      </c>
      <c r="DI28" s="13">
        <v>0</v>
      </c>
      <c r="DJ28" s="13">
        <v>0</v>
      </c>
      <c r="DK28" s="13">
        <v>0</v>
      </c>
      <c r="DL28" s="13">
        <v>0</v>
      </c>
      <c r="DM28" s="13">
        <v>0</v>
      </c>
      <c r="DN28" s="13">
        <v>0</v>
      </c>
      <c r="DO28" s="13">
        <v>0</v>
      </c>
      <c r="DP28" s="13">
        <v>0</v>
      </c>
      <c r="DQ28" s="13">
        <v>0</v>
      </c>
      <c r="DR28" s="13">
        <v>0</v>
      </c>
      <c r="DS28" s="13">
        <v>0</v>
      </c>
      <c r="DT28" s="13">
        <v>0</v>
      </c>
      <c r="DU28" s="13">
        <v>0</v>
      </c>
      <c r="DV28" s="13">
        <v>0</v>
      </c>
      <c r="DW28" s="13">
        <v>0</v>
      </c>
      <c r="DX28" s="13">
        <v>0</v>
      </c>
      <c r="DY28" s="13">
        <v>0</v>
      </c>
      <c r="DZ28" s="13">
        <v>0</v>
      </c>
      <c r="EA28" s="13">
        <v>0</v>
      </c>
      <c r="EB28" s="13" t="s">
        <v>6</v>
      </c>
      <c r="EC28" s="13">
        <v>0</v>
      </c>
      <c r="ED28" s="13">
        <v>0</v>
      </c>
      <c r="EE28" s="13">
        <v>0</v>
      </c>
      <c r="EF28" s="13">
        <v>0</v>
      </c>
      <c r="EG28" s="13">
        <v>0</v>
      </c>
      <c r="EH28" s="13">
        <v>0</v>
      </c>
      <c r="EI28" s="13">
        <v>0</v>
      </c>
      <c r="EJ28" s="13" t="s">
        <v>6</v>
      </c>
      <c r="EK28" s="13">
        <v>0</v>
      </c>
      <c r="EL28" s="13">
        <v>0</v>
      </c>
      <c r="EM28" s="13">
        <v>0</v>
      </c>
      <c r="EN28" s="13">
        <v>0</v>
      </c>
      <c r="EO28" s="13">
        <v>0</v>
      </c>
      <c r="EP28" s="13">
        <v>0</v>
      </c>
      <c r="EQ28" s="13">
        <v>0</v>
      </c>
      <c r="ER28" s="13">
        <v>0</v>
      </c>
      <c r="ES28" s="13">
        <v>0</v>
      </c>
      <c r="ET28" s="13">
        <v>0</v>
      </c>
      <c r="EU28" s="13">
        <v>0</v>
      </c>
      <c r="EV28" s="13">
        <v>0</v>
      </c>
      <c r="EW28" s="13">
        <v>0</v>
      </c>
      <c r="EX28" s="13">
        <v>0</v>
      </c>
      <c r="EY28" s="13">
        <v>0</v>
      </c>
      <c r="EZ28" s="13">
        <v>0</v>
      </c>
      <c r="FA28" s="13">
        <v>0</v>
      </c>
      <c r="FB28" s="13">
        <v>0</v>
      </c>
      <c r="FC28" s="13">
        <v>0</v>
      </c>
      <c r="FD28" s="13">
        <v>0</v>
      </c>
      <c r="FE28" s="13">
        <v>0</v>
      </c>
      <c r="FF28" s="13">
        <v>0</v>
      </c>
      <c r="FG28" s="13">
        <v>0</v>
      </c>
      <c r="FH28" s="13">
        <v>0</v>
      </c>
      <c r="FI28" s="13">
        <v>0</v>
      </c>
      <c r="FJ28" s="13">
        <v>0</v>
      </c>
      <c r="FK28" s="13">
        <v>0</v>
      </c>
      <c r="FL28" s="13">
        <v>0</v>
      </c>
      <c r="FM28" s="13">
        <v>0</v>
      </c>
      <c r="FN28" s="13">
        <v>0</v>
      </c>
      <c r="FO28" s="13">
        <v>0</v>
      </c>
      <c r="FP28" s="13">
        <v>0</v>
      </c>
      <c r="FQ28" s="13">
        <v>0</v>
      </c>
      <c r="FR28" s="13">
        <v>0</v>
      </c>
      <c r="FS28" s="13">
        <v>0</v>
      </c>
      <c r="FT28" s="13">
        <v>0</v>
      </c>
      <c r="FU28" s="13">
        <v>0</v>
      </c>
      <c r="FV28" s="13">
        <v>0</v>
      </c>
      <c r="FW28" s="13">
        <v>0</v>
      </c>
      <c r="FX28" s="13">
        <v>0</v>
      </c>
      <c r="FY28" s="13">
        <v>0</v>
      </c>
      <c r="FZ28" s="13">
        <v>0</v>
      </c>
      <c r="GA28" s="13">
        <v>0</v>
      </c>
      <c r="GB28" s="13">
        <v>0</v>
      </c>
      <c r="GC28" s="13">
        <v>0</v>
      </c>
      <c r="GD28" s="13">
        <v>0</v>
      </c>
      <c r="GE28" s="13">
        <v>0</v>
      </c>
      <c r="GF28" s="13">
        <v>0</v>
      </c>
      <c r="GG28" s="13">
        <v>0</v>
      </c>
      <c r="GH28" s="13">
        <v>0</v>
      </c>
      <c r="GI28" s="13">
        <v>0</v>
      </c>
      <c r="GJ28" s="13">
        <v>0</v>
      </c>
      <c r="GK28" s="13">
        <v>0</v>
      </c>
      <c r="GL28" s="13" t="s">
        <v>6</v>
      </c>
      <c r="GM28" s="13">
        <v>0</v>
      </c>
      <c r="GN28" s="13">
        <v>0</v>
      </c>
      <c r="GO28" s="13">
        <v>0</v>
      </c>
      <c r="GP28" s="13">
        <v>0</v>
      </c>
      <c r="GQ28" s="13">
        <v>0</v>
      </c>
      <c r="GR28" s="13">
        <v>0</v>
      </c>
      <c r="GS28" s="13">
        <v>0</v>
      </c>
      <c r="GT28" s="13">
        <v>0</v>
      </c>
      <c r="GU28" s="13">
        <v>0</v>
      </c>
      <c r="GV28" s="13">
        <v>0</v>
      </c>
      <c r="GW28" s="13" t="s">
        <v>6</v>
      </c>
      <c r="GX28" s="13">
        <v>0</v>
      </c>
      <c r="GY28" s="13">
        <v>0</v>
      </c>
      <c r="GZ28" s="13">
        <v>0</v>
      </c>
      <c r="HA28" s="13">
        <v>0</v>
      </c>
      <c r="HB28" s="13">
        <v>0</v>
      </c>
      <c r="HC28" s="13">
        <v>0</v>
      </c>
      <c r="HD28" s="13">
        <v>0</v>
      </c>
      <c r="HE28" s="13">
        <v>0</v>
      </c>
      <c r="HF28" s="13">
        <v>0</v>
      </c>
      <c r="HG28" s="13">
        <v>0</v>
      </c>
      <c r="HH28" s="13">
        <v>0</v>
      </c>
      <c r="HI28" s="13">
        <v>0</v>
      </c>
      <c r="HJ28" s="13">
        <v>0</v>
      </c>
      <c r="HK28" s="13">
        <v>0</v>
      </c>
      <c r="HL28" s="13">
        <v>0</v>
      </c>
      <c r="HM28" s="13">
        <v>0</v>
      </c>
      <c r="HN28" s="13">
        <v>0</v>
      </c>
      <c r="HO28" s="13">
        <v>0</v>
      </c>
      <c r="HP28" s="13">
        <v>0</v>
      </c>
      <c r="HQ28" s="13">
        <v>0</v>
      </c>
      <c r="HR28" s="13">
        <v>0</v>
      </c>
      <c r="HS28" s="13">
        <v>0</v>
      </c>
      <c r="HT28" s="13">
        <v>0</v>
      </c>
      <c r="HU28" s="13">
        <v>0</v>
      </c>
      <c r="HV28" s="13">
        <v>0</v>
      </c>
      <c r="HW28" s="13">
        <v>0</v>
      </c>
      <c r="HX28" s="13">
        <v>0</v>
      </c>
      <c r="HY28" s="13">
        <v>0</v>
      </c>
      <c r="HZ28" s="13">
        <v>0</v>
      </c>
      <c r="IA28" s="13">
        <v>0</v>
      </c>
      <c r="IB28" s="13">
        <v>0</v>
      </c>
      <c r="IC28" s="13">
        <v>0</v>
      </c>
      <c r="ID28" s="13">
        <v>0</v>
      </c>
      <c r="IE28" s="13">
        <v>0</v>
      </c>
      <c r="IF28" s="13">
        <v>0</v>
      </c>
      <c r="IG28" s="13">
        <v>0</v>
      </c>
      <c r="IH28" s="13">
        <v>0</v>
      </c>
      <c r="II28" s="13">
        <v>0</v>
      </c>
      <c r="IJ28" s="13">
        <v>0</v>
      </c>
      <c r="IK28" s="13">
        <v>0</v>
      </c>
      <c r="IL28" s="13">
        <v>0</v>
      </c>
      <c r="IM28" s="13">
        <v>0</v>
      </c>
      <c r="IN28" s="13">
        <v>0</v>
      </c>
      <c r="IO28" s="13">
        <v>0</v>
      </c>
      <c r="IP28" s="13">
        <v>0</v>
      </c>
      <c r="IQ28" s="13">
        <v>0</v>
      </c>
      <c r="IR28" s="13">
        <v>0</v>
      </c>
      <c r="IS28" s="13">
        <v>0</v>
      </c>
      <c r="IT28" s="13">
        <v>0</v>
      </c>
      <c r="IU28" s="13">
        <v>0</v>
      </c>
      <c r="IV28" s="13">
        <v>0</v>
      </c>
      <c r="IW28" s="13">
        <v>0</v>
      </c>
      <c r="IX28" s="13">
        <v>0</v>
      </c>
      <c r="IY28" s="13">
        <v>0</v>
      </c>
      <c r="IZ28" s="13">
        <v>0</v>
      </c>
      <c r="JA28" s="13">
        <v>0</v>
      </c>
      <c r="JB28" s="13">
        <v>0</v>
      </c>
      <c r="JC28" s="13">
        <v>0</v>
      </c>
      <c r="JD28" s="13">
        <v>0</v>
      </c>
      <c r="JE28" s="13">
        <v>0</v>
      </c>
      <c r="JF28" s="13">
        <v>0</v>
      </c>
      <c r="JG28" s="13">
        <v>0</v>
      </c>
      <c r="JH28" s="13">
        <v>0</v>
      </c>
      <c r="JI28" s="13">
        <v>0</v>
      </c>
      <c r="JJ28" s="13">
        <v>0</v>
      </c>
      <c r="JK28" s="13">
        <v>0</v>
      </c>
      <c r="JL28" s="13">
        <v>0</v>
      </c>
      <c r="JM28" s="13">
        <v>0</v>
      </c>
      <c r="JN28" s="13">
        <v>0</v>
      </c>
      <c r="JO28" s="13">
        <v>0</v>
      </c>
      <c r="JP28" s="13">
        <v>0</v>
      </c>
      <c r="JQ28" s="13">
        <v>0</v>
      </c>
      <c r="JR28" s="13">
        <v>0</v>
      </c>
      <c r="JS28" s="13">
        <v>0</v>
      </c>
      <c r="JT28" s="13">
        <v>0</v>
      </c>
      <c r="JU28" s="13">
        <v>0</v>
      </c>
      <c r="JV28" s="13">
        <v>0</v>
      </c>
      <c r="JW28" s="13">
        <v>0</v>
      </c>
      <c r="JX28" s="13">
        <v>0</v>
      </c>
      <c r="JY28" s="13">
        <v>0</v>
      </c>
      <c r="JZ28" s="13">
        <v>0</v>
      </c>
      <c r="KA28" s="13">
        <v>0</v>
      </c>
      <c r="KB28" s="13">
        <v>0</v>
      </c>
      <c r="KC28" s="13">
        <v>0</v>
      </c>
      <c r="KD28" s="13">
        <v>0</v>
      </c>
      <c r="KE28" s="13">
        <v>0</v>
      </c>
      <c r="KF28" s="13">
        <v>0</v>
      </c>
      <c r="KG28" s="13">
        <v>0</v>
      </c>
      <c r="KH28" s="13">
        <v>0</v>
      </c>
      <c r="KI28" s="13">
        <v>0</v>
      </c>
      <c r="KJ28" s="13">
        <v>0</v>
      </c>
      <c r="KK28" s="13">
        <v>0</v>
      </c>
      <c r="KL28" s="13">
        <v>0</v>
      </c>
      <c r="KM28" s="13">
        <v>0</v>
      </c>
      <c r="KN28" s="13">
        <v>0</v>
      </c>
      <c r="KO28" s="13">
        <v>0</v>
      </c>
      <c r="KP28" s="13">
        <v>0</v>
      </c>
      <c r="KQ28" s="13">
        <v>0</v>
      </c>
      <c r="KR28" s="13">
        <v>0</v>
      </c>
      <c r="KS28" s="13">
        <v>0</v>
      </c>
      <c r="KT28" s="13">
        <v>0</v>
      </c>
      <c r="KU28" s="13">
        <v>0</v>
      </c>
      <c r="KV28" s="13">
        <v>0</v>
      </c>
      <c r="KW28" s="13">
        <v>0</v>
      </c>
      <c r="KX28" s="13">
        <v>0</v>
      </c>
      <c r="KY28" s="13">
        <v>0</v>
      </c>
      <c r="KZ28" s="13">
        <v>0</v>
      </c>
      <c r="LA28" s="13">
        <v>0</v>
      </c>
      <c r="LB28" s="13">
        <v>0</v>
      </c>
      <c r="LC28" s="13">
        <v>0</v>
      </c>
      <c r="LD28" s="13">
        <v>0</v>
      </c>
      <c r="LE28" s="13">
        <v>0</v>
      </c>
      <c r="LF28" s="13">
        <v>0</v>
      </c>
      <c r="LG28" s="13">
        <v>0</v>
      </c>
      <c r="LH28" s="13">
        <v>0</v>
      </c>
      <c r="LI28" s="13">
        <v>0</v>
      </c>
      <c r="LJ28" s="13">
        <v>0</v>
      </c>
      <c r="LK28" s="13">
        <v>0</v>
      </c>
      <c r="LL28" s="13">
        <v>0</v>
      </c>
      <c r="LM28" s="13">
        <v>0</v>
      </c>
      <c r="LN28" s="13">
        <v>0</v>
      </c>
      <c r="LO28" s="13">
        <v>0</v>
      </c>
      <c r="LP28" s="13">
        <v>0</v>
      </c>
      <c r="LQ28" s="13">
        <v>0</v>
      </c>
      <c r="LR28" s="13">
        <v>0</v>
      </c>
      <c r="LS28" s="13">
        <v>0</v>
      </c>
      <c r="LT28" s="13">
        <v>0</v>
      </c>
      <c r="LU28" s="13">
        <v>0</v>
      </c>
      <c r="LV28" s="13">
        <v>0</v>
      </c>
      <c r="LW28" s="13">
        <v>0</v>
      </c>
      <c r="LX28" s="13">
        <v>0</v>
      </c>
      <c r="LY28" s="13">
        <v>0</v>
      </c>
      <c r="LZ28" s="13">
        <v>0</v>
      </c>
      <c r="MA28" s="13">
        <v>0</v>
      </c>
      <c r="MB28" s="13">
        <v>0</v>
      </c>
      <c r="MC28" s="13">
        <v>0</v>
      </c>
      <c r="MD28" s="13">
        <v>0</v>
      </c>
      <c r="ME28" s="13">
        <v>0</v>
      </c>
      <c r="MF28" s="13">
        <v>0</v>
      </c>
      <c r="MG28" s="13">
        <v>0</v>
      </c>
      <c r="MH28" s="13">
        <v>0</v>
      </c>
      <c r="MI28" s="13">
        <v>0</v>
      </c>
      <c r="MJ28" s="13">
        <v>0</v>
      </c>
      <c r="MK28" s="13">
        <v>0</v>
      </c>
      <c r="ML28" s="13">
        <v>0</v>
      </c>
      <c r="MM28" s="13">
        <v>0</v>
      </c>
      <c r="MN28" s="13">
        <v>0</v>
      </c>
      <c r="MO28" s="13">
        <v>0</v>
      </c>
      <c r="MP28" s="13">
        <v>0</v>
      </c>
      <c r="MQ28" s="13">
        <v>0</v>
      </c>
      <c r="MR28" s="13">
        <v>0</v>
      </c>
      <c r="MS28" s="13">
        <v>0</v>
      </c>
      <c r="MT28" s="13">
        <v>0</v>
      </c>
      <c r="MU28" s="13">
        <v>0</v>
      </c>
      <c r="MV28" s="13">
        <v>0</v>
      </c>
      <c r="MW28" s="13">
        <v>0</v>
      </c>
      <c r="MX28" s="13">
        <v>0</v>
      </c>
      <c r="MY28" s="13">
        <v>0</v>
      </c>
      <c r="MZ28" s="13">
        <v>0</v>
      </c>
      <c r="NA28" s="13">
        <v>0</v>
      </c>
      <c r="NB28" s="13">
        <v>0</v>
      </c>
      <c r="NC28" s="13">
        <v>0</v>
      </c>
    </row>
    <row r="29" spans="1:367" x14ac:dyDescent="0.35">
      <c r="A29" s="6">
        <v>45418</v>
      </c>
      <c r="B29" s="13">
        <v>0</v>
      </c>
      <c r="C29" s="13">
        <v>0</v>
      </c>
      <c r="D29" s="13">
        <v>0</v>
      </c>
      <c r="E29" s="13">
        <v>0</v>
      </c>
      <c r="F29" s="13">
        <v>0</v>
      </c>
      <c r="G29" s="13">
        <v>0</v>
      </c>
      <c r="H29" s="13">
        <v>0</v>
      </c>
      <c r="I29" s="13">
        <v>0</v>
      </c>
      <c r="J29" s="13">
        <v>0</v>
      </c>
      <c r="K29" s="13">
        <v>0</v>
      </c>
      <c r="L29" s="13">
        <v>0</v>
      </c>
      <c r="M29" s="13">
        <v>0</v>
      </c>
      <c r="N29" s="13">
        <v>0</v>
      </c>
      <c r="O29" s="13">
        <v>0</v>
      </c>
      <c r="P29" s="13">
        <v>0</v>
      </c>
      <c r="Q29" s="13">
        <v>0</v>
      </c>
      <c r="R29" s="13">
        <v>0</v>
      </c>
      <c r="S29" s="13">
        <v>0</v>
      </c>
      <c r="T29" s="13">
        <v>0</v>
      </c>
      <c r="U29" s="13">
        <v>0</v>
      </c>
      <c r="V29" s="13">
        <v>0</v>
      </c>
      <c r="W29" s="13">
        <v>0</v>
      </c>
      <c r="X29" s="13">
        <v>0</v>
      </c>
      <c r="Y29" s="13">
        <v>0</v>
      </c>
      <c r="Z29" s="13">
        <v>0</v>
      </c>
      <c r="AA29" s="13">
        <v>0</v>
      </c>
      <c r="AB29" s="13">
        <v>0</v>
      </c>
      <c r="AC29" s="13">
        <v>0</v>
      </c>
      <c r="AD29" s="13">
        <v>0</v>
      </c>
      <c r="AE29" s="13">
        <v>0</v>
      </c>
      <c r="AF29" s="13">
        <v>0</v>
      </c>
      <c r="AG29" s="13">
        <v>0</v>
      </c>
      <c r="AH29" s="13">
        <v>0</v>
      </c>
      <c r="AI29" s="13">
        <v>0</v>
      </c>
      <c r="AJ29" s="13">
        <v>0</v>
      </c>
      <c r="AK29" s="13">
        <v>0</v>
      </c>
      <c r="AL29" s="13">
        <v>0</v>
      </c>
      <c r="AM29" s="13">
        <v>0</v>
      </c>
      <c r="AN29" s="13">
        <v>0</v>
      </c>
      <c r="AO29" s="13">
        <v>0</v>
      </c>
      <c r="AP29" s="13">
        <v>0</v>
      </c>
      <c r="AQ29" s="13">
        <v>0</v>
      </c>
      <c r="AR29" s="13">
        <v>0</v>
      </c>
      <c r="AS29" s="13">
        <v>0</v>
      </c>
      <c r="AT29" s="13">
        <v>0</v>
      </c>
      <c r="AU29" s="13">
        <v>0</v>
      </c>
      <c r="AV29" s="13">
        <v>0</v>
      </c>
      <c r="AW29" s="13">
        <v>0</v>
      </c>
      <c r="AX29" s="13">
        <v>0</v>
      </c>
      <c r="AY29" s="13">
        <v>0</v>
      </c>
      <c r="AZ29" s="13">
        <v>0</v>
      </c>
      <c r="BA29" s="13">
        <v>0</v>
      </c>
      <c r="BB29" s="13">
        <v>0</v>
      </c>
      <c r="BC29" s="13" t="s">
        <v>6</v>
      </c>
      <c r="BD29" s="13">
        <v>0</v>
      </c>
      <c r="BE29" s="13">
        <v>0</v>
      </c>
      <c r="BF29" s="13">
        <v>0</v>
      </c>
      <c r="BG29" s="13">
        <v>0</v>
      </c>
      <c r="BH29" s="13">
        <v>0</v>
      </c>
      <c r="BI29" s="13">
        <v>0</v>
      </c>
      <c r="BJ29" s="13">
        <v>0</v>
      </c>
      <c r="BK29" s="13">
        <v>0</v>
      </c>
      <c r="BL29" s="13">
        <v>0</v>
      </c>
      <c r="BM29" s="13">
        <v>0</v>
      </c>
      <c r="BN29" s="13">
        <v>0</v>
      </c>
      <c r="BO29" s="13">
        <v>0</v>
      </c>
      <c r="BP29" s="13">
        <v>0</v>
      </c>
      <c r="BQ29" s="13">
        <v>0</v>
      </c>
      <c r="BR29" s="13">
        <v>0</v>
      </c>
      <c r="BS29" s="13">
        <v>0</v>
      </c>
      <c r="BT29" s="13">
        <v>0</v>
      </c>
      <c r="BU29" s="13">
        <v>0</v>
      </c>
      <c r="BV29" s="13">
        <v>0</v>
      </c>
      <c r="BW29" s="13">
        <v>0</v>
      </c>
      <c r="BX29" s="13" t="s">
        <v>6</v>
      </c>
      <c r="BY29" s="13">
        <v>0</v>
      </c>
      <c r="BZ29" s="13">
        <v>0</v>
      </c>
      <c r="CA29" s="13">
        <v>0</v>
      </c>
      <c r="CB29" s="13">
        <v>0</v>
      </c>
      <c r="CC29" s="13">
        <v>0</v>
      </c>
      <c r="CD29" s="13">
        <v>0</v>
      </c>
      <c r="CE29" s="13">
        <v>0</v>
      </c>
      <c r="CF29" s="13">
        <v>0</v>
      </c>
      <c r="CG29" s="13">
        <v>0</v>
      </c>
      <c r="CH29" s="13">
        <v>0</v>
      </c>
      <c r="CI29" s="13">
        <v>0</v>
      </c>
      <c r="CJ29" s="13">
        <v>0</v>
      </c>
      <c r="CK29" s="13">
        <v>0</v>
      </c>
      <c r="CL29" s="13">
        <v>0</v>
      </c>
      <c r="CM29" s="13">
        <v>0</v>
      </c>
      <c r="CN29" s="13">
        <v>0</v>
      </c>
      <c r="CO29" s="13">
        <v>0</v>
      </c>
      <c r="CP29" s="13">
        <v>0</v>
      </c>
      <c r="CQ29" s="13">
        <v>0</v>
      </c>
      <c r="CR29" s="13">
        <v>0</v>
      </c>
      <c r="CS29" s="13">
        <v>0</v>
      </c>
      <c r="CT29" s="13">
        <v>0</v>
      </c>
      <c r="CU29" s="13">
        <v>0</v>
      </c>
      <c r="CV29" s="13">
        <v>0</v>
      </c>
      <c r="CW29" s="13" t="s">
        <v>6</v>
      </c>
      <c r="CX29" s="13">
        <v>0</v>
      </c>
      <c r="CY29" s="13">
        <v>0</v>
      </c>
      <c r="CZ29" s="13">
        <v>0</v>
      </c>
      <c r="DA29" s="13">
        <v>0</v>
      </c>
      <c r="DB29" s="13">
        <v>0</v>
      </c>
      <c r="DC29" s="13">
        <v>0</v>
      </c>
      <c r="DD29" s="13">
        <v>0</v>
      </c>
      <c r="DE29" s="13">
        <v>0</v>
      </c>
      <c r="DF29" s="13">
        <v>0</v>
      </c>
      <c r="DG29" s="13">
        <v>0</v>
      </c>
      <c r="DH29" s="13">
        <v>0</v>
      </c>
      <c r="DI29" s="13">
        <v>0</v>
      </c>
      <c r="DJ29" s="13">
        <v>0</v>
      </c>
      <c r="DK29" s="13">
        <v>0</v>
      </c>
      <c r="DL29" s="13">
        <v>0</v>
      </c>
      <c r="DM29" s="13">
        <v>0</v>
      </c>
      <c r="DN29" s="13">
        <v>0</v>
      </c>
      <c r="DO29" s="13">
        <v>0</v>
      </c>
      <c r="DP29" s="13">
        <v>0</v>
      </c>
      <c r="DQ29" s="13">
        <v>0</v>
      </c>
      <c r="DR29" s="13">
        <v>0</v>
      </c>
      <c r="DS29" s="13">
        <v>0</v>
      </c>
      <c r="DT29" s="13">
        <v>0</v>
      </c>
      <c r="DU29" s="13">
        <v>0</v>
      </c>
      <c r="DV29" s="13">
        <v>0</v>
      </c>
      <c r="DW29" s="13">
        <v>0</v>
      </c>
      <c r="DX29" s="13">
        <v>0</v>
      </c>
      <c r="DY29" s="13">
        <v>0</v>
      </c>
      <c r="DZ29" s="13">
        <v>0</v>
      </c>
      <c r="EA29" s="13">
        <v>0</v>
      </c>
      <c r="EB29" s="13" t="s">
        <v>6</v>
      </c>
      <c r="EC29" s="13">
        <v>0</v>
      </c>
      <c r="ED29" s="13">
        <v>0</v>
      </c>
      <c r="EE29" s="13">
        <v>0</v>
      </c>
      <c r="EF29" s="13">
        <v>0</v>
      </c>
      <c r="EG29" s="13">
        <v>0</v>
      </c>
      <c r="EH29" s="13">
        <v>0</v>
      </c>
      <c r="EI29" s="13">
        <v>0</v>
      </c>
      <c r="EJ29" s="13" t="s">
        <v>6</v>
      </c>
      <c r="EK29" s="13">
        <v>0</v>
      </c>
      <c r="EL29" s="13">
        <v>0</v>
      </c>
      <c r="EM29" s="13">
        <v>0</v>
      </c>
      <c r="EN29" s="13">
        <v>0</v>
      </c>
      <c r="EO29" s="13">
        <v>0</v>
      </c>
      <c r="EP29" s="13">
        <v>0</v>
      </c>
      <c r="EQ29" s="13">
        <v>0</v>
      </c>
      <c r="ER29" s="13">
        <v>0</v>
      </c>
      <c r="ES29" s="13">
        <v>0</v>
      </c>
      <c r="ET29" s="13">
        <v>0</v>
      </c>
      <c r="EU29" s="13">
        <v>0</v>
      </c>
      <c r="EV29" s="13">
        <v>0</v>
      </c>
      <c r="EW29" s="13">
        <v>0</v>
      </c>
      <c r="EX29" s="13">
        <v>0</v>
      </c>
      <c r="EY29" s="13">
        <v>0</v>
      </c>
      <c r="EZ29" s="13">
        <v>0</v>
      </c>
      <c r="FA29" s="13">
        <v>0</v>
      </c>
      <c r="FB29" s="13">
        <v>0</v>
      </c>
      <c r="FC29" s="13">
        <v>0</v>
      </c>
      <c r="FD29" s="13">
        <v>0</v>
      </c>
      <c r="FE29" s="13">
        <v>0</v>
      </c>
      <c r="FF29" s="13">
        <v>0</v>
      </c>
      <c r="FG29" s="13">
        <v>0</v>
      </c>
      <c r="FH29" s="13">
        <v>0</v>
      </c>
      <c r="FI29" s="13">
        <v>0</v>
      </c>
      <c r="FJ29" s="13">
        <v>0</v>
      </c>
      <c r="FK29" s="13">
        <v>0</v>
      </c>
      <c r="FL29" s="13">
        <v>0</v>
      </c>
      <c r="FM29" s="13">
        <v>0</v>
      </c>
      <c r="FN29" s="13">
        <v>0</v>
      </c>
      <c r="FO29" s="13">
        <v>0</v>
      </c>
      <c r="FP29" s="13">
        <v>0</v>
      </c>
      <c r="FQ29" s="13">
        <v>0</v>
      </c>
      <c r="FR29" s="13">
        <v>0</v>
      </c>
      <c r="FS29" s="13">
        <v>0</v>
      </c>
      <c r="FT29" s="13">
        <v>0</v>
      </c>
      <c r="FU29" s="13">
        <v>0</v>
      </c>
      <c r="FV29" s="13">
        <v>0</v>
      </c>
      <c r="FW29" s="13">
        <v>0</v>
      </c>
      <c r="FX29" s="13">
        <v>0</v>
      </c>
      <c r="FY29" s="13">
        <v>0</v>
      </c>
      <c r="FZ29" s="13">
        <v>0</v>
      </c>
      <c r="GA29" s="13">
        <v>0</v>
      </c>
      <c r="GB29" s="13">
        <v>0</v>
      </c>
      <c r="GC29" s="13">
        <v>0</v>
      </c>
      <c r="GD29" s="13">
        <v>0</v>
      </c>
      <c r="GE29" s="13">
        <v>0</v>
      </c>
      <c r="GF29" s="13">
        <v>0</v>
      </c>
      <c r="GG29" s="13">
        <v>0</v>
      </c>
      <c r="GH29" s="13">
        <v>0</v>
      </c>
      <c r="GI29" s="13">
        <v>0</v>
      </c>
      <c r="GJ29" s="13">
        <v>0</v>
      </c>
      <c r="GK29" s="13">
        <v>0</v>
      </c>
      <c r="GL29" s="13" t="s">
        <v>6</v>
      </c>
      <c r="GM29" s="13">
        <v>0</v>
      </c>
      <c r="GN29" s="13">
        <v>0</v>
      </c>
      <c r="GO29" s="13">
        <v>0</v>
      </c>
      <c r="GP29" s="13">
        <v>0</v>
      </c>
      <c r="GQ29" s="13">
        <v>0</v>
      </c>
      <c r="GR29" s="13">
        <v>0</v>
      </c>
      <c r="GS29" s="13">
        <v>0</v>
      </c>
      <c r="GT29" s="13">
        <v>0</v>
      </c>
      <c r="GU29" s="13">
        <v>0</v>
      </c>
      <c r="GV29" s="13">
        <v>0</v>
      </c>
      <c r="GW29" s="13" t="s">
        <v>6</v>
      </c>
      <c r="GX29" s="13">
        <v>0</v>
      </c>
      <c r="GY29" s="13">
        <v>0</v>
      </c>
      <c r="GZ29" s="13">
        <v>0</v>
      </c>
      <c r="HA29" s="13">
        <v>0</v>
      </c>
      <c r="HB29" s="13">
        <v>0</v>
      </c>
      <c r="HC29" s="13">
        <v>0</v>
      </c>
      <c r="HD29" s="13">
        <v>0</v>
      </c>
      <c r="HE29" s="13">
        <v>0</v>
      </c>
      <c r="HF29" s="13">
        <v>0</v>
      </c>
      <c r="HG29" s="13">
        <v>0</v>
      </c>
      <c r="HH29" s="13">
        <v>0</v>
      </c>
      <c r="HI29" s="13">
        <v>0</v>
      </c>
      <c r="HJ29" s="13">
        <v>0</v>
      </c>
      <c r="HK29" s="13">
        <v>0</v>
      </c>
      <c r="HL29" s="13">
        <v>0</v>
      </c>
      <c r="HM29" s="13">
        <v>0</v>
      </c>
      <c r="HN29" s="13">
        <v>0</v>
      </c>
      <c r="HO29" s="13">
        <v>0</v>
      </c>
      <c r="HP29" s="13">
        <v>0</v>
      </c>
      <c r="HQ29" s="13">
        <v>0</v>
      </c>
      <c r="HR29" s="13">
        <v>0</v>
      </c>
      <c r="HS29" s="13">
        <v>0</v>
      </c>
      <c r="HT29" s="13">
        <v>0</v>
      </c>
      <c r="HU29" s="13">
        <v>0</v>
      </c>
      <c r="HV29" s="13">
        <v>0</v>
      </c>
      <c r="HW29" s="13">
        <v>0</v>
      </c>
      <c r="HX29" s="13">
        <v>0</v>
      </c>
      <c r="HY29" s="13">
        <v>0</v>
      </c>
      <c r="HZ29" s="13">
        <v>0</v>
      </c>
      <c r="IA29" s="13">
        <v>0</v>
      </c>
      <c r="IB29" s="13">
        <v>0</v>
      </c>
      <c r="IC29" s="13">
        <v>0</v>
      </c>
      <c r="ID29" s="13">
        <v>0</v>
      </c>
      <c r="IE29" s="13">
        <v>0</v>
      </c>
      <c r="IF29" s="13">
        <v>0</v>
      </c>
      <c r="IG29" s="13">
        <v>0</v>
      </c>
      <c r="IH29" s="13">
        <v>0</v>
      </c>
      <c r="II29" s="13">
        <v>0</v>
      </c>
      <c r="IJ29" s="13">
        <v>0</v>
      </c>
      <c r="IK29" s="13">
        <v>0</v>
      </c>
      <c r="IL29" s="13">
        <v>0</v>
      </c>
      <c r="IM29" s="13">
        <v>0</v>
      </c>
      <c r="IN29" s="13">
        <v>0</v>
      </c>
      <c r="IO29" s="13">
        <v>0</v>
      </c>
      <c r="IP29" s="13">
        <v>0</v>
      </c>
      <c r="IQ29" s="13">
        <v>0</v>
      </c>
      <c r="IR29" s="13">
        <v>0</v>
      </c>
      <c r="IS29" s="13">
        <v>0</v>
      </c>
      <c r="IT29" s="13">
        <v>0</v>
      </c>
      <c r="IU29" s="13">
        <v>0</v>
      </c>
      <c r="IV29" s="13">
        <v>0</v>
      </c>
      <c r="IW29" s="13">
        <v>0</v>
      </c>
      <c r="IX29" s="13">
        <v>0</v>
      </c>
      <c r="IY29" s="13">
        <v>0</v>
      </c>
      <c r="IZ29" s="13">
        <v>0</v>
      </c>
      <c r="JA29" s="13">
        <v>0</v>
      </c>
      <c r="JB29" s="13">
        <v>0</v>
      </c>
      <c r="JC29" s="13">
        <v>0</v>
      </c>
      <c r="JD29" s="13">
        <v>0</v>
      </c>
      <c r="JE29" s="13">
        <v>0</v>
      </c>
      <c r="JF29" s="13">
        <v>0</v>
      </c>
      <c r="JG29" s="13">
        <v>0</v>
      </c>
      <c r="JH29" s="13">
        <v>0</v>
      </c>
      <c r="JI29" s="13">
        <v>0</v>
      </c>
      <c r="JJ29" s="13">
        <v>0</v>
      </c>
      <c r="JK29" s="13">
        <v>0</v>
      </c>
      <c r="JL29" s="13">
        <v>0</v>
      </c>
      <c r="JM29" s="13">
        <v>0</v>
      </c>
      <c r="JN29" s="13">
        <v>0</v>
      </c>
      <c r="JO29" s="13">
        <v>0</v>
      </c>
      <c r="JP29" s="13">
        <v>0</v>
      </c>
      <c r="JQ29" s="13">
        <v>0</v>
      </c>
      <c r="JR29" s="13">
        <v>0</v>
      </c>
      <c r="JS29" s="13">
        <v>0</v>
      </c>
      <c r="JT29" s="13">
        <v>0</v>
      </c>
      <c r="JU29" s="13">
        <v>0</v>
      </c>
      <c r="JV29" s="13">
        <v>0</v>
      </c>
      <c r="JW29" s="13">
        <v>0</v>
      </c>
      <c r="JX29" s="13">
        <v>0</v>
      </c>
      <c r="JY29" s="13">
        <v>0</v>
      </c>
      <c r="JZ29" s="13">
        <v>0</v>
      </c>
      <c r="KA29" s="13">
        <v>0</v>
      </c>
      <c r="KB29" s="13">
        <v>0</v>
      </c>
      <c r="KC29" s="13">
        <v>0</v>
      </c>
      <c r="KD29" s="13">
        <v>0</v>
      </c>
      <c r="KE29" s="13">
        <v>0</v>
      </c>
      <c r="KF29" s="13">
        <v>0</v>
      </c>
      <c r="KG29" s="13">
        <v>0</v>
      </c>
      <c r="KH29" s="13">
        <v>0</v>
      </c>
      <c r="KI29" s="13">
        <v>0</v>
      </c>
      <c r="KJ29" s="13">
        <v>0</v>
      </c>
      <c r="KK29" s="13">
        <v>0</v>
      </c>
      <c r="KL29" s="13">
        <v>0</v>
      </c>
      <c r="KM29" s="13">
        <v>0</v>
      </c>
      <c r="KN29" s="13">
        <v>0</v>
      </c>
      <c r="KO29" s="13">
        <v>0</v>
      </c>
      <c r="KP29" s="13">
        <v>0</v>
      </c>
      <c r="KQ29" s="13">
        <v>0</v>
      </c>
      <c r="KR29" s="13">
        <v>0</v>
      </c>
      <c r="KS29" s="13">
        <v>0</v>
      </c>
      <c r="KT29" s="13">
        <v>0</v>
      </c>
      <c r="KU29" s="13">
        <v>0</v>
      </c>
      <c r="KV29" s="13">
        <v>0</v>
      </c>
      <c r="KW29" s="13">
        <v>0</v>
      </c>
      <c r="KX29" s="13">
        <v>0</v>
      </c>
      <c r="KY29" s="13">
        <v>0</v>
      </c>
      <c r="KZ29" s="13">
        <v>0</v>
      </c>
      <c r="LA29" s="13">
        <v>0</v>
      </c>
      <c r="LB29" s="13">
        <v>0</v>
      </c>
      <c r="LC29" s="13">
        <v>0</v>
      </c>
      <c r="LD29" s="13">
        <v>0</v>
      </c>
      <c r="LE29" s="13">
        <v>0</v>
      </c>
      <c r="LF29" s="13">
        <v>0</v>
      </c>
      <c r="LG29" s="13">
        <v>0</v>
      </c>
      <c r="LH29" s="13">
        <v>0</v>
      </c>
      <c r="LI29" s="13">
        <v>0</v>
      </c>
      <c r="LJ29" s="13">
        <v>0</v>
      </c>
      <c r="LK29" s="13">
        <v>0</v>
      </c>
      <c r="LL29" s="13">
        <v>0</v>
      </c>
      <c r="LM29" s="13">
        <v>0</v>
      </c>
      <c r="LN29" s="13">
        <v>0</v>
      </c>
      <c r="LO29" s="13">
        <v>0</v>
      </c>
      <c r="LP29" s="13">
        <v>0</v>
      </c>
      <c r="LQ29" s="13">
        <v>0</v>
      </c>
      <c r="LR29" s="13">
        <v>0</v>
      </c>
      <c r="LS29" s="13">
        <v>0</v>
      </c>
      <c r="LT29" s="13">
        <v>0</v>
      </c>
      <c r="LU29" s="13">
        <v>0</v>
      </c>
      <c r="LV29" s="13">
        <v>0</v>
      </c>
      <c r="LW29" s="13">
        <v>0</v>
      </c>
      <c r="LX29" s="13">
        <v>0</v>
      </c>
      <c r="LY29" s="13">
        <v>0</v>
      </c>
      <c r="LZ29" s="13">
        <v>0</v>
      </c>
      <c r="MA29" s="13">
        <v>0</v>
      </c>
      <c r="MB29" s="13">
        <v>0</v>
      </c>
      <c r="MC29" s="13">
        <v>0</v>
      </c>
      <c r="MD29" s="13">
        <v>0</v>
      </c>
      <c r="ME29" s="13">
        <v>0</v>
      </c>
      <c r="MF29" s="13">
        <v>0</v>
      </c>
      <c r="MG29" s="13">
        <v>0</v>
      </c>
      <c r="MH29" s="13">
        <v>0</v>
      </c>
      <c r="MI29" s="13">
        <v>0</v>
      </c>
      <c r="MJ29" s="13">
        <v>0</v>
      </c>
      <c r="MK29" s="13">
        <v>0</v>
      </c>
      <c r="ML29" s="13">
        <v>0</v>
      </c>
      <c r="MM29" s="13">
        <v>0</v>
      </c>
      <c r="MN29" s="13">
        <v>0</v>
      </c>
      <c r="MO29" s="13">
        <v>0</v>
      </c>
      <c r="MP29" s="13">
        <v>0</v>
      </c>
      <c r="MQ29" s="13">
        <v>0</v>
      </c>
      <c r="MR29" s="13">
        <v>0</v>
      </c>
      <c r="MS29" s="13">
        <v>0</v>
      </c>
      <c r="MT29" s="13">
        <v>0</v>
      </c>
      <c r="MU29" s="13">
        <v>0</v>
      </c>
      <c r="MV29" s="13">
        <v>0</v>
      </c>
      <c r="MW29" s="13">
        <v>0</v>
      </c>
      <c r="MX29" s="13">
        <v>0</v>
      </c>
      <c r="MY29" s="13">
        <v>0</v>
      </c>
      <c r="MZ29" s="13">
        <v>0</v>
      </c>
      <c r="NA29" s="13">
        <v>0</v>
      </c>
      <c r="NB29" s="13">
        <v>0</v>
      </c>
      <c r="NC29" s="13">
        <v>0</v>
      </c>
    </row>
    <row r="30" spans="1:367" x14ac:dyDescent="0.35">
      <c r="A30" s="6">
        <v>45417</v>
      </c>
      <c r="B30" s="13">
        <v>0</v>
      </c>
      <c r="C30" s="13">
        <v>0</v>
      </c>
      <c r="D30" s="13">
        <v>0</v>
      </c>
      <c r="E30" s="13">
        <v>0</v>
      </c>
      <c r="F30" s="13">
        <v>0</v>
      </c>
      <c r="G30" s="13">
        <v>7.8740000000000004E-2</v>
      </c>
      <c r="H30" s="13">
        <v>0</v>
      </c>
      <c r="I30" s="13">
        <v>0</v>
      </c>
      <c r="J30" s="13">
        <v>0</v>
      </c>
      <c r="K30" s="13">
        <v>0</v>
      </c>
      <c r="L30" s="13">
        <v>0</v>
      </c>
      <c r="M30" s="13">
        <v>0</v>
      </c>
      <c r="N30" s="13">
        <v>0</v>
      </c>
      <c r="O30" s="13">
        <v>0</v>
      </c>
      <c r="P30" s="13">
        <v>0</v>
      </c>
      <c r="Q30" s="13">
        <v>0</v>
      </c>
      <c r="R30" s="13">
        <v>0</v>
      </c>
      <c r="S30" s="13">
        <v>0</v>
      </c>
      <c r="T30" s="13">
        <v>0</v>
      </c>
      <c r="U30" s="13">
        <v>0</v>
      </c>
      <c r="V30" s="13">
        <v>0</v>
      </c>
      <c r="W30" s="13">
        <v>0</v>
      </c>
      <c r="X30" s="13">
        <v>0</v>
      </c>
      <c r="Y30" s="13">
        <v>0</v>
      </c>
      <c r="Z30" s="13">
        <v>0</v>
      </c>
      <c r="AA30" s="13">
        <v>0</v>
      </c>
      <c r="AB30" s="13">
        <v>0</v>
      </c>
      <c r="AC30" s="13">
        <v>0</v>
      </c>
      <c r="AD30" s="13">
        <v>0</v>
      </c>
      <c r="AE30" s="13">
        <v>0</v>
      </c>
      <c r="AF30" s="13">
        <v>0</v>
      </c>
      <c r="AG30" s="13">
        <v>0</v>
      </c>
      <c r="AH30" s="13">
        <v>0</v>
      </c>
      <c r="AI30" s="13">
        <v>0</v>
      </c>
      <c r="AJ30" s="13">
        <v>0</v>
      </c>
      <c r="AK30" s="13">
        <v>0</v>
      </c>
      <c r="AL30" s="13">
        <v>0</v>
      </c>
      <c r="AM30" s="13">
        <v>0</v>
      </c>
      <c r="AN30" s="13">
        <v>0</v>
      </c>
      <c r="AO30" s="13">
        <v>0</v>
      </c>
      <c r="AP30" s="13">
        <v>0</v>
      </c>
      <c r="AQ30" s="13">
        <v>0</v>
      </c>
      <c r="AR30" s="13">
        <v>0</v>
      </c>
      <c r="AS30" s="13">
        <v>0</v>
      </c>
      <c r="AT30" s="13">
        <v>0</v>
      </c>
      <c r="AU30" s="13">
        <v>0</v>
      </c>
      <c r="AV30" s="13">
        <v>0</v>
      </c>
      <c r="AW30" s="13">
        <v>0</v>
      </c>
      <c r="AX30" s="13">
        <v>0</v>
      </c>
      <c r="AY30" s="13">
        <v>0</v>
      </c>
      <c r="AZ30" s="13">
        <v>0</v>
      </c>
      <c r="BA30" s="13">
        <v>0</v>
      </c>
      <c r="BB30" s="13">
        <v>0</v>
      </c>
      <c r="BC30" s="13" t="s">
        <v>6</v>
      </c>
      <c r="BD30" s="13">
        <v>0</v>
      </c>
      <c r="BE30" s="13">
        <v>0</v>
      </c>
      <c r="BF30" s="13">
        <v>0</v>
      </c>
      <c r="BG30" s="13">
        <v>0</v>
      </c>
      <c r="BH30" s="13">
        <v>0</v>
      </c>
      <c r="BI30" s="13">
        <v>0</v>
      </c>
      <c r="BJ30" s="13">
        <v>0</v>
      </c>
      <c r="BK30" s="13">
        <v>0</v>
      </c>
      <c r="BL30" s="13">
        <v>0</v>
      </c>
      <c r="BM30" s="13">
        <v>0</v>
      </c>
      <c r="BN30" s="13">
        <v>0</v>
      </c>
      <c r="BO30" s="13">
        <v>0</v>
      </c>
      <c r="BP30" s="13">
        <v>0</v>
      </c>
      <c r="BQ30" s="13">
        <v>0</v>
      </c>
      <c r="BR30" s="13">
        <v>0</v>
      </c>
      <c r="BS30" s="13">
        <v>0</v>
      </c>
      <c r="BT30" s="13">
        <v>0</v>
      </c>
      <c r="BU30" s="13">
        <v>0</v>
      </c>
      <c r="BV30" s="13">
        <v>0</v>
      </c>
      <c r="BW30" s="13">
        <v>0</v>
      </c>
      <c r="BX30" s="13" t="s">
        <v>6</v>
      </c>
      <c r="BY30" s="13">
        <v>0</v>
      </c>
      <c r="BZ30" s="13">
        <v>0</v>
      </c>
      <c r="CA30" s="13">
        <v>0</v>
      </c>
      <c r="CB30" s="13">
        <v>0</v>
      </c>
      <c r="CC30" s="13">
        <v>0</v>
      </c>
      <c r="CD30" s="13">
        <v>0</v>
      </c>
      <c r="CE30" s="13">
        <v>0</v>
      </c>
      <c r="CF30" s="13">
        <v>0</v>
      </c>
      <c r="CG30" s="13">
        <v>0</v>
      </c>
      <c r="CH30" s="13">
        <v>0</v>
      </c>
      <c r="CI30" s="13">
        <v>0</v>
      </c>
      <c r="CJ30" s="13">
        <v>0</v>
      </c>
      <c r="CK30" s="13">
        <v>0</v>
      </c>
      <c r="CL30" s="13">
        <v>0</v>
      </c>
      <c r="CM30" s="13">
        <v>0</v>
      </c>
      <c r="CN30" s="13">
        <v>0</v>
      </c>
      <c r="CO30" s="13">
        <v>0</v>
      </c>
      <c r="CP30" s="13">
        <v>0</v>
      </c>
      <c r="CQ30" s="13">
        <v>0</v>
      </c>
      <c r="CR30" s="13">
        <v>0</v>
      </c>
      <c r="CS30" s="13">
        <v>0</v>
      </c>
      <c r="CT30" s="13">
        <v>0</v>
      </c>
      <c r="CU30" s="13">
        <v>0</v>
      </c>
      <c r="CV30" s="13">
        <v>0</v>
      </c>
      <c r="CW30" s="13" t="s">
        <v>6</v>
      </c>
      <c r="CX30" s="13">
        <v>0</v>
      </c>
      <c r="CY30" s="13">
        <v>0</v>
      </c>
      <c r="CZ30" s="13">
        <v>0</v>
      </c>
      <c r="DA30" s="13">
        <v>0</v>
      </c>
      <c r="DB30" s="13">
        <v>0</v>
      </c>
      <c r="DC30" s="13">
        <v>0</v>
      </c>
      <c r="DD30" s="13">
        <v>0</v>
      </c>
      <c r="DE30" s="13">
        <v>0</v>
      </c>
      <c r="DF30" s="13">
        <v>0</v>
      </c>
      <c r="DG30" s="13">
        <v>0</v>
      </c>
      <c r="DH30" s="13">
        <v>0</v>
      </c>
      <c r="DI30" s="13">
        <v>0</v>
      </c>
      <c r="DJ30" s="13">
        <v>0</v>
      </c>
      <c r="DK30" s="13">
        <v>0</v>
      </c>
      <c r="DL30" s="13">
        <v>0</v>
      </c>
      <c r="DM30" s="13">
        <v>0</v>
      </c>
      <c r="DN30" s="13">
        <v>0</v>
      </c>
      <c r="DO30" s="13">
        <v>0</v>
      </c>
      <c r="DP30" s="13">
        <v>0</v>
      </c>
      <c r="DQ30" s="13">
        <v>0</v>
      </c>
      <c r="DR30" s="13">
        <v>0</v>
      </c>
      <c r="DS30" s="13">
        <v>0</v>
      </c>
      <c r="DT30" s="13">
        <v>0</v>
      </c>
      <c r="DU30" s="13">
        <v>0</v>
      </c>
      <c r="DV30" s="13">
        <v>0</v>
      </c>
      <c r="DW30" s="13">
        <v>0</v>
      </c>
      <c r="DX30" s="13">
        <v>0</v>
      </c>
      <c r="DY30" s="13">
        <v>0</v>
      </c>
      <c r="DZ30" s="13">
        <v>0</v>
      </c>
      <c r="EA30" s="13">
        <v>0</v>
      </c>
      <c r="EB30" s="13">
        <v>0</v>
      </c>
      <c r="EC30" s="13">
        <v>0</v>
      </c>
      <c r="ED30" s="13">
        <v>0</v>
      </c>
      <c r="EE30" s="13">
        <v>0</v>
      </c>
      <c r="EF30" s="13">
        <v>0</v>
      </c>
      <c r="EG30" s="13">
        <v>0</v>
      </c>
      <c r="EH30" s="13">
        <v>0</v>
      </c>
      <c r="EI30" s="13">
        <v>0</v>
      </c>
      <c r="EJ30" s="13" t="s">
        <v>6</v>
      </c>
      <c r="EK30" s="13">
        <v>0</v>
      </c>
      <c r="EL30" s="13">
        <v>0</v>
      </c>
      <c r="EM30" s="13">
        <v>0</v>
      </c>
      <c r="EN30" s="13">
        <v>0</v>
      </c>
      <c r="EO30" s="13" t="s">
        <v>6</v>
      </c>
      <c r="EP30" s="13">
        <v>0</v>
      </c>
      <c r="EQ30" s="13">
        <v>0</v>
      </c>
      <c r="ER30" s="13">
        <v>0</v>
      </c>
      <c r="ES30" s="13">
        <v>0</v>
      </c>
      <c r="ET30" s="13">
        <v>0</v>
      </c>
      <c r="EU30" s="13">
        <v>0</v>
      </c>
      <c r="EV30" s="13">
        <v>0</v>
      </c>
      <c r="EW30" s="13">
        <v>0</v>
      </c>
      <c r="EX30" s="13">
        <v>0</v>
      </c>
      <c r="EY30" s="13">
        <v>0</v>
      </c>
      <c r="EZ30" s="13">
        <v>0</v>
      </c>
      <c r="FA30" s="13">
        <v>0</v>
      </c>
      <c r="FB30" s="13">
        <v>0</v>
      </c>
      <c r="FC30" s="13">
        <v>0</v>
      </c>
      <c r="FD30" s="13">
        <v>0</v>
      </c>
      <c r="FE30" s="13">
        <v>0</v>
      </c>
      <c r="FF30" s="13">
        <v>0</v>
      </c>
      <c r="FG30" s="13">
        <v>0</v>
      </c>
      <c r="FH30" s="13">
        <v>0</v>
      </c>
      <c r="FI30" s="13">
        <v>0</v>
      </c>
      <c r="FJ30" s="13">
        <v>0</v>
      </c>
      <c r="FK30" s="13">
        <v>0</v>
      </c>
      <c r="FL30" s="13">
        <v>0</v>
      </c>
      <c r="FM30" s="13">
        <v>0</v>
      </c>
      <c r="FN30" s="13">
        <v>0</v>
      </c>
      <c r="FO30" s="13">
        <v>0</v>
      </c>
      <c r="FP30" s="13">
        <v>0</v>
      </c>
      <c r="FQ30" s="13">
        <v>0</v>
      </c>
      <c r="FR30" s="13">
        <v>0</v>
      </c>
      <c r="FS30" s="13">
        <v>0</v>
      </c>
      <c r="FT30" s="13">
        <v>0</v>
      </c>
      <c r="FU30" s="13">
        <v>0</v>
      </c>
      <c r="FV30" s="13">
        <v>0</v>
      </c>
      <c r="FW30" s="13">
        <v>0</v>
      </c>
      <c r="FX30" s="13">
        <v>0</v>
      </c>
      <c r="FY30" s="13">
        <v>0</v>
      </c>
      <c r="FZ30" s="13">
        <v>0</v>
      </c>
      <c r="GA30" s="13">
        <v>0</v>
      </c>
      <c r="GB30" s="13">
        <v>0</v>
      </c>
      <c r="GC30" s="13">
        <v>0</v>
      </c>
      <c r="GD30" s="13">
        <v>0</v>
      </c>
      <c r="GE30" s="13">
        <v>0</v>
      </c>
      <c r="GF30" s="13">
        <v>0</v>
      </c>
      <c r="GG30" s="13">
        <v>0</v>
      </c>
      <c r="GH30" s="13">
        <v>0</v>
      </c>
      <c r="GI30" s="13">
        <v>0</v>
      </c>
      <c r="GJ30" s="13">
        <v>0</v>
      </c>
      <c r="GK30" s="13">
        <v>0</v>
      </c>
      <c r="GL30" s="13" t="s">
        <v>6</v>
      </c>
      <c r="GM30" s="13">
        <v>0</v>
      </c>
      <c r="GN30" s="13">
        <v>0</v>
      </c>
      <c r="GO30" s="13">
        <v>0</v>
      </c>
      <c r="GP30" s="13">
        <v>0</v>
      </c>
      <c r="GQ30" s="13">
        <v>0</v>
      </c>
      <c r="GR30" s="13">
        <v>0</v>
      </c>
      <c r="GS30" s="13">
        <v>0</v>
      </c>
      <c r="GT30" s="13">
        <v>0</v>
      </c>
      <c r="GU30" s="13">
        <v>0</v>
      </c>
      <c r="GV30" s="13">
        <v>0</v>
      </c>
      <c r="GW30" s="13" t="s">
        <v>6</v>
      </c>
      <c r="GX30" s="13">
        <v>0</v>
      </c>
      <c r="GY30" s="13">
        <v>0</v>
      </c>
      <c r="GZ30" s="13">
        <v>0</v>
      </c>
      <c r="HA30" s="13">
        <v>0</v>
      </c>
      <c r="HB30" s="13">
        <v>0</v>
      </c>
      <c r="HC30" s="13">
        <v>0</v>
      </c>
      <c r="HD30" s="13">
        <v>0</v>
      </c>
      <c r="HE30" s="13">
        <v>0</v>
      </c>
      <c r="HF30" s="13">
        <v>0</v>
      </c>
      <c r="HG30" s="13">
        <v>0</v>
      </c>
      <c r="HH30" s="13">
        <v>0</v>
      </c>
      <c r="HI30" s="13">
        <v>0</v>
      </c>
      <c r="HJ30" s="13">
        <v>0</v>
      </c>
      <c r="HK30" s="13" t="s">
        <v>6</v>
      </c>
      <c r="HL30" s="13">
        <v>0</v>
      </c>
      <c r="HM30" s="13">
        <v>0</v>
      </c>
      <c r="HN30" s="13">
        <v>0</v>
      </c>
      <c r="HO30" s="13">
        <v>0</v>
      </c>
      <c r="HP30" s="13">
        <v>0</v>
      </c>
      <c r="HQ30" s="13">
        <v>0</v>
      </c>
      <c r="HR30" s="13">
        <v>0</v>
      </c>
      <c r="HS30" s="13">
        <v>0</v>
      </c>
      <c r="HT30" s="13">
        <v>0</v>
      </c>
      <c r="HU30" s="13">
        <v>0</v>
      </c>
      <c r="HV30" s="13">
        <v>0</v>
      </c>
      <c r="HW30" s="13">
        <v>0</v>
      </c>
      <c r="HX30" s="13">
        <v>0</v>
      </c>
      <c r="HY30" s="13">
        <v>0</v>
      </c>
      <c r="HZ30" s="13">
        <v>0</v>
      </c>
      <c r="IA30" s="13">
        <v>0</v>
      </c>
      <c r="IB30" s="13">
        <v>0</v>
      </c>
      <c r="IC30" s="13">
        <v>0</v>
      </c>
      <c r="ID30" s="13">
        <v>0</v>
      </c>
      <c r="IE30" s="13">
        <v>0</v>
      </c>
      <c r="IF30" s="13">
        <v>0</v>
      </c>
      <c r="IG30" s="13">
        <v>0</v>
      </c>
      <c r="IH30" s="13">
        <v>0</v>
      </c>
      <c r="II30" s="13">
        <v>0</v>
      </c>
      <c r="IJ30" s="13">
        <v>0</v>
      </c>
      <c r="IK30" s="13">
        <v>0</v>
      </c>
      <c r="IL30" s="13">
        <v>0</v>
      </c>
      <c r="IM30" s="13">
        <v>0</v>
      </c>
      <c r="IN30" s="13">
        <v>0</v>
      </c>
      <c r="IO30" s="13">
        <v>0</v>
      </c>
      <c r="IP30" s="13">
        <v>0</v>
      </c>
      <c r="IQ30" s="13">
        <v>0</v>
      </c>
      <c r="IR30" s="13">
        <v>0</v>
      </c>
      <c r="IS30" s="13">
        <v>0</v>
      </c>
      <c r="IT30" s="13">
        <v>0</v>
      </c>
      <c r="IU30" s="13">
        <v>0</v>
      </c>
      <c r="IV30" s="13">
        <v>0</v>
      </c>
      <c r="IW30" s="13">
        <v>0</v>
      </c>
      <c r="IX30" s="13">
        <v>0</v>
      </c>
      <c r="IY30" s="13">
        <v>0</v>
      </c>
      <c r="IZ30" s="13">
        <v>0</v>
      </c>
      <c r="JA30" s="13">
        <v>0</v>
      </c>
      <c r="JB30" s="13">
        <v>0</v>
      </c>
      <c r="JC30" s="13">
        <v>0</v>
      </c>
      <c r="JD30" s="13">
        <v>0</v>
      </c>
      <c r="JE30" s="13">
        <v>0</v>
      </c>
      <c r="JF30" s="13">
        <v>0</v>
      </c>
      <c r="JG30" s="13">
        <v>0</v>
      </c>
      <c r="JH30" s="13">
        <v>0</v>
      </c>
      <c r="JI30" s="13">
        <v>0</v>
      </c>
      <c r="JJ30" s="13">
        <v>0</v>
      </c>
      <c r="JK30" s="13">
        <v>0</v>
      </c>
      <c r="JL30" s="13">
        <v>0</v>
      </c>
      <c r="JM30" s="13">
        <v>0</v>
      </c>
      <c r="JN30" s="13">
        <v>0</v>
      </c>
      <c r="JO30" s="13">
        <v>0</v>
      </c>
      <c r="JP30" s="13">
        <v>0</v>
      </c>
      <c r="JQ30" s="13">
        <v>0</v>
      </c>
      <c r="JR30" s="13">
        <v>0</v>
      </c>
      <c r="JS30" s="13">
        <v>0</v>
      </c>
      <c r="JT30" s="13">
        <v>0</v>
      </c>
      <c r="JU30" s="13">
        <v>0</v>
      </c>
      <c r="JV30" s="13">
        <v>0</v>
      </c>
      <c r="JW30" s="13" t="s">
        <v>6</v>
      </c>
      <c r="JX30" s="13">
        <v>0</v>
      </c>
      <c r="JY30" s="13">
        <v>0</v>
      </c>
      <c r="JZ30" s="13">
        <v>0</v>
      </c>
      <c r="KA30" s="13">
        <v>0</v>
      </c>
      <c r="KB30" s="13">
        <v>0</v>
      </c>
      <c r="KC30" s="13">
        <v>0</v>
      </c>
      <c r="KD30" s="13">
        <v>0</v>
      </c>
      <c r="KE30" s="13">
        <v>0</v>
      </c>
      <c r="KF30" s="13">
        <v>0</v>
      </c>
      <c r="KG30" s="13">
        <v>0</v>
      </c>
      <c r="KH30" s="13">
        <v>0</v>
      </c>
      <c r="KI30" s="13">
        <v>0</v>
      </c>
      <c r="KJ30" s="13">
        <v>0</v>
      </c>
      <c r="KK30" s="13">
        <v>0</v>
      </c>
      <c r="KL30" s="13">
        <v>0</v>
      </c>
      <c r="KM30" s="13">
        <v>0</v>
      </c>
      <c r="KN30" s="13">
        <v>0</v>
      </c>
      <c r="KO30" s="13">
        <v>0</v>
      </c>
      <c r="KP30" s="13">
        <v>0</v>
      </c>
      <c r="KQ30" s="13">
        <v>0</v>
      </c>
      <c r="KR30" s="13">
        <v>0</v>
      </c>
      <c r="KS30" s="13">
        <v>0</v>
      </c>
      <c r="KT30" s="13">
        <v>0</v>
      </c>
      <c r="KU30" s="13">
        <v>0</v>
      </c>
      <c r="KV30" s="13">
        <v>0</v>
      </c>
      <c r="KW30" s="13">
        <v>0</v>
      </c>
      <c r="KX30" s="13">
        <v>0</v>
      </c>
      <c r="KY30" s="13">
        <v>0</v>
      </c>
      <c r="KZ30" s="13">
        <v>0</v>
      </c>
      <c r="LA30" s="13">
        <v>0</v>
      </c>
      <c r="LB30" s="13">
        <v>0</v>
      </c>
      <c r="LC30" s="13">
        <v>0</v>
      </c>
      <c r="LD30" s="13">
        <v>0</v>
      </c>
      <c r="LE30" s="13">
        <v>0</v>
      </c>
      <c r="LF30" s="13">
        <v>0</v>
      </c>
      <c r="LG30" s="13">
        <v>0</v>
      </c>
      <c r="LH30" s="13">
        <v>0</v>
      </c>
      <c r="LI30" s="13">
        <v>0</v>
      </c>
      <c r="LJ30" s="13">
        <v>0</v>
      </c>
      <c r="LK30" s="13">
        <v>0</v>
      </c>
      <c r="LL30" s="13">
        <v>0</v>
      </c>
      <c r="LM30" s="13">
        <v>0</v>
      </c>
      <c r="LN30" s="13">
        <v>0</v>
      </c>
      <c r="LO30" s="13">
        <v>0</v>
      </c>
      <c r="LP30" s="13">
        <v>0</v>
      </c>
      <c r="LQ30" s="13">
        <v>0</v>
      </c>
      <c r="LR30" s="13">
        <v>0</v>
      </c>
      <c r="LS30" s="13">
        <v>0</v>
      </c>
      <c r="LT30" s="13">
        <v>0</v>
      </c>
      <c r="LU30" s="13">
        <v>0</v>
      </c>
      <c r="LV30" s="13">
        <v>0</v>
      </c>
      <c r="LW30" s="13">
        <v>0</v>
      </c>
      <c r="LX30" s="13">
        <v>0</v>
      </c>
      <c r="LY30" s="13">
        <v>0</v>
      </c>
      <c r="LZ30" s="13">
        <v>0</v>
      </c>
      <c r="MA30" s="13">
        <v>0</v>
      </c>
      <c r="MB30" s="13">
        <v>0</v>
      </c>
      <c r="MC30" s="13">
        <v>0</v>
      </c>
      <c r="MD30" s="13">
        <v>0</v>
      </c>
      <c r="ME30" s="13">
        <v>0</v>
      </c>
      <c r="MF30" s="13">
        <v>0</v>
      </c>
      <c r="MG30" s="13">
        <v>0</v>
      </c>
      <c r="MH30" s="13">
        <v>0</v>
      </c>
      <c r="MI30" s="13">
        <v>0</v>
      </c>
      <c r="MJ30" s="13">
        <v>0</v>
      </c>
      <c r="MK30" s="13">
        <v>0</v>
      </c>
      <c r="ML30" s="13">
        <v>0</v>
      </c>
      <c r="MM30" s="13">
        <v>0</v>
      </c>
      <c r="MN30" s="13">
        <v>0</v>
      </c>
      <c r="MO30" s="13">
        <v>0</v>
      </c>
      <c r="MP30" s="13">
        <v>0</v>
      </c>
      <c r="MQ30" s="13">
        <v>0</v>
      </c>
      <c r="MR30" s="13">
        <v>0</v>
      </c>
      <c r="MS30" s="13">
        <v>0</v>
      </c>
      <c r="MT30" s="13">
        <v>0</v>
      </c>
      <c r="MU30" s="13">
        <v>0</v>
      </c>
      <c r="MV30" s="13">
        <v>0</v>
      </c>
      <c r="MW30" s="13">
        <v>0</v>
      </c>
      <c r="MX30" s="13">
        <v>0</v>
      </c>
      <c r="MY30" s="13">
        <v>0</v>
      </c>
      <c r="MZ30" s="13">
        <v>0</v>
      </c>
      <c r="NA30" s="13">
        <v>0</v>
      </c>
      <c r="NB30" s="13">
        <v>0</v>
      </c>
      <c r="NC30" s="13">
        <v>0</v>
      </c>
    </row>
    <row r="31" spans="1:367" x14ac:dyDescent="0.35">
      <c r="A31" s="6">
        <v>45416</v>
      </c>
      <c r="B31" s="13">
        <v>0</v>
      </c>
      <c r="C31" s="13">
        <v>0</v>
      </c>
      <c r="D31" s="13">
        <v>0</v>
      </c>
      <c r="E31" s="13">
        <v>0</v>
      </c>
      <c r="F31" s="13">
        <v>0</v>
      </c>
      <c r="G31" s="13">
        <v>0</v>
      </c>
      <c r="H31" s="13">
        <v>0</v>
      </c>
      <c r="I31" s="13">
        <v>0</v>
      </c>
      <c r="J31" s="13">
        <v>0</v>
      </c>
      <c r="K31" s="13">
        <v>0</v>
      </c>
      <c r="L31" s="13">
        <v>0</v>
      </c>
      <c r="M31" s="13">
        <v>0</v>
      </c>
      <c r="N31" s="13">
        <v>0</v>
      </c>
      <c r="O31" s="13">
        <v>0</v>
      </c>
      <c r="P31" s="13">
        <v>0</v>
      </c>
      <c r="Q31" s="13">
        <v>0</v>
      </c>
      <c r="R31" s="13">
        <v>0</v>
      </c>
      <c r="S31" s="13">
        <v>0</v>
      </c>
      <c r="T31" s="13">
        <v>0</v>
      </c>
      <c r="U31" s="13">
        <v>0</v>
      </c>
      <c r="V31" s="13">
        <v>0</v>
      </c>
      <c r="W31" s="13">
        <v>0</v>
      </c>
      <c r="X31" s="13">
        <v>0</v>
      </c>
      <c r="Y31" s="13">
        <v>0</v>
      </c>
      <c r="Z31" s="13">
        <v>0</v>
      </c>
      <c r="AA31" s="13">
        <v>0</v>
      </c>
      <c r="AB31" s="13">
        <v>0</v>
      </c>
      <c r="AC31" s="13">
        <v>0</v>
      </c>
      <c r="AD31" s="13">
        <v>0</v>
      </c>
      <c r="AE31" s="13">
        <v>0</v>
      </c>
      <c r="AF31" s="13">
        <v>0</v>
      </c>
      <c r="AG31" s="13">
        <v>0</v>
      </c>
      <c r="AH31" s="13">
        <v>0</v>
      </c>
      <c r="AI31" s="13">
        <v>0</v>
      </c>
      <c r="AJ31" s="13">
        <v>0</v>
      </c>
      <c r="AK31" s="13">
        <v>0</v>
      </c>
      <c r="AL31" s="13">
        <v>0</v>
      </c>
      <c r="AM31" s="13">
        <v>0</v>
      </c>
      <c r="AN31" s="13">
        <v>0</v>
      </c>
      <c r="AO31" s="13">
        <v>0</v>
      </c>
      <c r="AP31" s="13">
        <v>0</v>
      </c>
      <c r="AQ31" s="13">
        <v>0</v>
      </c>
      <c r="AR31" s="13">
        <v>0</v>
      </c>
      <c r="AS31" s="13">
        <v>0</v>
      </c>
      <c r="AT31" s="13">
        <v>0</v>
      </c>
      <c r="AU31" s="13">
        <v>0</v>
      </c>
      <c r="AV31" s="13">
        <v>0</v>
      </c>
      <c r="AW31" s="13">
        <v>0</v>
      </c>
      <c r="AX31" s="13">
        <v>0</v>
      </c>
      <c r="AY31" s="13">
        <v>0</v>
      </c>
      <c r="AZ31" s="13">
        <v>0</v>
      </c>
      <c r="BA31" s="13">
        <v>0</v>
      </c>
      <c r="BB31" s="13">
        <v>0</v>
      </c>
      <c r="BC31" s="13" t="s">
        <v>6</v>
      </c>
      <c r="BD31" s="13">
        <v>0</v>
      </c>
      <c r="BE31" s="13">
        <v>0</v>
      </c>
      <c r="BF31" s="13">
        <v>0</v>
      </c>
      <c r="BG31" s="13">
        <v>0</v>
      </c>
      <c r="BH31" s="13">
        <v>0</v>
      </c>
      <c r="BI31" s="13">
        <v>0</v>
      </c>
      <c r="BJ31" s="13">
        <v>0</v>
      </c>
      <c r="BK31" s="13">
        <v>0</v>
      </c>
      <c r="BL31" s="13">
        <v>0</v>
      </c>
      <c r="BM31" s="13">
        <v>0</v>
      </c>
      <c r="BN31" s="13">
        <v>0</v>
      </c>
      <c r="BO31" s="13">
        <v>0</v>
      </c>
      <c r="BP31" s="13" t="s">
        <v>6</v>
      </c>
      <c r="BQ31" s="13">
        <v>0</v>
      </c>
      <c r="BR31" s="13">
        <v>0</v>
      </c>
      <c r="BS31" s="13">
        <v>0</v>
      </c>
      <c r="BT31" s="13">
        <v>0</v>
      </c>
      <c r="BU31" s="13">
        <v>0</v>
      </c>
      <c r="BV31" s="13">
        <v>0</v>
      </c>
      <c r="BW31" s="13">
        <v>0</v>
      </c>
      <c r="BX31" s="13" t="s">
        <v>6</v>
      </c>
      <c r="BY31" s="13">
        <v>0</v>
      </c>
      <c r="BZ31" s="13">
        <v>0</v>
      </c>
      <c r="CA31" s="13">
        <v>0</v>
      </c>
      <c r="CB31" s="13">
        <v>0</v>
      </c>
      <c r="CC31" s="13">
        <v>0</v>
      </c>
      <c r="CD31" s="13">
        <v>0</v>
      </c>
      <c r="CE31" s="13">
        <v>0</v>
      </c>
      <c r="CF31" s="13">
        <v>0</v>
      </c>
      <c r="CG31" s="13">
        <v>0</v>
      </c>
      <c r="CH31" s="13">
        <v>0</v>
      </c>
      <c r="CI31" s="13">
        <v>0</v>
      </c>
      <c r="CJ31" s="13">
        <v>0</v>
      </c>
      <c r="CK31" s="13">
        <v>0</v>
      </c>
      <c r="CL31" s="13">
        <v>0</v>
      </c>
      <c r="CM31" s="13">
        <v>0</v>
      </c>
      <c r="CN31" s="13">
        <v>0</v>
      </c>
      <c r="CO31" s="13">
        <v>0</v>
      </c>
      <c r="CP31" s="13">
        <v>0</v>
      </c>
      <c r="CQ31" s="13">
        <v>0</v>
      </c>
      <c r="CR31" s="13">
        <v>0</v>
      </c>
      <c r="CS31" s="13">
        <v>0</v>
      </c>
      <c r="CT31" s="13">
        <v>0</v>
      </c>
      <c r="CU31" s="13">
        <v>0</v>
      </c>
      <c r="CV31" s="13">
        <v>0</v>
      </c>
      <c r="CW31" s="13" t="s">
        <v>6</v>
      </c>
      <c r="CX31" s="13">
        <v>0</v>
      </c>
      <c r="CY31" s="13">
        <v>0</v>
      </c>
      <c r="CZ31" s="13">
        <v>0</v>
      </c>
      <c r="DA31" s="13">
        <v>0</v>
      </c>
      <c r="DB31" s="13">
        <v>0</v>
      </c>
      <c r="DC31" s="13">
        <v>0</v>
      </c>
      <c r="DD31" s="13">
        <v>0</v>
      </c>
      <c r="DE31" s="13">
        <v>0</v>
      </c>
      <c r="DF31" s="13">
        <v>0</v>
      </c>
      <c r="DG31" s="13">
        <v>0</v>
      </c>
      <c r="DH31" s="13">
        <v>0</v>
      </c>
      <c r="DI31" s="13">
        <v>0</v>
      </c>
      <c r="DJ31" s="13">
        <v>0</v>
      </c>
      <c r="DK31" s="13">
        <v>0</v>
      </c>
      <c r="DL31" s="13">
        <v>0</v>
      </c>
      <c r="DM31" s="13">
        <v>0</v>
      </c>
      <c r="DN31" s="13">
        <v>0</v>
      </c>
      <c r="DO31" s="13">
        <v>0</v>
      </c>
      <c r="DP31" s="13">
        <v>0</v>
      </c>
      <c r="DQ31" s="13">
        <v>0</v>
      </c>
      <c r="DR31" s="13">
        <v>0</v>
      </c>
      <c r="DS31" s="13">
        <v>0</v>
      </c>
      <c r="DT31" s="13">
        <v>0</v>
      </c>
      <c r="DU31" s="13">
        <v>0</v>
      </c>
      <c r="DV31" s="13">
        <v>0</v>
      </c>
      <c r="DW31" s="13">
        <v>0</v>
      </c>
      <c r="DX31" s="13">
        <v>0</v>
      </c>
      <c r="DY31" s="13">
        <v>0</v>
      </c>
      <c r="DZ31" s="13">
        <v>0</v>
      </c>
      <c r="EA31" s="13">
        <v>0</v>
      </c>
      <c r="EB31" s="13">
        <v>0</v>
      </c>
      <c r="EC31" s="13">
        <v>0</v>
      </c>
      <c r="ED31" s="13">
        <v>0</v>
      </c>
      <c r="EE31" s="13">
        <v>0</v>
      </c>
      <c r="EF31" s="13">
        <v>0</v>
      </c>
      <c r="EG31" s="13">
        <v>0</v>
      </c>
      <c r="EH31" s="13">
        <v>0</v>
      </c>
      <c r="EI31" s="13">
        <v>0</v>
      </c>
      <c r="EJ31" s="13" t="s">
        <v>6</v>
      </c>
      <c r="EK31" s="13">
        <v>0</v>
      </c>
      <c r="EL31" s="13">
        <v>0</v>
      </c>
      <c r="EM31" s="13">
        <v>0</v>
      </c>
      <c r="EN31" s="13">
        <v>0</v>
      </c>
      <c r="EO31" s="13" t="s">
        <v>6</v>
      </c>
      <c r="EP31" s="13">
        <v>0</v>
      </c>
      <c r="EQ31" s="13">
        <v>0</v>
      </c>
      <c r="ER31" s="13">
        <v>0</v>
      </c>
      <c r="ES31" s="13">
        <v>0</v>
      </c>
      <c r="ET31" s="13">
        <v>0</v>
      </c>
      <c r="EU31" s="13">
        <v>0</v>
      </c>
      <c r="EV31" s="13">
        <v>0</v>
      </c>
      <c r="EW31" s="13">
        <v>0</v>
      </c>
      <c r="EX31" s="13">
        <v>0</v>
      </c>
      <c r="EY31" s="13">
        <v>0</v>
      </c>
      <c r="EZ31" s="13">
        <v>0</v>
      </c>
      <c r="FA31" s="13">
        <v>0</v>
      </c>
      <c r="FB31" s="13">
        <v>0</v>
      </c>
      <c r="FC31" s="13">
        <v>0</v>
      </c>
      <c r="FD31" s="13">
        <v>0</v>
      </c>
      <c r="FE31" s="13">
        <v>0</v>
      </c>
      <c r="FF31" s="13">
        <v>0</v>
      </c>
      <c r="FG31" s="13">
        <v>0</v>
      </c>
      <c r="FH31" s="13">
        <v>0</v>
      </c>
      <c r="FI31" s="13">
        <v>0</v>
      </c>
      <c r="FJ31" s="13">
        <v>0</v>
      </c>
      <c r="FK31" s="13">
        <v>0</v>
      </c>
      <c r="FL31" s="13">
        <v>0</v>
      </c>
      <c r="FM31" s="13">
        <v>0</v>
      </c>
      <c r="FN31" s="13">
        <v>0</v>
      </c>
      <c r="FO31" s="13">
        <v>0</v>
      </c>
      <c r="FP31" s="13">
        <v>0</v>
      </c>
      <c r="FQ31" s="13">
        <v>0</v>
      </c>
      <c r="FR31" s="13">
        <v>0</v>
      </c>
      <c r="FS31" s="13">
        <v>0</v>
      </c>
      <c r="FT31" s="13">
        <v>0</v>
      </c>
      <c r="FU31" s="13">
        <v>0</v>
      </c>
      <c r="FV31" s="13">
        <v>0</v>
      </c>
      <c r="FW31" s="13">
        <v>0</v>
      </c>
      <c r="FX31" s="13">
        <v>0</v>
      </c>
      <c r="FY31" s="13">
        <v>0</v>
      </c>
      <c r="FZ31" s="13">
        <v>0</v>
      </c>
      <c r="GA31" s="13">
        <v>0</v>
      </c>
      <c r="GB31" s="13">
        <v>0</v>
      </c>
      <c r="GC31" s="13">
        <v>0</v>
      </c>
      <c r="GD31" s="13">
        <v>0</v>
      </c>
      <c r="GE31" s="13">
        <v>0</v>
      </c>
      <c r="GF31" s="13">
        <v>0</v>
      </c>
      <c r="GG31" s="13">
        <v>0</v>
      </c>
      <c r="GH31" s="13">
        <v>0</v>
      </c>
      <c r="GI31" s="13">
        <v>0</v>
      </c>
      <c r="GJ31" s="13">
        <v>0</v>
      </c>
      <c r="GK31" s="13">
        <v>0</v>
      </c>
      <c r="GL31" s="13" t="s">
        <v>6</v>
      </c>
      <c r="GM31" s="13">
        <v>0</v>
      </c>
      <c r="GN31" s="13">
        <v>0</v>
      </c>
      <c r="GO31" s="13">
        <v>0</v>
      </c>
      <c r="GP31" s="13">
        <v>0</v>
      </c>
      <c r="GQ31" s="13">
        <v>0</v>
      </c>
      <c r="GR31" s="13">
        <v>0</v>
      </c>
      <c r="GS31" s="13">
        <v>0</v>
      </c>
      <c r="GT31" s="13">
        <v>0</v>
      </c>
      <c r="GU31" s="13">
        <v>0</v>
      </c>
      <c r="GV31" s="13">
        <v>0</v>
      </c>
      <c r="GW31" s="13" t="s">
        <v>6</v>
      </c>
      <c r="GX31" s="13">
        <v>0</v>
      </c>
      <c r="GY31" s="13">
        <v>0</v>
      </c>
      <c r="GZ31" s="13">
        <v>0</v>
      </c>
      <c r="HA31" s="13">
        <v>0</v>
      </c>
      <c r="HB31" s="13">
        <v>0</v>
      </c>
      <c r="HC31" s="13">
        <v>0</v>
      </c>
      <c r="HD31" s="13">
        <v>0</v>
      </c>
      <c r="HE31" s="13">
        <v>0</v>
      </c>
      <c r="HF31" s="13">
        <v>0</v>
      </c>
      <c r="HG31" s="13">
        <v>0</v>
      </c>
      <c r="HH31" s="13">
        <v>0</v>
      </c>
      <c r="HI31" s="13">
        <v>0</v>
      </c>
      <c r="HJ31" s="13">
        <v>0</v>
      </c>
      <c r="HK31" s="13" t="s">
        <v>6</v>
      </c>
      <c r="HL31" s="13">
        <v>0</v>
      </c>
      <c r="HM31" s="13">
        <v>0</v>
      </c>
      <c r="HN31" s="13">
        <v>0</v>
      </c>
      <c r="HO31" s="13">
        <v>0</v>
      </c>
      <c r="HP31" s="13">
        <v>0</v>
      </c>
      <c r="HQ31" s="13">
        <v>0</v>
      </c>
      <c r="HR31" s="13">
        <v>0</v>
      </c>
      <c r="HS31" s="13">
        <v>0</v>
      </c>
      <c r="HT31" s="13">
        <v>0</v>
      </c>
      <c r="HU31" s="13">
        <v>0</v>
      </c>
      <c r="HV31" s="13">
        <v>0</v>
      </c>
      <c r="HW31" s="13">
        <v>0</v>
      </c>
      <c r="HX31" s="13">
        <v>0</v>
      </c>
      <c r="HY31" s="13">
        <v>0</v>
      </c>
      <c r="HZ31" s="13">
        <v>0</v>
      </c>
      <c r="IA31" s="13">
        <v>0</v>
      </c>
      <c r="IB31" s="13">
        <v>0</v>
      </c>
      <c r="IC31" s="13">
        <v>0</v>
      </c>
      <c r="ID31" s="13">
        <v>0</v>
      </c>
      <c r="IE31" s="13">
        <v>0</v>
      </c>
      <c r="IF31" s="13">
        <v>0</v>
      </c>
      <c r="IG31" s="13">
        <v>0</v>
      </c>
      <c r="IH31" s="13">
        <v>0</v>
      </c>
      <c r="II31" s="13">
        <v>0</v>
      </c>
      <c r="IJ31" s="13">
        <v>0</v>
      </c>
      <c r="IK31" s="13">
        <v>0</v>
      </c>
      <c r="IL31" s="13">
        <v>0</v>
      </c>
      <c r="IM31" s="13">
        <v>0</v>
      </c>
      <c r="IN31" s="13">
        <v>0</v>
      </c>
      <c r="IO31" s="13">
        <v>0</v>
      </c>
      <c r="IP31" s="13">
        <v>0</v>
      </c>
      <c r="IQ31" s="13">
        <v>0</v>
      </c>
      <c r="IR31" s="13">
        <v>0</v>
      </c>
      <c r="IS31" s="13">
        <v>0</v>
      </c>
      <c r="IT31" s="13">
        <v>0</v>
      </c>
      <c r="IU31" s="13">
        <v>0</v>
      </c>
      <c r="IV31" s="13">
        <v>0</v>
      </c>
      <c r="IW31" s="13">
        <v>0</v>
      </c>
      <c r="IX31" s="13">
        <v>0</v>
      </c>
      <c r="IY31" s="13">
        <v>0</v>
      </c>
      <c r="IZ31" s="13">
        <v>0</v>
      </c>
      <c r="JA31" s="13">
        <v>0</v>
      </c>
      <c r="JB31" s="13">
        <v>0</v>
      </c>
      <c r="JC31" s="13">
        <v>0</v>
      </c>
      <c r="JD31" s="13">
        <v>0</v>
      </c>
      <c r="JE31" s="13">
        <v>0</v>
      </c>
      <c r="JF31" s="13">
        <v>0</v>
      </c>
      <c r="JG31" s="13">
        <v>0</v>
      </c>
      <c r="JH31" s="13">
        <v>0</v>
      </c>
      <c r="JI31" s="13">
        <v>0</v>
      </c>
      <c r="JJ31" s="13">
        <v>0</v>
      </c>
      <c r="JK31" s="13">
        <v>0</v>
      </c>
      <c r="JL31" s="13">
        <v>0</v>
      </c>
      <c r="JM31" s="13">
        <v>0</v>
      </c>
      <c r="JN31" s="13">
        <v>0</v>
      </c>
      <c r="JO31" s="13">
        <v>0</v>
      </c>
      <c r="JP31" s="13">
        <v>0</v>
      </c>
      <c r="JQ31" s="13">
        <v>0</v>
      </c>
      <c r="JR31" s="13">
        <v>0</v>
      </c>
      <c r="JS31" s="13">
        <v>0</v>
      </c>
      <c r="JT31" s="13">
        <v>0</v>
      </c>
      <c r="JU31" s="13">
        <v>0</v>
      </c>
      <c r="JV31" s="13">
        <v>0</v>
      </c>
      <c r="JW31" s="13" t="s">
        <v>6</v>
      </c>
      <c r="JX31" s="13">
        <v>0</v>
      </c>
      <c r="JY31" s="13">
        <v>0</v>
      </c>
      <c r="JZ31" s="13">
        <v>0</v>
      </c>
      <c r="KA31" s="13">
        <v>0</v>
      </c>
      <c r="KB31" s="13">
        <v>0</v>
      </c>
      <c r="KC31" s="13">
        <v>0</v>
      </c>
      <c r="KD31" s="13">
        <v>0</v>
      </c>
      <c r="KE31" s="13">
        <v>0</v>
      </c>
      <c r="KF31" s="13">
        <v>0</v>
      </c>
      <c r="KG31" s="13">
        <v>0</v>
      </c>
      <c r="KH31" s="13">
        <v>0</v>
      </c>
      <c r="KI31" s="13">
        <v>0</v>
      </c>
      <c r="KJ31" s="13">
        <v>0</v>
      </c>
      <c r="KK31" s="13">
        <v>0</v>
      </c>
      <c r="KL31" s="13">
        <v>0</v>
      </c>
      <c r="KM31" s="13">
        <v>0</v>
      </c>
      <c r="KN31" s="13">
        <v>0</v>
      </c>
      <c r="KO31" s="13">
        <v>0</v>
      </c>
      <c r="KP31" s="13">
        <v>0</v>
      </c>
      <c r="KQ31" s="13">
        <v>0</v>
      </c>
      <c r="KR31" s="13">
        <v>0</v>
      </c>
      <c r="KS31" s="13">
        <v>0</v>
      </c>
      <c r="KT31" s="13">
        <v>0</v>
      </c>
      <c r="KU31" s="13">
        <v>0</v>
      </c>
      <c r="KV31" s="13">
        <v>0</v>
      </c>
      <c r="KW31" s="13">
        <v>0</v>
      </c>
      <c r="KX31" s="13">
        <v>0</v>
      </c>
      <c r="KY31" s="13">
        <v>0</v>
      </c>
      <c r="KZ31" s="13">
        <v>0</v>
      </c>
      <c r="LA31" s="13">
        <v>0</v>
      </c>
      <c r="LB31" s="13">
        <v>0</v>
      </c>
      <c r="LC31" s="13">
        <v>0</v>
      </c>
      <c r="LD31" s="13">
        <v>0</v>
      </c>
      <c r="LE31" s="13">
        <v>0</v>
      </c>
      <c r="LF31" s="13">
        <v>0</v>
      </c>
      <c r="LG31" s="13">
        <v>0</v>
      </c>
      <c r="LH31" s="13">
        <v>0</v>
      </c>
      <c r="LI31" s="13">
        <v>0</v>
      </c>
      <c r="LJ31" s="13">
        <v>0</v>
      </c>
      <c r="LK31" s="13">
        <v>0</v>
      </c>
      <c r="LL31" s="13">
        <v>0</v>
      </c>
      <c r="LM31" s="13">
        <v>0</v>
      </c>
      <c r="LN31" s="13">
        <v>0</v>
      </c>
      <c r="LO31" s="13">
        <v>0</v>
      </c>
      <c r="LP31" s="13">
        <v>0</v>
      </c>
      <c r="LQ31" s="13">
        <v>0</v>
      </c>
      <c r="LR31" s="13">
        <v>0</v>
      </c>
      <c r="LS31" s="13">
        <v>0</v>
      </c>
      <c r="LT31" s="13">
        <v>0</v>
      </c>
      <c r="LU31" s="13">
        <v>0</v>
      </c>
      <c r="LV31" s="13">
        <v>0</v>
      </c>
      <c r="LW31" s="13">
        <v>0</v>
      </c>
      <c r="LX31" s="13">
        <v>0</v>
      </c>
      <c r="LY31" s="13">
        <v>0</v>
      </c>
      <c r="LZ31" s="13">
        <v>0</v>
      </c>
      <c r="MA31" s="13">
        <v>0</v>
      </c>
      <c r="MB31" s="13">
        <v>0</v>
      </c>
      <c r="MC31" s="13">
        <v>0</v>
      </c>
      <c r="MD31" s="13">
        <v>0</v>
      </c>
      <c r="ME31" s="13">
        <v>0</v>
      </c>
      <c r="MF31" s="13">
        <v>0</v>
      </c>
      <c r="MG31" s="13">
        <v>0</v>
      </c>
      <c r="MH31" s="13">
        <v>0</v>
      </c>
      <c r="MI31" s="13">
        <v>0</v>
      </c>
      <c r="MJ31" s="13">
        <v>0</v>
      </c>
      <c r="MK31" s="13">
        <v>0</v>
      </c>
      <c r="ML31" s="13">
        <v>0</v>
      </c>
      <c r="MM31" s="13">
        <v>0</v>
      </c>
      <c r="MN31" s="13">
        <v>0</v>
      </c>
      <c r="MO31" s="13">
        <v>0</v>
      </c>
      <c r="MP31" s="13">
        <v>0</v>
      </c>
      <c r="MQ31" s="13">
        <v>0</v>
      </c>
      <c r="MR31" s="13">
        <v>0</v>
      </c>
      <c r="MS31" s="13">
        <v>0</v>
      </c>
      <c r="MT31" s="13">
        <v>0</v>
      </c>
      <c r="MU31" s="13">
        <v>0</v>
      </c>
      <c r="MV31" s="13">
        <v>0</v>
      </c>
      <c r="MW31" s="13">
        <v>0</v>
      </c>
      <c r="MX31" s="13">
        <v>0</v>
      </c>
      <c r="MY31" s="13">
        <v>0</v>
      </c>
      <c r="MZ31" s="13">
        <v>0</v>
      </c>
      <c r="NA31" s="13">
        <v>0</v>
      </c>
      <c r="NB31" s="13">
        <v>0</v>
      </c>
      <c r="NC31" s="13">
        <v>0</v>
      </c>
    </row>
    <row r="32" spans="1:367" x14ac:dyDescent="0.35">
      <c r="A32" s="6">
        <v>45415</v>
      </c>
      <c r="B32" s="13">
        <v>0</v>
      </c>
      <c r="C32" s="13">
        <v>0</v>
      </c>
      <c r="D32" s="13">
        <v>0</v>
      </c>
      <c r="E32" s="13">
        <v>0</v>
      </c>
      <c r="F32" s="13">
        <v>0</v>
      </c>
      <c r="G32" s="13">
        <v>0</v>
      </c>
      <c r="H32" s="13">
        <v>0</v>
      </c>
      <c r="I32" s="13">
        <v>0</v>
      </c>
      <c r="J32" s="13">
        <v>0</v>
      </c>
      <c r="K32" s="13">
        <v>0</v>
      </c>
      <c r="L32" s="13">
        <v>0</v>
      </c>
      <c r="M32" s="13">
        <v>0</v>
      </c>
      <c r="N32" s="13">
        <v>0</v>
      </c>
      <c r="O32" s="13">
        <v>0</v>
      </c>
      <c r="P32" s="13">
        <v>0</v>
      </c>
      <c r="Q32" s="13">
        <v>0</v>
      </c>
      <c r="R32" s="13">
        <v>0</v>
      </c>
      <c r="S32" s="13">
        <v>0</v>
      </c>
      <c r="T32" s="13">
        <v>0</v>
      </c>
      <c r="U32" s="13">
        <v>0</v>
      </c>
      <c r="V32" s="13">
        <v>0</v>
      </c>
      <c r="W32" s="13">
        <v>0</v>
      </c>
      <c r="X32" s="13">
        <v>0</v>
      </c>
      <c r="Y32" s="13">
        <v>0</v>
      </c>
      <c r="Z32" s="13">
        <v>0</v>
      </c>
      <c r="AA32" s="13">
        <v>0</v>
      </c>
      <c r="AB32" s="13">
        <v>0</v>
      </c>
      <c r="AC32" s="13">
        <v>0</v>
      </c>
      <c r="AD32" s="13">
        <v>0</v>
      </c>
      <c r="AE32" s="13">
        <v>0</v>
      </c>
      <c r="AF32" s="13">
        <v>0</v>
      </c>
      <c r="AG32" s="13">
        <v>0</v>
      </c>
      <c r="AH32" s="13">
        <v>0</v>
      </c>
      <c r="AI32" s="13">
        <v>0</v>
      </c>
      <c r="AJ32" s="13">
        <v>0</v>
      </c>
      <c r="AK32" s="13">
        <v>0</v>
      </c>
      <c r="AL32" s="13">
        <v>0</v>
      </c>
      <c r="AM32" s="13">
        <v>0</v>
      </c>
      <c r="AN32" s="13">
        <v>0</v>
      </c>
      <c r="AO32" s="13">
        <v>0</v>
      </c>
      <c r="AP32" s="13">
        <v>0</v>
      </c>
      <c r="AQ32" s="13">
        <v>0</v>
      </c>
      <c r="AR32" s="13">
        <v>0</v>
      </c>
      <c r="AS32" s="13">
        <v>0</v>
      </c>
      <c r="AT32" s="13">
        <v>0</v>
      </c>
      <c r="AU32" s="13">
        <v>0</v>
      </c>
      <c r="AV32" s="13">
        <v>0</v>
      </c>
      <c r="AW32" s="13">
        <v>0</v>
      </c>
      <c r="AX32" s="13">
        <v>0</v>
      </c>
      <c r="AY32" s="13">
        <v>0</v>
      </c>
      <c r="AZ32" s="13">
        <v>0</v>
      </c>
      <c r="BA32" s="13">
        <v>0</v>
      </c>
      <c r="BB32" s="13">
        <v>0</v>
      </c>
      <c r="BC32" s="13" t="s">
        <v>6</v>
      </c>
      <c r="BD32" s="13">
        <v>0</v>
      </c>
      <c r="BE32" s="13">
        <v>0</v>
      </c>
      <c r="BF32" s="13">
        <v>0</v>
      </c>
      <c r="BG32" s="13">
        <v>0</v>
      </c>
      <c r="BH32" s="13">
        <v>0</v>
      </c>
      <c r="BI32" s="13">
        <v>0</v>
      </c>
      <c r="BJ32" s="13">
        <v>0</v>
      </c>
      <c r="BK32" s="13">
        <v>0</v>
      </c>
      <c r="BL32" s="13">
        <v>0</v>
      </c>
      <c r="BM32" s="13">
        <v>0</v>
      </c>
      <c r="BN32" s="13">
        <v>0</v>
      </c>
      <c r="BO32" s="13">
        <v>0</v>
      </c>
      <c r="BP32" s="13">
        <v>0</v>
      </c>
      <c r="BQ32" s="13">
        <v>0</v>
      </c>
      <c r="BR32" s="13">
        <v>0</v>
      </c>
      <c r="BS32" s="13">
        <v>0</v>
      </c>
      <c r="BT32" s="13">
        <v>0</v>
      </c>
      <c r="BU32" s="13">
        <v>0</v>
      </c>
      <c r="BV32" s="13">
        <v>0</v>
      </c>
      <c r="BW32" s="13">
        <v>0</v>
      </c>
      <c r="BX32" s="13" t="s">
        <v>6</v>
      </c>
      <c r="BY32" s="13">
        <v>0</v>
      </c>
      <c r="BZ32" s="13">
        <v>0</v>
      </c>
      <c r="CA32" s="13">
        <v>0</v>
      </c>
      <c r="CB32" s="13">
        <v>0</v>
      </c>
      <c r="CC32" s="13">
        <v>0</v>
      </c>
      <c r="CD32" s="13">
        <v>0</v>
      </c>
      <c r="CE32" s="13">
        <v>0</v>
      </c>
      <c r="CF32" s="13">
        <v>0</v>
      </c>
      <c r="CG32" s="13">
        <v>0</v>
      </c>
      <c r="CH32" s="13">
        <v>0</v>
      </c>
      <c r="CI32" s="13">
        <v>0</v>
      </c>
      <c r="CJ32" s="13">
        <v>0</v>
      </c>
      <c r="CK32" s="13">
        <v>0</v>
      </c>
      <c r="CL32" s="13">
        <v>0</v>
      </c>
      <c r="CM32" s="13">
        <v>0</v>
      </c>
      <c r="CN32" s="13">
        <v>0</v>
      </c>
      <c r="CO32" s="13">
        <v>0</v>
      </c>
      <c r="CP32" s="13">
        <v>0</v>
      </c>
      <c r="CQ32" s="13">
        <v>0</v>
      </c>
      <c r="CR32" s="13">
        <v>0</v>
      </c>
      <c r="CS32" s="13">
        <v>0</v>
      </c>
      <c r="CT32" s="13">
        <v>0</v>
      </c>
      <c r="CU32" s="13">
        <v>0</v>
      </c>
      <c r="CV32" s="13">
        <v>0</v>
      </c>
      <c r="CW32" s="13" t="s">
        <v>6</v>
      </c>
      <c r="CX32" s="13">
        <v>0</v>
      </c>
      <c r="CY32" s="13">
        <v>0</v>
      </c>
      <c r="CZ32" s="13">
        <v>0</v>
      </c>
      <c r="DA32" s="13">
        <v>0</v>
      </c>
      <c r="DB32" s="13">
        <v>0</v>
      </c>
      <c r="DC32" s="13">
        <v>0</v>
      </c>
      <c r="DD32" s="13">
        <v>0</v>
      </c>
      <c r="DE32" s="13">
        <v>0</v>
      </c>
      <c r="DF32" s="13">
        <v>0</v>
      </c>
      <c r="DG32" s="13">
        <v>0</v>
      </c>
      <c r="DH32" s="13">
        <v>0</v>
      </c>
      <c r="DI32" s="13">
        <v>0</v>
      </c>
      <c r="DJ32" s="13">
        <v>0</v>
      </c>
      <c r="DK32" s="13">
        <v>0</v>
      </c>
      <c r="DL32" s="13">
        <v>0</v>
      </c>
      <c r="DM32" s="13">
        <v>0</v>
      </c>
      <c r="DN32" s="13">
        <v>0</v>
      </c>
      <c r="DO32" s="13">
        <v>0</v>
      </c>
      <c r="DP32" s="13">
        <v>0</v>
      </c>
      <c r="DQ32" s="13">
        <v>0</v>
      </c>
      <c r="DR32" s="13">
        <v>0</v>
      </c>
      <c r="DS32" s="13">
        <v>0</v>
      </c>
      <c r="DT32" s="13">
        <v>0</v>
      </c>
      <c r="DU32" s="13">
        <v>0</v>
      </c>
      <c r="DV32" s="13">
        <v>0</v>
      </c>
      <c r="DW32" s="13">
        <v>0</v>
      </c>
      <c r="DX32" s="13">
        <v>0</v>
      </c>
      <c r="DY32" s="13">
        <v>0</v>
      </c>
      <c r="DZ32" s="13">
        <v>0</v>
      </c>
      <c r="EA32" s="13">
        <v>0</v>
      </c>
      <c r="EB32" s="13">
        <v>0</v>
      </c>
      <c r="EC32" s="13">
        <v>0</v>
      </c>
      <c r="ED32" s="13">
        <v>0</v>
      </c>
      <c r="EE32" s="13">
        <v>0</v>
      </c>
      <c r="EF32" s="13">
        <v>0</v>
      </c>
      <c r="EG32" s="13">
        <v>0</v>
      </c>
      <c r="EH32" s="13">
        <v>0</v>
      </c>
      <c r="EI32" s="13">
        <v>0</v>
      </c>
      <c r="EJ32" s="13" t="s">
        <v>6</v>
      </c>
      <c r="EK32" s="13">
        <v>0</v>
      </c>
      <c r="EL32" s="13">
        <v>0</v>
      </c>
      <c r="EM32" s="13">
        <v>0</v>
      </c>
      <c r="EN32" s="13">
        <v>0</v>
      </c>
      <c r="EO32" s="13" t="s">
        <v>6</v>
      </c>
      <c r="EP32" s="13">
        <v>0</v>
      </c>
      <c r="EQ32" s="13">
        <v>0</v>
      </c>
      <c r="ER32" s="13">
        <v>0</v>
      </c>
      <c r="ES32" s="13">
        <v>0</v>
      </c>
      <c r="ET32" s="13">
        <v>0</v>
      </c>
      <c r="EU32" s="13">
        <v>0</v>
      </c>
      <c r="EV32" s="13">
        <v>0</v>
      </c>
      <c r="EW32" s="13">
        <v>0</v>
      </c>
      <c r="EX32" s="13">
        <v>0</v>
      </c>
      <c r="EY32" s="13">
        <v>0</v>
      </c>
      <c r="EZ32" s="13">
        <v>0</v>
      </c>
      <c r="FA32" s="13">
        <v>0</v>
      </c>
      <c r="FB32" s="13">
        <v>0</v>
      </c>
      <c r="FC32" s="13">
        <v>0</v>
      </c>
      <c r="FD32" s="13">
        <v>0</v>
      </c>
      <c r="FE32" s="13">
        <v>0</v>
      </c>
      <c r="FF32" s="13">
        <v>0</v>
      </c>
      <c r="FG32" s="13">
        <v>0</v>
      </c>
      <c r="FH32" s="13">
        <v>0</v>
      </c>
      <c r="FI32" s="13">
        <v>0</v>
      </c>
      <c r="FJ32" s="13">
        <v>0</v>
      </c>
      <c r="FK32" s="13">
        <v>0</v>
      </c>
      <c r="FL32" s="13">
        <v>0</v>
      </c>
      <c r="FM32" s="13">
        <v>0</v>
      </c>
      <c r="FN32" s="13">
        <v>0</v>
      </c>
      <c r="FO32" s="13">
        <v>0</v>
      </c>
      <c r="FP32" s="13">
        <v>0</v>
      </c>
      <c r="FQ32" s="13">
        <v>0</v>
      </c>
      <c r="FR32" s="13">
        <v>0</v>
      </c>
      <c r="FS32" s="13">
        <v>0</v>
      </c>
      <c r="FT32" s="13">
        <v>0</v>
      </c>
      <c r="FU32" s="13">
        <v>0</v>
      </c>
      <c r="FV32" s="13">
        <v>0</v>
      </c>
      <c r="FW32" s="13">
        <v>0</v>
      </c>
      <c r="FX32" s="13">
        <v>0</v>
      </c>
      <c r="FY32" s="13">
        <v>0</v>
      </c>
      <c r="FZ32" s="13">
        <v>0</v>
      </c>
      <c r="GA32" s="13">
        <v>0</v>
      </c>
      <c r="GB32" s="13">
        <v>0</v>
      </c>
      <c r="GC32" s="13">
        <v>0</v>
      </c>
      <c r="GD32" s="13">
        <v>0</v>
      </c>
      <c r="GE32" s="13">
        <v>0</v>
      </c>
      <c r="GF32" s="13">
        <v>0</v>
      </c>
      <c r="GG32" s="13">
        <v>0</v>
      </c>
      <c r="GH32" s="13">
        <v>0</v>
      </c>
      <c r="GI32" s="13">
        <v>0</v>
      </c>
      <c r="GJ32" s="13">
        <v>0</v>
      </c>
      <c r="GK32" s="13">
        <v>0</v>
      </c>
      <c r="GL32" s="13" t="s">
        <v>6</v>
      </c>
      <c r="GM32" s="13">
        <v>0</v>
      </c>
      <c r="GN32" s="13">
        <v>0</v>
      </c>
      <c r="GO32" s="13">
        <v>0</v>
      </c>
      <c r="GP32" s="13">
        <v>0</v>
      </c>
      <c r="GQ32" s="13">
        <v>0</v>
      </c>
      <c r="GR32" s="13">
        <v>0</v>
      </c>
      <c r="GS32" s="13">
        <v>0</v>
      </c>
      <c r="GT32" s="13">
        <v>0</v>
      </c>
      <c r="GU32" s="13">
        <v>0</v>
      </c>
      <c r="GV32" s="13">
        <v>0</v>
      </c>
      <c r="GW32" s="13" t="s">
        <v>6</v>
      </c>
      <c r="GX32" s="13">
        <v>0</v>
      </c>
      <c r="GY32" s="13">
        <v>0</v>
      </c>
      <c r="GZ32" s="13">
        <v>0</v>
      </c>
      <c r="HA32" s="13">
        <v>0</v>
      </c>
      <c r="HB32" s="13">
        <v>0</v>
      </c>
      <c r="HC32" s="13">
        <v>0</v>
      </c>
      <c r="HD32" s="13">
        <v>0</v>
      </c>
      <c r="HE32" s="13">
        <v>0</v>
      </c>
      <c r="HF32" s="13">
        <v>0</v>
      </c>
      <c r="HG32" s="13">
        <v>0</v>
      </c>
      <c r="HH32" s="13">
        <v>0</v>
      </c>
      <c r="HI32" s="13">
        <v>0</v>
      </c>
      <c r="HJ32" s="13">
        <v>0</v>
      </c>
      <c r="HK32" s="13" t="s">
        <v>6</v>
      </c>
      <c r="HL32" s="13">
        <v>0</v>
      </c>
      <c r="HM32" s="13">
        <v>0</v>
      </c>
      <c r="HN32" s="13">
        <v>0</v>
      </c>
      <c r="HO32" s="13">
        <v>0</v>
      </c>
      <c r="HP32" s="13">
        <v>0</v>
      </c>
      <c r="HQ32" s="13">
        <v>0</v>
      </c>
      <c r="HR32" s="13">
        <v>0</v>
      </c>
      <c r="HS32" s="13">
        <v>0</v>
      </c>
      <c r="HT32" s="13">
        <v>0</v>
      </c>
      <c r="HU32" s="13">
        <v>0</v>
      </c>
      <c r="HV32" s="13">
        <v>0</v>
      </c>
      <c r="HW32" s="13">
        <v>0</v>
      </c>
      <c r="HX32" s="13">
        <v>0</v>
      </c>
      <c r="HY32" s="13">
        <v>0</v>
      </c>
      <c r="HZ32" s="13">
        <v>0</v>
      </c>
      <c r="IA32" s="13">
        <v>0</v>
      </c>
      <c r="IB32" s="13">
        <v>0</v>
      </c>
      <c r="IC32" s="13">
        <v>0</v>
      </c>
      <c r="ID32" s="13">
        <v>0</v>
      </c>
      <c r="IE32" s="13">
        <v>0</v>
      </c>
      <c r="IF32" s="13">
        <v>0</v>
      </c>
      <c r="IG32" s="13">
        <v>0</v>
      </c>
      <c r="IH32" s="13">
        <v>0</v>
      </c>
      <c r="II32" s="13">
        <v>0</v>
      </c>
      <c r="IJ32" s="13">
        <v>0</v>
      </c>
      <c r="IK32" s="13">
        <v>0</v>
      </c>
      <c r="IL32" s="13">
        <v>0</v>
      </c>
      <c r="IM32" s="13">
        <v>0</v>
      </c>
      <c r="IN32" s="13">
        <v>0</v>
      </c>
      <c r="IO32" s="13">
        <v>0</v>
      </c>
      <c r="IP32" s="13">
        <v>0</v>
      </c>
      <c r="IQ32" s="13">
        <v>0</v>
      </c>
      <c r="IR32" s="13">
        <v>0</v>
      </c>
      <c r="IS32" s="13">
        <v>0</v>
      </c>
      <c r="IT32" s="13">
        <v>0</v>
      </c>
      <c r="IU32" s="13">
        <v>0</v>
      </c>
      <c r="IV32" s="13">
        <v>0</v>
      </c>
      <c r="IW32" s="13">
        <v>0</v>
      </c>
      <c r="IX32" s="13">
        <v>0</v>
      </c>
      <c r="IY32" s="13">
        <v>0</v>
      </c>
      <c r="IZ32" s="13">
        <v>0</v>
      </c>
      <c r="JA32" s="13">
        <v>0</v>
      </c>
      <c r="JB32" s="13">
        <v>0</v>
      </c>
      <c r="JC32" s="13">
        <v>0</v>
      </c>
      <c r="JD32" s="13">
        <v>0</v>
      </c>
      <c r="JE32" s="13">
        <v>0</v>
      </c>
      <c r="JF32" s="13">
        <v>0</v>
      </c>
      <c r="JG32" s="13">
        <v>0</v>
      </c>
      <c r="JH32" s="13">
        <v>0</v>
      </c>
      <c r="JI32" s="13">
        <v>0</v>
      </c>
      <c r="JJ32" s="13">
        <v>0</v>
      </c>
      <c r="JK32" s="13">
        <v>0</v>
      </c>
      <c r="JL32" s="13">
        <v>0</v>
      </c>
      <c r="JM32" s="13">
        <v>0</v>
      </c>
      <c r="JN32" s="13">
        <v>0</v>
      </c>
      <c r="JO32" s="13">
        <v>0</v>
      </c>
      <c r="JP32" s="13">
        <v>0</v>
      </c>
      <c r="JQ32" s="13">
        <v>0</v>
      </c>
      <c r="JR32" s="13">
        <v>0</v>
      </c>
      <c r="JS32" s="13">
        <v>0</v>
      </c>
      <c r="JT32" s="13">
        <v>0</v>
      </c>
      <c r="JU32" s="13">
        <v>0</v>
      </c>
      <c r="JV32" s="13">
        <v>0</v>
      </c>
      <c r="JW32" s="13">
        <v>0</v>
      </c>
      <c r="JX32" s="13">
        <v>0</v>
      </c>
      <c r="JY32" s="13">
        <v>0</v>
      </c>
      <c r="JZ32" s="13">
        <v>0</v>
      </c>
      <c r="KA32" s="13">
        <v>0</v>
      </c>
      <c r="KB32" s="13">
        <v>0</v>
      </c>
      <c r="KC32" s="13">
        <v>0</v>
      </c>
      <c r="KD32" s="13">
        <v>0</v>
      </c>
      <c r="KE32" s="13">
        <v>0</v>
      </c>
      <c r="KF32" s="13">
        <v>0</v>
      </c>
      <c r="KG32" s="13">
        <v>0</v>
      </c>
      <c r="KH32" s="13">
        <v>0</v>
      </c>
      <c r="KI32" s="13">
        <v>0</v>
      </c>
      <c r="KJ32" s="13">
        <v>0</v>
      </c>
      <c r="KK32" s="13">
        <v>0</v>
      </c>
      <c r="KL32" s="13">
        <v>0</v>
      </c>
      <c r="KM32" s="13">
        <v>0</v>
      </c>
      <c r="KN32" s="13">
        <v>0</v>
      </c>
      <c r="KO32" s="13">
        <v>0</v>
      </c>
      <c r="KP32" s="13">
        <v>0</v>
      </c>
      <c r="KQ32" s="13">
        <v>0</v>
      </c>
      <c r="KR32" s="13">
        <v>0</v>
      </c>
      <c r="KS32" s="13">
        <v>0</v>
      </c>
      <c r="KT32" s="13">
        <v>0</v>
      </c>
      <c r="KU32" s="13">
        <v>0</v>
      </c>
      <c r="KV32" s="13">
        <v>0</v>
      </c>
      <c r="KW32" s="13">
        <v>0</v>
      </c>
      <c r="KX32" s="13">
        <v>0</v>
      </c>
      <c r="KY32" s="13">
        <v>0</v>
      </c>
      <c r="KZ32" s="13">
        <v>0</v>
      </c>
      <c r="LA32" s="13">
        <v>0</v>
      </c>
      <c r="LB32" s="13">
        <v>0</v>
      </c>
      <c r="LC32" s="13">
        <v>0</v>
      </c>
      <c r="LD32" s="13">
        <v>0</v>
      </c>
      <c r="LE32" s="13">
        <v>0</v>
      </c>
      <c r="LF32" s="13">
        <v>0</v>
      </c>
      <c r="LG32" s="13">
        <v>0</v>
      </c>
      <c r="LH32" s="13">
        <v>0</v>
      </c>
      <c r="LI32" s="13">
        <v>0</v>
      </c>
      <c r="LJ32" s="13">
        <v>0</v>
      </c>
      <c r="LK32" s="13">
        <v>0</v>
      </c>
      <c r="LL32" s="13">
        <v>0</v>
      </c>
      <c r="LM32" s="13">
        <v>0</v>
      </c>
      <c r="LN32" s="13">
        <v>0</v>
      </c>
      <c r="LO32" s="13">
        <v>0</v>
      </c>
      <c r="LP32" s="13">
        <v>0</v>
      </c>
      <c r="LQ32" s="13">
        <v>0</v>
      </c>
      <c r="LR32" s="13">
        <v>0</v>
      </c>
      <c r="LS32" s="13">
        <v>0</v>
      </c>
      <c r="LT32" s="13">
        <v>0</v>
      </c>
      <c r="LU32" s="13">
        <v>0</v>
      </c>
      <c r="LV32" s="13">
        <v>0</v>
      </c>
      <c r="LW32" s="13">
        <v>0</v>
      </c>
      <c r="LX32" s="13">
        <v>0</v>
      </c>
      <c r="LY32" s="13">
        <v>0</v>
      </c>
      <c r="LZ32" s="13">
        <v>0</v>
      </c>
      <c r="MA32" s="13">
        <v>0</v>
      </c>
      <c r="MB32" s="13">
        <v>0</v>
      </c>
      <c r="MC32" s="13">
        <v>0</v>
      </c>
      <c r="MD32" s="13">
        <v>0</v>
      </c>
      <c r="ME32" s="13">
        <v>0</v>
      </c>
      <c r="MF32" s="13">
        <v>0</v>
      </c>
      <c r="MG32" s="13">
        <v>0</v>
      </c>
      <c r="MH32" s="13">
        <v>0</v>
      </c>
      <c r="MI32" s="13">
        <v>0</v>
      </c>
      <c r="MJ32" s="13">
        <v>0</v>
      </c>
      <c r="MK32" s="13">
        <v>0</v>
      </c>
      <c r="ML32" s="13">
        <v>0</v>
      </c>
      <c r="MM32" s="13">
        <v>0</v>
      </c>
      <c r="MN32" s="13">
        <v>0</v>
      </c>
      <c r="MO32" s="13">
        <v>0</v>
      </c>
      <c r="MP32" s="13">
        <v>0</v>
      </c>
      <c r="MQ32" s="13">
        <v>0</v>
      </c>
      <c r="MR32" s="13">
        <v>0</v>
      </c>
      <c r="MS32" s="13">
        <v>0</v>
      </c>
      <c r="MT32" s="13">
        <v>0</v>
      </c>
      <c r="MU32" s="13">
        <v>0</v>
      </c>
      <c r="MV32" s="13">
        <v>0</v>
      </c>
      <c r="MW32" s="13">
        <v>0</v>
      </c>
      <c r="MX32" s="13">
        <v>0</v>
      </c>
      <c r="MY32" s="13">
        <v>0</v>
      </c>
      <c r="MZ32" s="13">
        <v>0</v>
      </c>
      <c r="NA32" s="13">
        <v>0</v>
      </c>
      <c r="NB32" s="13">
        <v>0</v>
      </c>
      <c r="NC32" s="13">
        <v>0</v>
      </c>
    </row>
    <row r="33" spans="1:367" x14ac:dyDescent="0.35">
      <c r="A33" s="6">
        <v>45414</v>
      </c>
      <c r="B33" s="13">
        <v>0</v>
      </c>
      <c r="C33" s="13">
        <v>0</v>
      </c>
      <c r="D33" s="13">
        <v>0</v>
      </c>
      <c r="E33" s="13">
        <v>0</v>
      </c>
      <c r="F33" s="13">
        <v>0</v>
      </c>
      <c r="G33" s="13">
        <v>0</v>
      </c>
      <c r="H33" s="13">
        <v>0</v>
      </c>
      <c r="I33" s="13">
        <v>0</v>
      </c>
      <c r="J33" s="13">
        <v>0</v>
      </c>
      <c r="K33" s="13">
        <v>0</v>
      </c>
      <c r="L33" s="13">
        <v>0</v>
      </c>
      <c r="M33" s="13">
        <v>0</v>
      </c>
      <c r="N33" s="13">
        <v>0</v>
      </c>
      <c r="O33" s="13">
        <v>0</v>
      </c>
      <c r="P33" s="13">
        <v>0</v>
      </c>
      <c r="Q33" s="13">
        <v>0</v>
      </c>
      <c r="R33" s="13">
        <v>0</v>
      </c>
      <c r="S33" s="13">
        <v>0</v>
      </c>
      <c r="T33" s="13">
        <v>0</v>
      </c>
      <c r="U33" s="13">
        <v>0</v>
      </c>
      <c r="V33" s="13">
        <v>0</v>
      </c>
      <c r="W33" s="13">
        <v>0</v>
      </c>
      <c r="X33" s="13">
        <v>0</v>
      </c>
      <c r="Y33" s="13">
        <v>0</v>
      </c>
      <c r="Z33" s="13">
        <v>0</v>
      </c>
      <c r="AA33" s="13">
        <v>0</v>
      </c>
      <c r="AB33" s="13">
        <v>0</v>
      </c>
      <c r="AC33" s="13">
        <v>0</v>
      </c>
      <c r="AD33" s="13">
        <v>0</v>
      </c>
      <c r="AE33" s="13">
        <v>0</v>
      </c>
      <c r="AF33" s="13">
        <v>0</v>
      </c>
      <c r="AG33" s="13">
        <v>0</v>
      </c>
      <c r="AH33" s="13">
        <v>0</v>
      </c>
      <c r="AI33" s="13">
        <v>0</v>
      </c>
      <c r="AJ33" s="13">
        <v>0</v>
      </c>
      <c r="AK33" s="13">
        <v>0</v>
      </c>
      <c r="AL33" s="13">
        <v>0</v>
      </c>
      <c r="AM33" s="13">
        <v>0</v>
      </c>
      <c r="AN33" s="13">
        <v>0</v>
      </c>
      <c r="AO33" s="13">
        <v>0</v>
      </c>
      <c r="AP33" s="13">
        <v>0</v>
      </c>
      <c r="AQ33" s="13">
        <v>0</v>
      </c>
      <c r="AR33" s="13">
        <v>0</v>
      </c>
      <c r="AS33" s="13">
        <v>0</v>
      </c>
      <c r="AT33" s="13">
        <v>0</v>
      </c>
      <c r="AU33" s="13">
        <v>0</v>
      </c>
      <c r="AV33" s="13">
        <v>0</v>
      </c>
      <c r="AW33" s="13">
        <v>0</v>
      </c>
      <c r="AX33" s="13">
        <v>0</v>
      </c>
      <c r="AY33" s="13">
        <v>0</v>
      </c>
      <c r="AZ33" s="13">
        <v>0</v>
      </c>
      <c r="BA33" s="13">
        <v>0</v>
      </c>
      <c r="BB33" s="13">
        <v>0</v>
      </c>
      <c r="BC33" s="13" t="s">
        <v>6</v>
      </c>
      <c r="BD33" s="13">
        <v>0</v>
      </c>
      <c r="BE33" s="13">
        <v>0</v>
      </c>
      <c r="BF33" s="13">
        <v>0</v>
      </c>
      <c r="BG33" s="13">
        <v>0</v>
      </c>
      <c r="BH33" s="13">
        <v>0</v>
      </c>
      <c r="BI33" s="13">
        <v>0</v>
      </c>
      <c r="BJ33" s="13">
        <v>0</v>
      </c>
      <c r="BK33" s="13">
        <v>0</v>
      </c>
      <c r="BL33" s="13">
        <v>0</v>
      </c>
      <c r="BM33" s="13">
        <v>0</v>
      </c>
      <c r="BN33" s="13">
        <v>0</v>
      </c>
      <c r="BO33" s="13">
        <v>0</v>
      </c>
      <c r="BP33" s="13">
        <v>0</v>
      </c>
      <c r="BQ33" s="13">
        <v>0</v>
      </c>
      <c r="BR33" s="13">
        <v>0</v>
      </c>
      <c r="BS33" s="13">
        <v>0</v>
      </c>
      <c r="BT33" s="13">
        <v>0</v>
      </c>
      <c r="BU33" s="13">
        <v>0</v>
      </c>
      <c r="BV33" s="13">
        <v>0</v>
      </c>
      <c r="BW33" s="13">
        <v>0</v>
      </c>
      <c r="BX33" s="13" t="s">
        <v>6</v>
      </c>
      <c r="BY33" s="13">
        <v>0</v>
      </c>
      <c r="BZ33" s="13">
        <v>0</v>
      </c>
      <c r="CA33" s="13">
        <v>0</v>
      </c>
      <c r="CB33" s="13">
        <v>0</v>
      </c>
      <c r="CC33" s="13">
        <v>0</v>
      </c>
      <c r="CD33" s="13">
        <v>3.9370000000000002E-2</v>
      </c>
      <c r="CE33" s="13">
        <v>0</v>
      </c>
      <c r="CF33" s="13">
        <v>0</v>
      </c>
      <c r="CG33" s="13">
        <v>0</v>
      </c>
      <c r="CH33" s="13">
        <v>0</v>
      </c>
      <c r="CI33" s="13">
        <v>0</v>
      </c>
      <c r="CJ33" s="13">
        <v>0</v>
      </c>
      <c r="CK33" s="13">
        <v>0</v>
      </c>
      <c r="CL33" s="13">
        <v>0</v>
      </c>
      <c r="CM33" s="13">
        <v>0</v>
      </c>
      <c r="CN33" s="13">
        <v>0</v>
      </c>
      <c r="CO33" s="13">
        <v>0</v>
      </c>
      <c r="CP33" s="13">
        <v>0</v>
      </c>
      <c r="CQ33" s="13">
        <v>0</v>
      </c>
      <c r="CR33" s="13">
        <v>0</v>
      </c>
      <c r="CS33" s="13">
        <v>0</v>
      </c>
      <c r="CT33" s="13">
        <v>0</v>
      </c>
      <c r="CU33" s="13">
        <v>0</v>
      </c>
      <c r="CV33" s="13">
        <v>0</v>
      </c>
      <c r="CW33" s="13" t="s">
        <v>6</v>
      </c>
      <c r="CX33" s="13">
        <v>0</v>
      </c>
      <c r="CY33" s="13">
        <v>0</v>
      </c>
      <c r="CZ33" s="13">
        <v>0</v>
      </c>
      <c r="DA33" s="13">
        <v>0</v>
      </c>
      <c r="DB33" s="13">
        <v>0</v>
      </c>
      <c r="DC33" s="13">
        <v>0</v>
      </c>
      <c r="DD33" s="13">
        <v>0</v>
      </c>
      <c r="DE33" s="13">
        <v>0</v>
      </c>
      <c r="DF33" s="13">
        <v>0</v>
      </c>
      <c r="DG33" s="13">
        <v>0</v>
      </c>
      <c r="DH33" s="13">
        <v>0</v>
      </c>
      <c r="DI33" s="13">
        <v>0</v>
      </c>
      <c r="DJ33" s="13">
        <v>0</v>
      </c>
      <c r="DK33" s="13">
        <v>0</v>
      </c>
      <c r="DL33" s="13">
        <v>0</v>
      </c>
      <c r="DM33" s="13">
        <v>0</v>
      </c>
      <c r="DN33" s="13">
        <v>0</v>
      </c>
      <c r="DO33" s="13">
        <v>0</v>
      </c>
      <c r="DP33" s="13">
        <v>0</v>
      </c>
      <c r="DQ33" s="13">
        <v>0</v>
      </c>
      <c r="DR33" s="13">
        <v>0</v>
      </c>
      <c r="DS33" s="13">
        <v>0</v>
      </c>
      <c r="DT33" s="13">
        <v>0</v>
      </c>
      <c r="DU33" s="13">
        <v>0</v>
      </c>
      <c r="DV33" s="13">
        <v>0</v>
      </c>
      <c r="DW33" s="13">
        <v>0</v>
      </c>
      <c r="DX33" s="13">
        <v>0</v>
      </c>
      <c r="DY33" s="13">
        <v>0</v>
      </c>
      <c r="DZ33" s="13">
        <v>0</v>
      </c>
      <c r="EA33" s="13">
        <v>0</v>
      </c>
      <c r="EB33" s="13">
        <v>0</v>
      </c>
      <c r="EC33" s="13">
        <v>0</v>
      </c>
      <c r="ED33" s="13">
        <v>0</v>
      </c>
      <c r="EE33" s="13">
        <v>0</v>
      </c>
      <c r="EF33" s="13">
        <v>0</v>
      </c>
      <c r="EG33" s="13">
        <v>0</v>
      </c>
      <c r="EH33" s="13">
        <v>0</v>
      </c>
      <c r="EI33" s="13">
        <v>0</v>
      </c>
      <c r="EJ33" s="13" t="s">
        <v>6</v>
      </c>
      <c r="EK33" s="13">
        <v>0</v>
      </c>
      <c r="EL33" s="13">
        <v>0</v>
      </c>
      <c r="EM33" s="13">
        <v>0</v>
      </c>
      <c r="EN33" s="13">
        <v>0</v>
      </c>
      <c r="EO33" s="13">
        <v>0</v>
      </c>
      <c r="EP33" s="13">
        <v>0</v>
      </c>
      <c r="EQ33" s="13">
        <v>0</v>
      </c>
      <c r="ER33" s="13">
        <v>0</v>
      </c>
      <c r="ES33" s="13">
        <v>0</v>
      </c>
      <c r="ET33" s="13">
        <v>0</v>
      </c>
      <c r="EU33" s="13">
        <v>0</v>
      </c>
      <c r="EV33" s="13">
        <v>0</v>
      </c>
      <c r="EW33" s="13">
        <v>0</v>
      </c>
      <c r="EX33" s="13">
        <v>0</v>
      </c>
      <c r="EY33" s="13">
        <v>0</v>
      </c>
      <c r="EZ33" s="13">
        <v>0</v>
      </c>
      <c r="FA33" s="13">
        <v>0</v>
      </c>
      <c r="FB33" s="13">
        <v>0</v>
      </c>
      <c r="FC33" s="13">
        <v>0</v>
      </c>
      <c r="FD33" s="13">
        <v>0</v>
      </c>
      <c r="FE33" s="13">
        <v>0</v>
      </c>
      <c r="FF33" s="13">
        <v>0</v>
      </c>
      <c r="FG33" s="13">
        <v>0</v>
      </c>
      <c r="FH33" s="13">
        <v>0</v>
      </c>
      <c r="FI33" s="13">
        <v>0</v>
      </c>
      <c r="FJ33" s="13">
        <v>0</v>
      </c>
      <c r="FK33" s="13">
        <v>0</v>
      </c>
      <c r="FL33" s="13">
        <v>0</v>
      </c>
      <c r="FM33" s="13">
        <v>0</v>
      </c>
      <c r="FN33" s="13">
        <v>0</v>
      </c>
      <c r="FO33" s="13">
        <v>0</v>
      </c>
      <c r="FP33" s="13">
        <v>0</v>
      </c>
      <c r="FQ33" s="13">
        <v>0</v>
      </c>
      <c r="FR33" s="13">
        <v>0</v>
      </c>
      <c r="FS33" s="13">
        <v>0</v>
      </c>
      <c r="FT33" s="13">
        <v>0</v>
      </c>
      <c r="FU33" s="13">
        <v>0</v>
      </c>
      <c r="FV33" s="13">
        <v>0</v>
      </c>
      <c r="FW33" s="13">
        <v>0</v>
      </c>
      <c r="FX33" s="13">
        <v>0</v>
      </c>
      <c r="FY33" s="13">
        <v>0</v>
      </c>
      <c r="FZ33" s="13">
        <v>0</v>
      </c>
      <c r="GA33" s="13">
        <v>0</v>
      </c>
      <c r="GB33" s="13">
        <v>0</v>
      </c>
      <c r="GC33" s="13">
        <v>0</v>
      </c>
      <c r="GD33" s="13">
        <v>0</v>
      </c>
      <c r="GE33" s="13">
        <v>0</v>
      </c>
      <c r="GF33" s="13">
        <v>0</v>
      </c>
      <c r="GG33" s="13">
        <v>0</v>
      </c>
      <c r="GH33" s="13">
        <v>0</v>
      </c>
      <c r="GI33" s="13">
        <v>0</v>
      </c>
      <c r="GJ33" s="13">
        <v>0</v>
      </c>
      <c r="GK33" s="13">
        <v>0</v>
      </c>
      <c r="GL33" s="13" t="s">
        <v>6</v>
      </c>
      <c r="GM33" s="13">
        <v>0</v>
      </c>
      <c r="GN33" s="13">
        <v>0</v>
      </c>
      <c r="GO33" s="13">
        <v>0</v>
      </c>
      <c r="GP33" s="13">
        <v>0</v>
      </c>
      <c r="GQ33" s="13">
        <v>0</v>
      </c>
      <c r="GR33" s="13">
        <v>0</v>
      </c>
      <c r="GS33" s="13">
        <v>0</v>
      </c>
      <c r="GT33" s="13">
        <v>0</v>
      </c>
      <c r="GU33" s="13">
        <v>0</v>
      </c>
      <c r="GV33" s="13">
        <v>0</v>
      </c>
      <c r="GW33" s="13" t="s">
        <v>6</v>
      </c>
      <c r="GX33" s="13">
        <v>0</v>
      </c>
      <c r="GY33" s="13">
        <v>0</v>
      </c>
      <c r="GZ33" s="13">
        <v>0</v>
      </c>
      <c r="HA33" s="13">
        <v>0</v>
      </c>
      <c r="HB33" s="13">
        <v>0</v>
      </c>
      <c r="HC33" s="13">
        <v>0</v>
      </c>
      <c r="HD33" s="13">
        <v>0</v>
      </c>
      <c r="HE33" s="13">
        <v>0</v>
      </c>
      <c r="HF33" s="13">
        <v>0</v>
      </c>
      <c r="HG33" s="13">
        <v>0</v>
      </c>
      <c r="HH33" s="13">
        <v>0</v>
      </c>
      <c r="HI33" s="13">
        <v>0</v>
      </c>
      <c r="HJ33" s="13">
        <v>0</v>
      </c>
      <c r="HK33" s="13" t="s">
        <v>6</v>
      </c>
      <c r="HL33" s="13">
        <v>0</v>
      </c>
      <c r="HM33" s="13">
        <v>0</v>
      </c>
      <c r="HN33" s="13">
        <v>0</v>
      </c>
      <c r="HO33" s="13">
        <v>0</v>
      </c>
      <c r="HP33" s="13">
        <v>0</v>
      </c>
      <c r="HQ33" s="13">
        <v>0</v>
      </c>
      <c r="HR33" s="13">
        <v>0</v>
      </c>
      <c r="HS33" s="13">
        <v>0</v>
      </c>
      <c r="HT33" s="13">
        <v>0</v>
      </c>
      <c r="HU33" s="13">
        <v>0</v>
      </c>
      <c r="HV33" s="13">
        <v>0</v>
      </c>
      <c r="HW33" s="13">
        <v>0</v>
      </c>
      <c r="HX33" s="13">
        <v>0</v>
      </c>
      <c r="HY33" s="13">
        <v>0</v>
      </c>
      <c r="HZ33" s="13">
        <v>0</v>
      </c>
      <c r="IA33" s="13">
        <v>0</v>
      </c>
      <c r="IB33" s="13">
        <v>0</v>
      </c>
      <c r="IC33" s="13">
        <v>0</v>
      </c>
      <c r="ID33" s="13">
        <v>0</v>
      </c>
      <c r="IE33" s="13">
        <v>0</v>
      </c>
      <c r="IF33" s="13">
        <v>0</v>
      </c>
      <c r="IG33" s="13">
        <v>0</v>
      </c>
      <c r="IH33" s="13">
        <v>0</v>
      </c>
      <c r="II33" s="13">
        <v>0</v>
      </c>
      <c r="IJ33" s="13">
        <v>0</v>
      </c>
      <c r="IK33" s="13">
        <v>0</v>
      </c>
      <c r="IL33" s="13">
        <v>0</v>
      </c>
      <c r="IM33" s="13">
        <v>0</v>
      </c>
      <c r="IN33" s="13">
        <v>0</v>
      </c>
      <c r="IO33" s="13">
        <v>0</v>
      </c>
      <c r="IP33" s="13">
        <v>0</v>
      </c>
      <c r="IQ33" s="13">
        <v>0</v>
      </c>
      <c r="IR33" s="13">
        <v>0</v>
      </c>
      <c r="IS33" s="13">
        <v>0</v>
      </c>
      <c r="IT33" s="13">
        <v>0</v>
      </c>
      <c r="IU33" s="13">
        <v>0</v>
      </c>
      <c r="IV33" s="13">
        <v>0</v>
      </c>
      <c r="IW33" s="13">
        <v>0</v>
      </c>
      <c r="IX33" s="13">
        <v>0</v>
      </c>
      <c r="IY33" s="13">
        <v>0</v>
      </c>
      <c r="IZ33" s="13">
        <v>0</v>
      </c>
      <c r="JA33" s="13">
        <v>0</v>
      </c>
      <c r="JB33" s="13">
        <v>0</v>
      </c>
      <c r="JC33" s="13">
        <v>0</v>
      </c>
      <c r="JD33" s="13">
        <v>0</v>
      </c>
      <c r="JE33" s="13">
        <v>0</v>
      </c>
      <c r="JF33" s="13">
        <v>0</v>
      </c>
      <c r="JG33" s="13">
        <v>0</v>
      </c>
      <c r="JH33" s="13">
        <v>0</v>
      </c>
      <c r="JI33" s="13">
        <v>0</v>
      </c>
      <c r="JJ33" s="13">
        <v>0</v>
      </c>
      <c r="JK33" s="13">
        <v>0</v>
      </c>
      <c r="JL33" s="13">
        <v>0</v>
      </c>
      <c r="JM33" s="13">
        <v>0</v>
      </c>
      <c r="JN33" s="13">
        <v>0</v>
      </c>
      <c r="JO33" s="13">
        <v>0</v>
      </c>
      <c r="JP33" s="13">
        <v>0</v>
      </c>
      <c r="JQ33" s="13">
        <v>0</v>
      </c>
      <c r="JR33" s="13">
        <v>0</v>
      </c>
      <c r="JS33" s="13">
        <v>0</v>
      </c>
      <c r="JT33" s="13">
        <v>0</v>
      </c>
      <c r="JU33" s="13">
        <v>0</v>
      </c>
      <c r="JV33" s="13">
        <v>0</v>
      </c>
      <c r="JW33" s="13">
        <v>0</v>
      </c>
      <c r="JX33" s="13">
        <v>0</v>
      </c>
      <c r="JY33" s="13">
        <v>0</v>
      </c>
      <c r="JZ33" s="13">
        <v>0</v>
      </c>
      <c r="KA33" s="13">
        <v>0</v>
      </c>
      <c r="KB33" s="13">
        <v>0</v>
      </c>
      <c r="KC33" s="13">
        <v>0</v>
      </c>
      <c r="KD33" s="13">
        <v>0</v>
      </c>
      <c r="KE33" s="13">
        <v>0</v>
      </c>
      <c r="KF33" s="13">
        <v>0</v>
      </c>
      <c r="KG33" s="13">
        <v>0</v>
      </c>
      <c r="KH33" s="13">
        <v>0</v>
      </c>
      <c r="KI33" s="13">
        <v>0</v>
      </c>
      <c r="KJ33" s="13">
        <v>0</v>
      </c>
      <c r="KK33" s="13">
        <v>0</v>
      </c>
      <c r="KL33" s="13">
        <v>0</v>
      </c>
      <c r="KM33" s="13">
        <v>0</v>
      </c>
      <c r="KN33" s="13">
        <v>0</v>
      </c>
      <c r="KO33" s="13">
        <v>0</v>
      </c>
      <c r="KP33" s="13">
        <v>0</v>
      </c>
      <c r="KQ33" s="13">
        <v>0</v>
      </c>
      <c r="KR33" s="13">
        <v>0</v>
      </c>
      <c r="KS33" s="13">
        <v>0</v>
      </c>
      <c r="KT33" s="13">
        <v>0</v>
      </c>
      <c r="KU33" s="13">
        <v>0</v>
      </c>
      <c r="KV33" s="13">
        <v>0</v>
      </c>
      <c r="KW33" s="13">
        <v>0</v>
      </c>
      <c r="KX33" s="13">
        <v>0</v>
      </c>
      <c r="KY33" s="13">
        <v>0</v>
      </c>
      <c r="KZ33" s="13">
        <v>0</v>
      </c>
      <c r="LA33" s="13">
        <v>0</v>
      </c>
      <c r="LB33" s="13">
        <v>0</v>
      </c>
      <c r="LC33" s="13">
        <v>0</v>
      </c>
      <c r="LD33" s="13">
        <v>0</v>
      </c>
      <c r="LE33" s="13">
        <v>0</v>
      </c>
      <c r="LF33" s="13">
        <v>0</v>
      </c>
      <c r="LG33" s="13">
        <v>0</v>
      </c>
      <c r="LH33" s="13">
        <v>0</v>
      </c>
      <c r="LI33" s="13">
        <v>0</v>
      </c>
      <c r="LJ33" s="13">
        <v>0</v>
      </c>
      <c r="LK33" s="13">
        <v>0</v>
      </c>
      <c r="LL33" s="13">
        <v>0</v>
      </c>
      <c r="LM33" s="13">
        <v>0</v>
      </c>
      <c r="LN33" s="13">
        <v>0</v>
      </c>
      <c r="LO33" s="13">
        <v>0</v>
      </c>
      <c r="LP33" s="13">
        <v>0</v>
      </c>
      <c r="LQ33" s="13">
        <v>0</v>
      </c>
      <c r="LR33" s="13">
        <v>0</v>
      </c>
      <c r="LS33" s="13">
        <v>0</v>
      </c>
      <c r="LT33" s="13">
        <v>0</v>
      </c>
      <c r="LU33" s="13">
        <v>0</v>
      </c>
      <c r="LV33" s="13">
        <v>0</v>
      </c>
      <c r="LW33" s="13">
        <v>0</v>
      </c>
      <c r="LX33" s="13">
        <v>0</v>
      </c>
      <c r="LY33" s="13">
        <v>0</v>
      </c>
      <c r="LZ33" s="13">
        <v>0</v>
      </c>
      <c r="MA33" s="13">
        <v>0</v>
      </c>
      <c r="MB33" s="13">
        <v>0</v>
      </c>
      <c r="MC33" s="13">
        <v>0</v>
      </c>
      <c r="MD33" s="13">
        <v>0</v>
      </c>
      <c r="ME33" s="13">
        <v>0</v>
      </c>
      <c r="MF33" s="13">
        <v>0</v>
      </c>
      <c r="MG33" s="13">
        <v>0</v>
      </c>
      <c r="MH33" s="13">
        <v>0</v>
      </c>
      <c r="MI33" s="13">
        <v>0</v>
      </c>
      <c r="MJ33" s="13">
        <v>0</v>
      </c>
      <c r="MK33" s="13">
        <v>0</v>
      </c>
      <c r="ML33" s="13">
        <v>0</v>
      </c>
      <c r="MM33" s="13">
        <v>0</v>
      </c>
      <c r="MN33" s="13">
        <v>0</v>
      </c>
      <c r="MO33" s="13">
        <v>0</v>
      </c>
      <c r="MP33" s="13">
        <v>0</v>
      </c>
      <c r="MQ33" s="13">
        <v>0</v>
      </c>
      <c r="MR33" s="13">
        <v>0</v>
      </c>
      <c r="MS33" s="13">
        <v>0</v>
      </c>
      <c r="MT33" s="13">
        <v>0</v>
      </c>
      <c r="MU33" s="13">
        <v>0</v>
      </c>
      <c r="MV33" s="13">
        <v>0</v>
      </c>
      <c r="MW33" s="13">
        <v>0</v>
      </c>
      <c r="MX33" s="13">
        <v>0</v>
      </c>
      <c r="MY33" s="13">
        <v>0</v>
      </c>
      <c r="MZ33" s="13">
        <v>0</v>
      </c>
      <c r="NA33" s="13">
        <v>0</v>
      </c>
      <c r="NB33" s="13">
        <v>0</v>
      </c>
      <c r="NC33" s="13">
        <v>0</v>
      </c>
    </row>
    <row r="34" spans="1:367" ht="15" thickBot="1" x14ac:dyDescent="0.4">
      <c r="A34" s="6">
        <v>45413</v>
      </c>
      <c r="B34" s="13">
        <v>0</v>
      </c>
      <c r="C34" s="13">
        <v>0</v>
      </c>
      <c r="D34" s="13">
        <v>0</v>
      </c>
      <c r="E34" s="13">
        <v>0</v>
      </c>
      <c r="F34" s="13">
        <v>0</v>
      </c>
      <c r="G34" s="13">
        <v>0</v>
      </c>
      <c r="H34" s="13">
        <v>0</v>
      </c>
      <c r="I34" s="13">
        <v>0</v>
      </c>
      <c r="J34" s="13">
        <v>0</v>
      </c>
      <c r="K34" s="13">
        <v>0</v>
      </c>
      <c r="L34" s="13">
        <v>0</v>
      </c>
      <c r="M34" s="13">
        <v>0</v>
      </c>
      <c r="N34" s="13">
        <v>0</v>
      </c>
      <c r="O34" s="13">
        <v>0</v>
      </c>
      <c r="P34" s="13">
        <v>0</v>
      </c>
      <c r="Q34" s="13">
        <v>0</v>
      </c>
      <c r="R34" s="13">
        <v>0</v>
      </c>
      <c r="S34" s="13">
        <v>0</v>
      </c>
      <c r="T34" s="13">
        <v>0</v>
      </c>
      <c r="U34" s="13">
        <v>0</v>
      </c>
      <c r="V34" s="13">
        <v>0</v>
      </c>
      <c r="W34" s="13">
        <v>0</v>
      </c>
      <c r="X34" s="13">
        <v>0</v>
      </c>
      <c r="Y34" s="13">
        <v>0</v>
      </c>
      <c r="Z34" s="13">
        <v>0</v>
      </c>
      <c r="AA34" s="13">
        <v>0</v>
      </c>
      <c r="AB34" s="13">
        <v>0</v>
      </c>
      <c r="AC34" s="13">
        <v>0</v>
      </c>
      <c r="AD34" s="13">
        <v>0</v>
      </c>
      <c r="AE34" s="13">
        <v>0</v>
      </c>
      <c r="AF34" s="13">
        <v>0</v>
      </c>
      <c r="AG34" s="13">
        <v>0</v>
      </c>
      <c r="AH34" s="13">
        <v>0</v>
      </c>
      <c r="AI34" s="13">
        <v>0</v>
      </c>
      <c r="AJ34" s="13">
        <v>0</v>
      </c>
      <c r="AK34" s="13">
        <v>0</v>
      </c>
      <c r="AL34" s="13">
        <v>0</v>
      </c>
      <c r="AM34" s="13">
        <v>0</v>
      </c>
      <c r="AN34" s="13">
        <v>0</v>
      </c>
      <c r="AO34" s="13">
        <v>0</v>
      </c>
      <c r="AP34" s="13">
        <v>0</v>
      </c>
      <c r="AQ34" s="13">
        <v>0</v>
      </c>
      <c r="AR34" s="13">
        <v>0</v>
      </c>
      <c r="AS34" s="13">
        <v>0</v>
      </c>
      <c r="AT34" s="13">
        <v>0</v>
      </c>
      <c r="AU34" s="13">
        <v>0</v>
      </c>
      <c r="AV34" s="13">
        <v>0</v>
      </c>
      <c r="AW34" s="13">
        <v>0</v>
      </c>
      <c r="AX34" s="13">
        <v>0</v>
      </c>
      <c r="AY34" s="13">
        <v>0</v>
      </c>
      <c r="AZ34" s="13">
        <v>0</v>
      </c>
      <c r="BA34" s="13">
        <v>0</v>
      </c>
      <c r="BB34" s="13">
        <v>0</v>
      </c>
      <c r="BC34" s="13" t="s">
        <v>6</v>
      </c>
      <c r="BD34" s="13">
        <v>0</v>
      </c>
      <c r="BE34" s="13">
        <v>0</v>
      </c>
      <c r="BF34" s="13">
        <v>0</v>
      </c>
      <c r="BG34" s="13">
        <v>0</v>
      </c>
      <c r="BH34" s="13">
        <v>0</v>
      </c>
      <c r="BI34" s="13">
        <v>0</v>
      </c>
      <c r="BJ34" s="13">
        <v>0</v>
      </c>
      <c r="BK34" s="13">
        <v>0</v>
      </c>
      <c r="BL34" s="13">
        <v>0</v>
      </c>
      <c r="BM34" s="13">
        <v>0</v>
      </c>
      <c r="BN34" s="13">
        <v>0</v>
      </c>
      <c r="BO34" s="13">
        <v>0</v>
      </c>
      <c r="BP34" s="13">
        <v>0</v>
      </c>
      <c r="BQ34" s="13">
        <v>0</v>
      </c>
      <c r="BR34" s="13">
        <v>0</v>
      </c>
      <c r="BS34" s="13">
        <v>0</v>
      </c>
      <c r="BT34" s="13">
        <v>0</v>
      </c>
      <c r="BU34" s="13">
        <v>0</v>
      </c>
      <c r="BV34" s="13">
        <v>0</v>
      </c>
      <c r="BW34" s="13">
        <v>0</v>
      </c>
      <c r="BX34" s="13" t="s">
        <v>6</v>
      </c>
      <c r="BY34" s="13">
        <v>0</v>
      </c>
      <c r="BZ34" s="13">
        <v>0</v>
      </c>
      <c r="CA34" s="13">
        <v>0</v>
      </c>
      <c r="CB34" s="13">
        <v>0</v>
      </c>
      <c r="CC34" s="13">
        <v>0</v>
      </c>
      <c r="CD34" s="13">
        <v>0</v>
      </c>
      <c r="CE34" s="13">
        <v>0</v>
      </c>
      <c r="CF34" s="13">
        <v>0</v>
      </c>
      <c r="CG34" s="13">
        <v>0</v>
      </c>
      <c r="CH34" s="13">
        <v>0</v>
      </c>
      <c r="CI34" s="13">
        <v>0</v>
      </c>
      <c r="CJ34" s="13">
        <v>0</v>
      </c>
      <c r="CK34" s="13">
        <v>0</v>
      </c>
      <c r="CL34" s="13">
        <v>0</v>
      </c>
      <c r="CM34" s="13">
        <v>0</v>
      </c>
      <c r="CN34" s="13">
        <v>0</v>
      </c>
      <c r="CO34" s="13">
        <v>0</v>
      </c>
      <c r="CP34" s="13">
        <v>0</v>
      </c>
      <c r="CQ34" s="13">
        <v>0</v>
      </c>
      <c r="CR34" s="13">
        <v>0</v>
      </c>
      <c r="CS34" s="13">
        <v>0</v>
      </c>
      <c r="CT34" s="13">
        <v>0</v>
      </c>
      <c r="CU34" s="13">
        <v>0</v>
      </c>
      <c r="CV34" s="13">
        <v>0</v>
      </c>
      <c r="CW34" s="13" t="s">
        <v>6</v>
      </c>
      <c r="CX34" s="13">
        <v>0</v>
      </c>
      <c r="CY34" s="13">
        <v>0</v>
      </c>
      <c r="CZ34" s="13">
        <v>0</v>
      </c>
      <c r="DA34" s="13">
        <v>0</v>
      </c>
      <c r="DB34" s="13">
        <v>0</v>
      </c>
      <c r="DC34" s="13">
        <v>0</v>
      </c>
      <c r="DD34" s="13">
        <v>0</v>
      </c>
      <c r="DE34" s="13">
        <v>0</v>
      </c>
      <c r="DF34" s="13">
        <v>0</v>
      </c>
      <c r="DG34" s="13">
        <v>0</v>
      </c>
      <c r="DH34" s="13">
        <v>0</v>
      </c>
      <c r="DI34" s="13">
        <v>0</v>
      </c>
      <c r="DJ34" s="13">
        <v>0</v>
      </c>
      <c r="DK34" s="13">
        <v>0</v>
      </c>
      <c r="DL34" s="13">
        <v>0</v>
      </c>
      <c r="DM34" s="13">
        <v>0</v>
      </c>
      <c r="DN34" s="13">
        <v>0</v>
      </c>
      <c r="DO34" s="13">
        <v>0</v>
      </c>
      <c r="DP34" s="13">
        <v>0</v>
      </c>
      <c r="DQ34" s="13">
        <v>0</v>
      </c>
      <c r="DR34" s="13">
        <v>0</v>
      </c>
      <c r="DS34" s="13">
        <v>0</v>
      </c>
      <c r="DT34" s="13">
        <v>0</v>
      </c>
      <c r="DU34" s="13">
        <v>0</v>
      </c>
      <c r="DV34" s="13">
        <v>0</v>
      </c>
      <c r="DW34" s="13">
        <v>0</v>
      </c>
      <c r="DX34" s="13">
        <v>0</v>
      </c>
      <c r="DY34" s="13">
        <v>0</v>
      </c>
      <c r="DZ34" s="13">
        <v>0</v>
      </c>
      <c r="EA34" s="13">
        <v>0</v>
      </c>
      <c r="EB34" s="13">
        <v>0</v>
      </c>
      <c r="EC34" s="13">
        <v>0</v>
      </c>
      <c r="ED34" s="13">
        <v>0</v>
      </c>
      <c r="EE34" s="13">
        <v>0</v>
      </c>
      <c r="EF34" s="13">
        <v>0</v>
      </c>
      <c r="EG34" s="13">
        <v>0</v>
      </c>
      <c r="EH34" s="13">
        <v>0</v>
      </c>
      <c r="EI34" s="13">
        <v>0</v>
      </c>
      <c r="EJ34" s="13" t="s">
        <v>6</v>
      </c>
      <c r="EK34" s="13">
        <v>0</v>
      </c>
      <c r="EL34" s="13">
        <v>0</v>
      </c>
      <c r="EM34" s="13">
        <v>0</v>
      </c>
      <c r="EN34" s="13">
        <v>0</v>
      </c>
      <c r="EO34" s="13">
        <v>0</v>
      </c>
      <c r="EP34" s="13">
        <v>0</v>
      </c>
      <c r="EQ34" s="13">
        <v>0</v>
      </c>
      <c r="ER34" s="13">
        <v>0</v>
      </c>
      <c r="ES34" s="13">
        <v>0</v>
      </c>
      <c r="ET34" s="13">
        <v>0</v>
      </c>
      <c r="EU34" s="13">
        <v>0</v>
      </c>
      <c r="EV34" s="13">
        <v>0</v>
      </c>
      <c r="EW34" s="13">
        <v>0</v>
      </c>
      <c r="EX34" s="13">
        <v>0</v>
      </c>
      <c r="EY34" s="13">
        <v>0</v>
      </c>
      <c r="EZ34" s="13">
        <v>0</v>
      </c>
      <c r="FA34" s="13">
        <v>0</v>
      </c>
      <c r="FB34" s="13">
        <v>0</v>
      </c>
      <c r="FC34" s="13">
        <v>0</v>
      </c>
      <c r="FD34" s="13">
        <v>0</v>
      </c>
      <c r="FE34" s="13">
        <v>0</v>
      </c>
      <c r="FF34" s="13">
        <v>0</v>
      </c>
      <c r="FG34" s="13">
        <v>0</v>
      </c>
      <c r="FH34" s="13">
        <v>0</v>
      </c>
      <c r="FI34" s="13">
        <v>0</v>
      </c>
      <c r="FJ34" s="13">
        <v>0</v>
      </c>
      <c r="FK34" s="13">
        <v>0</v>
      </c>
      <c r="FL34" s="13">
        <v>0</v>
      </c>
      <c r="FM34" s="13">
        <v>0</v>
      </c>
      <c r="FN34" s="13">
        <v>0</v>
      </c>
      <c r="FO34" s="13">
        <v>0</v>
      </c>
      <c r="FP34" s="13">
        <v>0</v>
      </c>
      <c r="FQ34" s="13">
        <v>0</v>
      </c>
      <c r="FR34" s="13">
        <v>0</v>
      </c>
      <c r="FS34" s="13">
        <v>0</v>
      </c>
      <c r="FT34" s="13">
        <v>0</v>
      </c>
      <c r="FU34" s="13">
        <v>0</v>
      </c>
      <c r="FV34" s="13">
        <v>0</v>
      </c>
      <c r="FW34" s="13">
        <v>0</v>
      </c>
      <c r="FX34" s="13">
        <v>0</v>
      </c>
      <c r="FY34" s="13">
        <v>0</v>
      </c>
      <c r="FZ34" s="13">
        <v>0</v>
      </c>
      <c r="GA34" s="13">
        <v>0</v>
      </c>
      <c r="GB34" s="13">
        <v>0</v>
      </c>
      <c r="GC34" s="13">
        <v>0</v>
      </c>
      <c r="GD34" s="13">
        <v>0</v>
      </c>
      <c r="GE34" s="13">
        <v>0</v>
      </c>
      <c r="GF34" s="13">
        <v>0</v>
      </c>
      <c r="GG34" s="13">
        <v>0</v>
      </c>
      <c r="GH34" s="13">
        <v>0</v>
      </c>
      <c r="GI34" s="13">
        <v>0</v>
      </c>
      <c r="GJ34" s="13">
        <v>0</v>
      </c>
      <c r="GK34" s="13">
        <v>0</v>
      </c>
      <c r="GL34" s="13" t="s">
        <v>6</v>
      </c>
      <c r="GM34" s="13">
        <v>0</v>
      </c>
      <c r="GN34" s="13">
        <v>0</v>
      </c>
      <c r="GO34" s="13">
        <v>0</v>
      </c>
      <c r="GP34" s="13">
        <v>0</v>
      </c>
      <c r="GQ34" s="13">
        <v>0</v>
      </c>
      <c r="GR34" s="13">
        <v>0</v>
      </c>
      <c r="GS34" s="13">
        <v>0</v>
      </c>
      <c r="GT34" s="13">
        <v>0</v>
      </c>
      <c r="GU34" s="13">
        <v>0</v>
      </c>
      <c r="GV34" s="13">
        <v>0</v>
      </c>
      <c r="GW34" s="13" t="s">
        <v>6</v>
      </c>
      <c r="GX34" s="13">
        <v>0</v>
      </c>
      <c r="GY34" s="13">
        <v>0</v>
      </c>
      <c r="GZ34" s="13">
        <v>0</v>
      </c>
      <c r="HA34" s="13">
        <v>0</v>
      </c>
      <c r="HB34" s="13">
        <v>0</v>
      </c>
      <c r="HC34" s="13">
        <v>0</v>
      </c>
      <c r="HD34" s="13">
        <v>0</v>
      </c>
      <c r="HE34" s="13">
        <v>0</v>
      </c>
      <c r="HF34" s="13">
        <v>0</v>
      </c>
      <c r="HG34" s="13">
        <v>0</v>
      </c>
      <c r="HH34" s="13">
        <v>0</v>
      </c>
      <c r="HI34" s="13">
        <v>0</v>
      </c>
      <c r="HJ34" s="13">
        <v>0</v>
      </c>
      <c r="HK34" s="13">
        <v>0</v>
      </c>
      <c r="HL34" s="13">
        <v>0</v>
      </c>
      <c r="HM34" s="13">
        <v>0</v>
      </c>
      <c r="HN34" s="13">
        <v>0</v>
      </c>
      <c r="HO34" s="13">
        <v>0</v>
      </c>
      <c r="HP34" s="13">
        <v>0</v>
      </c>
      <c r="HQ34" s="13">
        <v>0</v>
      </c>
      <c r="HR34" s="13">
        <v>0</v>
      </c>
      <c r="HS34" s="13">
        <v>0</v>
      </c>
      <c r="HT34" s="13">
        <v>0</v>
      </c>
      <c r="HU34" s="13">
        <v>0</v>
      </c>
      <c r="HV34" s="13">
        <v>0</v>
      </c>
      <c r="HW34" s="13">
        <v>0</v>
      </c>
      <c r="HX34" s="13">
        <v>0</v>
      </c>
      <c r="HY34" s="13">
        <v>0</v>
      </c>
      <c r="HZ34" s="13">
        <v>0</v>
      </c>
      <c r="IA34" s="13">
        <v>0</v>
      </c>
      <c r="IB34" s="13">
        <v>0</v>
      </c>
      <c r="IC34" s="13">
        <v>0</v>
      </c>
      <c r="ID34" s="13">
        <v>0</v>
      </c>
      <c r="IE34" s="13">
        <v>0</v>
      </c>
      <c r="IF34" s="13">
        <v>0</v>
      </c>
      <c r="IG34" s="13">
        <v>0</v>
      </c>
      <c r="IH34" s="13">
        <v>0</v>
      </c>
      <c r="II34" s="13">
        <v>0</v>
      </c>
      <c r="IJ34" s="13">
        <v>0</v>
      </c>
      <c r="IK34" s="13">
        <v>0</v>
      </c>
      <c r="IL34" s="13">
        <v>0</v>
      </c>
      <c r="IM34" s="13">
        <v>0</v>
      </c>
      <c r="IN34" s="13">
        <v>0</v>
      </c>
      <c r="IO34" s="13">
        <v>0</v>
      </c>
      <c r="IP34" s="13">
        <v>0</v>
      </c>
      <c r="IQ34" s="13">
        <v>0</v>
      </c>
      <c r="IR34" s="13">
        <v>0</v>
      </c>
      <c r="IS34" s="13">
        <v>0</v>
      </c>
      <c r="IT34" s="13">
        <v>0</v>
      </c>
      <c r="IU34" s="13">
        <v>0</v>
      </c>
      <c r="IV34" s="13">
        <v>0</v>
      </c>
      <c r="IW34" s="13">
        <v>0</v>
      </c>
      <c r="IX34" s="13">
        <v>0</v>
      </c>
      <c r="IY34" s="13">
        <v>0</v>
      </c>
      <c r="IZ34" s="13">
        <v>0</v>
      </c>
      <c r="JA34" s="13">
        <v>0</v>
      </c>
      <c r="JB34" s="13">
        <v>0</v>
      </c>
      <c r="JC34" s="13">
        <v>0</v>
      </c>
      <c r="JD34" s="13">
        <v>0</v>
      </c>
      <c r="JE34" s="13">
        <v>0</v>
      </c>
      <c r="JF34" s="13">
        <v>0</v>
      </c>
      <c r="JG34" s="13">
        <v>0</v>
      </c>
      <c r="JH34" s="13">
        <v>0</v>
      </c>
      <c r="JI34" s="13">
        <v>0</v>
      </c>
      <c r="JJ34" s="13">
        <v>0</v>
      </c>
      <c r="JK34" s="13">
        <v>0</v>
      </c>
      <c r="JL34" s="13">
        <v>0</v>
      </c>
      <c r="JM34" s="13">
        <v>0</v>
      </c>
      <c r="JN34" s="13">
        <v>0</v>
      </c>
      <c r="JO34" s="13">
        <v>0</v>
      </c>
      <c r="JP34" s="13">
        <v>0</v>
      </c>
      <c r="JQ34" s="13">
        <v>0</v>
      </c>
      <c r="JR34" s="13">
        <v>0</v>
      </c>
      <c r="JS34" s="13">
        <v>0</v>
      </c>
      <c r="JT34" s="13">
        <v>0</v>
      </c>
      <c r="JU34" s="13">
        <v>0</v>
      </c>
      <c r="JV34" s="13">
        <v>0</v>
      </c>
      <c r="JW34" s="13">
        <v>0</v>
      </c>
      <c r="JX34" s="13">
        <v>0</v>
      </c>
      <c r="JY34" s="13">
        <v>0</v>
      </c>
      <c r="JZ34" s="13">
        <v>0</v>
      </c>
      <c r="KA34" s="13">
        <v>0</v>
      </c>
      <c r="KB34" s="13">
        <v>0</v>
      </c>
      <c r="KC34" s="13">
        <v>0</v>
      </c>
      <c r="KD34" s="13">
        <v>0</v>
      </c>
      <c r="KE34" s="13">
        <v>0</v>
      </c>
      <c r="KF34" s="13">
        <v>0</v>
      </c>
      <c r="KG34" s="13">
        <v>0</v>
      </c>
      <c r="KH34" s="13">
        <v>0</v>
      </c>
      <c r="KI34" s="13">
        <v>0</v>
      </c>
      <c r="KJ34" s="13">
        <v>0</v>
      </c>
      <c r="KK34" s="13">
        <v>0</v>
      </c>
      <c r="KL34" s="13">
        <v>0</v>
      </c>
      <c r="KM34" s="13">
        <v>0</v>
      </c>
      <c r="KN34" s="13">
        <v>0</v>
      </c>
      <c r="KO34" s="13">
        <v>0</v>
      </c>
      <c r="KP34" s="13">
        <v>0</v>
      </c>
      <c r="KQ34" s="13">
        <v>0</v>
      </c>
      <c r="KR34" s="13">
        <v>0</v>
      </c>
      <c r="KS34" s="13">
        <v>0</v>
      </c>
      <c r="KT34" s="13">
        <v>0</v>
      </c>
      <c r="KU34" s="13">
        <v>0</v>
      </c>
      <c r="KV34" s="13">
        <v>0</v>
      </c>
      <c r="KW34" s="13">
        <v>0</v>
      </c>
      <c r="KX34" s="13">
        <v>0</v>
      </c>
      <c r="KY34" s="13">
        <v>0</v>
      </c>
      <c r="KZ34" s="13">
        <v>0</v>
      </c>
      <c r="LA34" s="13">
        <v>0</v>
      </c>
      <c r="LB34" s="13">
        <v>0</v>
      </c>
      <c r="LC34" s="13">
        <v>0</v>
      </c>
      <c r="LD34" s="13">
        <v>0</v>
      </c>
      <c r="LE34" s="13">
        <v>0</v>
      </c>
      <c r="LF34" s="13">
        <v>0</v>
      </c>
      <c r="LG34" s="13">
        <v>0</v>
      </c>
      <c r="LH34" s="13">
        <v>0</v>
      </c>
      <c r="LI34" s="13">
        <v>0</v>
      </c>
      <c r="LJ34" s="13">
        <v>0</v>
      </c>
      <c r="LK34" s="13">
        <v>0</v>
      </c>
      <c r="LL34" s="13">
        <v>0</v>
      </c>
      <c r="LM34" s="13">
        <v>0</v>
      </c>
      <c r="LN34" s="13">
        <v>0</v>
      </c>
      <c r="LO34" s="13">
        <v>0</v>
      </c>
      <c r="LP34" s="13">
        <v>0</v>
      </c>
      <c r="LQ34" s="13">
        <v>0</v>
      </c>
      <c r="LR34" s="13">
        <v>0</v>
      </c>
      <c r="LS34" s="13">
        <v>0</v>
      </c>
      <c r="LT34" s="13">
        <v>0</v>
      </c>
      <c r="LU34" s="13">
        <v>0</v>
      </c>
      <c r="LV34" s="13">
        <v>0</v>
      </c>
      <c r="LW34" s="13">
        <v>0</v>
      </c>
      <c r="LX34" s="13">
        <v>0</v>
      </c>
      <c r="LY34" s="13">
        <v>0</v>
      </c>
      <c r="LZ34" s="13">
        <v>0</v>
      </c>
      <c r="MA34" s="13">
        <v>0</v>
      </c>
      <c r="MB34" s="13">
        <v>0</v>
      </c>
      <c r="MC34" s="13">
        <v>0</v>
      </c>
      <c r="MD34" s="13">
        <v>0</v>
      </c>
      <c r="ME34" s="13">
        <v>0</v>
      </c>
      <c r="MF34" s="13">
        <v>0</v>
      </c>
      <c r="MG34" s="13">
        <v>0</v>
      </c>
      <c r="MH34" s="13">
        <v>0</v>
      </c>
      <c r="MI34" s="13">
        <v>0</v>
      </c>
      <c r="MJ34" s="13">
        <v>0</v>
      </c>
      <c r="MK34" s="13">
        <v>0</v>
      </c>
      <c r="ML34" s="13">
        <v>0</v>
      </c>
      <c r="MM34" s="13">
        <v>0</v>
      </c>
      <c r="MN34" s="13">
        <v>0</v>
      </c>
      <c r="MO34" s="13">
        <v>0</v>
      </c>
      <c r="MP34" s="13">
        <v>0</v>
      </c>
      <c r="MQ34" s="13">
        <v>0</v>
      </c>
      <c r="MR34" s="13">
        <v>0</v>
      </c>
      <c r="MS34" s="13">
        <v>0</v>
      </c>
      <c r="MT34" s="13">
        <v>0</v>
      </c>
      <c r="MU34" s="13">
        <v>0</v>
      </c>
      <c r="MV34" s="13">
        <v>0</v>
      </c>
      <c r="MW34" s="13">
        <v>0</v>
      </c>
      <c r="MX34" s="13">
        <v>0</v>
      </c>
      <c r="MY34" s="13">
        <v>0</v>
      </c>
      <c r="MZ34" s="13">
        <v>0</v>
      </c>
      <c r="NA34" s="13">
        <v>0</v>
      </c>
      <c r="NB34" s="13">
        <v>0</v>
      </c>
      <c r="NC34" s="13">
        <v>0</v>
      </c>
    </row>
    <row r="35" spans="1:367" x14ac:dyDescent="0.35">
      <c r="A35" s="11" t="s">
        <v>1</v>
      </c>
      <c r="B35" s="4">
        <f>SUM(B4:B34)</f>
        <v>0</v>
      </c>
      <c r="C35" s="4">
        <f t="shared" ref="C35:BP35" si="0">SUM(C4:C34)</f>
        <v>0</v>
      </c>
      <c r="D35" s="4">
        <f t="shared" si="0"/>
        <v>0</v>
      </c>
      <c r="E35" s="4">
        <f t="shared" si="0"/>
        <v>0</v>
      </c>
      <c r="F35" s="4">
        <f t="shared" si="0"/>
        <v>0</v>
      </c>
      <c r="G35" s="4">
        <f t="shared" si="0"/>
        <v>7.8740000000000004E-2</v>
      </c>
      <c r="H35" s="4">
        <f t="shared" si="0"/>
        <v>0</v>
      </c>
      <c r="I35" s="4">
        <f t="shared" si="0"/>
        <v>3.9370000000000002E-2</v>
      </c>
      <c r="J35" s="4">
        <f t="shared" si="0"/>
        <v>0</v>
      </c>
      <c r="K35" s="4">
        <f t="shared" si="0"/>
        <v>0</v>
      </c>
      <c r="L35" s="4">
        <f t="shared" si="0"/>
        <v>0</v>
      </c>
      <c r="M35" s="4">
        <f t="shared" si="0"/>
        <v>0</v>
      </c>
      <c r="N35" s="4">
        <f t="shared" si="0"/>
        <v>0</v>
      </c>
      <c r="O35" s="4">
        <f t="shared" si="0"/>
        <v>0</v>
      </c>
      <c r="P35" s="4">
        <f t="shared" si="0"/>
        <v>0</v>
      </c>
      <c r="Q35" s="4">
        <f t="shared" si="0"/>
        <v>0</v>
      </c>
      <c r="R35" s="4">
        <f t="shared" si="0"/>
        <v>0</v>
      </c>
      <c r="S35" s="4">
        <f t="shared" si="0"/>
        <v>0</v>
      </c>
      <c r="T35" s="4">
        <f t="shared" si="0"/>
        <v>0</v>
      </c>
      <c r="U35" s="4">
        <f t="shared" si="0"/>
        <v>0</v>
      </c>
      <c r="V35" s="4">
        <f t="shared" si="0"/>
        <v>0</v>
      </c>
      <c r="W35" s="4">
        <f t="shared" si="0"/>
        <v>0</v>
      </c>
      <c r="X35" s="4">
        <f t="shared" si="0"/>
        <v>0</v>
      </c>
      <c r="Y35" s="4">
        <f t="shared" si="0"/>
        <v>0</v>
      </c>
      <c r="Z35" s="4">
        <f t="shared" si="0"/>
        <v>0</v>
      </c>
      <c r="AA35" s="4">
        <f t="shared" si="0"/>
        <v>0</v>
      </c>
      <c r="AB35" s="4">
        <f t="shared" si="0"/>
        <v>0</v>
      </c>
      <c r="AC35" s="4">
        <f t="shared" si="0"/>
        <v>0</v>
      </c>
      <c r="AD35" s="4">
        <f t="shared" si="0"/>
        <v>0</v>
      </c>
      <c r="AE35" s="4">
        <f t="shared" si="0"/>
        <v>0</v>
      </c>
      <c r="AF35" s="4">
        <f t="shared" si="0"/>
        <v>0</v>
      </c>
      <c r="AG35" s="4">
        <f t="shared" si="0"/>
        <v>0</v>
      </c>
      <c r="AH35" s="4">
        <f t="shared" si="0"/>
        <v>0</v>
      </c>
      <c r="AI35" s="4">
        <f t="shared" si="0"/>
        <v>0</v>
      </c>
      <c r="AJ35" s="4">
        <f t="shared" si="0"/>
        <v>0</v>
      </c>
      <c r="AK35" s="4">
        <f t="shared" si="0"/>
        <v>0</v>
      </c>
      <c r="AL35" s="4">
        <f t="shared" si="0"/>
        <v>0</v>
      </c>
      <c r="AM35" s="4">
        <f t="shared" si="0"/>
        <v>0</v>
      </c>
      <c r="AN35" s="4">
        <f t="shared" si="0"/>
        <v>0</v>
      </c>
      <c r="AO35" s="4">
        <f t="shared" si="0"/>
        <v>0</v>
      </c>
      <c r="AP35" s="4">
        <f t="shared" si="0"/>
        <v>0</v>
      </c>
      <c r="AQ35" s="4">
        <f t="shared" si="0"/>
        <v>0</v>
      </c>
      <c r="AR35" s="4">
        <f t="shared" si="0"/>
        <v>0</v>
      </c>
      <c r="AS35" s="4">
        <f t="shared" si="0"/>
        <v>0</v>
      </c>
      <c r="AT35" s="4">
        <f t="shared" si="0"/>
        <v>0</v>
      </c>
      <c r="AU35" s="4">
        <f t="shared" si="0"/>
        <v>0</v>
      </c>
      <c r="AV35" s="4">
        <f t="shared" si="0"/>
        <v>0</v>
      </c>
      <c r="AW35" s="4">
        <f t="shared" si="0"/>
        <v>0</v>
      </c>
      <c r="AX35" s="4">
        <f t="shared" si="0"/>
        <v>0</v>
      </c>
      <c r="AY35" s="4">
        <f t="shared" si="0"/>
        <v>0</v>
      </c>
      <c r="AZ35" s="4">
        <f t="shared" si="0"/>
        <v>0</v>
      </c>
      <c r="BA35" s="4">
        <f t="shared" si="0"/>
        <v>0</v>
      </c>
      <c r="BB35" s="4">
        <f t="shared" si="0"/>
        <v>0</v>
      </c>
      <c r="BC35" s="4">
        <f t="shared" si="0"/>
        <v>0</v>
      </c>
      <c r="BD35" s="4">
        <f t="shared" si="0"/>
        <v>0</v>
      </c>
      <c r="BE35" s="4">
        <f t="shared" si="0"/>
        <v>0</v>
      </c>
      <c r="BF35" s="12">
        <f t="shared" si="0"/>
        <v>0</v>
      </c>
      <c r="BG35" s="4">
        <f t="shared" si="0"/>
        <v>0</v>
      </c>
      <c r="BH35" s="4">
        <f t="shared" si="0"/>
        <v>0</v>
      </c>
      <c r="BI35" s="4">
        <f t="shared" si="0"/>
        <v>0</v>
      </c>
      <c r="BJ35" s="4">
        <f t="shared" si="0"/>
        <v>0</v>
      </c>
      <c r="BK35" s="4">
        <f t="shared" si="0"/>
        <v>0</v>
      </c>
      <c r="BL35" s="4">
        <f t="shared" si="0"/>
        <v>0</v>
      </c>
      <c r="BM35" s="4">
        <f t="shared" si="0"/>
        <v>0</v>
      </c>
      <c r="BN35" s="4">
        <f t="shared" si="0"/>
        <v>0</v>
      </c>
      <c r="BO35" s="4">
        <f t="shared" si="0"/>
        <v>0</v>
      </c>
      <c r="BP35" s="4">
        <f t="shared" si="0"/>
        <v>0</v>
      </c>
      <c r="BQ35" s="4">
        <f t="shared" ref="BQ35:ED35" si="1">SUM(BQ4:BQ34)</f>
        <v>0</v>
      </c>
      <c r="BR35" s="4">
        <f t="shared" si="1"/>
        <v>0</v>
      </c>
      <c r="BS35" s="4">
        <f t="shared" si="1"/>
        <v>0</v>
      </c>
      <c r="BT35" s="4">
        <f t="shared" si="1"/>
        <v>0</v>
      </c>
      <c r="BU35" s="4">
        <f t="shared" si="1"/>
        <v>0</v>
      </c>
      <c r="BV35" s="4">
        <f t="shared" si="1"/>
        <v>0</v>
      </c>
      <c r="BW35" s="4">
        <f t="shared" si="1"/>
        <v>0</v>
      </c>
      <c r="BX35" s="4">
        <f t="shared" si="1"/>
        <v>0</v>
      </c>
      <c r="BY35" s="4">
        <f t="shared" si="1"/>
        <v>0</v>
      </c>
      <c r="BZ35" s="4">
        <f t="shared" si="1"/>
        <v>0</v>
      </c>
      <c r="CA35" s="4">
        <f t="shared" si="1"/>
        <v>0</v>
      </c>
      <c r="CB35" s="4">
        <f t="shared" si="1"/>
        <v>0</v>
      </c>
      <c r="CC35" s="4">
        <f t="shared" si="1"/>
        <v>0</v>
      </c>
      <c r="CD35" s="4">
        <f t="shared" si="1"/>
        <v>7.8740000000000004E-2</v>
      </c>
      <c r="CE35" s="4">
        <f t="shared" si="1"/>
        <v>0</v>
      </c>
      <c r="CF35" s="4">
        <f t="shared" si="1"/>
        <v>0</v>
      </c>
      <c r="CG35" s="4">
        <f t="shared" si="1"/>
        <v>0</v>
      </c>
      <c r="CH35" s="4">
        <f t="shared" si="1"/>
        <v>0</v>
      </c>
      <c r="CI35" s="4">
        <f t="shared" si="1"/>
        <v>0</v>
      </c>
      <c r="CJ35" s="4">
        <f t="shared" si="1"/>
        <v>0</v>
      </c>
      <c r="CK35" s="4">
        <f t="shared" si="1"/>
        <v>0</v>
      </c>
      <c r="CL35" s="4">
        <f t="shared" si="1"/>
        <v>0</v>
      </c>
      <c r="CM35" s="4">
        <f t="shared" si="1"/>
        <v>0</v>
      </c>
      <c r="CN35" s="4">
        <f t="shared" si="1"/>
        <v>0</v>
      </c>
      <c r="CO35" s="4">
        <f t="shared" si="1"/>
        <v>0</v>
      </c>
      <c r="CP35" s="4">
        <f t="shared" si="1"/>
        <v>0</v>
      </c>
      <c r="CQ35" s="4">
        <f t="shared" si="1"/>
        <v>0</v>
      </c>
      <c r="CR35" s="4">
        <f t="shared" si="1"/>
        <v>0</v>
      </c>
      <c r="CS35" s="4">
        <f t="shared" si="1"/>
        <v>0</v>
      </c>
      <c r="CT35" s="4">
        <f t="shared" si="1"/>
        <v>0</v>
      </c>
      <c r="CU35" s="4">
        <f t="shared" si="1"/>
        <v>0</v>
      </c>
      <c r="CV35" s="4">
        <f t="shared" si="1"/>
        <v>0</v>
      </c>
      <c r="CW35" s="4">
        <f t="shared" si="1"/>
        <v>0</v>
      </c>
      <c r="CX35" s="4">
        <f t="shared" si="1"/>
        <v>0</v>
      </c>
      <c r="CY35" s="4">
        <f t="shared" si="1"/>
        <v>0</v>
      </c>
      <c r="CZ35" s="4">
        <f t="shared" si="1"/>
        <v>0</v>
      </c>
      <c r="DA35" s="4">
        <f t="shared" si="1"/>
        <v>0</v>
      </c>
      <c r="DB35" s="4">
        <f t="shared" si="1"/>
        <v>0</v>
      </c>
      <c r="DC35" s="4">
        <f t="shared" si="1"/>
        <v>0</v>
      </c>
      <c r="DD35" s="4">
        <f t="shared" si="1"/>
        <v>0</v>
      </c>
      <c r="DE35" s="4">
        <f t="shared" si="1"/>
        <v>0</v>
      </c>
      <c r="DF35" s="4">
        <f t="shared" si="1"/>
        <v>0</v>
      </c>
      <c r="DG35" s="4">
        <f t="shared" si="1"/>
        <v>0</v>
      </c>
      <c r="DH35" s="4">
        <f t="shared" si="1"/>
        <v>0</v>
      </c>
      <c r="DI35" s="4">
        <f t="shared" si="1"/>
        <v>0</v>
      </c>
      <c r="DJ35" s="4">
        <f t="shared" si="1"/>
        <v>0</v>
      </c>
      <c r="DK35" s="4">
        <f t="shared" si="1"/>
        <v>0</v>
      </c>
      <c r="DL35" s="4">
        <f t="shared" si="1"/>
        <v>0</v>
      </c>
      <c r="DM35" s="4">
        <f t="shared" si="1"/>
        <v>0</v>
      </c>
      <c r="DN35" s="4">
        <f t="shared" si="1"/>
        <v>0</v>
      </c>
      <c r="DO35" s="4">
        <f t="shared" si="1"/>
        <v>0</v>
      </c>
      <c r="DP35" s="4">
        <f t="shared" si="1"/>
        <v>0</v>
      </c>
      <c r="DQ35" s="4">
        <f t="shared" si="1"/>
        <v>0</v>
      </c>
      <c r="DR35" s="4">
        <f t="shared" si="1"/>
        <v>0</v>
      </c>
      <c r="DS35" s="4">
        <f t="shared" si="1"/>
        <v>0</v>
      </c>
      <c r="DT35" s="4">
        <f t="shared" si="1"/>
        <v>0</v>
      </c>
      <c r="DU35" s="4">
        <f t="shared" si="1"/>
        <v>0</v>
      </c>
      <c r="DV35" s="4">
        <f t="shared" si="1"/>
        <v>0</v>
      </c>
      <c r="DW35" s="4">
        <f t="shared" si="1"/>
        <v>0</v>
      </c>
      <c r="DX35" s="4">
        <f t="shared" si="1"/>
        <v>0</v>
      </c>
      <c r="DY35" s="4">
        <f t="shared" si="1"/>
        <v>0</v>
      </c>
      <c r="DZ35" s="4">
        <f t="shared" si="1"/>
        <v>0</v>
      </c>
      <c r="EA35" s="4">
        <f t="shared" si="1"/>
        <v>0</v>
      </c>
      <c r="EB35" s="4">
        <f t="shared" si="1"/>
        <v>0</v>
      </c>
      <c r="EC35" s="4">
        <f t="shared" si="1"/>
        <v>0</v>
      </c>
      <c r="ED35" s="4">
        <f t="shared" si="1"/>
        <v>0</v>
      </c>
      <c r="EE35" s="4">
        <f t="shared" ref="EE35:GQ35" si="2">SUM(EE4:EE34)</f>
        <v>0</v>
      </c>
      <c r="EF35" s="4">
        <f t="shared" si="2"/>
        <v>0</v>
      </c>
      <c r="EG35" s="4">
        <f t="shared" si="2"/>
        <v>0</v>
      </c>
      <c r="EH35" s="4">
        <f t="shared" si="2"/>
        <v>0</v>
      </c>
      <c r="EI35" s="4">
        <f t="shared" si="2"/>
        <v>0</v>
      </c>
      <c r="EJ35" s="4">
        <f t="shared" si="2"/>
        <v>0</v>
      </c>
      <c r="EK35" s="4">
        <f t="shared" si="2"/>
        <v>0</v>
      </c>
      <c r="EL35" s="4">
        <f t="shared" si="2"/>
        <v>0</v>
      </c>
      <c r="EM35" s="4">
        <f t="shared" si="2"/>
        <v>0</v>
      </c>
      <c r="EN35" s="4">
        <f t="shared" si="2"/>
        <v>0</v>
      </c>
      <c r="EO35" s="4">
        <f t="shared" si="2"/>
        <v>0</v>
      </c>
      <c r="EP35" s="4">
        <f t="shared" si="2"/>
        <v>0</v>
      </c>
      <c r="EQ35" s="4">
        <f t="shared" si="2"/>
        <v>0</v>
      </c>
      <c r="ER35" s="4">
        <f t="shared" si="2"/>
        <v>0</v>
      </c>
      <c r="ES35" s="4">
        <f t="shared" si="2"/>
        <v>0</v>
      </c>
      <c r="ET35" s="4">
        <f t="shared" si="2"/>
        <v>0</v>
      </c>
      <c r="EU35" s="4">
        <f t="shared" si="2"/>
        <v>0</v>
      </c>
      <c r="EV35" s="4">
        <f t="shared" si="2"/>
        <v>0</v>
      </c>
      <c r="EW35" s="4">
        <f t="shared" si="2"/>
        <v>0</v>
      </c>
      <c r="EX35" s="4">
        <f t="shared" si="2"/>
        <v>0</v>
      </c>
      <c r="EY35" s="4">
        <f t="shared" si="2"/>
        <v>0</v>
      </c>
      <c r="EZ35" s="4">
        <f t="shared" si="2"/>
        <v>0</v>
      </c>
      <c r="FA35" s="4">
        <f t="shared" si="2"/>
        <v>0</v>
      </c>
      <c r="FB35" s="4">
        <f t="shared" si="2"/>
        <v>0</v>
      </c>
      <c r="FC35" s="4">
        <f t="shared" si="2"/>
        <v>0</v>
      </c>
      <c r="FD35" s="4">
        <f t="shared" si="2"/>
        <v>0</v>
      </c>
      <c r="FE35" s="4">
        <f t="shared" si="2"/>
        <v>0</v>
      </c>
      <c r="FF35" s="4">
        <f t="shared" si="2"/>
        <v>0</v>
      </c>
      <c r="FG35" s="4">
        <f t="shared" si="2"/>
        <v>0</v>
      </c>
      <c r="FH35" s="4">
        <f t="shared" si="2"/>
        <v>0</v>
      </c>
      <c r="FI35" s="4">
        <f t="shared" si="2"/>
        <v>0</v>
      </c>
      <c r="FJ35" s="4">
        <f t="shared" si="2"/>
        <v>0</v>
      </c>
      <c r="FK35" s="4">
        <f t="shared" si="2"/>
        <v>0</v>
      </c>
      <c r="FL35" s="4">
        <f t="shared" si="2"/>
        <v>0</v>
      </c>
      <c r="FM35" s="4">
        <f t="shared" si="2"/>
        <v>0</v>
      </c>
      <c r="FN35" s="4">
        <f t="shared" si="2"/>
        <v>0</v>
      </c>
      <c r="FO35" s="4">
        <f t="shared" si="2"/>
        <v>0</v>
      </c>
      <c r="FP35" s="4">
        <f t="shared" si="2"/>
        <v>0</v>
      </c>
      <c r="FQ35" s="4">
        <f t="shared" si="2"/>
        <v>0</v>
      </c>
      <c r="FR35" s="4">
        <f t="shared" si="2"/>
        <v>0</v>
      </c>
      <c r="FS35" s="4">
        <f t="shared" si="2"/>
        <v>0</v>
      </c>
      <c r="FT35" s="4">
        <f t="shared" si="2"/>
        <v>0</v>
      </c>
      <c r="FU35" s="4">
        <f t="shared" si="2"/>
        <v>0</v>
      </c>
      <c r="FV35" s="4">
        <f t="shared" si="2"/>
        <v>0</v>
      </c>
      <c r="FW35" s="4">
        <f t="shared" si="2"/>
        <v>0</v>
      </c>
      <c r="FX35" s="4">
        <f t="shared" si="2"/>
        <v>0</v>
      </c>
      <c r="FY35" s="4">
        <f t="shared" si="2"/>
        <v>0</v>
      </c>
      <c r="FZ35" s="4">
        <f t="shared" si="2"/>
        <v>0</v>
      </c>
      <c r="GA35" s="4">
        <f t="shared" si="2"/>
        <v>0</v>
      </c>
      <c r="GB35" s="4">
        <f t="shared" si="2"/>
        <v>0</v>
      </c>
      <c r="GC35" s="4">
        <f t="shared" si="2"/>
        <v>0</v>
      </c>
      <c r="GD35" s="4">
        <f t="shared" si="2"/>
        <v>0</v>
      </c>
      <c r="GE35" s="4">
        <f t="shared" si="2"/>
        <v>0</v>
      </c>
      <c r="GF35" s="4">
        <f t="shared" si="2"/>
        <v>0</v>
      </c>
      <c r="GG35" s="4">
        <f t="shared" si="2"/>
        <v>0</v>
      </c>
      <c r="GH35" s="4">
        <f t="shared" si="2"/>
        <v>0</v>
      </c>
      <c r="GI35" s="4">
        <f t="shared" si="2"/>
        <v>0</v>
      </c>
      <c r="GJ35" s="4">
        <f t="shared" si="2"/>
        <v>0</v>
      </c>
      <c r="GK35" s="4">
        <f t="shared" si="2"/>
        <v>0</v>
      </c>
      <c r="GL35" s="4">
        <f t="shared" si="2"/>
        <v>0</v>
      </c>
      <c r="GM35" s="4">
        <f t="shared" si="2"/>
        <v>0</v>
      </c>
      <c r="GN35" s="4">
        <f t="shared" si="2"/>
        <v>0</v>
      </c>
      <c r="GO35" s="4">
        <f t="shared" si="2"/>
        <v>0</v>
      </c>
      <c r="GP35" s="4">
        <f t="shared" si="2"/>
        <v>0</v>
      </c>
      <c r="GQ35" s="4">
        <f t="shared" si="2"/>
        <v>0</v>
      </c>
      <c r="GR35" s="4">
        <f t="shared" ref="GR35:JE35" si="3">SUM(GR4:GR34)</f>
        <v>0</v>
      </c>
      <c r="GS35" s="4">
        <f t="shared" si="3"/>
        <v>0</v>
      </c>
      <c r="GT35" s="4">
        <f t="shared" si="3"/>
        <v>0</v>
      </c>
      <c r="GU35" s="4">
        <f t="shared" si="3"/>
        <v>0</v>
      </c>
      <c r="GV35" s="4">
        <f t="shared" si="3"/>
        <v>0</v>
      </c>
      <c r="GW35" s="4">
        <f t="shared" si="3"/>
        <v>0</v>
      </c>
      <c r="GX35" s="4">
        <f t="shared" si="3"/>
        <v>0</v>
      </c>
      <c r="GY35" s="4">
        <f t="shared" si="3"/>
        <v>0</v>
      </c>
      <c r="GZ35" s="4">
        <f t="shared" si="3"/>
        <v>0</v>
      </c>
      <c r="HA35" s="4">
        <f t="shared" si="3"/>
        <v>0</v>
      </c>
      <c r="HB35" s="4">
        <f t="shared" si="3"/>
        <v>0</v>
      </c>
      <c r="HC35" s="4">
        <f t="shared" si="3"/>
        <v>0</v>
      </c>
      <c r="HD35" s="4">
        <f t="shared" si="3"/>
        <v>0</v>
      </c>
      <c r="HE35" s="4">
        <f t="shared" si="3"/>
        <v>0</v>
      </c>
      <c r="HF35" s="4">
        <f t="shared" si="3"/>
        <v>0</v>
      </c>
      <c r="HG35" s="4">
        <f t="shared" si="3"/>
        <v>0</v>
      </c>
      <c r="HH35" s="4">
        <f t="shared" si="3"/>
        <v>0</v>
      </c>
      <c r="HI35" s="4">
        <f t="shared" si="3"/>
        <v>0</v>
      </c>
      <c r="HJ35" s="4">
        <f t="shared" si="3"/>
        <v>0</v>
      </c>
      <c r="HK35" s="4">
        <f t="shared" si="3"/>
        <v>0</v>
      </c>
      <c r="HL35" s="4">
        <f t="shared" si="3"/>
        <v>0</v>
      </c>
      <c r="HM35" s="4">
        <f t="shared" si="3"/>
        <v>0</v>
      </c>
      <c r="HN35" s="4">
        <f t="shared" si="3"/>
        <v>0</v>
      </c>
      <c r="HO35" s="4">
        <f t="shared" si="3"/>
        <v>0</v>
      </c>
      <c r="HP35" s="4">
        <f t="shared" si="3"/>
        <v>0</v>
      </c>
      <c r="HQ35" s="4">
        <f t="shared" si="3"/>
        <v>0</v>
      </c>
      <c r="HR35" s="4">
        <f t="shared" si="3"/>
        <v>0</v>
      </c>
      <c r="HS35" s="4">
        <f t="shared" si="3"/>
        <v>0</v>
      </c>
      <c r="HT35" s="4">
        <f t="shared" si="3"/>
        <v>0</v>
      </c>
      <c r="HU35" s="4">
        <f t="shared" si="3"/>
        <v>0</v>
      </c>
      <c r="HV35" s="4">
        <f t="shared" si="3"/>
        <v>0</v>
      </c>
      <c r="HW35" s="4">
        <f t="shared" si="3"/>
        <v>0</v>
      </c>
      <c r="HX35" s="4">
        <f t="shared" si="3"/>
        <v>0</v>
      </c>
      <c r="HY35" s="4">
        <f t="shared" si="3"/>
        <v>0</v>
      </c>
      <c r="HZ35" s="4">
        <f t="shared" si="3"/>
        <v>0</v>
      </c>
      <c r="IA35" s="4">
        <f t="shared" si="3"/>
        <v>0</v>
      </c>
      <c r="IB35" s="4">
        <f t="shared" si="3"/>
        <v>0</v>
      </c>
      <c r="IC35" s="4">
        <f t="shared" si="3"/>
        <v>0</v>
      </c>
      <c r="ID35" s="4">
        <f t="shared" si="3"/>
        <v>0</v>
      </c>
      <c r="IE35" s="4">
        <f t="shared" si="3"/>
        <v>0</v>
      </c>
      <c r="IF35" s="4">
        <f t="shared" si="3"/>
        <v>0</v>
      </c>
      <c r="IG35" s="4">
        <f t="shared" si="3"/>
        <v>0</v>
      </c>
      <c r="IH35" s="4">
        <f t="shared" si="3"/>
        <v>0</v>
      </c>
      <c r="II35" s="4">
        <f t="shared" si="3"/>
        <v>0</v>
      </c>
      <c r="IJ35" s="4">
        <f t="shared" si="3"/>
        <v>0</v>
      </c>
      <c r="IK35" s="4">
        <f t="shared" si="3"/>
        <v>0</v>
      </c>
      <c r="IL35" s="4">
        <f t="shared" si="3"/>
        <v>0</v>
      </c>
      <c r="IM35" s="4">
        <f t="shared" si="3"/>
        <v>0</v>
      </c>
      <c r="IN35" s="4">
        <f t="shared" si="3"/>
        <v>0</v>
      </c>
      <c r="IO35" s="4">
        <f t="shared" si="3"/>
        <v>0</v>
      </c>
      <c r="IP35" s="4">
        <f t="shared" si="3"/>
        <v>0</v>
      </c>
      <c r="IQ35" s="4">
        <f t="shared" si="3"/>
        <v>0</v>
      </c>
      <c r="IR35" s="4">
        <f t="shared" si="3"/>
        <v>0</v>
      </c>
      <c r="IS35" s="4">
        <f t="shared" si="3"/>
        <v>0</v>
      </c>
      <c r="IT35" s="4">
        <f t="shared" si="3"/>
        <v>0</v>
      </c>
      <c r="IU35" s="4">
        <f t="shared" si="3"/>
        <v>0</v>
      </c>
      <c r="IV35" s="4">
        <f t="shared" si="3"/>
        <v>0</v>
      </c>
      <c r="IW35" s="4">
        <f t="shared" si="3"/>
        <v>0</v>
      </c>
      <c r="IX35" s="4">
        <f t="shared" si="3"/>
        <v>0</v>
      </c>
      <c r="IY35" s="4">
        <f t="shared" si="3"/>
        <v>0</v>
      </c>
      <c r="IZ35" s="4">
        <f t="shared" si="3"/>
        <v>0</v>
      </c>
      <c r="JA35" s="4">
        <f t="shared" si="3"/>
        <v>0</v>
      </c>
      <c r="JB35" s="4">
        <f t="shared" si="3"/>
        <v>0</v>
      </c>
      <c r="JC35" s="4">
        <f t="shared" si="3"/>
        <v>0</v>
      </c>
      <c r="JD35" s="4">
        <f t="shared" si="3"/>
        <v>0</v>
      </c>
      <c r="JE35" s="4">
        <f t="shared" si="3"/>
        <v>0</v>
      </c>
      <c r="JF35" s="4">
        <f t="shared" ref="JF35:LS35" si="4">SUM(JF4:JF34)</f>
        <v>0</v>
      </c>
      <c r="JG35" s="4">
        <f t="shared" si="4"/>
        <v>0</v>
      </c>
      <c r="JH35" s="4">
        <f t="shared" si="4"/>
        <v>0</v>
      </c>
      <c r="JI35" s="4">
        <f t="shared" si="4"/>
        <v>0</v>
      </c>
      <c r="JJ35" s="4">
        <f t="shared" si="4"/>
        <v>0</v>
      </c>
      <c r="JK35" s="4">
        <f t="shared" si="4"/>
        <v>0</v>
      </c>
      <c r="JL35" s="4">
        <f t="shared" si="4"/>
        <v>0</v>
      </c>
      <c r="JM35" s="4">
        <f t="shared" si="4"/>
        <v>0</v>
      </c>
      <c r="JN35" s="4">
        <f t="shared" si="4"/>
        <v>0</v>
      </c>
      <c r="JO35" s="4">
        <f t="shared" si="4"/>
        <v>0</v>
      </c>
      <c r="JP35" s="4">
        <f t="shared" si="4"/>
        <v>0</v>
      </c>
      <c r="JQ35" s="4">
        <f t="shared" si="4"/>
        <v>0</v>
      </c>
      <c r="JR35" s="4">
        <f t="shared" si="4"/>
        <v>0</v>
      </c>
      <c r="JS35" s="4">
        <f t="shared" si="4"/>
        <v>0</v>
      </c>
      <c r="JT35" s="4">
        <f t="shared" si="4"/>
        <v>0</v>
      </c>
      <c r="JU35" s="4">
        <f t="shared" si="4"/>
        <v>0</v>
      </c>
      <c r="JV35" s="4">
        <f t="shared" si="4"/>
        <v>0</v>
      </c>
      <c r="JW35" s="4">
        <f t="shared" si="4"/>
        <v>0</v>
      </c>
      <c r="JX35" s="4">
        <f t="shared" si="4"/>
        <v>0</v>
      </c>
      <c r="JY35" s="4">
        <f t="shared" si="4"/>
        <v>0</v>
      </c>
      <c r="JZ35" s="4">
        <f t="shared" si="4"/>
        <v>0</v>
      </c>
      <c r="KA35" s="4">
        <f t="shared" si="4"/>
        <v>0</v>
      </c>
      <c r="KB35" s="4">
        <f t="shared" si="4"/>
        <v>0</v>
      </c>
      <c r="KC35" s="4">
        <f t="shared" si="4"/>
        <v>3.9370000000000002E-2</v>
      </c>
      <c r="KD35" s="4">
        <f t="shared" si="4"/>
        <v>0</v>
      </c>
      <c r="KE35" s="4">
        <f t="shared" si="4"/>
        <v>0</v>
      </c>
      <c r="KF35" s="4">
        <f t="shared" si="4"/>
        <v>0</v>
      </c>
      <c r="KG35" s="4">
        <f t="shared" si="4"/>
        <v>0</v>
      </c>
      <c r="KH35" s="4">
        <f t="shared" si="4"/>
        <v>0</v>
      </c>
      <c r="KI35" s="4">
        <f t="shared" si="4"/>
        <v>0</v>
      </c>
      <c r="KJ35" s="4">
        <f t="shared" si="4"/>
        <v>0</v>
      </c>
      <c r="KK35" s="4">
        <f t="shared" si="4"/>
        <v>0</v>
      </c>
      <c r="KL35" s="4">
        <f t="shared" si="4"/>
        <v>3.9370000000000002E-2</v>
      </c>
      <c r="KM35" s="4">
        <f t="shared" si="4"/>
        <v>0</v>
      </c>
      <c r="KN35" s="4">
        <f t="shared" si="4"/>
        <v>0</v>
      </c>
      <c r="KO35" s="4">
        <f t="shared" si="4"/>
        <v>0</v>
      </c>
      <c r="KP35" s="4">
        <f t="shared" si="4"/>
        <v>0</v>
      </c>
      <c r="KQ35" s="4">
        <f t="shared" si="4"/>
        <v>0</v>
      </c>
      <c r="KR35" s="4">
        <f t="shared" si="4"/>
        <v>0</v>
      </c>
      <c r="KS35" s="4">
        <f t="shared" si="4"/>
        <v>0</v>
      </c>
      <c r="KT35" s="4">
        <f t="shared" si="4"/>
        <v>0</v>
      </c>
      <c r="KU35" s="4">
        <f t="shared" si="4"/>
        <v>0</v>
      </c>
      <c r="KV35" s="4">
        <f t="shared" si="4"/>
        <v>0</v>
      </c>
      <c r="KW35" s="4">
        <f t="shared" si="4"/>
        <v>0</v>
      </c>
      <c r="KX35" s="4">
        <f t="shared" si="4"/>
        <v>0</v>
      </c>
      <c r="KY35" s="4">
        <f t="shared" si="4"/>
        <v>0</v>
      </c>
      <c r="KZ35" s="4">
        <f t="shared" si="4"/>
        <v>0</v>
      </c>
      <c r="LA35" s="4">
        <f t="shared" si="4"/>
        <v>0</v>
      </c>
      <c r="LB35" s="4">
        <f t="shared" si="4"/>
        <v>0</v>
      </c>
      <c r="LC35" s="4">
        <f t="shared" si="4"/>
        <v>0</v>
      </c>
      <c r="LD35" s="4">
        <f t="shared" si="4"/>
        <v>0</v>
      </c>
      <c r="LE35" s="4">
        <f t="shared" si="4"/>
        <v>0</v>
      </c>
      <c r="LF35" s="4">
        <f t="shared" si="4"/>
        <v>0</v>
      </c>
      <c r="LG35" s="4">
        <f t="shared" si="4"/>
        <v>0</v>
      </c>
      <c r="LH35" s="4">
        <f t="shared" si="4"/>
        <v>0</v>
      </c>
      <c r="LI35" s="4">
        <f t="shared" si="4"/>
        <v>0</v>
      </c>
      <c r="LJ35" s="4">
        <f t="shared" si="4"/>
        <v>0</v>
      </c>
      <c r="LK35" s="4">
        <f t="shared" si="4"/>
        <v>0</v>
      </c>
      <c r="LL35" s="4">
        <f t="shared" si="4"/>
        <v>0</v>
      </c>
      <c r="LM35" s="4">
        <f t="shared" si="4"/>
        <v>0</v>
      </c>
      <c r="LN35" s="4">
        <f t="shared" si="4"/>
        <v>0</v>
      </c>
      <c r="LO35" s="4">
        <f t="shared" si="4"/>
        <v>0</v>
      </c>
      <c r="LP35" s="4">
        <f t="shared" si="4"/>
        <v>0</v>
      </c>
      <c r="LQ35" s="4">
        <f t="shared" si="4"/>
        <v>0</v>
      </c>
      <c r="LR35" s="4">
        <f t="shared" si="4"/>
        <v>0</v>
      </c>
      <c r="LS35" s="4">
        <f t="shared" si="4"/>
        <v>0</v>
      </c>
      <c r="LT35" s="4">
        <f t="shared" ref="LT35:NC35" si="5">SUM(LT4:LT34)</f>
        <v>0</v>
      </c>
      <c r="LU35" s="4">
        <f t="shared" si="5"/>
        <v>0</v>
      </c>
      <c r="LV35" s="4">
        <f t="shared" si="5"/>
        <v>0</v>
      </c>
      <c r="LW35" s="4">
        <f t="shared" si="5"/>
        <v>0</v>
      </c>
      <c r="LX35" s="4">
        <f t="shared" si="5"/>
        <v>0</v>
      </c>
      <c r="LY35" s="4">
        <f t="shared" si="5"/>
        <v>0</v>
      </c>
      <c r="LZ35" s="4">
        <f t="shared" si="5"/>
        <v>0</v>
      </c>
      <c r="MA35" s="4">
        <f t="shared" si="5"/>
        <v>0</v>
      </c>
      <c r="MB35" s="4">
        <f t="shared" si="5"/>
        <v>0</v>
      </c>
      <c r="MC35" s="4">
        <f t="shared" si="5"/>
        <v>0</v>
      </c>
      <c r="MD35" s="4">
        <f t="shared" si="5"/>
        <v>0</v>
      </c>
      <c r="ME35" s="4">
        <f t="shared" si="5"/>
        <v>0</v>
      </c>
      <c r="MF35" s="4">
        <f t="shared" si="5"/>
        <v>3.9370000000000002E-2</v>
      </c>
      <c r="MG35" s="4">
        <f t="shared" si="5"/>
        <v>0</v>
      </c>
      <c r="MH35" s="4">
        <f t="shared" si="5"/>
        <v>0</v>
      </c>
      <c r="MI35" s="4">
        <f t="shared" si="5"/>
        <v>0</v>
      </c>
      <c r="MJ35" s="4">
        <f t="shared" si="5"/>
        <v>0</v>
      </c>
      <c r="MK35" s="4">
        <f t="shared" si="5"/>
        <v>0</v>
      </c>
      <c r="ML35" s="4">
        <f t="shared" si="5"/>
        <v>0</v>
      </c>
      <c r="MM35" s="4">
        <f t="shared" si="5"/>
        <v>0</v>
      </c>
      <c r="MN35" s="4">
        <f t="shared" si="5"/>
        <v>0</v>
      </c>
      <c r="MO35" s="4">
        <f t="shared" si="5"/>
        <v>0</v>
      </c>
      <c r="MP35" s="4">
        <f t="shared" si="5"/>
        <v>0</v>
      </c>
      <c r="MQ35" s="4">
        <f t="shared" si="5"/>
        <v>0</v>
      </c>
      <c r="MR35" s="4">
        <f t="shared" si="5"/>
        <v>0</v>
      </c>
      <c r="MS35" s="4">
        <f t="shared" si="5"/>
        <v>0</v>
      </c>
      <c r="MT35" s="4">
        <f t="shared" si="5"/>
        <v>0</v>
      </c>
      <c r="MU35" s="4">
        <f t="shared" si="5"/>
        <v>0</v>
      </c>
      <c r="MV35" s="4">
        <f t="shared" si="5"/>
        <v>0</v>
      </c>
      <c r="MW35" s="4">
        <f t="shared" si="5"/>
        <v>0</v>
      </c>
      <c r="MX35" s="4">
        <f t="shared" si="5"/>
        <v>0</v>
      </c>
      <c r="MY35" s="4">
        <f t="shared" si="5"/>
        <v>0</v>
      </c>
      <c r="MZ35" s="4">
        <f t="shared" si="5"/>
        <v>0</v>
      </c>
      <c r="NA35" s="4">
        <f t="shared" si="5"/>
        <v>0</v>
      </c>
      <c r="NB35" s="4">
        <f t="shared" si="5"/>
        <v>0</v>
      </c>
      <c r="NC35" s="4">
        <f t="shared" si="5"/>
        <v>0</v>
      </c>
    </row>
    <row r="36" spans="1:367" x14ac:dyDescent="0.35">
      <c r="A36" s="9"/>
      <c r="B36" s="15"/>
      <c r="C36" s="15"/>
      <c r="D36" s="15"/>
      <c r="E36" s="15"/>
      <c r="F36" s="15"/>
      <c r="G36" s="15"/>
      <c r="H36" s="15"/>
      <c r="I36" s="17"/>
      <c r="J36" s="15"/>
      <c r="K36" s="15"/>
      <c r="L36" s="15"/>
      <c r="M36" s="15"/>
      <c r="N36" s="15"/>
      <c r="O36" s="15"/>
      <c r="P36" s="17"/>
      <c r="Q36" s="15"/>
      <c r="R36" s="15"/>
      <c r="S36" s="15"/>
      <c r="T36" s="15"/>
      <c r="U36" s="15"/>
      <c r="V36" s="17"/>
      <c r="W36" s="15"/>
      <c r="X36" s="15"/>
      <c r="Y36" s="15"/>
      <c r="Z36" s="15"/>
      <c r="AA36" s="15"/>
      <c r="AB36" s="15"/>
      <c r="AC36" s="15"/>
      <c r="AD36" s="15"/>
      <c r="AE36" s="15"/>
      <c r="AF36" s="15"/>
      <c r="AG36" s="15"/>
      <c r="AH36" s="15"/>
      <c r="AI36" s="15"/>
      <c r="AJ36" s="15"/>
      <c r="AK36" s="15"/>
      <c r="AL36" s="15"/>
      <c r="AM36" s="15"/>
      <c r="AN36" s="15"/>
      <c r="AO36" s="15"/>
      <c r="AP36" s="15"/>
      <c r="AQ36" s="15"/>
      <c r="AR36" s="15"/>
      <c r="AS36" s="15"/>
      <c r="AT36" s="15"/>
      <c r="AU36" s="15"/>
      <c r="AV36" s="15"/>
      <c r="AW36" s="15"/>
      <c r="AX36" s="15"/>
      <c r="AY36" s="15"/>
      <c r="AZ36" s="15"/>
      <c r="BA36" s="15"/>
      <c r="BB36" s="15"/>
      <c r="BC36" s="15"/>
      <c r="BD36" s="15"/>
      <c r="BE36" s="15"/>
      <c r="BF36" s="16"/>
      <c r="BG36" s="15"/>
      <c r="BH36" s="15"/>
      <c r="BI36" s="15"/>
      <c r="BJ36" s="15"/>
      <c r="BK36" s="15"/>
      <c r="BL36" s="15"/>
      <c r="BM36" s="15"/>
      <c r="BN36" s="15"/>
      <c r="BO36" s="15"/>
      <c r="BP36" s="17" t="s">
        <v>7</v>
      </c>
      <c r="BQ36" s="15"/>
      <c r="BR36" s="15"/>
      <c r="BS36" s="15"/>
      <c r="BT36" s="15"/>
      <c r="BU36" s="15"/>
      <c r="BV36" s="15"/>
      <c r="BW36" s="15"/>
      <c r="BX36" s="15"/>
      <c r="BY36" s="15"/>
      <c r="BZ36" s="15"/>
      <c r="CA36" s="15"/>
      <c r="CB36" s="15"/>
      <c r="CC36" s="15"/>
      <c r="CD36" s="15"/>
      <c r="CE36" s="15"/>
      <c r="CF36" s="15"/>
      <c r="CG36" s="15"/>
      <c r="CH36" s="15"/>
      <c r="CI36" s="15"/>
      <c r="CJ36" s="15"/>
      <c r="CK36" s="15"/>
      <c r="CL36" s="15"/>
      <c r="CM36" s="15"/>
      <c r="CN36" s="15"/>
      <c r="CO36" s="17"/>
      <c r="CP36" s="15"/>
      <c r="CQ36" s="15"/>
      <c r="CR36" s="15"/>
      <c r="CS36" s="15"/>
      <c r="CT36" s="15"/>
      <c r="CU36" s="15"/>
      <c r="CV36" s="15"/>
      <c r="CW36" s="17" t="s">
        <v>3</v>
      </c>
      <c r="CX36" s="15"/>
      <c r="CY36" s="15"/>
      <c r="CZ36" s="17"/>
      <c r="DA36" s="17"/>
      <c r="DB36" s="17" t="s">
        <v>8</v>
      </c>
      <c r="DC36" s="15"/>
      <c r="DD36" s="17"/>
      <c r="DE36" s="15"/>
      <c r="DF36" s="15"/>
      <c r="DG36" s="17"/>
      <c r="DH36" s="15"/>
      <c r="DI36" s="15"/>
      <c r="DJ36" s="17"/>
      <c r="DK36" s="15"/>
      <c r="DL36" s="15"/>
      <c r="DM36" s="15"/>
      <c r="DN36" s="15"/>
      <c r="DO36" s="15"/>
      <c r="DP36" s="15"/>
      <c r="DQ36" s="15"/>
      <c r="DR36" s="15"/>
      <c r="DS36" s="15"/>
      <c r="DT36" s="15"/>
      <c r="DU36" s="15"/>
      <c r="DV36" s="15"/>
      <c r="DW36" s="15"/>
      <c r="DX36" s="15"/>
      <c r="DY36" s="15"/>
      <c r="DZ36" s="15"/>
      <c r="EA36" s="15"/>
      <c r="EB36" s="17" t="s">
        <v>9</v>
      </c>
      <c r="EC36" s="15"/>
      <c r="ED36" s="15"/>
      <c r="EE36" s="15"/>
      <c r="EF36" s="15"/>
      <c r="EG36" s="15"/>
      <c r="EH36" s="15"/>
      <c r="EI36" s="15"/>
      <c r="EJ36" s="17" t="s">
        <v>10</v>
      </c>
      <c r="EK36" s="15"/>
      <c r="EL36" s="15"/>
      <c r="EM36" s="15"/>
      <c r="EN36" s="15"/>
      <c r="EO36" s="17" t="s">
        <v>11</v>
      </c>
      <c r="EP36" s="17"/>
      <c r="EQ36" s="15"/>
      <c r="ER36" s="15"/>
      <c r="ES36" s="15"/>
      <c r="ET36" s="15"/>
      <c r="EU36" s="15"/>
      <c r="EV36" s="17"/>
      <c r="EW36" s="17" t="s">
        <v>271</v>
      </c>
      <c r="EX36" s="15"/>
      <c r="EY36" s="15"/>
      <c r="EZ36" s="15"/>
      <c r="FA36" s="17"/>
      <c r="FB36" s="15"/>
      <c r="FC36" s="15"/>
      <c r="FD36" s="15"/>
      <c r="FE36" s="15"/>
      <c r="FF36" s="15"/>
      <c r="FG36" s="15"/>
      <c r="FH36" s="15"/>
      <c r="FI36" s="15"/>
      <c r="FJ36" s="15"/>
      <c r="FK36" s="15"/>
      <c r="FL36" s="15"/>
      <c r="FM36" s="15"/>
      <c r="FN36" s="15"/>
      <c r="FO36" s="15"/>
      <c r="FP36" s="15"/>
      <c r="FQ36" s="17"/>
      <c r="FR36" s="15"/>
      <c r="FS36" s="15"/>
      <c r="FT36" s="15"/>
      <c r="FU36" s="17"/>
      <c r="FV36" s="15"/>
      <c r="FW36" s="15"/>
      <c r="FX36" s="15"/>
      <c r="FY36" s="15"/>
      <c r="FZ36" s="15"/>
      <c r="GA36" s="15"/>
      <c r="GB36" s="15"/>
      <c r="GC36" s="15"/>
      <c r="GD36" s="15"/>
      <c r="GE36" s="15"/>
      <c r="GF36" s="15"/>
      <c r="GG36" s="15"/>
      <c r="GH36" s="15"/>
      <c r="GI36" s="15"/>
      <c r="GJ36" s="15"/>
      <c r="GK36" s="15"/>
      <c r="GL36" s="15"/>
      <c r="GM36" s="15"/>
      <c r="GN36" s="15"/>
      <c r="GO36" s="15"/>
      <c r="GP36" s="15"/>
      <c r="GQ36" s="15"/>
      <c r="GR36" s="15"/>
      <c r="GS36" s="15"/>
      <c r="GT36" s="15"/>
      <c r="GU36" s="15"/>
      <c r="GV36" s="15"/>
      <c r="GW36" s="15"/>
      <c r="GX36" s="15"/>
      <c r="GY36" s="17"/>
      <c r="GZ36" s="17"/>
      <c r="HA36" s="15"/>
      <c r="HB36" s="17"/>
      <c r="HC36" s="17"/>
      <c r="HD36" s="17"/>
      <c r="HE36" s="17"/>
      <c r="HF36" s="15"/>
      <c r="HG36" s="17"/>
      <c r="HH36" s="15"/>
      <c r="HI36" s="17" t="s">
        <v>257</v>
      </c>
      <c r="HJ36" s="17" t="s">
        <v>84</v>
      </c>
      <c r="HK36" s="17" t="s">
        <v>85</v>
      </c>
      <c r="HL36" s="17"/>
      <c r="HM36" s="17"/>
      <c r="HN36" s="15"/>
      <c r="HO36" s="15"/>
      <c r="HP36" s="15"/>
      <c r="HQ36" s="17"/>
      <c r="HR36" s="15"/>
      <c r="HS36" s="15"/>
      <c r="HT36" s="15"/>
      <c r="HU36" s="15"/>
      <c r="HV36" s="15"/>
      <c r="HW36" s="17"/>
      <c r="HX36" s="17" t="s">
        <v>86</v>
      </c>
      <c r="HY36" s="17"/>
      <c r="HZ36" s="15"/>
      <c r="IA36" s="15"/>
      <c r="IB36" s="15"/>
      <c r="IC36" s="15"/>
      <c r="ID36" s="15"/>
      <c r="IE36" s="15"/>
      <c r="IF36" s="15"/>
      <c r="IG36" s="15"/>
      <c r="IH36" s="17"/>
      <c r="II36" s="15"/>
      <c r="IJ36" s="15"/>
      <c r="IK36" s="15"/>
      <c r="IL36" s="15"/>
      <c r="IM36" s="17"/>
      <c r="IN36" s="15"/>
      <c r="IO36" s="15"/>
      <c r="IP36" s="15"/>
      <c r="IQ36" s="15"/>
      <c r="IR36" s="15"/>
      <c r="IS36" s="15"/>
      <c r="IT36" s="15"/>
      <c r="IU36" s="15"/>
      <c r="IV36" s="15"/>
      <c r="IW36" s="15"/>
      <c r="IX36" s="15"/>
      <c r="IY36" s="15"/>
      <c r="IZ36" s="15"/>
      <c r="JA36" s="15"/>
      <c r="JB36" s="15"/>
      <c r="JC36" s="17"/>
      <c r="JD36" s="15"/>
      <c r="JE36" s="15"/>
      <c r="JF36" s="15"/>
      <c r="JG36" s="15"/>
      <c r="JH36" s="15"/>
      <c r="JI36" s="15"/>
      <c r="JJ36" s="15"/>
      <c r="JK36" s="17"/>
      <c r="JL36" s="15"/>
      <c r="JM36" s="15"/>
      <c r="JN36" s="15"/>
      <c r="JO36" s="15"/>
      <c r="JP36" s="15"/>
      <c r="JQ36" s="15"/>
      <c r="JR36" s="15"/>
      <c r="JS36" s="17"/>
      <c r="JT36" s="15"/>
      <c r="JU36" s="15"/>
      <c r="JV36" s="15"/>
      <c r="JW36" s="17" t="s">
        <v>122</v>
      </c>
      <c r="JX36" s="15"/>
      <c r="JY36" s="15"/>
      <c r="JZ36" s="15"/>
      <c r="KA36" s="15"/>
      <c r="KB36" s="15"/>
      <c r="KC36" s="15"/>
      <c r="KD36" s="15"/>
      <c r="KE36" s="15"/>
      <c r="KF36" s="15"/>
      <c r="KG36" s="15"/>
      <c r="KH36" s="15"/>
      <c r="KI36" s="15"/>
      <c r="KJ36" s="17"/>
      <c r="KK36" s="15"/>
      <c r="KL36" s="17"/>
      <c r="KM36" s="15"/>
      <c r="KN36" s="15"/>
      <c r="KO36" s="15"/>
      <c r="KP36" s="15"/>
      <c r="KQ36" s="15"/>
      <c r="KR36" s="15"/>
      <c r="KS36" s="15"/>
      <c r="KT36" s="15"/>
      <c r="KU36" s="15"/>
      <c r="KV36" s="15"/>
      <c r="KW36" s="15"/>
      <c r="KX36" s="15"/>
      <c r="KY36" s="17"/>
      <c r="KZ36" s="15"/>
      <c r="LA36" s="15"/>
      <c r="LB36" s="17"/>
      <c r="LC36" s="15"/>
      <c r="LD36" s="15"/>
      <c r="LE36" s="15"/>
      <c r="LF36" s="15"/>
      <c r="LG36" s="15"/>
      <c r="LH36" s="15"/>
      <c r="LI36" s="17"/>
      <c r="LJ36" s="15"/>
      <c r="LK36" s="15"/>
      <c r="LL36" s="17"/>
      <c r="LM36" s="15"/>
      <c r="LN36" s="17"/>
      <c r="LO36" s="17"/>
      <c r="LP36" s="15"/>
      <c r="LQ36" s="15"/>
      <c r="LR36" s="15"/>
      <c r="LS36" s="17"/>
      <c r="LT36" s="17"/>
      <c r="LU36" s="15"/>
      <c r="LV36" s="15"/>
      <c r="LW36" s="15"/>
      <c r="LX36" s="15"/>
      <c r="LY36" s="17"/>
      <c r="LZ36" s="15"/>
      <c r="MA36" s="15"/>
      <c r="MB36" s="15"/>
      <c r="MC36" s="15"/>
      <c r="MD36" s="15"/>
      <c r="ME36" s="15"/>
      <c r="MF36" s="17"/>
      <c r="MG36" s="15"/>
      <c r="MH36" s="17"/>
      <c r="MI36" s="17"/>
      <c r="MJ36" s="15"/>
      <c r="MK36" s="15"/>
      <c r="ML36" s="15"/>
      <c r="MM36" s="15"/>
      <c r="MN36" s="15"/>
      <c r="MO36" s="15"/>
      <c r="MP36" s="15"/>
      <c r="MQ36" s="15"/>
      <c r="MR36" s="17"/>
      <c r="MS36" s="17"/>
      <c r="MT36" s="15"/>
      <c r="MU36" s="15"/>
      <c r="MV36" s="15"/>
      <c r="MW36" s="15"/>
      <c r="MX36" s="15"/>
      <c r="MY36" s="17"/>
      <c r="MZ36" s="15"/>
      <c r="NA36" s="15"/>
      <c r="NB36" s="15"/>
      <c r="NC36" s="15"/>
    </row>
    <row r="37" spans="1:367" x14ac:dyDescent="0.35">
      <c r="A37" s="11" t="s">
        <v>2</v>
      </c>
    </row>
    <row r="38" spans="1:367" x14ac:dyDescent="0.35">
      <c r="A38" s="14"/>
      <c r="B38" s="37" t="s">
        <v>258</v>
      </c>
    </row>
    <row r="39" spans="1:367" x14ac:dyDescent="0.35">
      <c r="A39" s="14"/>
      <c r="B39" s="37" t="s">
        <v>259</v>
      </c>
    </row>
    <row r="40" spans="1:367" x14ac:dyDescent="0.35">
      <c r="A40" s="14"/>
      <c r="B40" s="37" t="s">
        <v>260</v>
      </c>
    </row>
    <row r="41" spans="1:367" x14ac:dyDescent="0.35">
      <c r="A41" s="14"/>
      <c r="B41" s="37" t="s">
        <v>261</v>
      </c>
    </row>
    <row r="42" spans="1:367" x14ac:dyDescent="0.35">
      <c r="A42" s="14"/>
      <c r="B42" s="37" t="s">
        <v>262</v>
      </c>
    </row>
    <row r="43" spans="1:367" x14ac:dyDescent="0.35">
      <c r="A43" s="14"/>
      <c r="B43" s="37" t="s">
        <v>263</v>
      </c>
    </row>
    <row r="44" spans="1:367" x14ac:dyDescent="0.35">
      <c r="A44" s="14"/>
      <c r="B44" s="37" t="s">
        <v>264</v>
      </c>
    </row>
    <row r="45" spans="1:367" x14ac:dyDescent="0.35">
      <c r="A45" s="14"/>
      <c r="B45" s="37" t="s">
        <v>265</v>
      </c>
    </row>
    <row r="46" spans="1:367" x14ac:dyDescent="0.35">
      <c r="A46" s="14"/>
      <c r="B46" s="37" t="s">
        <v>266</v>
      </c>
    </row>
    <row r="47" spans="1:367" x14ac:dyDescent="0.35">
      <c r="A47" s="14"/>
      <c r="B47" s="37" t="s">
        <v>267</v>
      </c>
    </row>
    <row r="48" spans="1:367" x14ac:dyDescent="0.35">
      <c r="A48" s="14"/>
      <c r="B48" s="37" t="s">
        <v>268</v>
      </c>
    </row>
    <row r="49" spans="2:2" x14ac:dyDescent="0.35">
      <c r="B49" s="37" t="s">
        <v>269</v>
      </c>
    </row>
    <row r="50" spans="2:2" x14ac:dyDescent="0.35">
      <c r="B50" s="37" t="s">
        <v>270</v>
      </c>
    </row>
    <row r="51" spans="2:2" x14ac:dyDescent="0.35">
      <c r="B51" s="37" t="s">
        <v>272</v>
      </c>
    </row>
  </sheetData>
  <conditionalFormatting sqref="B4:GK34 BF36 GM4:GV34 GX4:NC34">
    <cfRule type="containsText" dxfId="62" priority="5" operator="containsText" text="N/A">
      <formula>NOT(ISERROR(SEARCH("N/A",B4)))</formula>
    </cfRule>
    <cfRule type="colorScale" priority="7">
      <colorScale>
        <cfvo type="num" val="0"/>
        <cfvo type="num" val="3"/>
        <color theme="0"/>
        <color theme="8"/>
      </colorScale>
    </cfRule>
  </conditionalFormatting>
  <conditionalFormatting sqref="B35:NC35">
    <cfRule type="colorScale" priority="6">
      <colorScale>
        <cfvo type="num" val="0"/>
        <cfvo type="num" val="6"/>
        <color theme="7" tint="0.79998168889431442"/>
        <color theme="5" tint="0.39997558519241921"/>
      </colorScale>
    </cfRule>
  </conditionalFormatting>
  <conditionalFormatting sqref="GL4:GL34">
    <cfRule type="containsText" dxfId="61" priority="3" operator="containsText" text="N/A">
      <formula>NOT(ISERROR(SEARCH("N/A",GL4)))</formula>
    </cfRule>
    <cfRule type="colorScale" priority="4">
      <colorScale>
        <cfvo type="num" val="0"/>
        <cfvo type="num" val="3"/>
        <color theme="0"/>
        <color theme="8"/>
      </colorScale>
    </cfRule>
  </conditionalFormatting>
  <conditionalFormatting sqref="GW4:GW34">
    <cfRule type="containsText" dxfId="60" priority="1" operator="containsText" text="N/A">
      <formula>NOT(ISERROR(SEARCH("N/A",GW4)))</formula>
    </cfRule>
    <cfRule type="colorScale" priority="2">
      <colorScale>
        <cfvo type="num" val="0"/>
        <cfvo type="num" val="3"/>
        <color theme="0"/>
        <color theme="8"/>
      </colorScale>
    </cfRule>
  </conditionalFormatting>
  <pageMargins left="0.7" right="0.7" top="0.75" bottom="0.75" header="0.3" footer="0.3"/>
  <pageSetup orientation="portrait" r:id="rId1"/>
  <ignoredErrors>
    <ignoredError sqref="BY35:CN35 GX35:NC35 B35:BB35 BD35:BW35 CP35:GK35 GM35:GV35" formulaRange="1"/>
  </ignoredErrors>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EC7A45-103D-4C24-9071-821C8B490576}">
  <sheetPr>
    <tabColor rgb="FFFFC000"/>
  </sheetPr>
  <dimension ref="A1:NG48"/>
  <sheetViews>
    <sheetView zoomScale="80" zoomScaleNormal="80" workbookViewId="0">
      <pane xSplit="1" ySplit="3" topLeftCell="B4" activePane="bottomRight" state="frozen"/>
      <selection activeCell="BX4" sqref="BX4:BX34"/>
      <selection pane="topRight" activeCell="BX4" sqref="BX4:BX34"/>
      <selection pane="bottomLeft" activeCell="BX4" sqref="BX4:BX34"/>
      <selection pane="bottomRight" activeCell="A2" sqref="A2"/>
    </sheetView>
  </sheetViews>
  <sheetFormatPr defaultRowHeight="14.5" x14ac:dyDescent="0.35"/>
  <cols>
    <col min="1" max="1" width="12.81640625" customWidth="1"/>
  </cols>
  <sheetData>
    <row r="1" spans="1:371" s="1" customFormat="1" ht="23.25" customHeight="1" x14ac:dyDescent="0.35">
      <c r="A1" s="8" t="s">
        <v>26</v>
      </c>
    </row>
    <row r="2" spans="1:371" x14ac:dyDescent="0.35">
      <c r="B2" s="41">
        <v>1</v>
      </c>
      <c r="C2" s="53">
        <v>2</v>
      </c>
      <c r="D2" s="41">
        <v>3</v>
      </c>
      <c r="E2" s="41">
        <v>4</v>
      </c>
      <c r="F2" s="41">
        <v>5</v>
      </c>
      <c r="G2" s="41">
        <v>6</v>
      </c>
      <c r="H2" s="41">
        <v>7</v>
      </c>
      <c r="I2" s="41">
        <v>8</v>
      </c>
      <c r="J2" s="41">
        <v>9</v>
      </c>
      <c r="K2" s="41">
        <v>10</v>
      </c>
      <c r="L2" s="41">
        <v>11</v>
      </c>
      <c r="M2" s="41">
        <v>12</v>
      </c>
      <c r="N2" s="41">
        <v>13</v>
      </c>
      <c r="O2" s="41">
        <v>14</v>
      </c>
      <c r="P2" s="41">
        <v>15</v>
      </c>
      <c r="Q2" s="41">
        <v>16</v>
      </c>
      <c r="R2" s="41">
        <v>17</v>
      </c>
      <c r="S2" s="41">
        <v>18</v>
      </c>
      <c r="T2" s="41">
        <v>19</v>
      </c>
      <c r="U2" s="53">
        <v>20</v>
      </c>
      <c r="V2" s="41">
        <v>21</v>
      </c>
      <c r="W2" s="41">
        <v>22</v>
      </c>
      <c r="X2" s="41">
        <v>23</v>
      </c>
      <c r="Y2" s="41">
        <v>24</v>
      </c>
      <c r="Z2" s="41">
        <v>25</v>
      </c>
      <c r="AA2" s="41">
        <v>26</v>
      </c>
      <c r="AB2" s="41">
        <v>27</v>
      </c>
      <c r="AC2" s="41">
        <v>28</v>
      </c>
      <c r="AD2" s="41">
        <v>29</v>
      </c>
      <c r="AE2" s="41">
        <v>30</v>
      </c>
      <c r="AF2" s="41">
        <v>31</v>
      </c>
      <c r="AG2" s="41">
        <v>32</v>
      </c>
      <c r="AH2" s="41">
        <v>33</v>
      </c>
      <c r="AI2" s="41">
        <v>34</v>
      </c>
      <c r="AJ2" s="41">
        <v>35</v>
      </c>
      <c r="AK2" s="41">
        <v>36</v>
      </c>
      <c r="AL2" s="41">
        <v>37</v>
      </c>
      <c r="AM2" s="53">
        <v>38</v>
      </c>
      <c r="AN2" s="41">
        <v>39</v>
      </c>
      <c r="AO2" s="41">
        <v>40</v>
      </c>
      <c r="AP2" s="41">
        <v>41</v>
      </c>
      <c r="AQ2" s="41">
        <v>42</v>
      </c>
      <c r="AR2" s="41">
        <v>43</v>
      </c>
      <c r="AS2" s="41">
        <v>44</v>
      </c>
      <c r="AT2" s="41">
        <v>45</v>
      </c>
      <c r="AU2" s="41">
        <v>46</v>
      </c>
      <c r="AV2" s="41">
        <v>47</v>
      </c>
      <c r="AW2" s="41">
        <v>48</v>
      </c>
      <c r="AX2" s="41">
        <v>49</v>
      </c>
      <c r="AY2" s="41">
        <v>50</v>
      </c>
      <c r="AZ2" s="41">
        <v>51</v>
      </c>
      <c r="BA2" s="41">
        <v>52</v>
      </c>
      <c r="BB2" s="41">
        <v>53</v>
      </c>
      <c r="BC2" s="41">
        <v>54</v>
      </c>
      <c r="BD2" s="41">
        <v>55</v>
      </c>
      <c r="BE2" s="53">
        <v>56</v>
      </c>
      <c r="BF2" s="41">
        <v>57</v>
      </c>
      <c r="BG2" s="41">
        <v>58</v>
      </c>
      <c r="BH2" s="41">
        <v>59</v>
      </c>
      <c r="BI2" s="41">
        <v>60</v>
      </c>
      <c r="BJ2" s="41">
        <v>61</v>
      </c>
      <c r="BK2" s="41">
        <v>62</v>
      </c>
      <c r="BL2" s="41">
        <v>63</v>
      </c>
      <c r="BM2" s="41">
        <v>64</v>
      </c>
      <c r="BN2" s="41">
        <v>65</v>
      </c>
      <c r="BO2" s="41">
        <v>66</v>
      </c>
      <c r="BP2" s="41">
        <v>67</v>
      </c>
      <c r="BQ2" s="41">
        <v>68</v>
      </c>
      <c r="BR2" s="41">
        <v>69</v>
      </c>
      <c r="BS2" s="41">
        <v>70</v>
      </c>
      <c r="BT2" s="41">
        <v>71</v>
      </c>
      <c r="BU2" s="41">
        <v>72</v>
      </c>
      <c r="BV2" s="41">
        <v>73</v>
      </c>
      <c r="BW2" s="53">
        <v>74</v>
      </c>
      <c r="BX2" s="41">
        <v>75</v>
      </c>
      <c r="BY2" s="41">
        <v>76</v>
      </c>
      <c r="BZ2" s="41">
        <v>77</v>
      </c>
      <c r="CA2" s="41">
        <v>78</v>
      </c>
      <c r="CB2" s="41">
        <v>79</v>
      </c>
      <c r="CC2" s="41">
        <v>80</v>
      </c>
      <c r="CD2" s="41">
        <v>81</v>
      </c>
      <c r="CE2" s="41">
        <v>82</v>
      </c>
      <c r="CF2" s="41">
        <v>83</v>
      </c>
      <c r="CG2" s="41">
        <v>84</v>
      </c>
      <c r="CH2" s="41">
        <v>85</v>
      </c>
      <c r="CI2" s="41">
        <v>86</v>
      </c>
      <c r="CJ2" s="41">
        <v>87</v>
      </c>
      <c r="CK2" s="41">
        <v>88</v>
      </c>
      <c r="CL2" s="41">
        <v>89</v>
      </c>
      <c r="CM2" s="41">
        <v>90</v>
      </c>
      <c r="CN2" s="41">
        <v>91</v>
      </c>
      <c r="CO2" s="53">
        <v>92</v>
      </c>
      <c r="CP2" s="41">
        <v>93</v>
      </c>
      <c r="CQ2" s="41">
        <v>94</v>
      </c>
      <c r="CR2" s="41">
        <v>95</v>
      </c>
      <c r="CS2" s="41">
        <v>96</v>
      </c>
      <c r="CT2" s="41">
        <v>97</v>
      </c>
      <c r="CU2" s="41">
        <v>98</v>
      </c>
      <c r="CV2" s="41">
        <v>99</v>
      </c>
      <c r="CW2" s="41">
        <v>100</v>
      </c>
      <c r="CX2" s="41">
        <v>101</v>
      </c>
      <c r="CY2" s="41">
        <v>102</v>
      </c>
      <c r="CZ2" s="41">
        <v>103</v>
      </c>
      <c r="DA2" s="41">
        <v>104</v>
      </c>
      <c r="DB2" s="41">
        <v>105</v>
      </c>
      <c r="DC2" s="41">
        <v>106</v>
      </c>
      <c r="DD2" s="41">
        <v>107</v>
      </c>
      <c r="DE2" s="41">
        <v>108</v>
      </c>
      <c r="DF2" s="41">
        <v>109</v>
      </c>
      <c r="DG2" s="53">
        <v>110</v>
      </c>
      <c r="DH2" s="41">
        <v>111</v>
      </c>
      <c r="DI2" s="41">
        <v>112</v>
      </c>
      <c r="DJ2" s="41">
        <v>113</v>
      </c>
      <c r="DK2" s="41">
        <v>114</v>
      </c>
      <c r="DL2" s="41">
        <v>115</v>
      </c>
      <c r="DM2" s="41">
        <v>116</v>
      </c>
      <c r="DN2" s="41">
        <v>117</v>
      </c>
      <c r="DO2" s="41">
        <v>118</v>
      </c>
      <c r="DP2" s="41">
        <v>119</v>
      </c>
      <c r="DQ2" s="41">
        <v>120</v>
      </c>
      <c r="DR2" s="41">
        <v>121</v>
      </c>
      <c r="DS2" s="41">
        <v>122</v>
      </c>
      <c r="DT2" s="41">
        <v>123</v>
      </c>
      <c r="DU2" s="41">
        <v>124</v>
      </c>
      <c r="DV2" s="41">
        <v>125</v>
      </c>
      <c r="DW2" s="41">
        <v>126</v>
      </c>
      <c r="DX2" s="41">
        <v>127</v>
      </c>
      <c r="DY2" s="53">
        <v>128</v>
      </c>
      <c r="DZ2" s="41">
        <v>129</v>
      </c>
      <c r="EA2" s="41">
        <v>130</v>
      </c>
      <c r="EB2" s="41">
        <v>131</v>
      </c>
      <c r="EC2" s="41">
        <v>132</v>
      </c>
      <c r="ED2" s="41">
        <v>133</v>
      </c>
      <c r="EE2" s="41">
        <v>134</v>
      </c>
      <c r="EF2" s="41">
        <v>135</v>
      </c>
      <c r="EG2" s="41">
        <v>136</v>
      </c>
      <c r="EH2" s="41">
        <v>137</v>
      </c>
      <c r="EI2" s="41">
        <v>138</v>
      </c>
      <c r="EJ2" s="41">
        <v>139</v>
      </c>
      <c r="EK2" s="41">
        <v>140</v>
      </c>
      <c r="EL2" s="41">
        <v>141</v>
      </c>
      <c r="EM2" s="41">
        <v>142</v>
      </c>
      <c r="EN2" s="41">
        <v>143</v>
      </c>
      <c r="EO2" s="41">
        <v>144</v>
      </c>
      <c r="EP2" s="41">
        <v>145</v>
      </c>
      <c r="EQ2" s="53">
        <v>146</v>
      </c>
      <c r="ER2" s="41">
        <v>147</v>
      </c>
      <c r="ES2" s="41">
        <v>148</v>
      </c>
      <c r="ET2" s="41">
        <v>149</v>
      </c>
      <c r="EU2" s="41">
        <v>150</v>
      </c>
      <c r="EV2" s="41">
        <v>151</v>
      </c>
      <c r="EW2" s="41">
        <v>152</v>
      </c>
      <c r="EX2" s="41">
        <v>153</v>
      </c>
      <c r="EY2" s="41">
        <v>154</v>
      </c>
      <c r="EZ2" s="41">
        <v>155</v>
      </c>
      <c r="FA2" s="41">
        <v>156</v>
      </c>
      <c r="FB2" s="41">
        <v>157</v>
      </c>
      <c r="FC2" s="41">
        <v>158</v>
      </c>
      <c r="FD2" s="41">
        <v>159</v>
      </c>
      <c r="FE2" s="41">
        <v>160</v>
      </c>
      <c r="FF2" s="41">
        <v>161</v>
      </c>
      <c r="FG2" s="41">
        <v>162</v>
      </c>
      <c r="FH2" s="41">
        <v>163</v>
      </c>
      <c r="FI2" s="53">
        <v>164</v>
      </c>
      <c r="FJ2" s="41">
        <v>165</v>
      </c>
      <c r="FK2" s="41">
        <v>166</v>
      </c>
      <c r="FL2" s="41">
        <v>167</v>
      </c>
      <c r="FM2" s="41">
        <v>168</v>
      </c>
      <c r="FN2" s="41">
        <v>169</v>
      </c>
      <c r="FO2" s="41">
        <v>170</v>
      </c>
      <c r="FP2" s="41">
        <v>171</v>
      </c>
      <c r="FQ2" s="41">
        <v>172</v>
      </c>
      <c r="FR2" s="41">
        <v>173</v>
      </c>
      <c r="FS2" s="41">
        <v>174</v>
      </c>
      <c r="FT2" s="41">
        <v>175</v>
      </c>
      <c r="FU2" s="41">
        <v>176</v>
      </c>
      <c r="FV2" s="41">
        <v>177</v>
      </c>
      <c r="FW2" s="41">
        <v>178</v>
      </c>
      <c r="FX2" s="41">
        <v>179</v>
      </c>
      <c r="FY2" s="41">
        <v>180</v>
      </c>
      <c r="FZ2" s="41">
        <v>181</v>
      </c>
      <c r="GA2" s="53">
        <v>182</v>
      </c>
      <c r="GB2" s="41">
        <v>183</v>
      </c>
      <c r="GC2" s="41">
        <v>184</v>
      </c>
      <c r="GD2" s="41">
        <v>185</v>
      </c>
      <c r="GE2" s="41">
        <v>186</v>
      </c>
      <c r="GF2" s="41">
        <v>187</v>
      </c>
      <c r="GG2" s="41">
        <v>188</v>
      </c>
      <c r="GH2" s="41">
        <v>189</v>
      </c>
      <c r="GI2" s="41">
        <v>190</v>
      </c>
      <c r="GJ2" s="41">
        <v>191</v>
      </c>
      <c r="GK2" s="41">
        <v>192</v>
      </c>
      <c r="GL2" s="41">
        <v>193</v>
      </c>
      <c r="GM2" s="41">
        <v>194</v>
      </c>
      <c r="GN2" s="41">
        <v>195</v>
      </c>
      <c r="GO2" s="41">
        <v>196</v>
      </c>
      <c r="GP2" s="41">
        <v>197</v>
      </c>
      <c r="GQ2" s="41">
        <v>198</v>
      </c>
      <c r="GR2" s="41">
        <v>199</v>
      </c>
      <c r="GS2" s="53">
        <v>200</v>
      </c>
      <c r="GT2" s="41">
        <v>201</v>
      </c>
      <c r="GU2" s="41">
        <v>202</v>
      </c>
      <c r="GV2" s="41">
        <v>203</v>
      </c>
      <c r="GW2" s="41">
        <v>204</v>
      </c>
      <c r="GX2" s="41">
        <v>205</v>
      </c>
      <c r="GY2" s="41">
        <v>206</v>
      </c>
      <c r="GZ2" s="41">
        <v>207</v>
      </c>
      <c r="HA2" s="41">
        <v>208</v>
      </c>
      <c r="HB2" s="41">
        <v>209</v>
      </c>
      <c r="HC2" s="41">
        <v>210</v>
      </c>
      <c r="HD2" s="41">
        <v>211</v>
      </c>
      <c r="HE2" s="41">
        <v>212</v>
      </c>
      <c r="HF2" s="41">
        <v>213</v>
      </c>
      <c r="HG2" s="41">
        <v>214</v>
      </c>
      <c r="HH2" s="41">
        <v>215</v>
      </c>
      <c r="HI2" s="41">
        <v>216</v>
      </c>
      <c r="HJ2" s="41">
        <v>217</v>
      </c>
      <c r="HK2" s="53">
        <v>218</v>
      </c>
      <c r="HL2" s="41">
        <v>219</v>
      </c>
      <c r="HM2" s="41">
        <v>220</v>
      </c>
      <c r="HN2" s="41">
        <v>221</v>
      </c>
      <c r="HO2" s="41">
        <v>222</v>
      </c>
      <c r="HP2" s="41">
        <v>223</v>
      </c>
      <c r="HQ2" s="41">
        <v>224</v>
      </c>
      <c r="HR2" s="41">
        <v>225</v>
      </c>
      <c r="HS2" s="41">
        <v>226</v>
      </c>
      <c r="HT2" s="41">
        <v>227</v>
      </c>
      <c r="HU2" s="41">
        <v>228</v>
      </c>
      <c r="HV2" s="41">
        <v>229</v>
      </c>
      <c r="HW2" s="41">
        <v>230</v>
      </c>
      <c r="HX2" s="41">
        <v>231</v>
      </c>
      <c r="HY2" s="41">
        <v>232</v>
      </c>
      <c r="HZ2" s="41">
        <v>233</v>
      </c>
      <c r="IA2" s="41">
        <v>234</v>
      </c>
      <c r="IB2" s="41">
        <v>235</v>
      </c>
      <c r="IC2" s="53">
        <v>236</v>
      </c>
      <c r="ID2" s="41">
        <v>237</v>
      </c>
      <c r="IE2" s="41">
        <v>238</v>
      </c>
      <c r="IF2" s="41">
        <v>239</v>
      </c>
      <c r="IG2" s="41">
        <v>240</v>
      </c>
      <c r="IH2" s="41">
        <v>241</v>
      </c>
      <c r="II2" s="41">
        <v>242</v>
      </c>
      <c r="IJ2" s="41">
        <v>243</v>
      </c>
      <c r="IK2" s="41">
        <v>244</v>
      </c>
      <c r="IL2" s="41">
        <v>245</v>
      </c>
      <c r="IM2" s="41">
        <v>246</v>
      </c>
      <c r="IN2" s="41">
        <v>247</v>
      </c>
      <c r="IO2" s="41">
        <v>248</v>
      </c>
      <c r="IP2" s="41">
        <v>249</v>
      </c>
      <c r="IQ2" s="41">
        <v>250</v>
      </c>
      <c r="IR2" s="41">
        <v>251</v>
      </c>
      <c r="IS2" s="41">
        <v>252</v>
      </c>
      <c r="IT2" s="41">
        <v>253</v>
      </c>
      <c r="IU2" s="53">
        <v>254</v>
      </c>
      <c r="IV2" s="41">
        <v>255</v>
      </c>
      <c r="IW2" s="41">
        <v>256</v>
      </c>
      <c r="IX2" s="41">
        <v>257</v>
      </c>
      <c r="IY2" s="41">
        <v>258</v>
      </c>
      <c r="IZ2" s="41">
        <v>259</v>
      </c>
      <c r="JA2" s="41">
        <v>260</v>
      </c>
      <c r="JB2" s="41">
        <v>261</v>
      </c>
      <c r="JC2" s="41">
        <v>262</v>
      </c>
      <c r="JD2" s="41">
        <v>263</v>
      </c>
      <c r="JE2" s="41">
        <v>264</v>
      </c>
      <c r="JF2" s="41">
        <v>265</v>
      </c>
      <c r="JG2" s="41">
        <v>266</v>
      </c>
      <c r="JH2" s="41">
        <v>267</v>
      </c>
      <c r="JI2" s="41">
        <v>268</v>
      </c>
      <c r="JJ2" s="41">
        <v>269</v>
      </c>
      <c r="JK2" s="41">
        <v>270</v>
      </c>
      <c r="JL2" s="41">
        <v>271</v>
      </c>
      <c r="JM2" s="53">
        <v>272</v>
      </c>
      <c r="JN2" s="41">
        <v>273</v>
      </c>
      <c r="JO2" s="41">
        <v>274</v>
      </c>
      <c r="JP2" s="41">
        <v>275</v>
      </c>
      <c r="JQ2" s="41">
        <v>276</v>
      </c>
      <c r="JR2" s="41">
        <v>277</v>
      </c>
      <c r="JS2" s="41">
        <v>278</v>
      </c>
      <c r="JT2" s="41">
        <v>279</v>
      </c>
      <c r="JU2" s="41">
        <v>280</v>
      </c>
      <c r="JV2" s="41">
        <v>281</v>
      </c>
      <c r="JW2" s="41">
        <v>282</v>
      </c>
      <c r="JX2" s="41">
        <v>283</v>
      </c>
      <c r="JY2" s="41">
        <v>284</v>
      </c>
      <c r="JZ2" s="41">
        <v>285</v>
      </c>
      <c r="KA2" s="41">
        <v>286</v>
      </c>
      <c r="KB2" s="41">
        <v>287</v>
      </c>
      <c r="KC2" s="41">
        <v>288</v>
      </c>
      <c r="KD2" s="41">
        <v>289</v>
      </c>
      <c r="KE2" s="53">
        <v>290</v>
      </c>
      <c r="KF2" s="41">
        <v>291</v>
      </c>
      <c r="KG2" s="41">
        <v>292</v>
      </c>
      <c r="KH2" s="41">
        <v>293</v>
      </c>
      <c r="KI2" s="41">
        <v>294</v>
      </c>
      <c r="KJ2" s="41">
        <v>295</v>
      </c>
      <c r="KK2" s="41">
        <v>296</v>
      </c>
      <c r="KL2" s="41">
        <v>297</v>
      </c>
      <c r="KM2" s="41">
        <v>298</v>
      </c>
      <c r="KN2" s="41">
        <v>299</v>
      </c>
      <c r="KO2" s="41">
        <v>300</v>
      </c>
      <c r="KP2" s="41">
        <v>301</v>
      </c>
      <c r="KQ2" s="41">
        <v>302</v>
      </c>
      <c r="KR2" s="41">
        <v>303</v>
      </c>
      <c r="KS2" s="41">
        <v>304</v>
      </c>
      <c r="KT2" s="41">
        <v>305</v>
      </c>
      <c r="KU2" s="41">
        <v>306</v>
      </c>
      <c r="KV2" s="41">
        <v>307</v>
      </c>
      <c r="KW2" s="53">
        <v>308</v>
      </c>
      <c r="KX2" s="41">
        <v>309</v>
      </c>
      <c r="KY2" s="41">
        <v>310</v>
      </c>
      <c r="KZ2" s="41">
        <v>311</v>
      </c>
      <c r="LA2" s="41">
        <v>312</v>
      </c>
      <c r="LB2" s="41">
        <v>313</v>
      </c>
      <c r="LC2" s="41">
        <v>314</v>
      </c>
      <c r="LD2" s="41">
        <v>315</v>
      </c>
      <c r="LE2" s="41">
        <v>316</v>
      </c>
      <c r="LF2" s="41">
        <v>317</v>
      </c>
      <c r="LG2" s="41">
        <v>318</v>
      </c>
      <c r="LH2" s="41">
        <v>319</v>
      </c>
      <c r="LI2" s="41">
        <v>320</v>
      </c>
      <c r="LJ2" s="41">
        <v>321</v>
      </c>
      <c r="LK2" s="41">
        <v>322</v>
      </c>
      <c r="LL2" s="41">
        <v>323</v>
      </c>
      <c r="LM2" s="41">
        <v>324</v>
      </c>
      <c r="LN2" s="41">
        <v>325</v>
      </c>
      <c r="LO2" s="53">
        <v>326</v>
      </c>
      <c r="LP2" s="41">
        <v>327</v>
      </c>
      <c r="LQ2" s="41">
        <v>328</v>
      </c>
      <c r="LR2" s="41">
        <v>329</v>
      </c>
      <c r="LS2" s="41">
        <v>330</v>
      </c>
      <c r="LT2" s="41">
        <v>331</v>
      </c>
      <c r="LU2" s="41">
        <v>332</v>
      </c>
      <c r="LV2" s="41">
        <v>333</v>
      </c>
      <c r="LW2" s="41">
        <v>334</v>
      </c>
      <c r="LX2" s="41">
        <v>335</v>
      </c>
      <c r="LY2" s="41">
        <v>336</v>
      </c>
      <c r="LZ2" s="41">
        <v>337</v>
      </c>
      <c r="MA2" s="41">
        <v>338</v>
      </c>
      <c r="MB2" s="41">
        <v>339</v>
      </c>
      <c r="MC2" s="41">
        <v>340</v>
      </c>
      <c r="MD2" s="41">
        <v>341</v>
      </c>
      <c r="ME2" s="41">
        <v>342</v>
      </c>
      <c r="MF2" s="41">
        <v>343</v>
      </c>
      <c r="MG2" s="53">
        <v>344</v>
      </c>
      <c r="MH2" s="41">
        <v>345</v>
      </c>
      <c r="MI2" s="41">
        <v>346</v>
      </c>
      <c r="MJ2" s="41">
        <v>347</v>
      </c>
      <c r="MK2" s="41">
        <v>348</v>
      </c>
      <c r="ML2" s="41">
        <v>349</v>
      </c>
      <c r="MM2" s="41">
        <v>350</v>
      </c>
      <c r="MN2" s="41">
        <v>351</v>
      </c>
      <c r="MO2" s="41">
        <v>352</v>
      </c>
      <c r="MP2" s="41">
        <v>353</v>
      </c>
      <c r="MQ2" s="41">
        <v>354</v>
      </c>
      <c r="MR2" s="41">
        <v>355</v>
      </c>
      <c r="MS2" s="41">
        <v>356</v>
      </c>
      <c r="MT2" s="41">
        <v>357</v>
      </c>
      <c r="MU2" s="41">
        <v>358</v>
      </c>
      <c r="MV2" s="41">
        <v>359</v>
      </c>
      <c r="MW2" s="41">
        <v>360</v>
      </c>
      <c r="MX2" s="41">
        <v>361</v>
      </c>
      <c r="MY2" s="53">
        <v>362</v>
      </c>
      <c r="MZ2" s="41">
        <v>363</v>
      </c>
      <c r="NA2" s="41">
        <v>364</v>
      </c>
      <c r="NB2" s="41">
        <v>365</v>
      </c>
      <c r="NC2" s="41">
        <v>366</v>
      </c>
      <c r="ND2" s="41"/>
      <c r="NE2" s="41"/>
      <c r="NF2" s="41"/>
      <c r="NG2" s="41"/>
    </row>
    <row r="3" spans="1:371" ht="15" thickBot="1" x14ac:dyDescent="0.4">
      <c r="A3" s="2" t="s">
        <v>0</v>
      </c>
      <c r="B3" s="2">
        <v>1000</v>
      </c>
      <c r="C3" s="2">
        <v>1200</v>
      </c>
      <c r="D3" s="2">
        <v>1500</v>
      </c>
      <c r="E3" s="2">
        <v>1600</v>
      </c>
      <c r="F3" s="2">
        <v>1700</v>
      </c>
      <c r="G3" s="2">
        <v>1800</v>
      </c>
      <c r="H3" s="2">
        <v>1900</v>
      </c>
      <c r="I3" s="2">
        <v>2000</v>
      </c>
      <c r="J3" s="2">
        <v>3000</v>
      </c>
      <c r="K3" s="2">
        <v>3300</v>
      </c>
      <c r="L3" s="2">
        <v>3500</v>
      </c>
      <c r="M3" s="2">
        <v>3800</v>
      </c>
      <c r="N3" s="2">
        <v>4000</v>
      </c>
      <c r="O3" s="2">
        <v>4200</v>
      </c>
      <c r="P3" s="2">
        <v>4300</v>
      </c>
      <c r="Q3" s="2">
        <v>4500</v>
      </c>
      <c r="R3" s="2">
        <v>4700</v>
      </c>
      <c r="S3" s="2">
        <v>5000</v>
      </c>
      <c r="T3" s="2">
        <v>5500</v>
      </c>
      <c r="U3" s="2">
        <v>6000</v>
      </c>
      <c r="V3" s="2">
        <v>6200</v>
      </c>
      <c r="W3" s="2">
        <v>6500</v>
      </c>
      <c r="X3" s="2">
        <v>6700</v>
      </c>
      <c r="Y3" s="2">
        <v>6800</v>
      </c>
      <c r="Z3" s="2">
        <v>7000</v>
      </c>
      <c r="AA3" s="2">
        <v>7500</v>
      </c>
      <c r="AB3" s="2">
        <v>7800</v>
      </c>
      <c r="AC3" s="2">
        <v>8000</v>
      </c>
      <c r="AD3" s="2">
        <v>8100</v>
      </c>
      <c r="AE3" s="2">
        <v>8200</v>
      </c>
      <c r="AF3" s="2">
        <v>8500</v>
      </c>
      <c r="AG3" s="2">
        <v>8700</v>
      </c>
      <c r="AH3" s="2">
        <v>9300</v>
      </c>
      <c r="AI3" s="2">
        <v>9800</v>
      </c>
      <c r="AJ3" s="2">
        <v>9900</v>
      </c>
      <c r="AK3" s="2">
        <v>10000</v>
      </c>
      <c r="AL3" s="2">
        <v>10500</v>
      </c>
      <c r="AM3" s="2">
        <v>11000</v>
      </c>
      <c r="AN3" s="2">
        <v>11300</v>
      </c>
      <c r="AO3" s="2">
        <v>11500</v>
      </c>
      <c r="AP3" s="2">
        <v>11800</v>
      </c>
      <c r="AQ3" s="2">
        <v>12000</v>
      </c>
      <c r="AR3" s="2">
        <v>12500</v>
      </c>
      <c r="AS3" s="2">
        <v>12700</v>
      </c>
      <c r="AT3" s="2">
        <v>13300</v>
      </c>
      <c r="AU3" s="2">
        <v>13500</v>
      </c>
      <c r="AV3" s="2">
        <v>13700</v>
      </c>
      <c r="AW3" s="2">
        <v>13800</v>
      </c>
      <c r="AX3" s="2">
        <v>14200</v>
      </c>
      <c r="AY3" s="2">
        <v>14500</v>
      </c>
      <c r="AZ3" s="2">
        <v>14700</v>
      </c>
      <c r="BA3" s="2">
        <v>15000</v>
      </c>
      <c r="BB3" s="2">
        <v>15300</v>
      </c>
      <c r="BC3" s="2">
        <v>15400</v>
      </c>
      <c r="BD3" s="2">
        <v>15500</v>
      </c>
      <c r="BE3" s="2">
        <v>15800</v>
      </c>
      <c r="BF3" s="2">
        <v>16000</v>
      </c>
      <c r="BG3" s="2">
        <v>16500</v>
      </c>
      <c r="BH3" s="2">
        <v>16700</v>
      </c>
      <c r="BI3" s="2">
        <v>17000</v>
      </c>
      <c r="BJ3" s="2">
        <v>17300</v>
      </c>
      <c r="BK3" s="2">
        <v>17500</v>
      </c>
      <c r="BL3" s="2">
        <v>17800</v>
      </c>
      <c r="BM3" s="2">
        <v>18200</v>
      </c>
      <c r="BN3" s="2">
        <v>18500</v>
      </c>
      <c r="BO3" s="2">
        <v>18700</v>
      </c>
      <c r="BP3" s="2">
        <v>19000</v>
      </c>
      <c r="BQ3" s="2">
        <v>19300</v>
      </c>
      <c r="BR3" s="2">
        <v>19500</v>
      </c>
      <c r="BS3" s="2">
        <v>20000</v>
      </c>
      <c r="BT3" s="2">
        <v>20200</v>
      </c>
      <c r="BU3" s="2">
        <v>20600</v>
      </c>
      <c r="BV3" s="2">
        <v>20700</v>
      </c>
      <c r="BW3" s="2">
        <v>21000</v>
      </c>
      <c r="BX3" s="2">
        <v>21100</v>
      </c>
      <c r="BY3" s="2">
        <v>21500</v>
      </c>
      <c r="BZ3" s="2">
        <v>21800</v>
      </c>
      <c r="CA3" s="2">
        <v>22000</v>
      </c>
      <c r="CB3" s="2">
        <v>22800</v>
      </c>
      <c r="CC3" s="2">
        <v>23000</v>
      </c>
      <c r="CD3" s="2">
        <v>23200</v>
      </c>
      <c r="CE3" s="2">
        <v>23500</v>
      </c>
      <c r="CF3" s="2">
        <v>23700</v>
      </c>
      <c r="CG3" s="2">
        <v>24000</v>
      </c>
      <c r="CH3" s="2">
        <v>24300</v>
      </c>
      <c r="CI3" s="2">
        <v>24500</v>
      </c>
      <c r="CJ3" s="2">
        <v>24700</v>
      </c>
      <c r="CK3" s="2">
        <v>25000</v>
      </c>
      <c r="CL3" s="2">
        <v>25200</v>
      </c>
      <c r="CM3" s="2">
        <v>25500</v>
      </c>
      <c r="CN3" s="2">
        <v>25700</v>
      </c>
      <c r="CO3" s="2">
        <v>25800</v>
      </c>
      <c r="CP3" s="2">
        <v>26000</v>
      </c>
      <c r="CQ3" s="2">
        <v>26300</v>
      </c>
      <c r="CR3" s="2">
        <v>26500</v>
      </c>
      <c r="CS3" s="2">
        <v>26700</v>
      </c>
      <c r="CT3" s="2">
        <v>26800</v>
      </c>
      <c r="CU3" s="2">
        <v>27000</v>
      </c>
      <c r="CV3" s="2">
        <v>27200</v>
      </c>
      <c r="CW3" s="2">
        <v>27500</v>
      </c>
      <c r="CX3" s="2">
        <v>27700</v>
      </c>
      <c r="CY3" s="2">
        <v>28000</v>
      </c>
      <c r="CZ3" s="2">
        <v>28300</v>
      </c>
      <c r="DA3" s="2">
        <v>28500</v>
      </c>
      <c r="DB3" s="2">
        <v>28800</v>
      </c>
      <c r="DC3" s="2">
        <v>29000</v>
      </c>
      <c r="DD3" s="2">
        <v>29200</v>
      </c>
      <c r="DE3" s="2">
        <v>29400</v>
      </c>
      <c r="DF3" s="2">
        <v>29500</v>
      </c>
      <c r="DG3" s="2">
        <v>29700</v>
      </c>
      <c r="DH3" s="2">
        <v>30000</v>
      </c>
      <c r="DI3" s="2">
        <v>30300</v>
      </c>
      <c r="DJ3" s="2">
        <v>30500</v>
      </c>
      <c r="DK3" s="2">
        <v>30600</v>
      </c>
      <c r="DL3" s="2">
        <v>30700</v>
      </c>
      <c r="DM3" s="2">
        <v>30800</v>
      </c>
      <c r="DN3" s="2">
        <v>30900</v>
      </c>
      <c r="DO3" s="2">
        <v>31000</v>
      </c>
      <c r="DP3" s="2">
        <v>31100</v>
      </c>
      <c r="DQ3" s="2">
        <v>31200</v>
      </c>
      <c r="DR3" s="2">
        <v>31300</v>
      </c>
      <c r="DS3" s="2">
        <v>31400</v>
      </c>
      <c r="DT3" s="2">
        <v>31500</v>
      </c>
      <c r="DU3" s="2">
        <v>31600</v>
      </c>
      <c r="DV3" s="2">
        <v>31700</v>
      </c>
      <c r="DW3" s="2">
        <v>32000</v>
      </c>
      <c r="DX3" s="2">
        <v>32300</v>
      </c>
      <c r="DY3" s="2">
        <v>32500</v>
      </c>
      <c r="DZ3" s="2">
        <v>32600</v>
      </c>
      <c r="EA3" s="2">
        <v>32800</v>
      </c>
      <c r="EB3" s="2">
        <v>33000</v>
      </c>
      <c r="EC3" s="2">
        <v>33200</v>
      </c>
      <c r="ED3" s="2">
        <v>33500</v>
      </c>
      <c r="EE3" s="2">
        <v>33700</v>
      </c>
      <c r="EF3" s="2">
        <v>34000</v>
      </c>
      <c r="EG3" s="2">
        <v>34200</v>
      </c>
      <c r="EH3" s="2">
        <v>34300</v>
      </c>
      <c r="EI3" s="2">
        <v>34400</v>
      </c>
      <c r="EJ3" s="2">
        <v>34500</v>
      </c>
      <c r="EK3" s="2">
        <v>34600</v>
      </c>
      <c r="EL3" s="2">
        <v>34700</v>
      </c>
      <c r="EM3" s="2">
        <v>34800</v>
      </c>
      <c r="EN3" s="2">
        <v>34900</v>
      </c>
      <c r="EO3" s="2">
        <v>35000</v>
      </c>
      <c r="EP3" s="2">
        <v>35100</v>
      </c>
      <c r="EQ3" s="2">
        <v>35200</v>
      </c>
      <c r="ER3" s="2">
        <v>35700</v>
      </c>
      <c r="ES3" s="2">
        <v>35800</v>
      </c>
      <c r="ET3" s="2">
        <v>36000</v>
      </c>
      <c r="EU3" s="2">
        <v>36200</v>
      </c>
      <c r="EV3" s="2">
        <v>36300</v>
      </c>
      <c r="EW3" s="2">
        <v>36500</v>
      </c>
      <c r="EX3" s="2">
        <v>36600</v>
      </c>
      <c r="EY3" s="2">
        <v>36900</v>
      </c>
      <c r="EZ3" s="2">
        <v>37000</v>
      </c>
      <c r="FA3" s="2">
        <v>37100</v>
      </c>
      <c r="FB3" s="2">
        <v>37200</v>
      </c>
      <c r="FC3" s="2">
        <v>37300</v>
      </c>
      <c r="FD3" s="2">
        <v>37500</v>
      </c>
      <c r="FE3" s="2">
        <v>37600</v>
      </c>
      <c r="FF3" s="2">
        <v>37700</v>
      </c>
      <c r="FG3" s="2">
        <v>38000</v>
      </c>
      <c r="FH3" s="2">
        <v>38300</v>
      </c>
      <c r="FI3" s="2">
        <v>38500</v>
      </c>
      <c r="FJ3" s="2">
        <v>38800</v>
      </c>
      <c r="FK3" s="2">
        <v>39000</v>
      </c>
      <c r="FL3" s="2">
        <v>39200</v>
      </c>
      <c r="FM3" s="2">
        <v>39500</v>
      </c>
      <c r="FN3" s="2">
        <v>39700</v>
      </c>
      <c r="FO3" s="2">
        <v>40000</v>
      </c>
      <c r="FP3" s="2">
        <v>40300</v>
      </c>
      <c r="FQ3" s="2">
        <v>40500</v>
      </c>
      <c r="FR3" s="2">
        <v>40700</v>
      </c>
      <c r="FS3" s="2">
        <v>40800</v>
      </c>
      <c r="FT3" s="2">
        <v>41000</v>
      </c>
      <c r="FU3" s="2">
        <v>41200</v>
      </c>
      <c r="FV3" s="2">
        <v>41500</v>
      </c>
      <c r="FW3" s="2">
        <v>41700</v>
      </c>
      <c r="FX3" s="2">
        <v>42000</v>
      </c>
      <c r="FY3" s="2">
        <v>42200</v>
      </c>
      <c r="FZ3" s="2">
        <v>42300</v>
      </c>
      <c r="GA3" s="2">
        <v>42500</v>
      </c>
      <c r="GB3" s="2">
        <v>42800</v>
      </c>
      <c r="GC3" s="2">
        <v>43000</v>
      </c>
      <c r="GD3" s="2">
        <v>43700</v>
      </c>
      <c r="GE3" s="2">
        <v>44000</v>
      </c>
      <c r="GF3" s="2">
        <v>44500</v>
      </c>
      <c r="GG3" s="2">
        <v>44600</v>
      </c>
      <c r="GH3" s="2">
        <v>44700</v>
      </c>
      <c r="GI3" s="2">
        <v>44800</v>
      </c>
      <c r="GJ3" s="2">
        <v>45000</v>
      </c>
      <c r="GK3" s="2">
        <v>45200</v>
      </c>
      <c r="GL3" s="2">
        <v>45300</v>
      </c>
      <c r="GM3" s="2">
        <v>45700</v>
      </c>
      <c r="GN3" s="2">
        <v>46000</v>
      </c>
      <c r="GO3" s="2">
        <v>46300</v>
      </c>
      <c r="GP3" s="2">
        <v>46500</v>
      </c>
      <c r="GQ3" s="2">
        <v>46800</v>
      </c>
      <c r="GR3" s="2">
        <v>47000</v>
      </c>
      <c r="GS3" s="2">
        <v>47500</v>
      </c>
      <c r="GT3" s="2">
        <v>47700</v>
      </c>
      <c r="GU3" s="2">
        <v>48300</v>
      </c>
      <c r="GV3" s="2">
        <v>48500</v>
      </c>
      <c r="GW3" s="2">
        <v>48700</v>
      </c>
      <c r="GX3" s="2">
        <v>48800</v>
      </c>
      <c r="GY3" s="2">
        <v>49000</v>
      </c>
      <c r="GZ3" s="2">
        <v>49200</v>
      </c>
      <c r="HA3" s="2">
        <v>49500</v>
      </c>
      <c r="HB3" s="2">
        <v>49700</v>
      </c>
      <c r="HC3" s="2">
        <v>50000</v>
      </c>
      <c r="HD3" s="2">
        <v>50300</v>
      </c>
      <c r="HE3" s="2">
        <v>50500</v>
      </c>
      <c r="HF3" s="2">
        <v>50800</v>
      </c>
      <c r="HG3" s="2">
        <v>51000</v>
      </c>
      <c r="HH3" s="2">
        <v>51200</v>
      </c>
      <c r="HI3" s="2">
        <v>51500</v>
      </c>
      <c r="HJ3" s="2">
        <v>51700</v>
      </c>
      <c r="HK3" s="2">
        <v>52000</v>
      </c>
      <c r="HL3" s="2">
        <v>52300</v>
      </c>
      <c r="HM3" s="2">
        <v>52500</v>
      </c>
      <c r="HN3" s="2">
        <v>52700</v>
      </c>
      <c r="HO3" s="2">
        <v>52800</v>
      </c>
      <c r="HP3" s="2">
        <v>53000</v>
      </c>
      <c r="HQ3" s="2">
        <v>53200</v>
      </c>
      <c r="HR3" s="2">
        <v>53500</v>
      </c>
      <c r="HS3" s="2">
        <v>53700</v>
      </c>
      <c r="HT3" s="2">
        <v>54000</v>
      </c>
      <c r="HU3" s="2">
        <v>54300</v>
      </c>
      <c r="HV3" s="2">
        <v>54500</v>
      </c>
      <c r="HW3" s="2">
        <v>55000</v>
      </c>
      <c r="HX3" s="2">
        <v>55200</v>
      </c>
      <c r="HY3" s="2">
        <v>55500</v>
      </c>
      <c r="HZ3" s="2">
        <v>55700</v>
      </c>
      <c r="IA3" s="2">
        <v>56000</v>
      </c>
      <c r="IB3" s="2">
        <v>56300</v>
      </c>
      <c r="IC3" s="2">
        <v>56500</v>
      </c>
      <c r="ID3" s="2">
        <v>56600</v>
      </c>
      <c r="IE3" s="2">
        <v>56800</v>
      </c>
      <c r="IF3" s="2">
        <v>57000</v>
      </c>
      <c r="IG3" s="2">
        <v>57500</v>
      </c>
      <c r="IH3" s="2">
        <v>57700</v>
      </c>
      <c r="II3" s="2">
        <v>58000</v>
      </c>
      <c r="IJ3" s="2">
        <v>58300</v>
      </c>
      <c r="IK3" s="2">
        <v>58600</v>
      </c>
      <c r="IL3" s="2">
        <v>58800</v>
      </c>
      <c r="IM3" s="2">
        <v>59000</v>
      </c>
      <c r="IN3" s="2">
        <v>59200</v>
      </c>
      <c r="IO3" s="2">
        <v>59500</v>
      </c>
      <c r="IP3" s="2">
        <v>59700</v>
      </c>
      <c r="IQ3" s="2">
        <v>60000</v>
      </c>
      <c r="IR3" s="2">
        <v>60300</v>
      </c>
      <c r="IS3" s="2">
        <v>60500</v>
      </c>
      <c r="IT3" s="2">
        <v>60600</v>
      </c>
      <c r="IU3" s="2">
        <v>60700</v>
      </c>
      <c r="IV3" s="2">
        <v>60800</v>
      </c>
      <c r="IW3" s="2">
        <v>60900</v>
      </c>
      <c r="IX3" s="2">
        <v>61000</v>
      </c>
      <c r="IY3" s="2">
        <v>61200</v>
      </c>
      <c r="IZ3" s="2">
        <v>61500</v>
      </c>
      <c r="JA3" s="2">
        <v>61700</v>
      </c>
      <c r="JB3" s="2">
        <v>62000</v>
      </c>
      <c r="JC3" s="2">
        <v>62200</v>
      </c>
      <c r="JD3" s="2">
        <v>62300</v>
      </c>
      <c r="JE3" s="2">
        <v>62400</v>
      </c>
      <c r="JF3" s="2">
        <v>62500</v>
      </c>
      <c r="JG3" s="2">
        <v>62700</v>
      </c>
      <c r="JH3" s="2">
        <v>63000</v>
      </c>
      <c r="JI3" s="2">
        <v>63300</v>
      </c>
      <c r="JJ3" s="2">
        <v>63400</v>
      </c>
      <c r="JK3" s="2">
        <v>63500</v>
      </c>
      <c r="JL3" s="2">
        <v>63600</v>
      </c>
      <c r="JM3" s="2">
        <v>63700</v>
      </c>
      <c r="JN3" s="2">
        <v>63800</v>
      </c>
      <c r="JO3" s="2">
        <v>64000</v>
      </c>
      <c r="JP3" s="2">
        <v>64700</v>
      </c>
      <c r="JQ3" s="2">
        <v>65000</v>
      </c>
      <c r="JR3" s="2">
        <v>65300</v>
      </c>
      <c r="JS3" s="2">
        <v>65500</v>
      </c>
      <c r="JT3" s="2">
        <v>65700</v>
      </c>
      <c r="JU3" s="2">
        <v>65800</v>
      </c>
      <c r="JV3" s="2">
        <v>65900</v>
      </c>
      <c r="JW3" s="2">
        <v>66000</v>
      </c>
      <c r="JX3" s="2">
        <v>66200</v>
      </c>
      <c r="JY3" s="2">
        <v>66500</v>
      </c>
      <c r="JZ3" s="2">
        <v>66700</v>
      </c>
      <c r="KA3" s="2">
        <v>66800</v>
      </c>
      <c r="KB3" s="2">
        <v>67000</v>
      </c>
      <c r="KC3" s="2">
        <v>67300</v>
      </c>
      <c r="KD3" s="2">
        <v>67500</v>
      </c>
      <c r="KE3" s="2">
        <v>67800</v>
      </c>
      <c r="KF3" s="2">
        <v>68200</v>
      </c>
      <c r="KG3" s="2">
        <v>68500</v>
      </c>
      <c r="KH3" s="2">
        <v>68900</v>
      </c>
      <c r="KI3" s="2">
        <v>69000</v>
      </c>
      <c r="KJ3" s="2">
        <v>70000</v>
      </c>
      <c r="KK3" s="2">
        <v>70200</v>
      </c>
      <c r="KL3" s="2">
        <v>70500</v>
      </c>
      <c r="KM3" s="2">
        <v>70700</v>
      </c>
      <c r="KN3" s="2">
        <v>71000</v>
      </c>
      <c r="KO3" s="2">
        <v>71300</v>
      </c>
      <c r="KP3" s="2">
        <v>71500</v>
      </c>
      <c r="KQ3" s="2">
        <v>71700</v>
      </c>
      <c r="KR3" s="2">
        <v>72000</v>
      </c>
      <c r="KS3" s="2">
        <v>72100</v>
      </c>
      <c r="KT3" s="2">
        <v>72200</v>
      </c>
      <c r="KU3" s="2">
        <v>72500</v>
      </c>
      <c r="KV3" s="2">
        <v>73000</v>
      </c>
      <c r="KW3" s="2">
        <v>73200</v>
      </c>
      <c r="KX3" s="2">
        <v>73300</v>
      </c>
      <c r="KY3" s="2">
        <v>73400</v>
      </c>
      <c r="KZ3" s="2">
        <v>73500</v>
      </c>
      <c r="LA3" s="2">
        <v>73800</v>
      </c>
      <c r="LB3" s="2">
        <v>74200</v>
      </c>
      <c r="LC3" s="2">
        <v>74500</v>
      </c>
      <c r="LD3" s="2">
        <v>74700</v>
      </c>
      <c r="LE3" s="2">
        <v>75000</v>
      </c>
      <c r="LF3" s="2">
        <v>75500</v>
      </c>
      <c r="LG3" s="2">
        <v>75800</v>
      </c>
      <c r="LH3" s="2">
        <v>76000</v>
      </c>
      <c r="LI3" s="2">
        <v>76200</v>
      </c>
      <c r="LJ3" s="2">
        <v>76300</v>
      </c>
      <c r="LK3" s="2">
        <v>76500</v>
      </c>
      <c r="LL3" s="2">
        <v>76600</v>
      </c>
      <c r="LM3" s="2">
        <v>76700</v>
      </c>
      <c r="LN3" s="2">
        <v>76800</v>
      </c>
      <c r="LO3" s="2">
        <v>76900</v>
      </c>
      <c r="LP3" s="2">
        <v>77000</v>
      </c>
      <c r="LQ3" s="2">
        <v>77100</v>
      </c>
      <c r="LR3" s="2">
        <v>77300</v>
      </c>
      <c r="LS3" s="2">
        <v>77500</v>
      </c>
      <c r="LT3" s="2">
        <v>77800</v>
      </c>
      <c r="LU3" s="2">
        <v>78200</v>
      </c>
      <c r="LV3" s="2">
        <v>78500</v>
      </c>
      <c r="LW3" s="2">
        <v>79000</v>
      </c>
      <c r="LX3" s="2">
        <v>79300</v>
      </c>
      <c r="LY3" s="2">
        <v>79500</v>
      </c>
      <c r="LZ3" s="2">
        <v>79800</v>
      </c>
      <c r="MA3" s="2">
        <v>80200</v>
      </c>
      <c r="MB3" s="2">
        <v>80700</v>
      </c>
      <c r="MC3" s="2">
        <v>81000</v>
      </c>
      <c r="MD3" s="2">
        <v>81300</v>
      </c>
      <c r="ME3" s="2">
        <v>81500</v>
      </c>
      <c r="MF3" s="2">
        <v>82200</v>
      </c>
      <c r="MG3" s="2">
        <v>82500</v>
      </c>
      <c r="MH3" s="2">
        <v>82700</v>
      </c>
      <c r="MI3" s="2">
        <v>83000</v>
      </c>
      <c r="MJ3" s="2">
        <v>83300</v>
      </c>
      <c r="MK3" s="2">
        <v>83500</v>
      </c>
      <c r="ML3" s="2">
        <v>83800</v>
      </c>
      <c r="MM3" s="2">
        <v>84000</v>
      </c>
      <c r="MN3" s="2">
        <v>84200</v>
      </c>
      <c r="MO3" s="2">
        <v>84500</v>
      </c>
      <c r="MP3" s="2">
        <v>84700</v>
      </c>
      <c r="MQ3" s="2">
        <v>85000</v>
      </c>
      <c r="MR3" s="2">
        <v>85500</v>
      </c>
      <c r="MS3" s="2">
        <v>85800</v>
      </c>
      <c r="MT3" s="2">
        <v>86200</v>
      </c>
      <c r="MU3" s="2">
        <v>86500</v>
      </c>
      <c r="MV3" s="2">
        <v>86700</v>
      </c>
      <c r="MW3" s="2">
        <v>87000</v>
      </c>
      <c r="MX3" s="2">
        <v>87300</v>
      </c>
      <c r="MY3" s="2">
        <v>87400</v>
      </c>
      <c r="MZ3" s="2">
        <v>87500</v>
      </c>
      <c r="NA3" s="2">
        <v>87800</v>
      </c>
      <c r="NB3" s="2">
        <v>89200</v>
      </c>
      <c r="NC3" s="2">
        <v>89500</v>
      </c>
    </row>
    <row r="4" spans="1:371" x14ac:dyDescent="0.35">
      <c r="A4" s="5"/>
      <c r="B4" s="7"/>
      <c r="C4" s="7"/>
      <c r="D4" s="7"/>
      <c r="E4" s="7"/>
      <c r="F4" s="7"/>
      <c r="G4" s="7"/>
      <c r="H4" s="7"/>
      <c r="I4" s="7"/>
      <c r="J4" s="7"/>
      <c r="K4" s="7"/>
      <c r="L4" s="7"/>
      <c r="M4" s="7"/>
      <c r="N4" s="7"/>
      <c r="O4" s="7"/>
      <c r="P4" s="7"/>
      <c r="Q4" s="7"/>
      <c r="R4" s="7"/>
      <c r="S4" s="7"/>
      <c r="T4" s="7"/>
      <c r="U4" s="7"/>
      <c r="V4" s="7"/>
      <c r="W4" s="7"/>
      <c r="X4" s="7"/>
      <c r="Y4" s="7"/>
      <c r="Z4" s="7"/>
      <c r="AA4" s="7"/>
      <c r="AB4" s="7"/>
      <c r="AC4" s="7"/>
      <c r="AD4" s="7"/>
      <c r="AE4" s="7"/>
      <c r="AF4" s="7"/>
      <c r="AG4" s="7"/>
      <c r="AH4" s="7"/>
      <c r="AI4" s="7"/>
      <c r="AJ4" s="7"/>
      <c r="AK4" s="7"/>
      <c r="AL4" s="7"/>
      <c r="AM4" s="7"/>
      <c r="AN4" s="7"/>
      <c r="AO4" s="7"/>
      <c r="AP4" s="7"/>
      <c r="AQ4" s="7"/>
      <c r="AR4" s="7"/>
      <c r="AS4" s="7"/>
      <c r="AT4" s="7"/>
      <c r="AU4" s="7"/>
      <c r="AV4" s="7"/>
      <c r="AW4" s="7"/>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c r="CN4" s="7"/>
      <c r="CO4" s="7"/>
      <c r="CP4" s="7"/>
      <c r="CQ4" s="7"/>
      <c r="CR4" s="7"/>
      <c r="CS4" s="7"/>
      <c r="CT4" s="7"/>
      <c r="CU4" s="7"/>
      <c r="CV4" s="7"/>
      <c r="CW4" s="7"/>
      <c r="CX4" s="7"/>
      <c r="CY4" s="7"/>
      <c r="CZ4" s="7"/>
      <c r="DA4" s="7"/>
      <c r="DB4" s="7"/>
      <c r="DC4" s="7"/>
      <c r="DD4" s="7"/>
      <c r="DE4" s="7"/>
      <c r="DF4" s="7"/>
      <c r="DG4" s="7"/>
      <c r="DH4" s="7"/>
      <c r="DI4" s="7"/>
      <c r="DJ4" s="7"/>
      <c r="DK4" s="7"/>
      <c r="DL4" s="7"/>
      <c r="DM4" s="7"/>
      <c r="DN4" s="7"/>
      <c r="DO4" s="7"/>
      <c r="DP4" s="7"/>
      <c r="DQ4" s="7"/>
      <c r="DR4" s="7"/>
      <c r="DS4" s="7"/>
      <c r="DT4" s="7"/>
      <c r="DU4" s="7"/>
      <c r="DV4" s="7"/>
      <c r="DW4" s="7"/>
      <c r="DX4" s="7"/>
      <c r="DY4" s="7"/>
      <c r="DZ4" s="7"/>
      <c r="EA4" s="7"/>
      <c r="EB4" s="7"/>
      <c r="EC4" s="7"/>
      <c r="ED4" s="7"/>
      <c r="EE4" s="7"/>
      <c r="EF4" s="7"/>
      <c r="EG4" s="7"/>
      <c r="EH4" s="7"/>
      <c r="EI4" s="7"/>
      <c r="EJ4" s="7"/>
      <c r="EK4" s="7"/>
      <c r="EL4" s="7"/>
      <c r="EM4" s="7"/>
      <c r="EN4" s="7"/>
      <c r="EO4" s="7"/>
      <c r="EP4" s="7"/>
      <c r="EQ4" s="7"/>
      <c r="ER4" s="7"/>
      <c r="ES4" s="7"/>
      <c r="ET4" s="7"/>
      <c r="EU4" s="7"/>
      <c r="EV4" s="7"/>
      <c r="EW4" s="7"/>
      <c r="EX4" s="7"/>
      <c r="EY4" s="7"/>
      <c r="EZ4" s="7"/>
      <c r="FA4" s="7"/>
      <c r="FB4" s="7"/>
      <c r="FC4" s="7"/>
      <c r="FD4" s="7"/>
      <c r="FE4" s="7"/>
      <c r="FF4" s="7"/>
      <c r="FG4" s="7"/>
      <c r="FH4" s="7"/>
      <c r="FI4" s="7"/>
      <c r="FJ4" s="7"/>
      <c r="FK4" s="7"/>
      <c r="FL4" s="7"/>
      <c r="FM4" s="7"/>
      <c r="FN4" s="7"/>
      <c r="FO4" s="7"/>
      <c r="FP4" s="7"/>
      <c r="FQ4" s="7"/>
      <c r="FR4" s="7"/>
      <c r="FS4" s="7"/>
      <c r="FT4" s="7"/>
      <c r="FU4" s="7"/>
      <c r="FV4" s="7"/>
      <c r="FW4" s="7"/>
      <c r="FX4" s="7"/>
      <c r="FY4" s="7"/>
      <c r="FZ4" s="7"/>
      <c r="GA4" s="7"/>
      <c r="GB4" s="7"/>
      <c r="GC4" s="7"/>
      <c r="GD4" s="7"/>
      <c r="GE4" s="7"/>
      <c r="GF4" s="7"/>
      <c r="GG4" s="7"/>
      <c r="GH4" s="7"/>
      <c r="GI4" s="7"/>
      <c r="GJ4" s="7"/>
      <c r="GK4" s="7"/>
      <c r="GL4" s="7"/>
      <c r="GM4" s="7"/>
      <c r="GN4" s="7"/>
      <c r="GO4" s="7"/>
      <c r="GP4" s="7"/>
      <c r="GQ4" s="7"/>
      <c r="GR4" s="7"/>
      <c r="GS4" s="7"/>
      <c r="GT4" s="7"/>
      <c r="GU4" s="7"/>
      <c r="GV4" s="7"/>
      <c r="GW4" s="7"/>
      <c r="GX4" s="7"/>
      <c r="GY4" s="7"/>
      <c r="GZ4" s="7"/>
      <c r="HA4" s="7"/>
      <c r="HB4" s="7"/>
      <c r="HC4" s="7"/>
      <c r="HD4" s="7"/>
      <c r="HE4" s="7"/>
      <c r="HF4" s="7"/>
      <c r="HG4" s="7"/>
      <c r="HH4" s="7"/>
      <c r="HI4" s="7"/>
      <c r="HJ4" s="7"/>
      <c r="HK4" s="7"/>
      <c r="HL4" s="7"/>
      <c r="HM4" s="7"/>
      <c r="HN4" s="7"/>
      <c r="HO4" s="7"/>
      <c r="HP4" s="7"/>
      <c r="HQ4" s="7"/>
      <c r="HR4" s="7"/>
      <c r="HS4" s="7"/>
      <c r="HT4" s="7"/>
      <c r="HU4" s="7"/>
      <c r="HV4" s="7"/>
      <c r="HW4" s="7"/>
      <c r="HX4" s="7"/>
      <c r="HY4" s="7"/>
      <c r="HZ4" s="7"/>
      <c r="IA4" s="7"/>
      <c r="IB4" s="7"/>
      <c r="IC4" s="7"/>
      <c r="ID4" s="7"/>
      <c r="IE4" s="7"/>
      <c r="IF4" s="7"/>
      <c r="IG4" s="7"/>
      <c r="IH4" s="7"/>
      <c r="II4" s="7"/>
      <c r="IJ4" s="7"/>
      <c r="IK4" s="7"/>
      <c r="IL4" s="7"/>
      <c r="IM4" s="7"/>
      <c r="IN4" s="7"/>
      <c r="IO4" s="7"/>
      <c r="IP4" s="7"/>
      <c r="IQ4" s="7"/>
      <c r="IR4" s="7"/>
      <c r="IS4" s="7"/>
      <c r="IT4" s="7"/>
      <c r="IU4" s="7"/>
      <c r="IV4" s="7"/>
      <c r="IW4" s="7"/>
      <c r="IX4" s="7"/>
      <c r="IY4" s="7"/>
      <c r="IZ4" s="7"/>
      <c r="JA4" s="7"/>
      <c r="JB4" s="7"/>
      <c r="JC4" s="7"/>
      <c r="JD4" s="7"/>
      <c r="JE4" s="7"/>
      <c r="JF4" s="7"/>
      <c r="JG4" s="7"/>
      <c r="JH4" s="7"/>
      <c r="JI4" s="7"/>
      <c r="JJ4" s="7"/>
      <c r="JK4" s="7"/>
      <c r="JL4" s="7"/>
      <c r="JM4" s="7"/>
      <c r="JN4" s="7"/>
      <c r="JO4" s="7"/>
      <c r="JP4" s="7"/>
      <c r="JQ4" s="7"/>
      <c r="JR4" s="7"/>
      <c r="JS4" s="7"/>
      <c r="JT4" s="7"/>
      <c r="JU4" s="7"/>
      <c r="JV4" s="7"/>
      <c r="JW4" s="7"/>
      <c r="JX4" s="7"/>
      <c r="JY4" s="7"/>
      <c r="JZ4" s="7"/>
      <c r="KA4" s="7"/>
      <c r="KB4" s="7"/>
      <c r="KC4" s="7"/>
      <c r="KD4" s="7"/>
      <c r="KE4" s="7"/>
      <c r="KF4" s="7"/>
      <c r="KG4" s="7"/>
      <c r="KH4" s="7"/>
      <c r="KI4" s="7"/>
      <c r="KJ4" s="7"/>
      <c r="KK4" s="7"/>
      <c r="KL4" s="7"/>
      <c r="KM4" s="7"/>
      <c r="KN4" s="7"/>
      <c r="KO4" s="7"/>
      <c r="KP4" s="7"/>
      <c r="KQ4" s="7"/>
      <c r="KR4" s="7"/>
      <c r="KS4" s="7"/>
      <c r="KT4" s="7"/>
      <c r="KU4" s="7"/>
      <c r="KV4" s="7"/>
      <c r="KW4" s="7"/>
      <c r="KX4" s="7"/>
      <c r="KY4" s="7"/>
      <c r="KZ4" s="7"/>
      <c r="LA4" s="7"/>
      <c r="LB4" s="7"/>
      <c r="LC4" s="7"/>
      <c r="LD4" s="7"/>
      <c r="LE4" s="7"/>
      <c r="LF4" s="7"/>
      <c r="LG4" s="7"/>
      <c r="LH4" s="7"/>
      <c r="LI4" s="7"/>
      <c r="LJ4" s="7"/>
      <c r="LK4" s="7"/>
      <c r="LL4" s="7"/>
      <c r="LM4" s="7"/>
      <c r="LN4" s="7"/>
      <c r="LO4" s="7"/>
      <c r="LP4" s="7"/>
      <c r="LQ4" s="7"/>
      <c r="LR4" s="7"/>
      <c r="LS4" s="7"/>
      <c r="LT4" s="7"/>
      <c r="LU4" s="7"/>
      <c r="LV4" s="7"/>
      <c r="LW4" s="7"/>
      <c r="LX4" s="7"/>
      <c r="LY4" s="7"/>
      <c r="LZ4" s="7"/>
      <c r="MA4" s="7"/>
      <c r="MB4" s="7"/>
      <c r="MC4" s="7"/>
      <c r="MD4" s="7"/>
      <c r="ME4" s="7"/>
      <c r="MF4" s="7"/>
      <c r="MG4" s="7"/>
      <c r="MH4" s="7"/>
      <c r="MI4" s="7"/>
      <c r="MJ4" s="7"/>
      <c r="MK4" s="7"/>
      <c r="ML4" s="7"/>
      <c r="MM4" s="7"/>
      <c r="MN4" s="7"/>
      <c r="MO4" s="7"/>
      <c r="MP4" s="7"/>
      <c r="MQ4" s="7"/>
      <c r="MR4" s="7"/>
      <c r="MS4" s="7"/>
      <c r="MT4" s="7"/>
      <c r="MU4" s="7"/>
      <c r="MV4" s="7"/>
      <c r="MW4" s="7"/>
      <c r="MX4" s="7"/>
      <c r="MY4" s="7"/>
      <c r="MZ4" s="7"/>
      <c r="NA4" s="7"/>
      <c r="NB4" s="7"/>
      <c r="NC4" s="7"/>
    </row>
    <row r="5" spans="1:371" x14ac:dyDescent="0.35">
      <c r="A5" s="6">
        <v>45412</v>
      </c>
      <c r="B5" s="7">
        <v>0</v>
      </c>
      <c r="C5" s="7">
        <v>0</v>
      </c>
      <c r="D5" s="7">
        <v>0</v>
      </c>
      <c r="E5" s="7">
        <v>0</v>
      </c>
      <c r="F5" s="7">
        <v>0</v>
      </c>
      <c r="G5" s="7">
        <v>0</v>
      </c>
      <c r="H5" s="7">
        <v>0</v>
      </c>
      <c r="I5" s="7">
        <v>0</v>
      </c>
      <c r="J5" s="7">
        <v>0</v>
      </c>
      <c r="K5" s="7">
        <v>0</v>
      </c>
      <c r="L5" s="7">
        <v>0</v>
      </c>
      <c r="M5" s="7">
        <v>0</v>
      </c>
      <c r="N5" s="7">
        <v>0</v>
      </c>
      <c r="O5" s="7">
        <v>0</v>
      </c>
      <c r="P5" s="7">
        <v>0</v>
      </c>
      <c r="Q5" s="7">
        <v>0</v>
      </c>
      <c r="R5" s="7">
        <v>0</v>
      </c>
      <c r="S5" s="7">
        <v>0</v>
      </c>
      <c r="T5" s="7">
        <v>0</v>
      </c>
      <c r="U5" s="7">
        <v>0</v>
      </c>
      <c r="V5" s="7">
        <v>0</v>
      </c>
      <c r="W5" s="7">
        <v>0</v>
      </c>
      <c r="X5" s="7">
        <v>0</v>
      </c>
      <c r="Y5" s="7">
        <v>0</v>
      </c>
      <c r="Z5" s="7">
        <v>0</v>
      </c>
      <c r="AA5" s="7">
        <v>0</v>
      </c>
      <c r="AB5" s="7">
        <v>0</v>
      </c>
      <c r="AC5" s="7">
        <v>0</v>
      </c>
      <c r="AD5" s="7">
        <v>0</v>
      </c>
      <c r="AE5" s="7">
        <v>0</v>
      </c>
      <c r="AF5" s="7">
        <v>0</v>
      </c>
      <c r="AG5" s="7">
        <v>0</v>
      </c>
      <c r="AH5" s="7">
        <v>0</v>
      </c>
      <c r="AI5" s="7">
        <v>0</v>
      </c>
      <c r="AJ5" s="7">
        <v>0</v>
      </c>
      <c r="AK5" s="7">
        <v>0</v>
      </c>
      <c r="AL5" s="7">
        <v>0</v>
      </c>
      <c r="AM5" s="7">
        <v>0</v>
      </c>
      <c r="AN5" s="7">
        <v>0</v>
      </c>
      <c r="AO5" s="7">
        <v>0</v>
      </c>
      <c r="AP5" s="7">
        <v>0</v>
      </c>
      <c r="AQ5" s="7">
        <v>0</v>
      </c>
      <c r="AR5" s="7">
        <v>0</v>
      </c>
      <c r="AS5" s="7">
        <v>0</v>
      </c>
      <c r="AT5" s="7">
        <v>0</v>
      </c>
      <c r="AU5" s="7">
        <v>0</v>
      </c>
      <c r="AV5" s="7">
        <v>0</v>
      </c>
      <c r="AW5" s="7">
        <v>0</v>
      </c>
      <c r="AX5" s="7">
        <v>0</v>
      </c>
      <c r="AY5" s="7">
        <v>0</v>
      </c>
      <c r="AZ5" s="7">
        <v>0</v>
      </c>
      <c r="BA5" s="7">
        <v>0</v>
      </c>
      <c r="BB5" s="7">
        <v>0</v>
      </c>
      <c r="BC5" s="13" t="s">
        <v>6</v>
      </c>
      <c r="BD5" s="7">
        <v>0</v>
      </c>
      <c r="BE5" s="7">
        <v>0</v>
      </c>
      <c r="BF5" s="7">
        <v>0</v>
      </c>
      <c r="BG5" s="7">
        <v>0</v>
      </c>
      <c r="BH5" s="7">
        <v>0</v>
      </c>
      <c r="BI5" s="7">
        <v>0</v>
      </c>
      <c r="BJ5" s="7">
        <v>0</v>
      </c>
      <c r="BK5" s="7">
        <v>0</v>
      </c>
      <c r="BL5" s="7">
        <v>0</v>
      </c>
      <c r="BM5" s="7">
        <v>0</v>
      </c>
      <c r="BN5" s="7">
        <v>0</v>
      </c>
      <c r="BO5" s="7">
        <v>0</v>
      </c>
      <c r="BP5" s="7">
        <v>0</v>
      </c>
      <c r="BQ5" s="7">
        <v>0</v>
      </c>
      <c r="BR5" s="7">
        <v>0</v>
      </c>
      <c r="BS5" s="7">
        <v>0</v>
      </c>
      <c r="BT5" s="7">
        <v>0</v>
      </c>
      <c r="BU5" s="7">
        <v>0</v>
      </c>
      <c r="BV5" s="7">
        <v>0</v>
      </c>
      <c r="BW5" s="7">
        <v>0</v>
      </c>
      <c r="BX5" s="13" t="s">
        <v>6</v>
      </c>
      <c r="BY5" s="7">
        <v>0</v>
      </c>
      <c r="BZ5" s="7">
        <v>0</v>
      </c>
      <c r="CA5" s="7">
        <v>0</v>
      </c>
      <c r="CB5" s="7">
        <v>0</v>
      </c>
      <c r="CC5" s="7">
        <v>0</v>
      </c>
      <c r="CD5" s="7">
        <v>0</v>
      </c>
      <c r="CE5" s="7">
        <v>0</v>
      </c>
      <c r="CF5" s="7">
        <v>0</v>
      </c>
      <c r="CG5" s="7">
        <v>0</v>
      </c>
      <c r="CH5" s="7">
        <v>0</v>
      </c>
      <c r="CI5" s="7">
        <v>0</v>
      </c>
      <c r="CJ5" s="7">
        <v>0</v>
      </c>
      <c r="CK5" s="7">
        <v>0</v>
      </c>
      <c r="CL5" s="7">
        <v>0</v>
      </c>
      <c r="CM5" s="7">
        <v>0</v>
      </c>
      <c r="CN5" s="7">
        <v>0</v>
      </c>
      <c r="CO5" s="7">
        <v>0</v>
      </c>
      <c r="CP5" s="7">
        <v>0</v>
      </c>
      <c r="CQ5" s="7">
        <v>0</v>
      </c>
      <c r="CR5" s="7">
        <v>0</v>
      </c>
      <c r="CS5" s="7">
        <v>0</v>
      </c>
      <c r="CT5" s="7">
        <v>0</v>
      </c>
      <c r="CU5" s="7">
        <v>0</v>
      </c>
      <c r="CV5" s="7">
        <v>0</v>
      </c>
      <c r="CW5" s="7" t="s">
        <v>6</v>
      </c>
      <c r="CX5" s="7">
        <v>0</v>
      </c>
      <c r="CY5" s="7">
        <v>0</v>
      </c>
      <c r="CZ5" s="7">
        <v>0</v>
      </c>
      <c r="DA5" s="7">
        <v>0</v>
      </c>
      <c r="DB5" s="7">
        <v>0</v>
      </c>
      <c r="DC5" s="7">
        <v>0</v>
      </c>
      <c r="DD5" s="7">
        <v>0</v>
      </c>
      <c r="DE5" s="7">
        <v>0</v>
      </c>
      <c r="DF5" s="7">
        <v>0</v>
      </c>
      <c r="DG5" s="7">
        <v>0</v>
      </c>
      <c r="DH5" s="7">
        <v>0</v>
      </c>
      <c r="DI5" s="7">
        <v>0</v>
      </c>
      <c r="DJ5" s="7">
        <v>0</v>
      </c>
      <c r="DK5" s="7">
        <v>0</v>
      </c>
      <c r="DL5" s="7">
        <v>0</v>
      </c>
      <c r="DM5" s="7">
        <v>0</v>
      </c>
      <c r="DN5" s="7">
        <v>0</v>
      </c>
      <c r="DO5" s="7">
        <v>0</v>
      </c>
      <c r="DP5" s="7">
        <v>0</v>
      </c>
      <c r="DQ5" s="7">
        <v>0</v>
      </c>
      <c r="DR5" s="7">
        <v>0</v>
      </c>
      <c r="DS5" s="7">
        <v>0</v>
      </c>
      <c r="DT5" s="7">
        <v>0</v>
      </c>
      <c r="DU5" s="7">
        <v>0</v>
      </c>
      <c r="DV5" s="7">
        <v>0</v>
      </c>
      <c r="DW5" s="7">
        <v>0</v>
      </c>
      <c r="DX5" s="7">
        <v>0</v>
      </c>
      <c r="DY5" s="7">
        <v>0</v>
      </c>
      <c r="DZ5" s="7">
        <v>0</v>
      </c>
      <c r="EA5" s="7">
        <v>0</v>
      </c>
      <c r="EB5" s="7">
        <v>0</v>
      </c>
      <c r="EC5" s="7">
        <v>0</v>
      </c>
      <c r="ED5" s="7">
        <v>0</v>
      </c>
      <c r="EE5" s="7">
        <v>0</v>
      </c>
      <c r="EF5" s="7">
        <v>0</v>
      </c>
      <c r="EG5" s="7">
        <v>0</v>
      </c>
      <c r="EH5" s="7">
        <v>0</v>
      </c>
      <c r="EI5" s="7">
        <v>0</v>
      </c>
      <c r="EJ5" s="7" t="s">
        <v>6</v>
      </c>
      <c r="EK5" s="7">
        <v>0</v>
      </c>
      <c r="EL5" s="7">
        <v>0</v>
      </c>
      <c r="EM5" s="7">
        <v>0</v>
      </c>
      <c r="EN5" s="7">
        <v>0</v>
      </c>
      <c r="EO5" s="7">
        <v>0</v>
      </c>
      <c r="EP5" s="7">
        <v>0</v>
      </c>
      <c r="EQ5" s="7">
        <v>0</v>
      </c>
      <c r="ER5" s="7">
        <v>0</v>
      </c>
      <c r="ES5" s="7">
        <v>0</v>
      </c>
      <c r="ET5" s="7">
        <v>0</v>
      </c>
      <c r="EU5" s="7">
        <v>0</v>
      </c>
      <c r="EV5" s="7">
        <v>0</v>
      </c>
      <c r="EW5" s="7">
        <v>0</v>
      </c>
      <c r="EX5" s="7">
        <v>0</v>
      </c>
      <c r="EY5" s="7">
        <v>0</v>
      </c>
      <c r="EZ5" s="7">
        <v>0</v>
      </c>
      <c r="FA5" s="7">
        <v>0</v>
      </c>
      <c r="FB5" s="7">
        <v>0</v>
      </c>
      <c r="FC5" s="7">
        <v>0</v>
      </c>
      <c r="FD5" s="7">
        <v>0</v>
      </c>
      <c r="FE5" s="7">
        <v>0</v>
      </c>
      <c r="FF5" s="7">
        <v>0</v>
      </c>
      <c r="FG5" s="7">
        <v>0</v>
      </c>
      <c r="FH5" s="7">
        <v>0</v>
      </c>
      <c r="FI5" s="7">
        <v>0</v>
      </c>
      <c r="FJ5" s="7">
        <v>0</v>
      </c>
      <c r="FK5" s="7">
        <v>0</v>
      </c>
      <c r="FL5" s="7">
        <v>0</v>
      </c>
      <c r="FM5" s="7">
        <v>0</v>
      </c>
      <c r="FN5" s="7">
        <v>0</v>
      </c>
      <c r="FO5" s="7">
        <v>0</v>
      </c>
      <c r="FP5" s="7">
        <v>0</v>
      </c>
      <c r="FQ5" s="7">
        <v>0</v>
      </c>
      <c r="FR5" s="7">
        <v>0</v>
      </c>
      <c r="FS5" s="7">
        <v>0</v>
      </c>
      <c r="FT5" s="7">
        <v>0</v>
      </c>
      <c r="FU5" s="7">
        <v>0</v>
      </c>
      <c r="FV5" s="7">
        <v>0</v>
      </c>
      <c r="FW5" s="7">
        <v>0</v>
      </c>
      <c r="FX5" s="7">
        <v>0</v>
      </c>
      <c r="FY5" s="7">
        <v>0</v>
      </c>
      <c r="FZ5" s="7">
        <v>0</v>
      </c>
      <c r="GA5" s="7">
        <v>0</v>
      </c>
      <c r="GB5" s="7">
        <v>0</v>
      </c>
      <c r="GC5" s="7">
        <v>0</v>
      </c>
      <c r="GD5" s="7">
        <v>0</v>
      </c>
      <c r="GE5" s="7">
        <v>0</v>
      </c>
      <c r="GF5" s="7">
        <v>0</v>
      </c>
      <c r="GG5" s="7">
        <v>0</v>
      </c>
      <c r="GH5" s="7">
        <v>0</v>
      </c>
      <c r="GI5" s="7">
        <v>0</v>
      </c>
      <c r="GJ5" s="7">
        <v>0</v>
      </c>
      <c r="GK5" s="7">
        <v>0</v>
      </c>
      <c r="GL5" s="13" t="s">
        <v>6</v>
      </c>
      <c r="GM5" s="7">
        <v>0</v>
      </c>
      <c r="GN5" s="7">
        <v>0</v>
      </c>
      <c r="GO5" s="7">
        <v>0</v>
      </c>
      <c r="GP5" s="7">
        <v>0</v>
      </c>
      <c r="GQ5" s="7">
        <v>0</v>
      </c>
      <c r="GR5" s="7">
        <v>0</v>
      </c>
      <c r="GS5" s="7">
        <v>0</v>
      </c>
      <c r="GT5" s="7">
        <v>0</v>
      </c>
      <c r="GU5" s="7">
        <v>0</v>
      </c>
      <c r="GV5" s="7">
        <v>0</v>
      </c>
      <c r="GW5" s="13" t="s">
        <v>6</v>
      </c>
      <c r="GX5" s="7">
        <v>0</v>
      </c>
      <c r="GY5" s="7">
        <v>0</v>
      </c>
      <c r="GZ5" s="7">
        <v>0</v>
      </c>
      <c r="HA5" s="7">
        <v>0</v>
      </c>
      <c r="HB5" s="7">
        <v>0</v>
      </c>
      <c r="HC5" s="7">
        <v>0</v>
      </c>
      <c r="HD5" s="7">
        <v>0</v>
      </c>
      <c r="HE5" s="7">
        <v>0</v>
      </c>
      <c r="HF5" s="7">
        <v>0</v>
      </c>
      <c r="HG5" s="7">
        <v>0</v>
      </c>
      <c r="HH5" s="7">
        <v>0</v>
      </c>
      <c r="HI5" s="7">
        <v>0</v>
      </c>
      <c r="HJ5" s="7">
        <v>0</v>
      </c>
      <c r="HK5" s="7">
        <v>0</v>
      </c>
      <c r="HL5" s="7">
        <v>0</v>
      </c>
      <c r="HM5" s="7">
        <v>0</v>
      </c>
      <c r="HN5" s="7">
        <v>0</v>
      </c>
      <c r="HO5" s="7">
        <v>0</v>
      </c>
      <c r="HP5" s="7">
        <v>0</v>
      </c>
      <c r="HQ5" s="7">
        <v>0</v>
      </c>
      <c r="HR5" s="7">
        <v>0</v>
      </c>
      <c r="HS5" s="7">
        <v>0</v>
      </c>
      <c r="HT5" s="7">
        <v>0</v>
      </c>
      <c r="HU5" s="7">
        <v>0</v>
      </c>
      <c r="HV5" s="7">
        <v>0</v>
      </c>
      <c r="HW5" s="7">
        <v>0</v>
      </c>
      <c r="HX5" s="7">
        <v>0</v>
      </c>
      <c r="HY5" s="7">
        <v>0</v>
      </c>
      <c r="HZ5" s="7">
        <v>0</v>
      </c>
      <c r="IA5" s="7">
        <v>0</v>
      </c>
      <c r="IB5" s="7">
        <v>0</v>
      </c>
      <c r="IC5" s="7">
        <v>0</v>
      </c>
      <c r="ID5" s="7">
        <v>0</v>
      </c>
      <c r="IE5" s="7">
        <v>0</v>
      </c>
      <c r="IF5" s="7">
        <v>0</v>
      </c>
      <c r="IG5" s="7">
        <v>0</v>
      </c>
      <c r="IH5" s="7">
        <v>0</v>
      </c>
      <c r="II5" s="7">
        <v>0</v>
      </c>
      <c r="IJ5" s="7">
        <v>0</v>
      </c>
      <c r="IK5" s="7">
        <v>0</v>
      </c>
      <c r="IL5" s="7">
        <v>0</v>
      </c>
      <c r="IM5" s="7">
        <v>0</v>
      </c>
      <c r="IN5" s="7">
        <v>0</v>
      </c>
      <c r="IO5" s="7">
        <v>0</v>
      </c>
      <c r="IP5" s="7">
        <v>0</v>
      </c>
      <c r="IQ5" s="7">
        <v>0</v>
      </c>
      <c r="IR5" s="7">
        <v>0</v>
      </c>
      <c r="IS5" s="7">
        <v>0</v>
      </c>
      <c r="IT5" s="7">
        <v>0</v>
      </c>
      <c r="IU5" s="7">
        <v>0</v>
      </c>
      <c r="IV5" s="7">
        <v>0</v>
      </c>
      <c r="IW5" s="7">
        <v>0</v>
      </c>
      <c r="IX5" s="7">
        <v>0</v>
      </c>
      <c r="IY5" s="7">
        <v>0</v>
      </c>
      <c r="IZ5" s="7">
        <v>0</v>
      </c>
      <c r="JA5" s="7">
        <v>0</v>
      </c>
      <c r="JB5" s="7">
        <v>0</v>
      </c>
      <c r="JC5" s="7">
        <v>0</v>
      </c>
      <c r="JD5" s="7">
        <v>0</v>
      </c>
      <c r="JE5" s="7">
        <v>0</v>
      </c>
      <c r="JF5" s="7">
        <v>0</v>
      </c>
      <c r="JG5" s="7">
        <v>0</v>
      </c>
      <c r="JH5" s="7">
        <v>0</v>
      </c>
      <c r="JI5" s="7">
        <v>0</v>
      </c>
      <c r="JJ5" s="7">
        <v>0</v>
      </c>
      <c r="JK5" s="7">
        <v>0</v>
      </c>
      <c r="JL5" s="7">
        <v>0</v>
      </c>
      <c r="JM5" s="7" t="s">
        <v>6</v>
      </c>
      <c r="JN5" s="7">
        <v>0</v>
      </c>
      <c r="JO5" s="7">
        <v>0</v>
      </c>
      <c r="JP5" s="7">
        <v>0</v>
      </c>
      <c r="JQ5" s="7">
        <v>0</v>
      </c>
      <c r="JR5" s="7">
        <v>0</v>
      </c>
      <c r="JS5" s="7">
        <v>0</v>
      </c>
      <c r="JT5" s="7">
        <v>0</v>
      </c>
      <c r="JU5" s="7">
        <v>0</v>
      </c>
      <c r="JV5" s="7">
        <v>0</v>
      </c>
      <c r="JW5" s="7">
        <v>0</v>
      </c>
      <c r="JX5" s="7">
        <v>0</v>
      </c>
      <c r="JY5" s="7">
        <v>0</v>
      </c>
      <c r="JZ5" s="7">
        <v>0</v>
      </c>
      <c r="KA5" s="7">
        <v>0</v>
      </c>
      <c r="KB5" s="7">
        <v>0</v>
      </c>
      <c r="KC5" s="7">
        <v>0</v>
      </c>
      <c r="KD5" s="7">
        <v>0</v>
      </c>
      <c r="KE5" s="7">
        <v>0</v>
      </c>
      <c r="KF5" s="7">
        <v>0</v>
      </c>
      <c r="KG5" s="7">
        <v>0</v>
      </c>
      <c r="KH5" s="7">
        <v>0</v>
      </c>
      <c r="KI5" s="7">
        <v>0</v>
      </c>
      <c r="KJ5" s="7">
        <v>0</v>
      </c>
      <c r="KK5" s="7">
        <v>0</v>
      </c>
      <c r="KL5" s="7">
        <v>0</v>
      </c>
      <c r="KM5" s="7">
        <v>0</v>
      </c>
      <c r="KN5" s="7">
        <v>0</v>
      </c>
      <c r="KO5" s="7">
        <v>0</v>
      </c>
      <c r="KP5" s="7">
        <v>0</v>
      </c>
      <c r="KQ5" s="7">
        <v>0</v>
      </c>
      <c r="KR5" s="7">
        <v>0</v>
      </c>
      <c r="KS5" s="7">
        <v>0</v>
      </c>
      <c r="KT5" s="7">
        <v>0</v>
      </c>
      <c r="KU5" s="7">
        <v>0</v>
      </c>
      <c r="KV5" s="7">
        <v>0</v>
      </c>
      <c r="KW5" s="7">
        <v>0</v>
      </c>
      <c r="KX5" s="7">
        <v>0</v>
      </c>
      <c r="KY5" s="7">
        <v>0</v>
      </c>
      <c r="KZ5" s="7">
        <v>0</v>
      </c>
      <c r="LA5" s="7">
        <v>0</v>
      </c>
      <c r="LB5" s="7">
        <v>0</v>
      </c>
      <c r="LC5" s="7">
        <v>0</v>
      </c>
      <c r="LD5" s="7">
        <v>0</v>
      </c>
      <c r="LE5" s="7">
        <v>0</v>
      </c>
      <c r="LF5" s="7">
        <v>0</v>
      </c>
      <c r="LG5" s="7">
        <v>0</v>
      </c>
      <c r="LH5" s="7">
        <v>0</v>
      </c>
      <c r="LI5" s="7">
        <v>0</v>
      </c>
      <c r="LJ5" s="7">
        <v>0</v>
      </c>
      <c r="LK5" s="7">
        <v>0</v>
      </c>
      <c r="LL5" s="7">
        <v>0</v>
      </c>
      <c r="LM5" s="7">
        <v>0</v>
      </c>
      <c r="LN5" s="7">
        <v>0</v>
      </c>
      <c r="LO5" s="7">
        <v>0</v>
      </c>
      <c r="LP5" s="7">
        <v>0</v>
      </c>
      <c r="LQ5" s="7">
        <v>0</v>
      </c>
      <c r="LR5" s="7">
        <v>0</v>
      </c>
      <c r="LS5" s="7">
        <v>0</v>
      </c>
      <c r="LT5" s="7">
        <v>0</v>
      </c>
      <c r="LU5" s="7">
        <v>0</v>
      </c>
      <c r="LV5" s="7">
        <v>0</v>
      </c>
      <c r="LW5" s="7">
        <v>0</v>
      </c>
      <c r="LX5" s="7">
        <v>0</v>
      </c>
      <c r="LY5" s="7">
        <v>0</v>
      </c>
      <c r="LZ5" s="7">
        <v>0</v>
      </c>
      <c r="MA5" s="7">
        <v>0</v>
      </c>
      <c r="MB5" s="7">
        <v>0</v>
      </c>
      <c r="MC5" s="7">
        <v>0</v>
      </c>
      <c r="MD5" s="7">
        <v>0</v>
      </c>
      <c r="ME5" s="7">
        <v>0</v>
      </c>
      <c r="MF5" s="7">
        <v>0</v>
      </c>
      <c r="MG5" s="7">
        <v>0</v>
      </c>
      <c r="MH5" s="7">
        <v>0</v>
      </c>
      <c r="MI5" s="7">
        <v>0</v>
      </c>
      <c r="MJ5" s="7">
        <v>0</v>
      </c>
      <c r="MK5" s="7">
        <v>0</v>
      </c>
      <c r="ML5" s="7">
        <v>0</v>
      </c>
      <c r="MM5" s="7">
        <v>0</v>
      </c>
      <c r="MN5" s="7">
        <v>0</v>
      </c>
      <c r="MO5" s="7">
        <v>0</v>
      </c>
      <c r="MP5" s="7">
        <v>0</v>
      </c>
      <c r="MQ5" s="7">
        <v>0</v>
      </c>
      <c r="MR5" s="7">
        <v>0</v>
      </c>
      <c r="MS5" s="7">
        <v>0</v>
      </c>
      <c r="MT5" s="7">
        <v>0</v>
      </c>
      <c r="MU5" s="7">
        <v>0</v>
      </c>
      <c r="MV5" s="7">
        <v>0</v>
      </c>
      <c r="MW5" s="7">
        <v>0</v>
      </c>
      <c r="MX5" s="7">
        <v>0</v>
      </c>
      <c r="MY5" s="7">
        <v>0</v>
      </c>
      <c r="MZ5" s="7">
        <v>0</v>
      </c>
      <c r="NA5" s="7">
        <v>0</v>
      </c>
      <c r="NB5" s="7">
        <v>0</v>
      </c>
      <c r="NC5" s="7">
        <v>0</v>
      </c>
    </row>
    <row r="6" spans="1:371" x14ac:dyDescent="0.35">
      <c r="A6" s="6">
        <v>45411</v>
      </c>
      <c r="B6" s="7">
        <v>0</v>
      </c>
      <c r="C6" s="7">
        <v>0</v>
      </c>
      <c r="D6" s="7">
        <v>0</v>
      </c>
      <c r="E6" s="7">
        <v>0</v>
      </c>
      <c r="F6" s="7">
        <v>0</v>
      </c>
      <c r="G6" s="7">
        <v>0</v>
      </c>
      <c r="H6" s="7">
        <v>0</v>
      </c>
      <c r="I6" s="7">
        <v>0</v>
      </c>
      <c r="J6" s="7">
        <v>0</v>
      </c>
      <c r="K6" s="7">
        <v>0</v>
      </c>
      <c r="L6" s="7">
        <v>0</v>
      </c>
      <c r="M6" s="7">
        <v>0</v>
      </c>
      <c r="N6" s="7">
        <v>0</v>
      </c>
      <c r="O6" s="7">
        <v>0</v>
      </c>
      <c r="P6" s="7">
        <v>0</v>
      </c>
      <c r="Q6" s="7">
        <v>0</v>
      </c>
      <c r="R6" s="7">
        <v>0</v>
      </c>
      <c r="S6" s="7">
        <v>0</v>
      </c>
      <c r="T6" s="7">
        <v>0</v>
      </c>
      <c r="U6" s="7">
        <v>0</v>
      </c>
      <c r="V6" s="7">
        <v>0</v>
      </c>
      <c r="W6" s="7">
        <v>0</v>
      </c>
      <c r="X6" s="7">
        <v>0</v>
      </c>
      <c r="Y6" s="7">
        <v>0</v>
      </c>
      <c r="Z6" s="7">
        <v>0</v>
      </c>
      <c r="AA6" s="7">
        <v>0</v>
      </c>
      <c r="AB6" s="7">
        <v>0</v>
      </c>
      <c r="AC6" s="7">
        <v>0</v>
      </c>
      <c r="AD6" s="7">
        <v>0</v>
      </c>
      <c r="AE6" s="7">
        <v>0</v>
      </c>
      <c r="AF6" s="7">
        <v>0</v>
      </c>
      <c r="AG6" s="7">
        <v>0</v>
      </c>
      <c r="AH6" s="7">
        <v>0</v>
      </c>
      <c r="AI6" s="7">
        <v>0</v>
      </c>
      <c r="AJ6" s="7">
        <v>0</v>
      </c>
      <c r="AK6" s="7">
        <v>0</v>
      </c>
      <c r="AL6" s="7">
        <v>0</v>
      </c>
      <c r="AM6" s="7">
        <v>0</v>
      </c>
      <c r="AN6" s="7">
        <v>0</v>
      </c>
      <c r="AO6" s="7">
        <v>0</v>
      </c>
      <c r="AP6" s="7">
        <v>0</v>
      </c>
      <c r="AQ6" s="7">
        <v>0</v>
      </c>
      <c r="AR6" s="7">
        <v>0</v>
      </c>
      <c r="AS6" s="7">
        <v>0</v>
      </c>
      <c r="AT6" s="7">
        <v>0</v>
      </c>
      <c r="AU6" s="7">
        <v>0</v>
      </c>
      <c r="AV6" s="7">
        <v>0</v>
      </c>
      <c r="AW6" s="7">
        <v>0</v>
      </c>
      <c r="AX6" s="7">
        <v>0</v>
      </c>
      <c r="AY6" s="7">
        <v>0</v>
      </c>
      <c r="AZ6" s="7">
        <v>0</v>
      </c>
      <c r="BA6" s="7">
        <v>0</v>
      </c>
      <c r="BB6" s="7">
        <v>0</v>
      </c>
      <c r="BC6" s="13" t="s">
        <v>6</v>
      </c>
      <c r="BD6" s="7">
        <v>0</v>
      </c>
      <c r="BE6" s="7">
        <v>0</v>
      </c>
      <c r="BF6" s="7">
        <v>0</v>
      </c>
      <c r="BG6" s="7">
        <v>0</v>
      </c>
      <c r="BH6" s="7">
        <v>0</v>
      </c>
      <c r="BI6" s="7">
        <v>0</v>
      </c>
      <c r="BJ6" s="7">
        <v>0</v>
      </c>
      <c r="BK6" s="7">
        <v>0</v>
      </c>
      <c r="BL6" s="7">
        <v>0</v>
      </c>
      <c r="BM6" s="7">
        <v>0</v>
      </c>
      <c r="BN6" s="7">
        <v>0</v>
      </c>
      <c r="BO6" s="7">
        <v>0</v>
      </c>
      <c r="BP6" s="7">
        <v>0</v>
      </c>
      <c r="BQ6" s="7">
        <v>0</v>
      </c>
      <c r="BR6" s="7">
        <v>0</v>
      </c>
      <c r="BS6" s="7">
        <v>0</v>
      </c>
      <c r="BT6" s="7">
        <v>0</v>
      </c>
      <c r="BU6" s="7">
        <v>0</v>
      </c>
      <c r="BV6" s="7">
        <v>0</v>
      </c>
      <c r="BW6" s="7">
        <v>0</v>
      </c>
      <c r="BX6" s="13" t="s">
        <v>6</v>
      </c>
      <c r="BY6" s="7">
        <v>0</v>
      </c>
      <c r="BZ6" s="7">
        <v>0</v>
      </c>
      <c r="CA6" s="7">
        <v>0</v>
      </c>
      <c r="CB6" s="7">
        <v>0</v>
      </c>
      <c r="CC6" s="7">
        <v>0</v>
      </c>
      <c r="CD6" s="7">
        <v>0</v>
      </c>
      <c r="CE6" s="7">
        <v>0</v>
      </c>
      <c r="CF6" s="7">
        <v>0</v>
      </c>
      <c r="CG6" s="7">
        <v>0</v>
      </c>
      <c r="CH6" s="7">
        <v>0</v>
      </c>
      <c r="CI6" s="7">
        <v>0</v>
      </c>
      <c r="CJ6" s="7">
        <v>0</v>
      </c>
      <c r="CK6" s="7">
        <v>0</v>
      </c>
      <c r="CL6" s="7">
        <v>0</v>
      </c>
      <c r="CM6" s="7">
        <v>0</v>
      </c>
      <c r="CN6" s="7">
        <v>0</v>
      </c>
      <c r="CO6" s="7">
        <v>0</v>
      </c>
      <c r="CP6" s="7">
        <v>0</v>
      </c>
      <c r="CQ6" s="7">
        <v>0</v>
      </c>
      <c r="CR6" s="7">
        <v>0</v>
      </c>
      <c r="CS6" s="7">
        <v>0</v>
      </c>
      <c r="CT6" s="7">
        <v>0</v>
      </c>
      <c r="CU6" s="7">
        <v>0</v>
      </c>
      <c r="CV6" s="7">
        <v>0</v>
      </c>
      <c r="CW6" s="7" t="s">
        <v>6</v>
      </c>
      <c r="CX6" s="7">
        <v>0</v>
      </c>
      <c r="CY6" s="7">
        <v>0</v>
      </c>
      <c r="CZ6" s="7">
        <v>0</v>
      </c>
      <c r="DA6" s="7">
        <v>0</v>
      </c>
      <c r="DB6" s="7">
        <v>0</v>
      </c>
      <c r="DC6" s="7">
        <v>0</v>
      </c>
      <c r="DD6" s="7">
        <v>0</v>
      </c>
      <c r="DE6" s="7">
        <v>0</v>
      </c>
      <c r="DF6" s="7">
        <v>0</v>
      </c>
      <c r="DG6" s="7">
        <v>0</v>
      </c>
      <c r="DH6" s="7">
        <v>0</v>
      </c>
      <c r="DI6" s="7">
        <v>0</v>
      </c>
      <c r="DJ6" s="7">
        <v>0</v>
      </c>
      <c r="DK6" s="7">
        <v>0</v>
      </c>
      <c r="DL6" s="7">
        <v>0</v>
      </c>
      <c r="DM6" s="7">
        <v>0</v>
      </c>
      <c r="DN6" s="7">
        <v>0</v>
      </c>
      <c r="DO6" s="7">
        <v>0</v>
      </c>
      <c r="DP6" s="7">
        <v>0</v>
      </c>
      <c r="DQ6" s="7">
        <v>0</v>
      </c>
      <c r="DR6" s="7">
        <v>0</v>
      </c>
      <c r="DS6" s="7">
        <v>0</v>
      </c>
      <c r="DT6" s="7">
        <v>0</v>
      </c>
      <c r="DU6" s="7">
        <v>0</v>
      </c>
      <c r="DV6" s="7">
        <v>0</v>
      </c>
      <c r="DW6" s="7">
        <v>0</v>
      </c>
      <c r="DX6" s="7">
        <v>0</v>
      </c>
      <c r="DY6" s="7">
        <v>0</v>
      </c>
      <c r="DZ6" s="7">
        <v>0</v>
      </c>
      <c r="EA6" s="7">
        <v>0</v>
      </c>
      <c r="EB6" s="7">
        <v>0</v>
      </c>
      <c r="EC6" s="7">
        <v>0</v>
      </c>
      <c r="ED6" s="7">
        <v>0</v>
      </c>
      <c r="EE6" s="7">
        <v>0</v>
      </c>
      <c r="EF6" s="7">
        <v>0</v>
      </c>
      <c r="EG6" s="7">
        <v>0</v>
      </c>
      <c r="EH6" s="7">
        <v>0</v>
      </c>
      <c r="EI6" s="7">
        <v>0</v>
      </c>
      <c r="EJ6" s="7" t="s">
        <v>6</v>
      </c>
      <c r="EK6" s="7">
        <v>0</v>
      </c>
      <c r="EL6" s="7">
        <v>0</v>
      </c>
      <c r="EM6" s="7">
        <v>0</v>
      </c>
      <c r="EN6" s="7">
        <v>0</v>
      </c>
      <c r="EO6" s="7">
        <v>0</v>
      </c>
      <c r="EP6" s="7">
        <v>0</v>
      </c>
      <c r="EQ6" s="7">
        <v>0</v>
      </c>
      <c r="ER6" s="7">
        <v>0</v>
      </c>
      <c r="ES6" s="7">
        <v>0</v>
      </c>
      <c r="ET6" s="7">
        <v>0</v>
      </c>
      <c r="EU6" s="7">
        <v>0</v>
      </c>
      <c r="EV6" s="7">
        <v>0</v>
      </c>
      <c r="EW6" s="7">
        <v>0</v>
      </c>
      <c r="EX6" s="7">
        <v>0</v>
      </c>
      <c r="EY6" s="7">
        <v>0</v>
      </c>
      <c r="EZ6" s="7">
        <v>0</v>
      </c>
      <c r="FA6" s="7">
        <v>0</v>
      </c>
      <c r="FB6" s="7">
        <v>0</v>
      </c>
      <c r="FC6" s="7">
        <v>0</v>
      </c>
      <c r="FD6" s="7">
        <v>0</v>
      </c>
      <c r="FE6" s="7">
        <v>0</v>
      </c>
      <c r="FF6" s="7">
        <v>0</v>
      </c>
      <c r="FG6" s="7">
        <v>0</v>
      </c>
      <c r="FH6" s="7">
        <v>0</v>
      </c>
      <c r="FI6" s="7">
        <v>0</v>
      </c>
      <c r="FJ6" s="7">
        <v>0</v>
      </c>
      <c r="FK6" s="7">
        <v>0</v>
      </c>
      <c r="FL6" s="7">
        <v>0</v>
      </c>
      <c r="FM6" s="7">
        <v>0</v>
      </c>
      <c r="FN6" s="7">
        <v>0</v>
      </c>
      <c r="FO6" s="7">
        <v>0</v>
      </c>
      <c r="FP6" s="7">
        <v>0</v>
      </c>
      <c r="FQ6" s="7">
        <v>0</v>
      </c>
      <c r="FR6" s="7">
        <v>0</v>
      </c>
      <c r="FS6" s="7">
        <v>0</v>
      </c>
      <c r="FT6" s="7">
        <v>0</v>
      </c>
      <c r="FU6" s="7">
        <v>0</v>
      </c>
      <c r="FV6" s="7">
        <v>0</v>
      </c>
      <c r="FW6" s="7">
        <v>0</v>
      </c>
      <c r="FX6" s="7">
        <v>0</v>
      </c>
      <c r="FY6" s="7">
        <v>0</v>
      </c>
      <c r="FZ6" s="7">
        <v>0</v>
      </c>
      <c r="GA6" s="7">
        <v>0</v>
      </c>
      <c r="GB6" s="7">
        <v>0</v>
      </c>
      <c r="GC6" s="7">
        <v>0</v>
      </c>
      <c r="GD6" s="7">
        <v>0</v>
      </c>
      <c r="GE6" s="7">
        <v>0</v>
      </c>
      <c r="GF6" s="7">
        <v>0</v>
      </c>
      <c r="GG6" s="7">
        <v>0</v>
      </c>
      <c r="GH6" s="7">
        <v>0</v>
      </c>
      <c r="GI6" s="7">
        <v>0</v>
      </c>
      <c r="GJ6" s="7">
        <v>0</v>
      </c>
      <c r="GK6" s="7">
        <v>0</v>
      </c>
      <c r="GL6" s="13" t="s">
        <v>6</v>
      </c>
      <c r="GM6" s="7">
        <v>0</v>
      </c>
      <c r="GN6" s="7">
        <v>0</v>
      </c>
      <c r="GO6" s="7">
        <v>0</v>
      </c>
      <c r="GP6" s="7">
        <v>0</v>
      </c>
      <c r="GQ6" s="7">
        <v>0</v>
      </c>
      <c r="GR6" s="7">
        <v>0</v>
      </c>
      <c r="GS6" s="7">
        <v>0</v>
      </c>
      <c r="GT6" s="7">
        <v>0</v>
      </c>
      <c r="GU6" s="7">
        <v>0</v>
      </c>
      <c r="GV6" s="7">
        <v>0</v>
      </c>
      <c r="GW6" s="13" t="s">
        <v>6</v>
      </c>
      <c r="GX6" s="7">
        <v>0</v>
      </c>
      <c r="GY6" s="7">
        <v>0</v>
      </c>
      <c r="GZ6" s="7">
        <v>0</v>
      </c>
      <c r="HA6" s="7">
        <v>0</v>
      </c>
      <c r="HB6" s="7">
        <v>0</v>
      </c>
      <c r="HC6" s="7">
        <v>0</v>
      </c>
      <c r="HD6" s="7">
        <v>0</v>
      </c>
      <c r="HE6" s="7">
        <v>0</v>
      </c>
      <c r="HF6" s="7">
        <v>0</v>
      </c>
      <c r="HG6" s="7">
        <v>0</v>
      </c>
      <c r="HH6" s="7">
        <v>0</v>
      </c>
      <c r="HI6" s="7">
        <v>0</v>
      </c>
      <c r="HJ6" s="7">
        <v>0</v>
      </c>
      <c r="HK6" s="7">
        <v>0</v>
      </c>
      <c r="HL6" s="7">
        <v>0</v>
      </c>
      <c r="HM6" s="7">
        <v>0</v>
      </c>
      <c r="HN6" s="7">
        <v>0</v>
      </c>
      <c r="HO6" s="7">
        <v>0</v>
      </c>
      <c r="HP6" s="7">
        <v>0</v>
      </c>
      <c r="HQ6" s="7">
        <v>0</v>
      </c>
      <c r="HR6" s="7">
        <v>0</v>
      </c>
      <c r="HS6" s="7">
        <v>0</v>
      </c>
      <c r="HT6" s="7">
        <v>0</v>
      </c>
      <c r="HU6" s="7">
        <v>0</v>
      </c>
      <c r="HV6" s="7">
        <v>0</v>
      </c>
      <c r="HW6" s="7">
        <v>0</v>
      </c>
      <c r="HX6" s="7">
        <v>0</v>
      </c>
      <c r="HY6" s="7">
        <v>0</v>
      </c>
      <c r="HZ6" s="7">
        <v>0</v>
      </c>
      <c r="IA6" s="7">
        <v>0</v>
      </c>
      <c r="IB6" s="7">
        <v>0</v>
      </c>
      <c r="IC6" s="7">
        <v>0</v>
      </c>
      <c r="ID6" s="7">
        <v>0</v>
      </c>
      <c r="IE6" s="7">
        <v>0</v>
      </c>
      <c r="IF6" s="7">
        <v>0</v>
      </c>
      <c r="IG6" s="7">
        <v>0</v>
      </c>
      <c r="IH6" s="7">
        <v>0</v>
      </c>
      <c r="II6" s="7">
        <v>0</v>
      </c>
      <c r="IJ6" s="7">
        <v>0</v>
      </c>
      <c r="IK6" s="7">
        <v>0</v>
      </c>
      <c r="IL6" s="7">
        <v>0</v>
      </c>
      <c r="IM6" s="7">
        <v>0</v>
      </c>
      <c r="IN6" s="7">
        <v>0</v>
      </c>
      <c r="IO6" s="7">
        <v>0</v>
      </c>
      <c r="IP6" s="7">
        <v>0</v>
      </c>
      <c r="IQ6" s="7">
        <v>0</v>
      </c>
      <c r="IR6" s="7">
        <v>0</v>
      </c>
      <c r="IS6" s="7">
        <v>0</v>
      </c>
      <c r="IT6" s="7">
        <v>0</v>
      </c>
      <c r="IU6" s="7">
        <v>0</v>
      </c>
      <c r="IV6" s="7">
        <v>0</v>
      </c>
      <c r="IW6" s="7">
        <v>0</v>
      </c>
      <c r="IX6" s="7">
        <v>0</v>
      </c>
      <c r="IY6" s="7">
        <v>0</v>
      </c>
      <c r="IZ6" s="7">
        <v>0</v>
      </c>
      <c r="JA6" s="7">
        <v>0</v>
      </c>
      <c r="JB6" s="7">
        <v>0</v>
      </c>
      <c r="JC6" s="7">
        <v>0</v>
      </c>
      <c r="JD6" s="7">
        <v>0</v>
      </c>
      <c r="JE6" s="7">
        <v>0</v>
      </c>
      <c r="JF6" s="7">
        <v>0</v>
      </c>
      <c r="JG6" s="7">
        <v>0</v>
      </c>
      <c r="JH6" s="7">
        <v>0</v>
      </c>
      <c r="JI6" s="7">
        <v>0</v>
      </c>
      <c r="JJ6" s="7">
        <v>0</v>
      </c>
      <c r="JK6" s="7">
        <v>0</v>
      </c>
      <c r="JL6" s="7">
        <v>0</v>
      </c>
      <c r="JM6" s="7" t="s">
        <v>6</v>
      </c>
      <c r="JN6" s="7">
        <v>0</v>
      </c>
      <c r="JO6" s="7">
        <v>0</v>
      </c>
      <c r="JP6" s="7">
        <v>0</v>
      </c>
      <c r="JQ6" s="7">
        <v>0</v>
      </c>
      <c r="JR6" s="7">
        <v>0</v>
      </c>
      <c r="JS6" s="7">
        <v>0</v>
      </c>
      <c r="JT6" s="7">
        <v>0</v>
      </c>
      <c r="JU6" s="7">
        <v>0</v>
      </c>
      <c r="JV6" s="7">
        <v>0</v>
      </c>
      <c r="JW6" s="7">
        <v>0</v>
      </c>
      <c r="JX6" s="7">
        <v>0</v>
      </c>
      <c r="JY6" s="7">
        <v>0</v>
      </c>
      <c r="JZ6" s="7">
        <v>0</v>
      </c>
      <c r="KA6" s="7">
        <v>0</v>
      </c>
      <c r="KB6" s="7">
        <v>0</v>
      </c>
      <c r="KC6" s="7">
        <v>0</v>
      </c>
      <c r="KD6" s="7">
        <v>0</v>
      </c>
      <c r="KE6" s="7">
        <v>0</v>
      </c>
      <c r="KF6" s="7">
        <v>0</v>
      </c>
      <c r="KG6" s="7">
        <v>0</v>
      </c>
      <c r="KH6" s="7">
        <v>0</v>
      </c>
      <c r="KI6" s="7">
        <v>0</v>
      </c>
      <c r="KJ6" s="7">
        <v>0</v>
      </c>
      <c r="KK6" s="7">
        <v>0</v>
      </c>
      <c r="KL6" s="7">
        <v>0</v>
      </c>
      <c r="KM6" s="7">
        <v>0</v>
      </c>
      <c r="KN6" s="7">
        <v>0</v>
      </c>
      <c r="KO6" s="7">
        <v>0</v>
      </c>
      <c r="KP6" s="7">
        <v>0</v>
      </c>
      <c r="KQ6" s="7">
        <v>0</v>
      </c>
      <c r="KR6" s="7">
        <v>0</v>
      </c>
      <c r="KS6" s="7">
        <v>0</v>
      </c>
      <c r="KT6" s="7">
        <v>0</v>
      </c>
      <c r="KU6" s="7">
        <v>0</v>
      </c>
      <c r="KV6" s="7">
        <v>0</v>
      </c>
      <c r="KW6" s="7">
        <v>0</v>
      </c>
      <c r="KX6" s="7">
        <v>0</v>
      </c>
      <c r="KY6" s="7">
        <v>0</v>
      </c>
      <c r="KZ6" s="7">
        <v>0</v>
      </c>
      <c r="LA6" s="7">
        <v>0</v>
      </c>
      <c r="LB6" s="7">
        <v>0</v>
      </c>
      <c r="LC6" s="7">
        <v>0</v>
      </c>
      <c r="LD6" s="7">
        <v>0</v>
      </c>
      <c r="LE6" s="7">
        <v>0</v>
      </c>
      <c r="LF6" s="7">
        <v>0</v>
      </c>
      <c r="LG6" s="7">
        <v>0</v>
      </c>
      <c r="LH6" s="7">
        <v>0</v>
      </c>
      <c r="LI6" s="7">
        <v>0</v>
      </c>
      <c r="LJ6" s="7">
        <v>0</v>
      </c>
      <c r="LK6" s="7">
        <v>0</v>
      </c>
      <c r="LL6" s="7">
        <v>0</v>
      </c>
      <c r="LM6" s="7">
        <v>0</v>
      </c>
      <c r="LN6" s="7">
        <v>0</v>
      </c>
      <c r="LO6" s="7">
        <v>0</v>
      </c>
      <c r="LP6" s="7">
        <v>0</v>
      </c>
      <c r="LQ6" s="7">
        <v>0</v>
      </c>
      <c r="LR6" s="7">
        <v>0</v>
      </c>
      <c r="LS6" s="7">
        <v>0</v>
      </c>
      <c r="LT6" s="7">
        <v>0</v>
      </c>
      <c r="LU6" s="7">
        <v>0</v>
      </c>
      <c r="LV6" s="7">
        <v>0</v>
      </c>
      <c r="LW6" s="7">
        <v>0</v>
      </c>
      <c r="LX6" s="7">
        <v>0</v>
      </c>
      <c r="LY6" s="7">
        <v>0</v>
      </c>
      <c r="LZ6" s="7">
        <v>0</v>
      </c>
      <c r="MA6" s="7">
        <v>0</v>
      </c>
      <c r="MB6" s="7">
        <v>0</v>
      </c>
      <c r="MC6" s="7">
        <v>0</v>
      </c>
      <c r="MD6" s="7">
        <v>0</v>
      </c>
      <c r="ME6" s="7">
        <v>0</v>
      </c>
      <c r="MF6" s="7">
        <v>0</v>
      </c>
      <c r="MG6" s="7">
        <v>0</v>
      </c>
      <c r="MH6" s="7">
        <v>0</v>
      </c>
      <c r="MI6" s="7">
        <v>0</v>
      </c>
      <c r="MJ6" s="7">
        <v>0</v>
      </c>
      <c r="MK6" s="7">
        <v>0</v>
      </c>
      <c r="ML6" s="7">
        <v>0</v>
      </c>
      <c r="MM6" s="7">
        <v>0</v>
      </c>
      <c r="MN6" s="7">
        <v>0</v>
      </c>
      <c r="MO6" s="7">
        <v>0</v>
      </c>
      <c r="MP6" s="7">
        <v>0</v>
      </c>
      <c r="MQ6" s="7">
        <v>0</v>
      </c>
      <c r="MR6" s="7">
        <v>0</v>
      </c>
      <c r="MS6" s="7">
        <v>0</v>
      </c>
      <c r="MT6" s="7">
        <v>0</v>
      </c>
      <c r="MU6" s="7">
        <v>0</v>
      </c>
      <c r="MV6" s="7">
        <v>0</v>
      </c>
      <c r="MW6" s="7">
        <v>0</v>
      </c>
      <c r="MX6" s="7">
        <v>0</v>
      </c>
      <c r="MY6" s="7">
        <v>0</v>
      </c>
      <c r="MZ6" s="7">
        <v>0</v>
      </c>
      <c r="NA6" s="7">
        <v>0</v>
      </c>
      <c r="NB6" s="7">
        <v>0</v>
      </c>
      <c r="NC6" s="7">
        <v>0</v>
      </c>
    </row>
    <row r="7" spans="1:371" x14ac:dyDescent="0.35">
      <c r="A7" s="6">
        <v>45410</v>
      </c>
      <c r="B7" s="7">
        <v>0</v>
      </c>
      <c r="C7" s="7">
        <v>0</v>
      </c>
      <c r="D7" s="7">
        <v>0</v>
      </c>
      <c r="E7" s="7">
        <v>0</v>
      </c>
      <c r="F7" s="7">
        <v>0</v>
      </c>
      <c r="G7" s="7">
        <v>0</v>
      </c>
      <c r="H7" s="7">
        <v>0</v>
      </c>
      <c r="I7" s="7">
        <v>0</v>
      </c>
      <c r="J7" s="7">
        <v>0</v>
      </c>
      <c r="K7" s="7">
        <v>0</v>
      </c>
      <c r="L7" s="7">
        <v>0</v>
      </c>
      <c r="M7" s="7">
        <v>0</v>
      </c>
      <c r="N7" s="7">
        <v>0</v>
      </c>
      <c r="O7" s="7">
        <v>0</v>
      </c>
      <c r="P7" s="7">
        <v>0</v>
      </c>
      <c r="Q7" s="7">
        <v>0</v>
      </c>
      <c r="R7" s="7">
        <v>0</v>
      </c>
      <c r="S7" s="7">
        <v>0</v>
      </c>
      <c r="T7" s="7">
        <v>0</v>
      </c>
      <c r="U7" s="7">
        <v>0</v>
      </c>
      <c r="V7" s="7">
        <v>0</v>
      </c>
      <c r="W7" s="7">
        <v>0</v>
      </c>
      <c r="X7" s="7">
        <v>0</v>
      </c>
      <c r="Y7" s="7">
        <v>0</v>
      </c>
      <c r="Z7" s="7">
        <v>0</v>
      </c>
      <c r="AA7" s="7">
        <v>0</v>
      </c>
      <c r="AB7" s="7">
        <v>0</v>
      </c>
      <c r="AC7" s="7">
        <v>0</v>
      </c>
      <c r="AD7" s="7">
        <v>0</v>
      </c>
      <c r="AE7" s="7">
        <v>0</v>
      </c>
      <c r="AF7" s="7">
        <v>0</v>
      </c>
      <c r="AG7" s="7">
        <v>0</v>
      </c>
      <c r="AH7" s="7">
        <v>0</v>
      </c>
      <c r="AI7" s="7">
        <v>0</v>
      </c>
      <c r="AJ7" s="7">
        <v>0</v>
      </c>
      <c r="AK7" s="7">
        <v>0</v>
      </c>
      <c r="AL7" s="7">
        <v>0</v>
      </c>
      <c r="AM7" s="7">
        <v>0</v>
      </c>
      <c r="AN7" s="7">
        <v>0</v>
      </c>
      <c r="AO7" s="7">
        <v>0</v>
      </c>
      <c r="AP7" s="7">
        <v>0</v>
      </c>
      <c r="AQ7" s="7">
        <v>0</v>
      </c>
      <c r="AR7" s="7">
        <v>0</v>
      </c>
      <c r="AS7" s="7">
        <v>0</v>
      </c>
      <c r="AT7" s="7">
        <v>0</v>
      </c>
      <c r="AU7" s="7">
        <v>0</v>
      </c>
      <c r="AV7" s="7">
        <v>0</v>
      </c>
      <c r="AW7" s="7">
        <v>0</v>
      </c>
      <c r="AX7" s="7">
        <v>0</v>
      </c>
      <c r="AY7" s="7">
        <v>0</v>
      </c>
      <c r="AZ7" s="7">
        <v>0</v>
      </c>
      <c r="BA7" s="7">
        <v>0</v>
      </c>
      <c r="BB7" s="7">
        <v>0</v>
      </c>
      <c r="BC7" s="13" t="s">
        <v>6</v>
      </c>
      <c r="BD7" s="7">
        <v>0</v>
      </c>
      <c r="BE7" s="7">
        <v>0</v>
      </c>
      <c r="BF7" s="7">
        <v>0</v>
      </c>
      <c r="BG7" s="7">
        <v>0</v>
      </c>
      <c r="BH7" s="7">
        <v>0</v>
      </c>
      <c r="BI7" s="7">
        <v>0</v>
      </c>
      <c r="BJ7" s="7">
        <v>0</v>
      </c>
      <c r="BK7" s="7">
        <v>0</v>
      </c>
      <c r="BL7" s="7">
        <v>0</v>
      </c>
      <c r="BM7" s="7">
        <v>0</v>
      </c>
      <c r="BN7" s="7">
        <v>0</v>
      </c>
      <c r="BO7" s="7">
        <v>0</v>
      </c>
      <c r="BP7" s="7">
        <v>0</v>
      </c>
      <c r="BQ7" s="7">
        <v>0</v>
      </c>
      <c r="BR7" s="7">
        <v>0</v>
      </c>
      <c r="BS7" s="7">
        <v>0</v>
      </c>
      <c r="BT7" s="7">
        <v>0</v>
      </c>
      <c r="BU7" s="7">
        <v>0</v>
      </c>
      <c r="BV7" s="7">
        <v>0</v>
      </c>
      <c r="BW7" s="7">
        <v>0</v>
      </c>
      <c r="BX7" s="13" t="s">
        <v>6</v>
      </c>
      <c r="BY7" s="7">
        <v>0</v>
      </c>
      <c r="BZ7" s="7">
        <v>0</v>
      </c>
      <c r="CA7" s="7">
        <v>0</v>
      </c>
      <c r="CB7" s="7">
        <v>0</v>
      </c>
      <c r="CC7" s="7">
        <v>0</v>
      </c>
      <c r="CD7" s="7">
        <v>0</v>
      </c>
      <c r="CE7" s="7">
        <v>0</v>
      </c>
      <c r="CF7" s="7">
        <v>0</v>
      </c>
      <c r="CG7" s="7">
        <v>0</v>
      </c>
      <c r="CH7" s="7">
        <v>0</v>
      </c>
      <c r="CI7" s="7">
        <v>0</v>
      </c>
      <c r="CJ7" s="7">
        <v>0</v>
      </c>
      <c r="CK7" s="7">
        <v>0</v>
      </c>
      <c r="CL7" s="7">
        <v>0</v>
      </c>
      <c r="CM7" s="7">
        <v>0</v>
      </c>
      <c r="CN7" s="7">
        <v>0</v>
      </c>
      <c r="CO7" s="7">
        <v>0</v>
      </c>
      <c r="CP7" s="7">
        <v>0</v>
      </c>
      <c r="CQ7" s="7">
        <v>0</v>
      </c>
      <c r="CR7" s="7">
        <v>0</v>
      </c>
      <c r="CS7" s="7">
        <v>0</v>
      </c>
      <c r="CT7" s="7">
        <v>0</v>
      </c>
      <c r="CU7" s="7">
        <v>0</v>
      </c>
      <c r="CV7" s="7">
        <v>0</v>
      </c>
      <c r="CW7" s="7" t="s">
        <v>6</v>
      </c>
      <c r="CX7" s="7">
        <v>0</v>
      </c>
      <c r="CY7" s="7">
        <v>0</v>
      </c>
      <c r="CZ7" s="7">
        <v>0</v>
      </c>
      <c r="DA7" s="7">
        <v>0</v>
      </c>
      <c r="DB7" s="7">
        <v>0</v>
      </c>
      <c r="DC7" s="7">
        <v>0</v>
      </c>
      <c r="DD7" s="7">
        <v>0</v>
      </c>
      <c r="DE7" s="7">
        <v>0</v>
      </c>
      <c r="DF7" s="7">
        <v>0</v>
      </c>
      <c r="DG7" s="7">
        <v>0</v>
      </c>
      <c r="DH7" s="7">
        <v>0</v>
      </c>
      <c r="DI7" s="7">
        <v>0</v>
      </c>
      <c r="DJ7" s="7">
        <v>0</v>
      </c>
      <c r="DK7" s="7">
        <v>0</v>
      </c>
      <c r="DL7" s="7">
        <v>0</v>
      </c>
      <c r="DM7" s="7">
        <v>0</v>
      </c>
      <c r="DN7" s="7">
        <v>0</v>
      </c>
      <c r="DO7" s="7">
        <v>0</v>
      </c>
      <c r="DP7" s="7">
        <v>0</v>
      </c>
      <c r="DQ7" s="7">
        <v>0</v>
      </c>
      <c r="DR7" s="7">
        <v>0</v>
      </c>
      <c r="DS7" s="7">
        <v>0</v>
      </c>
      <c r="DT7" s="7">
        <v>0</v>
      </c>
      <c r="DU7" s="7">
        <v>0</v>
      </c>
      <c r="DV7" s="7">
        <v>0</v>
      </c>
      <c r="DW7" s="7">
        <v>0</v>
      </c>
      <c r="DX7" s="7">
        <v>0</v>
      </c>
      <c r="DY7" s="7">
        <v>0</v>
      </c>
      <c r="DZ7" s="7">
        <v>0</v>
      </c>
      <c r="EA7" s="7">
        <v>0</v>
      </c>
      <c r="EB7" s="7">
        <v>0</v>
      </c>
      <c r="EC7" s="7">
        <v>0</v>
      </c>
      <c r="ED7" s="7">
        <v>0</v>
      </c>
      <c r="EE7" s="7">
        <v>0</v>
      </c>
      <c r="EF7" s="7">
        <v>0</v>
      </c>
      <c r="EG7" s="7">
        <v>0</v>
      </c>
      <c r="EH7" s="7">
        <v>0</v>
      </c>
      <c r="EI7" s="7">
        <v>0</v>
      </c>
      <c r="EJ7" s="7" t="s">
        <v>6</v>
      </c>
      <c r="EK7" s="7">
        <v>0</v>
      </c>
      <c r="EL7" s="7">
        <v>0</v>
      </c>
      <c r="EM7" s="7">
        <v>0</v>
      </c>
      <c r="EN7" s="7">
        <v>0</v>
      </c>
      <c r="EO7" s="7">
        <v>0</v>
      </c>
      <c r="EP7" s="7">
        <v>0</v>
      </c>
      <c r="EQ7" s="7">
        <v>0</v>
      </c>
      <c r="ER7" s="7">
        <v>0</v>
      </c>
      <c r="ES7" s="7">
        <v>0</v>
      </c>
      <c r="ET7" s="7">
        <v>0</v>
      </c>
      <c r="EU7" s="7">
        <v>0</v>
      </c>
      <c r="EV7" s="7">
        <v>0</v>
      </c>
      <c r="EW7" s="7">
        <v>0</v>
      </c>
      <c r="EX7" s="7">
        <v>0</v>
      </c>
      <c r="EY7" s="7">
        <v>0</v>
      </c>
      <c r="EZ7" s="7">
        <v>0</v>
      </c>
      <c r="FA7" s="7">
        <v>0</v>
      </c>
      <c r="FB7" s="7">
        <v>0</v>
      </c>
      <c r="FC7" s="7">
        <v>0</v>
      </c>
      <c r="FD7" s="7">
        <v>0</v>
      </c>
      <c r="FE7" s="7">
        <v>0</v>
      </c>
      <c r="FF7" s="7">
        <v>0</v>
      </c>
      <c r="FG7" s="7">
        <v>0</v>
      </c>
      <c r="FH7" s="7">
        <v>0</v>
      </c>
      <c r="FI7" s="7">
        <v>0</v>
      </c>
      <c r="FJ7" s="7">
        <v>0</v>
      </c>
      <c r="FK7" s="7">
        <v>0</v>
      </c>
      <c r="FL7" s="7">
        <v>0</v>
      </c>
      <c r="FM7" s="7">
        <v>0</v>
      </c>
      <c r="FN7" s="7">
        <v>0</v>
      </c>
      <c r="FO7" s="7">
        <v>0</v>
      </c>
      <c r="FP7" s="7">
        <v>0</v>
      </c>
      <c r="FQ7" s="7">
        <v>0</v>
      </c>
      <c r="FR7" s="7">
        <v>0</v>
      </c>
      <c r="FS7" s="7">
        <v>0</v>
      </c>
      <c r="FT7" s="7">
        <v>0</v>
      </c>
      <c r="FU7" s="7">
        <v>0</v>
      </c>
      <c r="FV7" s="7">
        <v>0</v>
      </c>
      <c r="FW7" s="7">
        <v>0</v>
      </c>
      <c r="FX7" s="7">
        <v>0</v>
      </c>
      <c r="FY7" s="7">
        <v>0</v>
      </c>
      <c r="FZ7" s="7">
        <v>0</v>
      </c>
      <c r="GA7" s="7">
        <v>0</v>
      </c>
      <c r="GB7" s="7">
        <v>0</v>
      </c>
      <c r="GC7" s="7">
        <v>0</v>
      </c>
      <c r="GD7" s="7">
        <v>0</v>
      </c>
      <c r="GE7" s="7">
        <v>0</v>
      </c>
      <c r="GF7" s="7">
        <v>0</v>
      </c>
      <c r="GG7" s="7">
        <v>0</v>
      </c>
      <c r="GH7" s="7">
        <v>0</v>
      </c>
      <c r="GI7" s="7">
        <v>0</v>
      </c>
      <c r="GJ7" s="7">
        <v>0</v>
      </c>
      <c r="GK7" s="7">
        <v>0</v>
      </c>
      <c r="GL7" s="13" t="s">
        <v>6</v>
      </c>
      <c r="GM7" s="7">
        <v>0</v>
      </c>
      <c r="GN7" s="7">
        <v>0</v>
      </c>
      <c r="GO7" s="7">
        <v>0</v>
      </c>
      <c r="GP7" s="7">
        <v>0</v>
      </c>
      <c r="GQ7" s="7">
        <v>0</v>
      </c>
      <c r="GR7" s="7">
        <v>0</v>
      </c>
      <c r="GS7" s="7">
        <v>0</v>
      </c>
      <c r="GT7" s="7">
        <v>0</v>
      </c>
      <c r="GU7" s="7">
        <v>0</v>
      </c>
      <c r="GV7" s="7">
        <v>0</v>
      </c>
      <c r="GW7" s="13" t="s">
        <v>6</v>
      </c>
      <c r="GX7" s="7">
        <v>0</v>
      </c>
      <c r="GY7" s="7">
        <v>0</v>
      </c>
      <c r="GZ7" s="7">
        <v>0</v>
      </c>
      <c r="HA7" s="7">
        <v>0</v>
      </c>
      <c r="HB7" s="7">
        <v>0</v>
      </c>
      <c r="HC7" s="7">
        <v>0</v>
      </c>
      <c r="HD7" s="7">
        <v>0</v>
      </c>
      <c r="HE7" s="7">
        <v>0</v>
      </c>
      <c r="HF7" s="7">
        <v>0</v>
      </c>
      <c r="HG7" s="7">
        <v>0</v>
      </c>
      <c r="HH7" s="7">
        <v>0</v>
      </c>
      <c r="HI7" s="7">
        <v>0</v>
      </c>
      <c r="HJ7" s="7">
        <v>0</v>
      </c>
      <c r="HK7" s="7">
        <v>0</v>
      </c>
      <c r="HL7" s="7">
        <v>0</v>
      </c>
      <c r="HM7" s="7">
        <v>0</v>
      </c>
      <c r="HN7" s="7">
        <v>0</v>
      </c>
      <c r="HO7" s="7">
        <v>0</v>
      </c>
      <c r="HP7" s="7">
        <v>0</v>
      </c>
      <c r="HQ7" s="7">
        <v>0</v>
      </c>
      <c r="HR7" s="7">
        <v>0</v>
      </c>
      <c r="HS7" s="7">
        <v>0</v>
      </c>
      <c r="HT7" s="7">
        <v>0</v>
      </c>
      <c r="HU7" s="7">
        <v>0</v>
      </c>
      <c r="HV7" s="7">
        <v>0</v>
      </c>
      <c r="HW7" s="7">
        <v>0</v>
      </c>
      <c r="HX7" s="7">
        <v>0</v>
      </c>
      <c r="HY7" s="7">
        <v>0</v>
      </c>
      <c r="HZ7" s="7">
        <v>0</v>
      </c>
      <c r="IA7" s="7">
        <v>0</v>
      </c>
      <c r="IB7" s="7">
        <v>0</v>
      </c>
      <c r="IC7" s="7">
        <v>0</v>
      </c>
      <c r="ID7" s="7">
        <v>0</v>
      </c>
      <c r="IE7" s="7">
        <v>0</v>
      </c>
      <c r="IF7" s="7">
        <v>0</v>
      </c>
      <c r="IG7" s="7">
        <v>0</v>
      </c>
      <c r="IH7" s="7">
        <v>0</v>
      </c>
      <c r="II7" s="7">
        <v>0</v>
      </c>
      <c r="IJ7" s="7">
        <v>0</v>
      </c>
      <c r="IK7" s="7">
        <v>0</v>
      </c>
      <c r="IL7" s="7">
        <v>0</v>
      </c>
      <c r="IM7" s="7">
        <v>0</v>
      </c>
      <c r="IN7" s="7">
        <v>0</v>
      </c>
      <c r="IO7" s="7">
        <v>0</v>
      </c>
      <c r="IP7" s="7">
        <v>0</v>
      </c>
      <c r="IQ7" s="7">
        <v>0</v>
      </c>
      <c r="IR7" s="7">
        <v>0</v>
      </c>
      <c r="IS7" s="7">
        <v>0</v>
      </c>
      <c r="IT7" s="7">
        <v>0</v>
      </c>
      <c r="IU7" s="7">
        <v>0</v>
      </c>
      <c r="IV7" s="7">
        <v>0</v>
      </c>
      <c r="IW7" s="7">
        <v>0</v>
      </c>
      <c r="IX7" s="7">
        <v>0</v>
      </c>
      <c r="IY7" s="7">
        <v>0</v>
      </c>
      <c r="IZ7" s="7">
        <v>0</v>
      </c>
      <c r="JA7" s="7">
        <v>0</v>
      </c>
      <c r="JB7" s="7">
        <v>0</v>
      </c>
      <c r="JC7" s="7">
        <v>0</v>
      </c>
      <c r="JD7" s="7">
        <v>0</v>
      </c>
      <c r="JE7" s="7">
        <v>0</v>
      </c>
      <c r="JF7" s="7">
        <v>0</v>
      </c>
      <c r="JG7" s="7">
        <v>0</v>
      </c>
      <c r="JH7" s="7">
        <v>0</v>
      </c>
      <c r="JI7" s="7">
        <v>0</v>
      </c>
      <c r="JJ7" s="7">
        <v>0</v>
      </c>
      <c r="JK7" s="7">
        <v>0</v>
      </c>
      <c r="JL7" s="7">
        <v>0</v>
      </c>
      <c r="JM7" s="7" t="s">
        <v>6</v>
      </c>
      <c r="JN7" s="7">
        <v>0</v>
      </c>
      <c r="JO7" s="7">
        <v>0</v>
      </c>
      <c r="JP7" s="7">
        <v>0</v>
      </c>
      <c r="JQ7" s="7">
        <v>0</v>
      </c>
      <c r="JR7" s="7">
        <v>0</v>
      </c>
      <c r="JS7" s="7">
        <v>0</v>
      </c>
      <c r="JT7" s="7">
        <v>0</v>
      </c>
      <c r="JU7" s="7">
        <v>0</v>
      </c>
      <c r="JV7" s="7">
        <v>0</v>
      </c>
      <c r="JW7" s="7">
        <v>0</v>
      </c>
      <c r="JX7" s="7">
        <v>0</v>
      </c>
      <c r="JY7" s="7">
        <v>0</v>
      </c>
      <c r="JZ7" s="7">
        <v>0</v>
      </c>
      <c r="KA7" s="7">
        <v>0</v>
      </c>
      <c r="KB7" s="7">
        <v>0</v>
      </c>
      <c r="KC7" s="7">
        <v>0</v>
      </c>
      <c r="KD7" s="7">
        <v>0</v>
      </c>
      <c r="KE7" s="7">
        <v>0</v>
      </c>
      <c r="KF7" s="7">
        <v>0</v>
      </c>
      <c r="KG7" s="7">
        <v>0</v>
      </c>
      <c r="KH7" s="7">
        <v>0</v>
      </c>
      <c r="KI7" s="7">
        <v>0</v>
      </c>
      <c r="KJ7" s="7">
        <v>0</v>
      </c>
      <c r="KK7" s="7">
        <v>0</v>
      </c>
      <c r="KL7" s="7">
        <v>0</v>
      </c>
      <c r="KM7" s="7">
        <v>0</v>
      </c>
      <c r="KN7" s="7">
        <v>0</v>
      </c>
      <c r="KO7" s="7">
        <v>0</v>
      </c>
      <c r="KP7" s="7">
        <v>0</v>
      </c>
      <c r="KQ7" s="7">
        <v>0</v>
      </c>
      <c r="KR7" s="7">
        <v>0</v>
      </c>
      <c r="KS7" s="7">
        <v>0</v>
      </c>
      <c r="KT7" s="7">
        <v>0</v>
      </c>
      <c r="KU7" s="7">
        <v>0</v>
      </c>
      <c r="KV7" s="7">
        <v>0</v>
      </c>
      <c r="KW7" s="7">
        <v>0</v>
      </c>
      <c r="KX7" s="7">
        <v>0</v>
      </c>
      <c r="KY7" s="7">
        <v>0</v>
      </c>
      <c r="KZ7" s="7">
        <v>0</v>
      </c>
      <c r="LA7" s="7">
        <v>0</v>
      </c>
      <c r="LB7" s="7">
        <v>0</v>
      </c>
      <c r="LC7" s="7">
        <v>0</v>
      </c>
      <c r="LD7" s="7">
        <v>0</v>
      </c>
      <c r="LE7" s="7">
        <v>0</v>
      </c>
      <c r="LF7" s="7">
        <v>0</v>
      </c>
      <c r="LG7" s="7">
        <v>0</v>
      </c>
      <c r="LH7" s="7">
        <v>0</v>
      </c>
      <c r="LI7" s="7">
        <v>0</v>
      </c>
      <c r="LJ7" s="7">
        <v>0</v>
      </c>
      <c r="LK7" s="7">
        <v>0</v>
      </c>
      <c r="LL7" s="7">
        <v>0</v>
      </c>
      <c r="LM7" s="7">
        <v>0</v>
      </c>
      <c r="LN7" s="7">
        <v>0</v>
      </c>
      <c r="LO7" s="7">
        <v>0</v>
      </c>
      <c r="LP7" s="7">
        <v>0</v>
      </c>
      <c r="LQ7" s="7">
        <v>0</v>
      </c>
      <c r="LR7" s="7">
        <v>0</v>
      </c>
      <c r="LS7" s="7">
        <v>0</v>
      </c>
      <c r="LT7" s="7">
        <v>0</v>
      </c>
      <c r="LU7" s="7">
        <v>0</v>
      </c>
      <c r="LV7" s="7">
        <v>0</v>
      </c>
      <c r="LW7" s="7">
        <v>0</v>
      </c>
      <c r="LX7" s="7">
        <v>0</v>
      </c>
      <c r="LY7" s="7">
        <v>0</v>
      </c>
      <c r="LZ7" s="7">
        <v>0</v>
      </c>
      <c r="MA7" s="7">
        <v>0</v>
      </c>
      <c r="MB7" s="7">
        <v>0</v>
      </c>
      <c r="MC7" s="7">
        <v>0</v>
      </c>
      <c r="MD7" s="7">
        <v>0</v>
      </c>
      <c r="ME7" s="7">
        <v>0</v>
      </c>
      <c r="MF7" s="7">
        <v>0</v>
      </c>
      <c r="MG7" s="7">
        <v>0</v>
      </c>
      <c r="MH7" s="7">
        <v>0</v>
      </c>
      <c r="MI7" s="7">
        <v>0</v>
      </c>
      <c r="MJ7" s="7">
        <v>0</v>
      </c>
      <c r="MK7" s="7">
        <v>0</v>
      </c>
      <c r="ML7" s="7">
        <v>0</v>
      </c>
      <c r="MM7" s="7">
        <v>0</v>
      </c>
      <c r="MN7" s="7">
        <v>0</v>
      </c>
      <c r="MO7" s="7" t="s">
        <v>6</v>
      </c>
      <c r="MP7" s="7">
        <v>0</v>
      </c>
      <c r="MQ7" s="7">
        <v>0</v>
      </c>
      <c r="MR7" s="7">
        <v>0</v>
      </c>
      <c r="MS7" s="7">
        <v>0</v>
      </c>
      <c r="MT7" s="7">
        <v>0</v>
      </c>
      <c r="MU7" s="7">
        <v>0</v>
      </c>
      <c r="MV7" s="7">
        <v>0</v>
      </c>
      <c r="MW7" s="7">
        <v>0</v>
      </c>
      <c r="MX7" s="7">
        <v>0</v>
      </c>
      <c r="MY7" s="7">
        <v>0</v>
      </c>
      <c r="MZ7" s="7">
        <v>0</v>
      </c>
      <c r="NA7" s="7">
        <v>0</v>
      </c>
      <c r="NB7" s="7">
        <v>0</v>
      </c>
      <c r="NC7" s="7">
        <v>0</v>
      </c>
    </row>
    <row r="8" spans="1:371" x14ac:dyDescent="0.35">
      <c r="A8" s="6">
        <v>45409</v>
      </c>
      <c r="B8" s="7">
        <v>0.11811000000000001</v>
      </c>
      <c r="C8" s="7">
        <v>0</v>
      </c>
      <c r="D8" s="7">
        <v>0</v>
      </c>
      <c r="E8" s="7">
        <v>0</v>
      </c>
      <c r="F8" s="7">
        <v>3.9370000000000002E-2</v>
      </c>
      <c r="G8" s="7">
        <v>0</v>
      </c>
      <c r="H8" s="7">
        <v>0</v>
      </c>
      <c r="I8" s="7">
        <v>0.11811000000000001</v>
      </c>
      <c r="J8" s="7">
        <v>0</v>
      </c>
      <c r="K8" s="7">
        <v>0</v>
      </c>
      <c r="L8" s="7">
        <v>0</v>
      </c>
      <c r="M8" s="7">
        <v>0</v>
      </c>
      <c r="N8" s="7">
        <v>0</v>
      </c>
      <c r="O8" s="7">
        <v>0</v>
      </c>
      <c r="P8" s="7">
        <v>0</v>
      </c>
      <c r="Q8" s="7">
        <v>0</v>
      </c>
      <c r="R8" s="7">
        <v>0</v>
      </c>
      <c r="S8" s="7">
        <v>0</v>
      </c>
      <c r="T8" s="7">
        <v>0</v>
      </c>
      <c r="U8" s="7">
        <v>0</v>
      </c>
      <c r="V8" s="7">
        <v>0</v>
      </c>
      <c r="W8" s="7">
        <v>0</v>
      </c>
      <c r="X8" s="7">
        <v>0</v>
      </c>
      <c r="Y8" s="7">
        <v>0</v>
      </c>
      <c r="Z8" s="7">
        <v>0</v>
      </c>
      <c r="AA8" s="7">
        <v>0</v>
      </c>
      <c r="AB8" s="7">
        <v>0</v>
      </c>
      <c r="AC8" s="7">
        <v>0</v>
      </c>
      <c r="AD8" s="7">
        <v>0</v>
      </c>
      <c r="AE8" s="7">
        <v>0</v>
      </c>
      <c r="AF8" s="7">
        <v>0</v>
      </c>
      <c r="AG8" s="7">
        <v>0</v>
      </c>
      <c r="AH8" s="7">
        <v>0</v>
      </c>
      <c r="AI8" s="7">
        <v>0</v>
      </c>
      <c r="AJ8" s="7">
        <v>0</v>
      </c>
      <c r="AK8" s="7">
        <v>0</v>
      </c>
      <c r="AL8" s="7">
        <v>0</v>
      </c>
      <c r="AM8" s="7">
        <v>0</v>
      </c>
      <c r="AN8" s="7">
        <v>0</v>
      </c>
      <c r="AO8" s="7">
        <v>0</v>
      </c>
      <c r="AP8" s="7">
        <v>0</v>
      </c>
      <c r="AQ8" s="7">
        <v>0</v>
      </c>
      <c r="AR8" s="7">
        <v>0</v>
      </c>
      <c r="AS8" s="7">
        <v>0</v>
      </c>
      <c r="AT8" s="7">
        <v>0</v>
      </c>
      <c r="AU8" s="7">
        <v>0</v>
      </c>
      <c r="AV8" s="7">
        <v>0</v>
      </c>
      <c r="AW8" s="7">
        <v>0</v>
      </c>
      <c r="AX8" s="7">
        <v>0</v>
      </c>
      <c r="AY8" s="7">
        <v>0</v>
      </c>
      <c r="AZ8" s="7">
        <v>0</v>
      </c>
      <c r="BA8" s="7">
        <v>0</v>
      </c>
      <c r="BB8" s="7">
        <v>0</v>
      </c>
      <c r="BC8" s="13" t="s">
        <v>6</v>
      </c>
      <c r="BD8" s="7">
        <v>0</v>
      </c>
      <c r="BE8" s="7">
        <v>0</v>
      </c>
      <c r="BF8" s="7">
        <v>0</v>
      </c>
      <c r="BG8" s="7">
        <v>0</v>
      </c>
      <c r="BH8" s="7">
        <v>0</v>
      </c>
      <c r="BI8" s="7">
        <v>0</v>
      </c>
      <c r="BJ8" s="7">
        <v>3.9370000000000002E-2</v>
      </c>
      <c r="BK8" s="7">
        <v>0</v>
      </c>
      <c r="BL8" s="7">
        <v>7.8740000000000004E-2</v>
      </c>
      <c r="BM8" s="7">
        <v>0</v>
      </c>
      <c r="BN8" s="7">
        <v>0</v>
      </c>
      <c r="BO8" s="7">
        <v>0</v>
      </c>
      <c r="BP8" s="7">
        <v>0</v>
      </c>
      <c r="BQ8" s="7">
        <v>0</v>
      </c>
      <c r="BR8" s="7">
        <v>0</v>
      </c>
      <c r="BS8" s="7">
        <v>0</v>
      </c>
      <c r="BT8" s="7">
        <v>0</v>
      </c>
      <c r="BU8" s="7">
        <v>0</v>
      </c>
      <c r="BV8" s="7">
        <v>3.9370000000000002E-2</v>
      </c>
      <c r="BW8" s="7">
        <v>0</v>
      </c>
      <c r="BX8" s="13" t="s">
        <v>6</v>
      </c>
      <c r="BY8" s="7">
        <v>0</v>
      </c>
      <c r="BZ8" s="7">
        <v>0</v>
      </c>
      <c r="CA8" s="7">
        <v>0</v>
      </c>
      <c r="CB8" s="7">
        <v>0</v>
      </c>
      <c r="CC8" s="7">
        <v>0</v>
      </c>
      <c r="CD8" s="7">
        <v>0</v>
      </c>
      <c r="CE8" s="7">
        <v>0</v>
      </c>
      <c r="CF8" s="7">
        <v>0</v>
      </c>
      <c r="CG8" s="7">
        <v>0</v>
      </c>
      <c r="CH8" s="7">
        <v>0</v>
      </c>
      <c r="CI8" s="7">
        <v>0</v>
      </c>
      <c r="CJ8" s="7">
        <v>0</v>
      </c>
      <c r="CK8" s="7">
        <v>0</v>
      </c>
      <c r="CL8" s="7">
        <v>0</v>
      </c>
      <c r="CM8" s="7">
        <v>0</v>
      </c>
      <c r="CN8" s="7">
        <v>0</v>
      </c>
      <c r="CO8" s="7">
        <v>0</v>
      </c>
      <c r="CP8" s="7">
        <v>0</v>
      </c>
      <c r="CQ8" s="7">
        <v>0</v>
      </c>
      <c r="CR8" s="7">
        <v>0</v>
      </c>
      <c r="CS8" s="7">
        <v>0</v>
      </c>
      <c r="CT8" s="7">
        <v>0</v>
      </c>
      <c r="CU8" s="7">
        <v>0</v>
      </c>
      <c r="CV8" s="7">
        <v>0</v>
      </c>
      <c r="CW8" s="7" t="s">
        <v>6</v>
      </c>
      <c r="CX8" s="7">
        <v>0</v>
      </c>
      <c r="CY8" s="7">
        <v>0</v>
      </c>
      <c r="CZ8" s="7">
        <v>0</v>
      </c>
      <c r="DA8" s="7">
        <v>0</v>
      </c>
      <c r="DB8" s="7">
        <v>0</v>
      </c>
      <c r="DC8" s="7">
        <v>0</v>
      </c>
      <c r="DD8" s="7">
        <v>0</v>
      </c>
      <c r="DE8" s="7">
        <v>0</v>
      </c>
      <c r="DF8" s="7">
        <v>0</v>
      </c>
      <c r="DG8" s="7">
        <v>0</v>
      </c>
      <c r="DH8" s="7">
        <v>0</v>
      </c>
      <c r="DI8" s="7">
        <v>0</v>
      </c>
      <c r="DJ8" s="7">
        <v>0</v>
      </c>
      <c r="DK8" s="7">
        <v>0</v>
      </c>
      <c r="DL8" s="7">
        <v>0</v>
      </c>
      <c r="DM8" s="7">
        <v>0</v>
      </c>
      <c r="DN8" s="7">
        <v>0</v>
      </c>
      <c r="DO8" s="7">
        <v>0</v>
      </c>
      <c r="DP8" s="7">
        <v>0</v>
      </c>
      <c r="DQ8" s="7">
        <v>0</v>
      </c>
      <c r="DR8" s="7">
        <v>0</v>
      </c>
      <c r="DS8" s="7">
        <v>0</v>
      </c>
      <c r="DT8" s="7">
        <v>0</v>
      </c>
      <c r="DU8" s="7">
        <v>0</v>
      </c>
      <c r="DV8" s="7">
        <v>0</v>
      </c>
      <c r="DW8" s="7">
        <v>0</v>
      </c>
      <c r="DX8" s="7">
        <v>0</v>
      </c>
      <c r="DY8" s="7">
        <v>0</v>
      </c>
      <c r="DZ8" s="7">
        <v>0</v>
      </c>
      <c r="EA8" s="7">
        <v>0</v>
      </c>
      <c r="EB8" s="7">
        <v>0</v>
      </c>
      <c r="EC8" s="7">
        <v>0</v>
      </c>
      <c r="ED8" s="7">
        <v>0</v>
      </c>
      <c r="EE8" s="7">
        <v>0</v>
      </c>
      <c r="EF8" s="7">
        <v>0</v>
      </c>
      <c r="EG8" s="7">
        <v>0</v>
      </c>
      <c r="EH8" s="7">
        <v>0</v>
      </c>
      <c r="EI8" s="7">
        <v>0</v>
      </c>
      <c r="EJ8" s="7" t="s">
        <v>6</v>
      </c>
      <c r="EK8" s="7">
        <v>0</v>
      </c>
      <c r="EL8" s="7">
        <v>0</v>
      </c>
      <c r="EM8" s="7">
        <v>0</v>
      </c>
      <c r="EN8" s="7">
        <v>0</v>
      </c>
      <c r="EO8" s="7">
        <v>0</v>
      </c>
      <c r="EP8" s="7">
        <v>0</v>
      </c>
      <c r="EQ8" s="7">
        <v>0</v>
      </c>
      <c r="ER8" s="7">
        <v>0</v>
      </c>
      <c r="ES8" s="7">
        <v>0</v>
      </c>
      <c r="ET8" s="7">
        <v>0</v>
      </c>
      <c r="EU8" s="7">
        <v>0</v>
      </c>
      <c r="EV8" s="7">
        <v>0</v>
      </c>
      <c r="EW8" s="7">
        <v>0</v>
      </c>
      <c r="EX8" s="7">
        <v>0</v>
      </c>
      <c r="EY8" s="7">
        <v>0</v>
      </c>
      <c r="EZ8" s="7">
        <v>0</v>
      </c>
      <c r="FA8" s="7">
        <v>0</v>
      </c>
      <c r="FB8" s="7">
        <v>0</v>
      </c>
      <c r="FC8" s="7">
        <v>0</v>
      </c>
      <c r="FD8" s="7">
        <v>0</v>
      </c>
      <c r="FE8" s="7">
        <v>0</v>
      </c>
      <c r="FF8" s="7">
        <v>0</v>
      </c>
      <c r="FG8" s="7">
        <v>0</v>
      </c>
      <c r="FH8" s="7">
        <v>0</v>
      </c>
      <c r="FI8" s="7">
        <v>0</v>
      </c>
      <c r="FJ8" s="7">
        <v>0</v>
      </c>
      <c r="FK8" s="7">
        <v>0</v>
      </c>
      <c r="FL8" s="7">
        <v>0</v>
      </c>
      <c r="FM8" s="7">
        <v>0</v>
      </c>
      <c r="FN8" s="7">
        <v>0</v>
      </c>
      <c r="FO8" s="7">
        <v>0</v>
      </c>
      <c r="FP8" s="7">
        <v>0</v>
      </c>
      <c r="FQ8" s="7">
        <v>0</v>
      </c>
      <c r="FR8" s="7">
        <v>0</v>
      </c>
      <c r="FS8" s="7">
        <v>0</v>
      </c>
      <c r="FT8" s="7">
        <v>0</v>
      </c>
      <c r="FU8" s="7">
        <v>0</v>
      </c>
      <c r="FV8" s="7">
        <v>0</v>
      </c>
      <c r="FW8" s="7">
        <v>0</v>
      </c>
      <c r="FX8" s="7">
        <v>0</v>
      </c>
      <c r="FY8" s="7">
        <v>0</v>
      </c>
      <c r="FZ8" s="7">
        <v>0</v>
      </c>
      <c r="GA8" s="7">
        <v>0</v>
      </c>
      <c r="GB8" s="7">
        <v>0</v>
      </c>
      <c r="GC8" s="7">
        <v>0</v>
      </c>
      <c r="GD8" s="7">
        <v>0</v>
      </c>
      <c r="GE8" s="7">
        <v>0</v>
      </c>
      <c r="GF8" s="7">
        <v>0</v>
      </c>
      <c r="GG8" s="7">
        <v>0</v>
      </c>
      <c r="GH8" s="7">
        <v>0</v>
      </c>
      <c r="GI8" s="7">
        <v>0</v>
      </c>
      <c r="GJ8" s="7">
        <v>0</v>
      </c>
      <c r="GK8" s="7">
        <v>0</v>
      </c>
      <c r="GL8" s="13" t="s">
        <v>6</v>
      </c>
      <c r="GM8" s="7">
        <v>0</v>
      </c>
      <c r="GN8" s="7">
        <v>0</v>
      </c>
      <c r="GO8" s="7">
        <v>0</v>
      </c>
      <c r="GP8" s="7">
        <v>0</v>
      </c>
      <c r="GQ8" s="7">
        <v>0</v>
      </c>
      <c r="GR8" s="7">
        <v>0</v>
      </c>
      <c r="GS8" s="7">
        <v>0</v>
      </c>
      <c r="GT8" s="7">
        <v>0</v>
      </c>
      <c r="GU8" s="7">
        <v>0</v>
      </c>
      <c r="GV8" s="7">
        <v>0</v>
      </c>
      <c r="GW8" s="13" t="s">
        <v>6</v>
      </c>
      <c r="GX8" s="7">
        <v>0</v>
      </c>
      <c r="GY8" s="7">
        <v>0</v>
      </c>
      <c r="GZ8" s="7">
        <v>0</v>
      </c>
      <c r="HA8" s="7">
        <v>0</v>
      </c>
      <c r="HB8" s="7">
        <v>0</v>
      </c>
      <c r="HC8" s="7">
        <v>0</v>
      </c>
      <c r="HD8" s="7">
        <v>0</v>
      </c>
      <c r="HE8" s="7">
        <v>0</v>
      </c>
      <c r="HF8" s="7">
        <v>0</v>
      </c>
      <c r="HG8" s="7">
        <v>0</v>
      </c>
      <c r="HH8" s="7">
        <v>0</v>
      </c>
      <c r="HI8" s="7">
        <v>0</v>
      </c>
      <c r="HJ8" s="7">
        <v>0</v>
      </c>
      <c r="HK8" s="7">
        <v>0</v>
      </c>
      <c r="HL8" s="7">
        <v>0</v>
      </c>
      <c r="HM8" s="7">
        <v>0</v>
      </c>
      <c r="HN8" s="7">
        <v>0</v>
      </c>
      <c r="HO8" s="7">
        <v>0</v>
      </c>
      <c r="HP8" s="7">
        <v>0</v>
      </c>
      <c r="HQ8" s="7">
        <v>0</v>
      </c>
      <c r="HR8" s="7">
        <v>0</v>
      </c>
      <c r="HS8" s="7">
        <v>0</v>
      </c>
      <c r="HT8" s="7">
        <v>0</v>
      </c>
      <c r="HU8" s="7">
        <v>0</v>
      </c>
      <c r="HV8" s="7">
        <v>0</v>
      </c>
      <c r="HW8" s="7">
        <v>0</v>
      </c>
      <c r="HX8" s="7">
        <v>0</v>
      </c>
      <c r="HY8" s="7">
        <v>0</v>
      </c>
      <c r="HZ8" s="7">
        <v>0</v>
      </c>
      <c r="IA8" s="7">
        <v>0</v>
      </c>
      <c r="IB8" s="7">
        <v>0</v>
      </c>
      <c r="IC8" s="7">
        <v>0</v>
      </c>
      <c r="ID8" s="7">
        <v>0</v>
      </c>
      <c r="IE8" s="7">
        <v>0</v>
      </c>
      <c r="IF8" s="7">
        <v>0</v>
      </c>
      <c r="IG8" s="7">
        <v>0</v>
      </c>
      <c r="IH8" s="7">
        <v>0</v>
      </c>
      <c r="II8" s="7">
        <v>0</v>
      </c>
      <c r="IJ8" s="7">
        <v>0</v>
      </c>
      <c r="IK8" s="7">
        <v>0</v>
      </c>
      <c r="IL8" s="7">
        <v>0</v>
      </c>
      <c r="IM8" s="7">
        <v>0</v>
      </c>
      <c r="IN8" s="7">
        <v>0</v>
      </c>
      <c r="IO8" s="7">
        <v>0</v>
      </c>
      <c r="IP8" s="7">
        <v>0</v>
      </c>
      <c r="IQ8" s="7">
        <v>0</v>
      </c>
      <c r="IR8" s="7">
        <v>3.9370000000000002E-2</v>
      </c>
      <c r="IS8" s="7">
        <v>0</v>
      </c>
      <c r="IT8" s="7">
        <v>0</v>
      </c>
      <c r="IU8" s="7">
        <v>0</v>
      </c>
      <c r="IV8" s="7">
        <v>0</v>
      </c>
      <c r="IW8" s="7">
        <v>0</v>
      </c>
      <c r="IX8" s="7">
        <v>0</v>
      </c>
      <c r="IY8" s="7">
        <v>0</v>
      </c>
      <c r="IZ8" s="7">
        <v>0</v>
      </c>
      <c r="JA8" s="7">
        <v>0</v>
      </c>
      <c r="JB8" s="7">
        <v>0</v>
      </c>
      <c r="JC8" s="7">
        <v>0</v>
      </c>
      <c r="JD8" s="7">
        <v>0</v>
      </c>
      <c r="JE8" s="7">
        <v>3.9370000000000002E-2</v>
      </c>
      <c r="JF8" s="7">
        <v>0</v>
      </c>
      <c r="JG8" s="7">
        <v>0</v>
      </c>
      <c r="JH8" s="7">
        <v>0</v>
      </c>
      <c r="JI8" s="7">
        <v>0</v>
      </c>
      <c r="JJ8" s="7">
        <v>0</v>
      </c>
      <c r="JK8" s="7">
        <v>0</v>
      </c>
      <c r="JL8" s="7">
        <v>0</v>
      </c>
      <c r="JM8" s="7" t="s">
        <v>6</v>
      </c>
      <c r="JN8" s="7">
        <v>0</v>
      </c>
      <c r="JO8" s="7">
        <v>0</v>
      </c>
      <c r="JP8" s="7">
        <v>0</v>
      </c>
      <c r="JQ8" s="7">
        <v>0</v>
      </c>
      <c r="JR8" s="7">
        <v>0</v>
      </c>
      <c r="JS8" s="7">
        <v>0</v>
      </c>
      <c r="JT8" s="7">
        <v>0</v>
      </c>
      <c r="JU8" s="7">
        <v>0</v>
      </c>
      <c r="JV8" s="7">
        <v>0</v>
      </c>
      <c r="JW8" s="7">
        <v>0</v>
      </c>
      <c r="JX8" s="7">
        <v>0</v>
      </c>
      <c r="JY8" s="7">
        <v>0</v>
      </c>
      <c r="JZ8" s="7">
        <v>0</v>
      </c>
      <c r="KA8" s="7">
        <v>0</v>
      </c>
      <c r="KB8" s="7">
        <v>0</v>
      </c>
      <c r="KC8" s="7">
        <v>0</v>
      </c>
      <c r="KD8" s="7">
        <v>0</v>
      </c>
      <c r="KE8" s="7">
        <v>0</v>
      </c>
      <c r="KF8" s="7">
        <v>0</v>
      </c>
      <c r="KG8" s="7">
        <v>0</v>
      </c>
      <c r="KH8" s="7">
        <v>0</v>
      </c>
      <c r="KI8" s="7">
        <v>0</v>
      </c>
      <c r="KJ8" s="7">
        <v>0</v>
      </c>
      <c r="KK8" s="7">
        <v>0</v>
      </c>
      <c r="KL8" s="7">
        <v>0</v>
      </c>
      <c r="KM8" s="7">
        <v>0</v>
      </c>
      <c r="KN8" s="7">
        <v>0</v>
      </c>
      <c r="KO8" s="7">
        <v>0</v>
      </c>
      <c r="KP8" s="7">
        <v>0</v>
      </c>
      <c r="KQ8" s="7">
        <v>0</v>
      </c>
      <c r="KR8" s="7">
        <v>0</v>
      </c>
      <c r="KS8" s="7">
        <v>0</v>
      </c>
      <c r="KT8" s="7">
        <v>0</v>
      </c>
      <c r="KU8" s="7">
        <v>0</v>
      </c>
      <c r="KV8" s="7">
        <v>0</v>
      </c>
      <c r="KW8" s="7">
        <v>0</v>
      </c>
      <c r="KX8" s="7">
        <v>0</v>
      </c>
      <c r="KY8" s="7">
        <v>0</v>
      </c>
      <c r="KZ8" s="7">
        <v>0</v>
      </c>
      <c r="LA8" s="7">
        <v>0</v>
      </c>
      <c r="LB8" s="7">
        <v>0</v>
      </c>
      <c r="LC8" s="7">
        <v>0</v>
      </c>
      <c r="LD8" s="7">
        <v>0</v>
      </c>
      <c r="LE8" s="7">
        <v>0</v>
      </c>
      <c r="LF8" s="7">
        <v>0</v>
      </c>
      <c r="LG8" s="7">
        <v>0</v>
      </c>
      <c r="LH8" s="7">
        <v>0</v>
      </c>
      <c r="LI8" s="7">
        <v>0</v>
      </c>
      <c r="LJ8" s="7">
        <v>0</v>
      </c>
      <c r="LK8" s="7">
        <v>0</v>
      </c>
      <c r="LL8" s="7">
        <v>0</v>
      </c>
      <c r="LM8" s="7">
        <v>0</v>
      </c>
      <c r="LN8" s="7">
        <v>0</v>
      </c>
      <c r="LO8" s="7">
        <v>0</v>
      </c>
      <c r="LP8" s="7">
        <v>0</v>
      </c>
      <c r="LQ8" s="7">
        <v>0</v>
      </c>
      <c r="LR8" s="7">
        <v>0</v>
      </c>
      <c r="LS8" s="7">
        <v>0</v>
      </c>
      <c r="LT8" s="7">
        <v>0</v>
      </c>
      <c r="LU8" s="7">
        <v>0</v>
      </c>
      <c r="LV8" s="7">
        <v>0</v>
      </c>
      <c r="LW8" s="7">
        <v>0</v>
      </c>
      <c r="LX8" s="7">
        <v>0</v>
      </c>
      <c r="LY8" s="7">
        <v>0</v>
      </c>
      <c r="LZ8" s="7">
        <v>0</v>
      </c>
      <c r="MA8" s="7">
        <v>0</v>
      </c>
      <c r="MB8" s="7">
        <v>0</v>
      </c>
      <c r="MC8" s="7">
        <v>0</v>
      </c>
      <c r="MD8" s="7">
        <v>0</v>
      </c>
      <c r="ME8" s="7">
        <v>0</v>
      </c>
      <c r="MF8" s="7">
        <v>0</v>
      </c>
      <c r="MG8" s="7">
        <v>0</v>
      </c>
      <c r="MH8" s="7">
        <v>0</v>
      </c>
      <c r="MI8" s="7">
        <v>0</v>
      </c>
      <c r="MJ8" s="7">
        <v>0</v>
      </c>
      <c r="MK8" s="7">
        <v>0</v>
      </c>
      <c r="ML8" s="7">
        <v>0</v>
      </c>
      <c r="MM8" s="7">
        <v>0</v>
      </c>
      <c r="MN8" s="7">
        <v>0</v>
      </c>
      <c r="MO8" s="7" t="s">
        <v>6</v>
      </c>
      <c r="MP8" s="7">
        <v>0</v>
      </c>
      <c r="MQ8" s="7">
        <v>0</v>
      </c>
      <c r="MR8" s="7">
        <v>0</v>
      </c>
      <c r="MS8" s="7">
        <v>0</v>
      </c>
      <c r="MT8" s="7">
        <v>0</v>
      </c>
      <c r="MU8" s="7">
        <v>0</v>
      </c>
      <c r="MV8" s="7">
        <v>0</v>
      </c>
      <c r="MW8" s="7">
        <v>0</v>
      </c>
      <c r="MX8" s="7">
        <v>0</v>
      </c>
      <c r="MY8" s="7">
        <v>0</v>
      </c>
      <c r="MZ8" s="7">
        <v>0</v>
      </c>
      <c r="NA8" s="7">
        <v>0</v>
      </c>
      <c r="NB8" s="7">
        <v>0</v>
      </c>
      <c r="NC8" s="7">
        <v>0</v>
      </c>
    </row>
    <row r="9" spans="1:371" x14ac:dyDescent="0.35">
      <c r="A9" s="6">
        <v>45408</v>
      </c>
      <c r="B9" s="7">
        <v>0</v>
      </c>
      <c r="C9" s="7">
        <v>0.23622000000000001</v>
      </c>
      <c r="D9" s="7">
        <v>0</v>
      </c>
      <c r="E9" s="7">
        <v>3.9370000000000002E-2</v>
      </c>
      <c r="F9" s="7">
        <v>0</v>
      </c>
      <c r="G9" s="7">
        <v>0</v>
      </c>
      <c r="H9" s="7">
        <v>0</v>
      </c>
      <c r="I9" s="7">
        <v>0.11811000000000001</v>
      </c>
      <c r="J9" s="7">
        <v>0</v>
      </c>
      <c r="K9" s="7">
        <v>0</v>
      </c>
      <c r="L9" s="7">
        <v>0</v>
      </c>
      <c r="M9" s="7">
        <v>0</v>
      </c>
      <c r="N9" s="7">
        <v>0</v>
      </c>
      <c r="O9" s="7">
        <v>0</v>
      </c>
      <c r="P9" s="7">
        <v>0</v>
      </c>
      <c r="Q9" s="7">
        <v>0</v>
      </c>
      <c r="R9" s="7">
        <v>0</v>
      </c>
      <c r="S9" s="7">
        <v>0</v>
      </c>
      <c r="T9" s="7">
        <v>0</v>
      </c>
      <c r="U9" s="7">
        <v>0</v>
      </c>
      <c r="V9" s="7">
        <v>0</v>
      </c>
      <c r="W9" s="7">
        <v>0</v>
      </c>
      <c r="X9" s="7">
        <v>0</v>
      </c>
      <c r="Y9" s="7">
        <v>0</v>
      </c>
      <c r="Z9" s="7">
        <v>0</v>
      </c>
      <c r="AA9" s="7">
        <v>0</v>
      </c>
      <c r="AB9" s="7">
        <v>7.8740000000000004E-2</v>
      </c>
      <c r="AC9" s="7">
        <v>3.9370000000000002E-2</v>
      </c>
      <c r="AD9" s="7">
        <v>0.15748000000000001</v>
      </c>
      <c r="AE9" s="7">
        <v>3.9370000000000002E-2</v>
      </c>
      <c r="AF9" s="7">
        <v>7.8740000000000004E-2</v>
      </c>
      <c r="AG9" s="7">
        <v>7.8740000000000004E-2</v>
      </c>
      <c r="AH9" s="7">
        <v>0</v>
      </c>
      <c r="AI9" s="7">
        <v>0</v>
      </c>
      <c r="AJ9" s="7">
        <v>0.11811000000000001</v>
      </c>
      <c r="AK9" s="7">
        <v>0</v>
      </c>
      <c r="AL9" s="7">
        <v>0</v>
      </c>
      <c r="AM9" s="7">
        <v>0</v>
      </c>
      <c r="AN9" s="7">
        <v>0</v>
      </c>
      <c r="AO9" s="7">
        <v>0</v>
      </c>
      <c r="AP9" s="7">
        <v>3.9370000000000002E-2</v>
      </c>
      <c r="AQ9" s="7">
        <v>0</v>
      </c>
      <c r="AR9" s="7">
        <v>0</v>
      </c>
      <c r="AS9" s="7">
        <v>0</v>
      </c>
      <c r="AT9" s="7">
        <v>7.8740000000000004E-2</v>
      </c>
      <c r="AU9" s="7">
        <v>0</v>
      </c>
      <c r="AV9" s="7">
        <v>3.9370000000000002E-2</v>
      </c>
      <c r="AW9" s="7">
        <v>0</v>
      </c>
      <c r="AX9" s="7">
        <v>7.8740000000000004E-2</v>
      </c>
      <c r="AY9" s="7">
        <v>0.15748000000000001</v>
      </c>
      <c r="AZ9" s="7">
        <v>0</v>
      </c>
      <c r="BA9" s="7">
        <v>7.8740000000000004E-2</v>
      </c>
      <c r="BB9" s="7">
        <v>0.27559</v>
      </c>
      <c r="BC9" s="13" t="s">
        <v>6</v>
      </c>
      <c r="BD9" s="7">
        <v>0.19685</v>
      </c>
      <c r="BE9" s="7">
        <v>7.8740000000000004E-2</v>
      </c>
      <c r="BF9" s="7">
        <v>0</v>
      </c>
      <c r="BG9" s="7">
        <v>3.9370000000000002E-2</v>
      </c>
      <c r="BH9" s="7">
        <v>3.9370000000000002E-2</v>
      </c>
      <c r="BI9" s="7">
        <v>7.8740000000000004E-2</v>
      </c>
      <c r="BJ9" s="7">
        <v>3.9370000000000002E-2</v>
      </c>
      <c r="BK9" s="7">
        <v>0.11811000000000001</v>
      </c>
      <c r="BL9" s="7">
        <v>3.9370000000000002E-2</v>
      </c>
      <c r="BM9" s="7">
        <v>0</v>
      </c>
      <c r="BN9" s="7">
        <v>0</v>
      </c>
      <c r="BO9" s="7">
        <v>0</v>
      </c>
      <c r="BP9" s="7">
        <v>3.9370000000000002E-2</v>
      </c>
      <c r="BQ9" s="7">
        <v>0.15748000000000001</v>
      </c>
      <c r="BR9" s="7">
        <v>3.9370000000000002E-2</v>
      </c>
      <c r="BS9" s="7">
        <v>0</v>
      </c>
      <c r="BT9" s="7">
        <v>0</v>
      </c>
      <c r="BU9" s="7">
        <v>7.8740000000000004E-2</v>
      </c>
      <c r="BV9" s="7">
        <v>0.11811000000000001</v>
      </c>
      <c r="BW9" s="7">
        <v>7.8740000000000004E-2</v>
      </c>
      <c r="BX9" s="13" t="s">
        <v>6</v>
      </c>
      <c r="BY9" s="7">
        <v>0.31496000000000002</v>
      </c>
      <c r="BZ9" s="7">
        <v>0.27559</v>
      </c>
      <c r="CA9" s="7">
        <v>0.27559</v>
      </c>
      <c r="CB9" s="7">
        <v>0</v>
      </c>
      <c r="CC9" s="7">
        <v>0</v>
      </c>
      <c r="CD9" s="7">
        <v>0</v>
      </c>
      <c r="CE9" s="7">
        <v>0</v>
      </c>
      <c r="CF9" s="7">
        <v>0</v>
      </c>
      <c r="CG9" s="7">
        <v>0</v>
      </c>
      <c r="CH9" s="7">
        <v>0</v>
      </c>
      <c r="CI9" s="7">
        <v>0</v>
      </c>
      <c r="CJ9" s="7">
        <v>0</v>
      </c>
      <c r="CK9" s="7">
        <v>0</v>
      </c>
      <c r="CL9" s="7">
        <v>0</v>
      </c>
      <c r="CM9" s="7">
        <v>0</v>
      </c>
      <c r="CN9" s="7">
        <v>0</v>
      </c>
      <c r="CO9" s="7">
        <v>0</v>
      </c>
      <c r="CP9" s="7">
        <v>0</v>
      </c>
      <c r="CQ9" s="7">
        <v>0</v>
      </c>
      <c r="CR9" s="7">
        <v>0</v>
      </c>
      <c r="CS9" s="7">
        <v>0</v>
      </c>
      <c r="CT9" s="7">
        <v>0</v>
      </c>
      <c r="CU9" s="7">
        <v>0</v>
      </c>
      <c r="CV9" s="7">
        <v>0</v>
      </c>
      <c r="CW9" s="7" t="s">
        <v>6</v>
      </c>
      <c r="CX9" s="7">
        <v>0</v>
      </c>
      <c r="CY9" s="7">
        <v>0</v>
      </c>
      <c r="CZ9" s="7">
        <v>0</v>
      </c>
      <c r="DA9" s="7">
        <v>0</v>
      </c>
      <c r="DB9" s="7">
        <v>0</v>
      </c>
      <c r="DC9" s="7">
        <v>0</v>
      </c>
      <c r="DD9" s="7">
        <v>0</v>
      </c>
      <c r="DE9" s="7">
        <v>0</v>
      </c>
      <c r="DF9" s="7">
        <v>0</v>
      </c>
      <c r="DG9" s="7">
        <v>0</v>
      </c>
      <c r="DH9" s="7">
        <v>0</v>
      </c>
      <c r="DI9" s="7">
        <v>0</v>
      </c>
      <c r="DJ9" s="7">
        <v>0</v>
      </c>
      <c r="DK9" s="7">
        <v>0</v>
      </c>
      <c r="DL9" s="7">
        <v>0</v>
      </c>
      <c r="DM9" s="7">
        <v>0</v>
      </c>
      <c r="DN9" s="7">
        <v>0</v>
      </c>
      <c r="DO9" s="7">
        <v>0</v>
      </c>
      <c r="DP9" s="7">
        <v>0</v>
      </c>
      <c r="DQ9" s="7">
        <v>0</v>
      </c>
      <c r="DR9" s="7">
        <v>0</v>
      </c>
      <c r="DS9" s="7">
        <v>0</v>
      </c>
      <c r="DT9" s="7">
        <v>0</v>
      </c>
      <c r="DU9" s="7">
        <v>0</v>
      </c>
      <c r="DV9" s="7">
        <v>0</v>
      </c>
      <c r="DW9" s="7">
        <v>0</v>
      </c>
      <c r="DX9" s="7">
        <v>0</v>
      </c>
      <c r="DY9" s="7">
        <v>0</v>
      </c>
      <c r="DZ9" s="7">
        <v>0</v>
      </c>
      <c r="EA9" s="7">
        <v>0</v>
      </c>
      <c r="EB9" s="7">
        <v>0</v>
      </c>
      <c r="EC9" s="7">
        <v>0</v>
      </c>
      <c r="ED9" s="7">
        <v>0</v>
      </c>
      <c r="EE9" s="7">
        <v>0</v>
      </c>
      <c r="EF9" s="7">
        <v>0</v>
      </c>
      <c r="EG9" s="7">
        <v>0</v>
      </c>
      <c r="EH9" s="7">
        <v>0</v>
      </c>
      <c r="EI9" s="7">
        <v>0</v>
      </c>
      <c r="EJ9" s="7" t="s">
        <v>6</v>
      </c>
      <c r="EK9" s="7">
        <v>0</v>
      </c>
      <c r="EL9" s="7">
        <v>0</v>
      </c>
      <c r="EM9" s="7">
        <v>0</v>
      </c>
      <c r="EN9" s="7">
        <v>0</v>
      </c>
      <c r="EO9" s="7">
        <v>0</v>
      </c>
      <c r="EP9" s="7">
        <v>0</v>
      </c>
      <c r="EQ9" s="7">
        <v>0</v>
      </c>
      <c r="ER9" s="7">
        <v>0</v>
      </c>
      <c r="ES9" s="7">
        <v>0</v>
      </c>
      <c r="ET9" s="7">
        <v>0</v>
      </c>
      <c r="EU9" s="7">
        <v>0</v>
      </c>
      <c r="EV9" s="7">
        <v>0</v>
      </c>
      <c r="EW9" s="7">
        <v>0</v>
      </c>
      <c r="EX9" s="7">
        <v>0</v>
      </c>
      <c r="EY9" s="7">
        <v>0</v>
      </c>
      <c r="EZ9" s="7">
        <v>0</v>
      </c>
      <c r="FA9" s="7">
        <v>0</v>
      </c>
      <c r="FB9" s="7">
        <v>0</v>
      </c>
      <c r="FC9" s="7">
        <v>0</v>
      </c>
      <c r="FD9" s="7">
        <v>0</v>
      </c>
      <c r="FE9" s="7">
        <v>0</v>
      </c>
      <c r="FF9" s="7">
        <v>0</v>
      </c>
      <c r="FG9" s="7">
        <v>0</v>
      </c>
      <c r="FH9" s="7">
        <v>0</v>
      </c>
      <c r="FI9" s="7">
        <v>0</v>
      </c>
      <c r="FJ9" s="7">
        <v>0</v>
      </c>
      <c r="FK9" s="7">
        <v>0</v>
      </c>
      <c r="FL9" s="7">
        <v>0</v>
      </c>
      <c r="FM9" s="7">
        <v>0</v>
      </c>
      <c r="FN9" s="7">
        <v>0</v>
      </c>
      <c r="FO9" s="7">
        <v>0</v>
      </c>
      <c r="FP9" s="7">
        <v>0</v>
      </c>
      <c r="FQ9" s="7">
        <v>0</v>
      </c>
      <c r="FR9" s="7">
        <v>0</v>
      </c>
      <c r="FS9" s="7">
        <v>0</v>
      </c>
      <c r="FT9" s="7">
        <v>0</v>
      </c>
      <c r="FU9" s="7">
        <v>0</v>
      </c>
      <c r="FV9" s="7">
        <v>0</v>
      </c>
      <c r="FW9" s="7">
        <v>0</v>
      </c>
      <c r="FX9" s="7">
        <v>0</v>
      </c>
      <c r="FY9" s="7">
        <v>0</v>
      </c>
      <c r="FZ9" s="7">
        <v>0</v>
      </c>
      <c r="GA9" s="7">
        <v>0</v>
      </c>
      <c r="GB9" s="7">
        <v>0</v>
      </c>
      <c r="GC9" s="7">
        <v>0</v>
      </c>
      <c r="GD9" s="7">
        <v>0</v>
      </c>
      <c r="GE9" s="7">
        <v>0</v>
      </c>
      <c r="GF9" s="7">
        <v>0</v>
      </c>
      <c r="GG9" s="7">
        <v>0</v>
      </c>
      <c r="GH9" s="7">
        <v>3.9370000000000002E-2</v>
      </c>
      <c r="GI9" s="7">
        <v>0</v>
      </c>
      <c r="GJ9" s="7">
        <v>0</v>
      </c>
      <c r="GK9" s="7">
        <v>0.11811000000000001</v>
      </c>
      <c r="GL9" s="13" t="s">
        <v>6</v>
      </c>
      <c r="GM9" s="7">
        <v>3.9370000000000002E-2</v>
      </c>
      <c r="GN9" s="7">
        <v>3.9370000000000002E-2</v>
      </c>
      <c r="GO9" s="7">
        <v>0</v>
      </c>
      <c r="GP9" s="7">
        <v>3.9370000000000002E-2</v>
      </c>
      <c r="GQ9" s="7">
        <v>3.9370000000000002E-2</v>
      </c>
      <c r="GR9" s="7">
        <v>3.9370000000000002E-2</v>
      </c>
      <c r="GS9" s="7">
        <v>7.8740000000000004E-2</v>
      </c>
      <c r="GT9" s="7">
        <v>0</v>
      </c>
      <c r="GU9" s="7">
        <v>0</v>
      </c>
      <c r="GV9" s="7">
        <v>0.11811000000000001</v>
      </c>
      <c r="GW9" s="13" t="s">
        <v>6</v>
      </c>
      <c r="GX9" s="7">
        <v>0</v>
      </c>
      <c r="GY9" s="7">
        <v>0</v>
      </c>
      <c r="GZ9" s="7">
        <v>0</v>
      </c>
      <c r="HA9" s="7">
        <v>0</v>
      </c>
      <c r="HB9" s="7">
        <v>0</v>
      </c>
      <c r="HC9" s="7">
        <v>0</v>
      </c>
      <c r="HD9" s="7">
        <v>0</v>
      </c>
      <c r="HE9" s="7">
        <v>0</v>
      </c>
      <c r="HF9" s="7">
        <v>0</v>
      </c>
      <c r="HG9" s="7">
        <v>0</v>
      </c>
      <c r="HH9" s="7">
        <v>0</v>
      </c>
      <c r="HI9" s="7">
        <v>0</v>
      </c>
      <c r="HJ9" s="7">
        <v>3.9370000000000002E-2</v>
      </c>
      <c r="HK9" s="7">
        <v>3.9370000000000002E-2</v>
      </c>
      <c r="HL9" s="7">
        <v>3.9370000000000002E-2</v>
      </c>
      <c r="HM9" s="7">
        <v>3.9370000000000002E-2</v>
      </c>
      <c r="HN9" s="7">
        <v>0</v>
      </c>
      <c r="HO9" s="7">
        <v>0</v>
      </c>
      <c r="HP9" s="7">
        <v>3.9370000000000002E-2</v>
      </c>
      <c r="HQ9" s="7">
        <v>0</v>
      </c>
      <c r="HR9" s="7">
        <v>0</v>
      </c>
      <c r="HS9" s="7">
        <v>3.9370000000000002E-2</v>
      </c>
      <c r="HT9" s="7">
        <v>3.9370000000000002E-2</v>
      </c>
      <c r="HU9" s="7">
        <v>7.8740000000000004E-2</v>
      </c>
      <c r="HV9" s="7">
        <v>7.8740000000000004E-2</v>
      </c>
      <c r="HW9" s="7">
        <v>0</v>
      </c>
      <c r="HX9" s="7">
        <v>0</v>
      </c>
      <c r="HY9" s="7">
        <v>0</v>
      </c>
      <c r="HZ9" s="7">
        <v>0</v>
      </c>
      <c r="IA9" s="7">
        <v>0</v>
      </c>
      <c r="IB9" s="7">
        <v>0</v>
      </c>
      <c r="IC9" s="7">
        <v>0</v>
      </c>
      <c r="ID9" s="7">
        <v>0</v>
      </c>
      <c r="IE9" s="7">
        <v>0</v>
      </c>
      <c r="IF9" s="7">
        <v>0</v>
      </c>
      <c r="IG9" s="7">
        <v>0</v>
      </c>
      <c r="IH9" s="7">
        <v>0</v>
      </c>
      <c r="II9" s="7">
        <v>0</v>
      </c>
      <c r="IJ9" s="7">
        <v>0</v>
      </c>
      <c r="IK9" s="7">
        <v>3.9370000000000002E-2</v>
      </c>
      <c r="IL9" s="7">
        <v>0</v>
      </c>
      <c r="IM9" s="7">
        <v>0</v>
      </c>
      <c r="IN9" s="7">
        <v>0</v>
      </c>
      <c r="IO9" s="7">
        <v>0</v>
      </c>
      <c r="IP9" s="7">
        <v>0</v>
      </c>
      <c r="IQ9" s="7">
        <v>0.15748000000000001</v>
      </c>
      <c r="IR9" s="7">
        <v>3.9370000000000002E-2</v>
      </c>
      <c r="IS9" s="7">
        <v>3.9370000000000002E-2</v>
      </c>
      <c r="IT9" s="7">
        <v>7.8740000000000004E-2</v>
      </c>
      <c r="IU9" s="7">
        <v>7.8740000000000004E-2</v>
      </c>
      <c r="IV9" s="7">
        <v>0.11811000000000001</v>
      </c>
      <c r="IW9" s="7">
        <v>7.8740000000000004E-2</v>
      </c>
      <c r="IX9" s="7">
        <v>0.11811000000000001</v>
      </c>
      <c r="IY9" s="7">
        <v>7.8740000000000004E-2</v>
      </c>
      <c r="IZ9" s="7">
        <v>0</v>
      </c>
      <c r="JA9" s="7">
        <v>0</v>
      </c>
      <c r="JB9" s="7">
        <v>0.19685</v>
      </c>
      <c r="JC9" s="7">
        <v>0</v>
      </c>
      <c r="JD9" s="7">
        <v>0.19685</v>
      </c>
      <c r="JE9" s="7">
        <v>0.39369999999999999</v>
      </c>
      <c r="JF9" s="7">
        <v>0.23622000000000001</v>
      </c>
      <c r="JG9" s="7">
        <v>0.27559</v>
      </c>
      <c r="JH9" s="7">
        <v>0.15748000000000001</v>
      </c>
      <c r="JI9" s="7">
        <v>0</v>
      </c>
      <c r="JJ9" s="7">
        <v>0</v>
      </c>
      <c r="JK9" s="7">
        <v>0</v>
      </c>
      <c r="JL9" s="7">
        <v>0</v>
      </c>
      <c r="JM9" s="7" t="s">
        <v>6</v>
      </c>
      <c r="JN9" s="7">
        <v>0</v>
      </c>
      <c r="JO9" s="7">
        <v>0</v>
      </c>
      <c r="JP9" s="7">
        <v>0.23622000000000001</v>
      </c>
      <c r="JQ9" s="7">
        <v>3.9370000000000002E-2</v>
      </c>
      <c r="JR9" s="7">
        <v>0.19685</v>
      </c>
      <c r="JS9" s="7">
        <v>0.27559</v>
      </c>
      <c r="JT9" s="7">
        <v>3.9370000000000002E-2</v>
      </c>
      <c r="JU9" s="7">
        <v>0.11811000000000001</v>
      </c>
      <c r="JV9" s="7">
        <v>3.9370000000000002E-2</v>
      </c>
      <c r="JW9" s="7">
        <v>0.15748000000000001</v>
      </c>
      <c r="JX9" s="7">
        <v>0.31496000000000002</v>
      </c>
      <c r="JY9" s="7">
        <v>0</v>
      </c>
      <c r="JZ9" s="7">
        <v>0</v>
      </c>
      <c r="KA9" s="7">
        <v>0</v>
      </c>
      <c r="KB9" s="7">
        <v>0</v>
      </c>
      <c r="KC9" s="7">
        <v>0</v>
      </c>
      <c r="KD9" s="7">
        <v>0</v>
      </c>
      <c r="KE9" s="7">
        <v>0</v>
      </c>
      <c r="KF9" s="7">
        <v>0</v>
      </c>
      <c r="KG9" s="7">
        <v>0</v>
      </c>
      <c r="KH9" s="7">
        <v>0</v>
      </c>
      <c r="KI9" s="7">
        <v>0</v>
      </c>
      <c r="KJ9" s="7">
        <v>0</v>
      </c>
      <c r="KK9" s="7">
        <v>0</v>
      </c>
      <c r="KL9" s="7">
        <v>0</v>
      </c>
      <c r="KM9" s="7">
        <v>0</v>
      </c>
      <c r="KN9" s="7">
        <v>0</v>
      </c>
      <c r="KO9" s="7">
        <v>0.19685</v>
      </c>
      <c r="KP9" s="7">
        <v>0</v>
      </c>
      <c r="KQ9" s="7">
        <v>0.15748000000000001</v>
      </c>
      <c r="KR9" s="7">
        <v>7.8740000000000004E-2</v>
      </c>
      <c r="KS9" s="7">
        <v>7.8740000000000004E-2</v>
      </c>
      <c r="KT9" s="7">
        <v>7.8740000000000004E-2</v>
      </c>
      <c r="KU9" s="7">
        <v>0.11811000000000001</v>
      </c>
      <c r="KV9" s="7">
        <v>0.35432999999999998</v>
      </c>
      <c r="KW9" s="7">
        <v>0.15748000000000001</v>
      </c>
      <c r="KX9" s="7">
        <v>0.15748000000000001</v>
      </c>
      <c r="KY9" s="7">
        <v>7.8740000000000004E-2</v>
      </c>
      <c r="KZ9" s="7">
        <v>0.11811000000000001</v>
      </c>
      <c r="LA9" s="7">
        <v>7.8740000000000004E-2</v>
      </c>
      <c r="LB9" s="7">
        <v>0.35432999999999998</v>
      </c>
      <c r="LC9" s="7">
        <v>0</v>
      </c>
      <c r="LD9" s="7">
        <v>0</v>
      </c>
      <c r="LE9" s="7">
        <v>0</v>
      </c>
      <c r="LF9" s="7">
        <v>3.9370000000000002E-2</v>
      </c>
      <c r="LG9" s="7">
        <v>3.9370000000000002E-2</v>
      </c>
      <c r="LH9" s="7">
        <v>0</v>
      </c>
      <c r="LI9" s="7">
        <v>0.15748000000000001</v>
      </c>
      <c r="LJ9" s="7">
        <v>0.19685</v>
      </c>
      <c r="LK9" s="7">
        <v>0.31496000000000002</v>
      </c>
      <c r="LL9" s="7">
        <v>0.19685</v>
      </c>
      <c r="LM9" s="7">
        <v>0</v>
      </c>
      <c r="LN9" s="7">
        <v>0.19685</v>
      </c>
      <c r="LO9" s="7">
        <v>3.9370000000000002E-2</v>
      </c>
      <c r="LP9" s="7">
        <v>0.27559</v>
      </c>
      <c r="LQ9" s="7">
        <v>7.8740000000000004E-2</v>
      </c>
      <c r="LR9" s="7">
        <v>0</v>
      </c>
      <c r="LS9" s="7">
        <v>0</v>
      </c>
      <c r="LT9" s="7">
        <v>0</v>
      </c>
      <c r="LU9" s="7">
        <v>0</v>
      </c>
      <c r="LV9" s="7">
        <v>0</v>
      </c>
      <c r="LW9" s="7">
        <v>0</v>
      </c>
      <c r="LX9" s="7">
        <v>3.9370000000000002E-2</v>
      </c>
      <c r="LY9" s="7">
        <v>0</v>
      </c>
      <c r="LZ9" s="7">
        <v>0</v>
      </c>
      <c r="MA9" s="7">
        <v>0</v>
      </c>
      <c r="MB9" s="7">
        <v>0</v>
      </c>
      <c r="MC9" s="7">
        <v>0</v>
      </c>
      <c r="MD9" s="7">
        <v>0</v>
      </c>
      <c r="ME9" s="7">
        <v>0</v>
      </c>
      <c r="MF9" s="7">
        <v>0.43307000000000001</v>
      </c>
      <c r="MG9" s="7">
        <v>0.19685</v>
      </c>
      <c r="MH9" s="7">
        <v>0.11811000000000001</v>
      </c>
      <c r="MI9" s="7">
        <v>0.31496000000000002</v>
      </c>
      <c r="MJ9" s="7">
        <v>0</v>
      </c>
      <c r="MK9" s="7">
        <v>0</v>
      </c>
      <c r="ML9" s="7">
        <v>0</v>
      </c>
      <c r="MM9" s="7">
        <v>0</v>
      </c>
      <c r="MN9" s="7">
        <v>0</v>
      </c>
      <c r="MO9" s="7" t="s">
        <v>6</v>
      </c>
      <c r="MP9" s="7">
        <v>0</v>
      </c>
      <c r="MQ9" s="7">
        <v>0</v>
      </c>
      <c r="MR9" s="7">
        <v>0</v>
      </c>
      <c r="MS9" s="7">
        <v>0</v>
      </c>
      <c r="MT9" s="7">
        <v>7.8740000000000004E-2</v>
      </c>
      <c r="MU9" s="7">
        <v>0</v>
      </c>
      <c r="MV9" s="7">
        <v>7.8740000000000004E-2</v>
      </c>
      <c r="MW9" s="7">
        <v>7.8740000000000004E-2</v>
      </c>
      <c r="MX9" s="7">
        <v>0</v>
      </c>
      <c r="MY9" s="7">
        <v>0</v>
      </c>
      <c r="MZ9" s="7">
        <v>0</v>
      </c>
      <c r="NA9" s="7">
        <v>0</v>
      </c>
      <c r="NB9" s="7">
        <v>0</v>
      </c>
      <c r="NC9" s="7">
        <v>0</v>
      </c>
    </row>
    <row r="10" spans="1:371" x14ac:dyDescent="0.35">
      <c r="A10" s="6">
        <v>45407</v>
      </c>
      <c r="B10" s="7">
        <v>0</v>
      </c>
      <c r="C10" s="7">
        <v>0</v>
      </c>
      <c r="D10" s="7">
        <v>0</v>
      </c>
      <c r="E10" s="7">
        <v>0</v>
      </c>
      <c r="F10" s="7">
        <v>0</v>
      </c>
      <c r="G10" s="7">
        <v>0</v>
      </c>
      <c r="H10" s="7">
        <v>0</v>
      </c>
      <c r="I10" s="7">
        <v>0</v>
      </c>
      <c r="J10" s="7">
        <v>0</v>
      </c>
      <c r="K10" s="7">
        <v>0</v>
      </c>
      <c r="L10" s="7">
        <v>0</v>
      </c>
      <c r="M10" s="7">
        <v>0</v>
      </c>
      <c r="N10" s="7">
        <v>0</v>
      </c>
      <c r="O10" s="7">
        <v>0</v>
      </c>
      <c r="P10" s="7">
        <v>0</v>
      </c>
      <c r="Q10" s="7">
        <v>0</v>
      </c>
      <c r="R10" s="7">
        <v>0</v>
      </c>
      <c r="S10" s="7">
        <v>0</v>
      </c>
      <c r="T10" s="7">
        <v>0</v>
      </c>
      <c r="U10" s="7">
        <v>0</v>
      </c>
      <c r="V10" s="7">
        <v>0</v>
      </c>
      <c r="W10" s="7">
        <v>0</v>
      </c>
      <c r="X10" s="7">
        <v>0</v>
      </c>
      <c r="Y10" s="7">
        <v>0</v>
      </c>
      <c r="Z10" s="7">
        <v>0</v>
      </c>
      <c r="AA10" s="7">
        <v>0</v>
      </c>
      <c r="AB10" s="7">
        <v>0</v>
      </c>
      <c r="AC10" s="7">
        <v>0</v>
      </c>
      <c r="AD10" s="7">
        <v>0</v>
      </c>
      <c r="AE10" s="7">
        <v>0</v>
      </c>
      <c r="AF10" s="7">
        <v>0</v>
      </c>
      <c r="AG10" s="7">
        <v>0</v>
      </c>
      <c r="AH10" s="7">
        <v>0</v>
      </c>
      <c r="AI10" s="7">
        <v>0</v>
      </c>
      <c r="AJ10" s="7">
        <v>0</v>
      </c>
      <c r="AK10" s="7">
        <v>0</v>
      </c>
      <c r="AL10" s="7">
        <v>0</v>
      </c>
      <c r="AM10" s="7">
        <v>0</v>
      </c>
      <c r="AN10" s="7">
        <v>0</v>
      </c>
      <c r="AO10" s="7">
        <v>0</v>
      </c>
      <c r="AP10" s="7">
        <v>0</v>
      </c>
      <c r="AQ10" s="7">
        <v>0</v>
      </c>
      <c r="AR10" s="7">
        <v>0</v>
      </c>
      <c r="AS10" s="7">
        <v>0</v>
      </c>
      <c r="AT10" s="7">
        <v>0</v>
      </c>
      <c r="AU10" s="7">
        <v>0</v>
      </c>
      <c r="AV10" s="7">
        <v>0</v>
      </c>
      <c r="AW10" s="7">
        <v>0</v>
      </c>
      <c r="AX10" s="7">
        <v>0</v>
      </c>
      <c r="AY10" s="7">
        <v>0</v>
      </c>
      <c r="AZ10" s="7">
        <v>0</v>
      </c>
      <c r="BA10" s="7">
        <v>0</v>
      </c>
      <c r="BB10" s="7">
        <v>0</v>
      </c>
      <c r="BC10" s="13" t="s">
        <v>6</v>
      </c>
      <c r="BD10" s="7">
        <v>0</v>
      </c>
      <c r="BE10" s="7">
        <v>0</v>
      </c>
      <c r="BF10" s="7">
        <v>0</v>
      </c>
      <c r="BG10" s="7">
        <v>0</v>
      </c>
      <c r="BH10" s="7">
        <v>0</v>
      </c>
      <c r="BI10" s="7">
        <v>0</v>
      </c>
      <c r="BJ10" s="7">
        <v>0</v>
      </c>
      <c r="BK10" s="7">
        <v>7.8740000000000004E-2</v>
      </c>
      <c r="BL10" s="7">
        <v>3.9370000000000002E-2</v>
      </c>
      <c r="BM10" s="7">
        <v>0</v>
      </c>
      <c r="BN10" s="7">
        <v>0</v>
      </c>
      <c r="BO10" s="7">
        <v>0</v>
      </c>
      <c r="BP10" s="7">
        <v>0</v>
      </c>
      <c r="BQ10" s="7">
        <v>0</v>
      </c>
      <c r="BR10" s="7">
        <v>0</v>
      </c>
      <c r="BS10" s="7">
        <v>0</v>
      </c>
      <c r="BT10" s="7">
        <v>0</v>
      </c>
      <c r="BU10" s="7">
        <v>0</v>
      </c>
      <c r="BV10" s="7">
        <v>0</v>
      </c>
      <c r="BW10" s="7">
        <v>0</v>
      </c>
      <c r="BX10" s="13" t="s">
        <v>6</v>
      </c>
      <c r="BY10" s="7">
        <v>0</v>
      </c>
      <c r="BZ10" s="7">
        <v>0</v>
      </c>
      <c r="CA10" s="7">
        <v>0</v>
      </c>
      <c r="CB10" s="7">
        <v>0</v>
      </c>
      <c r="CC10" s="7">
        <v>0</v>
      </c>
      <c r="CD10" s="7">
        <v>0</v>
      </c>
      <c r="CE10" s="7">
        <v>0</v>
      </c>
      <c r="CF10" s="7">
        <v>0</v>
      </c>
      <c r="CG10" s="7">
        <v>0</v>
      </c>
      <c r="CH10" s="7">
        <v>0</v>
      </c>
      <c r="CI10" s="7">
        <v>0</v>
      </c>
      <c r="CJ10" s="7">
        <v>0</v>
      </c>
      <c r="CK10" s="7">
        <v>0</v>
      </c>
      <c r="CL10" s="7">
        <v>0</v>
      </c>
      <c r="CM10" s="7">
        <v>0</v>
      </c>
      <c r="CN10" s="7">
        <v>0</v>
      </c>
      <c r="CO10" s="7">
        <v>0</v>
      </c>
      <c r="CP10" s="7">
        <v>0</v>
      </c>
      <c r="CQ10" s="7">
        <v>0</v>
      </c>
      <c r="CR10" s="7">
        <v>0</v>
      </c>
      <c r="CS10" s="7">
        <v>0</v>
      </c>
      <c r="CT10" s="7">
        <v>0</v>
      </c>
      <c r="CU10" s="7">
        <v>0</v>
      </c>
      <c r="CV10" s="7">
        <v>0</v>
      </c>
      <c r="CW10" s="7" t="s">
        <v>6</v>
      </c>
      <c r="CX10" s="7">
        <v>0</v>
      </c>
      <c r="CY10" s="7">
        <v>0</v>
      </c>
      <c r="CZ10" s="7">
        <v>0</v>
      </c>
      <c r="DA10" s="7">
        <v>0</v>
      </c>
      <c r="DB10" s="7">
        <v>0</v>
      </c>
      <c r="DC10" s="7">
        <v>0</v>
      </c>
      <c r="DD10" s="7">
        <v>0</v>
      </c>
      <c r="DE10" s="7">
        <v>0</v>
      </c>
      <c r="DF10" s="7">
        <v>0</v>
      </c>
      <c r="DG10" s="7">
        <v>0</v>
      </c>
      <c r="DH10" s="7">
        <v>0</v>
      </c>
      <c r="DI10" s="7">
        <v>0</v>
      </c>
      <c r="DJ10" s="7">
        <v>0</v>
      </c>
      <c r="DK10" s="7">
        <v>0</v>
      </c>
      <c r="DL10" s="7">
        <v>0</v>
      </c>
      <c r="DM10" s="7">
        <v>0</v>
      </c>
      <c r="DN10" s="7">
        <v>0</v>
      </c>
      <c r="DO10" s="7">
        <v>0</v>
      </c>
      <c r="DP10" s="7">
        <v>0</v>
      </c>
      <c r="DQ10" s="7">
        <v>0</v>
      </c>
      <c r="DR10" s="7">
        <v>0</v>
      </c>
      <c r="DS10" s="7">
        <v>0</v>
      </c>
      <c r="DT10" s="7">
        <v>0</v>
      </c>
      <c r="DU10" s="7">
        <v>0</v>
      </c>
      <c r="DV10" s="7">
        <v>0</v>
      </c>
      <c r="DW10" s="7">
        <v>0</v>
      </c>
      <c r="DX10" s="7">
        <v>0</v>
      </c>
      <c r="DY10" s="7">
        <v>0</v>
      </c>
      <c r="DZ10" s="7">
        <v>0</v>
      </c>
      <c r="EA10" s="7">
        <v>0</v>
      </c>
      <c r="EB10" s="7">
        <v>0</v>
      </c>
      <c r="EC10" s="7">
        <v>0</v>
      </c>
      <c r="ED10" s="7">
        <v>0</v>
      </c>
      <c r="EE10" s="7">
        <v>0</v>
      </c>
      <c r="EF10" s="7">
        <v>0</v>
      </c>
      <c r="EG10" s="7">
        <v>0</v>
      </c>
      <c r="EH10" s="7">
        <v>0</v>
      </c>
      <c r="EI10" s="7">
        <v>0</v>
      </c>
      <c r="EJ10" s="7" t="s">
        <v>6</v>
      </c>
      <c r="EK10" s="7">
        <v>0</v>
      </c>
      <c r="EL10" s="7">
        <v>0</v>
      </c>
      <c r="EM10" s="7">
        <v>0</v>
      </c>
      <c r="EN10" s="7">
        <v>0</v>
      </c>
      <c r="EO10" s="7">
        <v>0</v>
      </c>
      <c r="EP10" s="7">
        <v>0</v>
      </c>
      <c r="EQ10" s="7">
        <v>0</v>
      </c>
      <c r="ER10" s="7">
        <v>0</v>
      </c>
      <c r="ES10" s="7">
        <v>0</v>
      </c>
      <c r="ET10" s="7">
        <v>0</v>
      </c>
      <c r="EU10" s="7">
        <v>0</v>
      </c>
      <c r="EV10" s="7">
        <v>0</v>
      </c>
      <c r="EW10" s="7">
        <v>0</v>
      </c>
      <c r="EX10" s="7">
        <v>0</v>
      </c>
      <c r="EY10" s="7">
        <v>0</v>
      </c>
      <c r="EZ10" s="7">
        <v>0</v>
      </c>
      <c r="FA10" s="7">
        <v>0</v>
      </c>
      <c r="FB10" s="7">
        <v>0</v>
      </c>
      <c r="FC10" s="7">
        <v>0</v>
      </c>
      <c r="FD10" s="7">
        <v>0</v>
      </c>
      <c r="FE10" s="7">
        <v>0</v>
      </c>
      <c r="FF10" s="7">
        <v>0</v>
      </c>
      <c r="FG10" s="7">
        <v>0</v>
      </c>
      <c r="FH10" s="7">
        <v>0</v>
      </c>
      <c r="FI10" s="7">
        <v>0</v>
      </c>
      <c r="FJ10" s="7">
        <v>0</v>
      </c>
      <c r="FK10" s="7">
        <v>0</v>
      </c>
      <c r="FL10" s="7">
        <v>0</v>
      </c>
      <c r="FM10" s="7">
        <v>0</v>
      </c>
      <c r="FN10" s="7">
        <v>0</v>
      </c>
      <c r="FO10" s="7">
        <v>0</v>
      </c>
      <c r="FP10" s="7">
        <v>0</v>
      </c>
      <c r="FQ10" s="7">
        <v>0</v>
      </c>
      <c r="FR10" s="7">
        <v>0</v>
      </c>
      <c r="FS10" s="7">
        <v>0</v>
      </c>
      <c r="FT10" s="7">
        <v>0</v>
      </c>
      <c r="FU10" s="7">
        <v>0</v>
      </c>
      <c r="FV10" s="7">
        <v>0</v>
      </c>
      <c r="FW10" s="7">
        <v>0</v>
      </c>
      <c r="FX10" s="7">
        <v>0</v>
      </c>
      <c r="FY10" s="7">
        <v>0</v>
      </c>
      <c r="FZ10" s="7">
        <v>0</v>
      </c>
      <c r="GA10" s="7">
        <v>0</v>
      </c>
      <c r="GB10" s="7">
        <v>0</v>
      </c>
      <c r="GC10" s="7">
        <v>0</v>
      </c>
      <c r="GD10" s="7">
        <v>0</v>
      </c>
      <c r="GE10" s="7">
        <v>0</v>
      </c>
      <c r="GF10" s="7">
        <v>0</v>
      </c>
      <c r="GG10" s="7">
        <v>0</v>
      </c>
      <c r="GH10" s="7">
        <v>0</v>
      </c>
      <c r="GI10" s="7">
        <v>0</v>
      </c>
      <c r="GJ10" s="7">
        <v>0</v>
      </c>
      <c r="GK10" s="7">
        <v>0</v>
      </c>
      <c r="GL10" s="13" t="s">
        <v>6</v>
      </c>
      <c r="GM10" s="7">
        <v>0</v>
      </c>
      <c r="GN10" s="7">
        <v>0</v>
      </c>
      <c r="GO10" s="7">
        <v>0</v>
      </c>
      <c r="GP10" s="7">
        <v>0</v>
      </c>
      <c r="GQ10" s="7">
        <v>0</v>
      </c>
      <c r="GR10" s="7">
        <v>0</v>
      </c>
      <c r="GS10" s="7">
        <v>0</v>
      </c>
      <c r="GT10" s="7">
        <v>0</v>
      </c>
      <c r="GU10" s="7">
        <v>0</v>
      </c>
      <c r="GV10" s="7">
        <v>0</v>
      </c>
      <c r="GW10" s="13" t="s">
        <v>6</v>
      </c>
      <c r="GX10" s="7">
        <v>0</v>
      </c>
      <c r="GY10" s="7">
        <v>0</v>
      </c>
      <c r="GZ10" s="7">
        <v>0</v>
      </c>
      <c r="HA10" s="7">
        <v>0</v>
      </c>
      <c r="HB10" s="7">
        <v>0</v>
      </c>
      <c r="HC10" s="7">
        <v>0</v>
      </c>
      <c r="HD10" s="7">
        <v>0</v>
      </c>
      <c r="HE10" s="7">
        <v>0</v>
      </c>
      <c r="HF10" s="7">
        <v>0</v>
      </c>
      <c r="HG10" s="7">
        <v>0</v>
      </c>
      <c r="HH10" s="7">
        <v>0</v>
      </c>
      <c r="HI10" s="7">
        <v>0</v>
      </c>
      <c r="HJ10" s="7">
        <v>0</v>
      </c>
      <c r="HK10" s="7">
        <v>0</v>
      </c>
      <c r="HL10" s="7">
        <v>0</v>
      </c>
      <c r="HM10" s="7">
        <v>0</v>
      </c>
      <c r="HN10" s="7">
        <v>0</v>
      </c>
      <c r="HO10" s="7">
        <v>0</v>
      </c>
      <c r="HP10" s="7">
        <v>0</v>
      </c>
      <c r="HQ10" s="7">
        <v>0</v>
      </c>
      <c r="HR10" s="7">
        <v>0</v>
      </c>
      <c r="HS10" s="7">
        <v>0</v>
      </c>
      <c r="HT10" s="7">
        <v>0</v>
      </c>
      <c r="HU10" s="7">
        <v>0</v>
      </c>
      <c r="HV10" s="7">
        <v>0</v>
      </c>
      <c r="HW10" s="7">
        <v>0</v>
      </c>
      <c r="HX10" s="7">
        <v>0</v>
      </c>
      <c r="HY10" s="7">
        <v>0</v>
      </c>
      <c r="HZ10" s="7">
        <v>0</v>
      </c>
      <c r="IA10" s="7">
        <v>0</v>
      </c>
      <c r="IB10" s="7">
        <v>0</v>
      </c>
      <c r="IC10" s="7">
        <v>0</v>
      </c>
      <c r="ID10" s="7">
        <v>0</v>
      </c>
      <c r="IE10" s="7">
        <v>0</v>
      </c>
      <c r="IF10" s="7">
        <v>0</v>
      </c>
      <c r="IG10" s="7">
        <v>0</v>
      </c>
      <c r="IH10" s="7">
        <v>0</v>
      </c>
      <c r="II10" s="7">
        <v>0</v>
      </c>
      <c r="IJ10" s="7">
        <v>0</v>
      </c>
      <c r="IK10" s="7">
        <v>0</v>
      </c>
      <c r="IL10" s="7">
        <v>0</v>
      </c>
      <c r="IM10" s="7">
        <v>0</v>
      </c>
      <c r="IN10" s="7">
        <v>0</v>
      </c>
      <c r="IO10" s="7">
        <v>0</v>
      </c>
      <c r="IP10" s="7">
        <v>0</v>
      </c>
      <c r="IQ10" s="7">
        <v>0</v>
      </c>
      <c r="IR10" s="7">
        <v>0</v>
      </c>
      <c r="IS10" s="7">
        <v>0</v>
      </c>
      <c r="IT10" s="7">
        <v>0</v>
      </c>
      <c r="IU10" s="7">
        <v>0</v>
      </c>
      <c r="IV10" s="7">
        <v>0</v>
      </c>
      <c r="IW10" s="7">
        <v>0</v>
      </c>
      <c r="IX10" s="7">
        <v>0</v>
      </c>
      <c r="IY10" s="7">
        <v>0</v>
      </c>
      <c r="IZ10" s="7">
        <v>0</v>
      </c>
      <c r="JA10" s="7">
        <v>0</v>
      </c>
      <c r="JB10" s="7">
        <v>0</v>
      </c>
      <c r="JC10" s="7">
        <v>0</v>
      </c>
      <c r="JD10" s="7">
        <v>0</v>
      </c>
      <c r="JE10" s="7">
        <v>0</v>
      </c>
      <c r="JF10" s="7">
        <v>0</v>
      </c>
      <c r="JG10" s="7">
        <v>0</v>
      </c>
      <c r="JH10" s="7">
        <v>0</v>
      </c>
      <c r="JI10" s="7">
        <v>0</v>
      </c>
      <c r="JJ10" s="7">
        <v>0</v>
      </c>
      <c r="JK10" s="7">
        <v>0</v>
      </c>
      <c r="JL10" s="7">
        <v>0</v>
      </c>
      <c r="JM10" s="7" t="s">
        <v>6</v>
      </c>
      <c r="JN10" s="7">
        <v>0</v>
      </c>
      <c r="JO10" s="7">
        <v>0</v>
      </c>
      <c r="JP10" s="7">
        <v>0</v>
      </c>
      <c r="JQ10" s="7">
        <v>0</v>
      </c>
      <c r="JR10" s="7">
        <v>0</v>
      </c>
      <c r="JS10" s="7">
        <v>0</v>
      </c>
      <c r="JT10" s="7">
        <v>0</v>
      </c>
      <c r="JU10" s="7">
        <v>0</v>
      </c>
      <c r="JV10" s="7">
        <v>0</v>
      </c>
      <c r="JW10" s="7">
        <v>0</v>
      </c>
      <c r="JX10" s="7">
        <v>0</v>
      </c>
      <c r="JY10" s="7">
        <v>0</v>
      </c>
      <c r="JZ10" s="7">
        <v>0</v>
      </c>
      <c r="KA10" s="7">
        <v>0</v>
      </c>
      <c r="KB10" s="7">
        <v>0</v>
      </c>
      <c r="KC10" s="7">
        <v>0</v>
      </c>
      <c r="KD10" s="7">
        <v>0</v>
      </c>
      <c r="KE10" s="7">
        <v>0</v>
      </c>
      <c r="KF10" s="7">
        <v>0</v>
      </c>
      <c r="KG10" s="7">
        <v>0</v>
      </c>
      <c r="KH10" s="7">
        <v>0</v>
      </c>
      <c r="KI10" s="7">
        <v>0</v>
      </c>
      <c r="KJ10" s="7">
        <v>0</v>
      </c>
      <c r="KK10" s="7">
        <v>0</v>
      </c>
      <c r="KL10" s="7">
        <v>0</v>
      </c>
      <c r="KM10" s="7">
        <v>0</v>
      </c>
      <c r="KN10" s="7">
        <v>0</v>
      </c>
      <c r="KO10" s="7">
        <v>0</v>
      </c>
      <c r="KP10" s="7">
        <v>0</v>
      </c>
      <c r="KQ10" s="7">
        <v>0</v>
      </c>
      <c r="KR10" s="7">
        <v>0</v>
      </c>
      <c r="KS10" s="7">
        <v>0</v>
      </c>
      <c r="KT10" s="7">
        <v>0</v>
      </c>
      <c r="KU10" s="7">
        <v>0</v>
      </c>
      <c r="KV10" s="7">
        <v>0</v>
      </c>
      <c r="KW10" s="7">
        <v>0</v>
      </c>
      <c r="KX10" s="7">
        <v>0</v>
      </c>
      <c r="KY10" s="7">
        <v>0</v>
      </c>
      <c r="KZ10" s="7">
        <v>0</v>
      </c>
      <c r="LA10" s="7">
        <v>0</v>
      </c>
      <c r="LB10" s="7">
        <v>0</v>
      </c>
      <c r="LC10" s="7">
        <v>0</v>
      </c>
      <c r="LD10" s="7">
        <v>0</v>
      </c>
      <c r="LE10" s="7">
        <v>0</v>
      </c>
      <c r="LF10" s="7">
        <v>0</v>
      </c>
      <c r="LG10" s="7">
        <v>0</v>
      </c>
      <c r="LH10" s="7">
        <v>0</v>
      </c>
      <c r="LI10" s="7">
        <v>0</v>
      </c>
      <c r="LJ10" s="7">
        <v>0</v>
      </c>
      <c r="LK10" s="7">
        <v>0</v>
      </c>
      <c r="LL10" s="7">
        <v>0</v>
      </c>
      <c r="LM10" s="7">
        <v>0</v>
      </c>
      <c r="LN10" s="7">
        <v>0</v>
      </c>
      <c r="LO10" s="7">
        <v>0</v>
      </c>
      <c r="LP10" s="7">
        <v>0</v>
      </c>
      <c r="LQ10" s="7">
        <v>0</v>
      </c>
      <c r="LR10" s="7">
        <v>0</v>
      </c>
      <c r="LS10" s="7">
        <v>0</v>
      </c>
      <c r="LT10" s="7">
        <v>0</v>
      </c>
      <c r="LU10" s="7">
        <v>0</v>
      </c>
      <c r="LV10" s="7">
        <v>0</v>
      </c>
      <c r="LW10" s="7">
        <v>0</v>
      </c>
      <c r="LX10" s="7">
        <v>0</v>
      </c>
      <c r="LY10" s="7">
        <v>0</v>
      </c>
      <c r="LZ10" s="7">
        <v>0</v>
      </c>
      <c r="MA10" s="7">
        <v>0</v>
      </c>
      <c r="MB10" s="7">
        <v>0</v>
      </c>
      <c r="MC10" s="7">
        <v>0</v>
      </c>
      <c r="MD10" s="7">
        <v>0</v>
      </c>
      <c r="ME10" s="7">
        <v>0</v>
      </c>
      <c r="MF10" s="7">
        <v>0</v>
      </c>
      <c r="MG10" s="7">
        <v>0</v>
      </c>
      <c r="MH10" s="7">
        <v>0</v>
      </c>
      <c r="MI10" s="7">
        <v>0</v>
      </c>
      <c r="MJ10" s="7">
        <v>0</v>
      </c>
      <c r="MK10" s="7">
        <v>0</v>
      </c>
      <c r="ML10" s="7">
        <v>0</v>
      </c>
      <c r="MM10" s="7">
        <v>0</v>
      </c>
      <c r="MN10" s="7">
        <v>0</v>
      </c>
      <c r="MO10" s="7" t="s">
        <v>6</v>
      </c>
      <c r="MP10" s="7">
        <v>0</v>
      </c>
      <c r="MQ10" s="7">
        <v>0</v>
      </c>
      <c r="MR10" s="7">
        <v>0</v>
      </c>
      <c r="MS10" s="7">
        <v>0</v>
      </c>
      <c r="MT10" s="7">
        <v>0</v>
      </c>
      <c r="MU10" s="7">
        <v>0</v>
      </c>
      <c r="MV10" s="7">
        <v>0</v>
      </c>
      <c r="MW10" s="7">
        <v>0</v>
      </c>
      <c r="MX10" s="7">
        <v>0</v>
      </c>
      <c r="MY10" s="7">
        <v>0</v>
      </c>
      <c r="MZ10" s="7">
        <v>0</v>
      </c>
      <c r="NA10" s="7">
        <v>0</v>
      </c>
      <c r="NB10" s="7">
        <v>0</v>
      </c>
      <c r="NC10" s="7">
        <v>0</v>
      </c>
    </row>
    <row r="11" spans="1:371" x14ac:dyDescent="0.35">
      <c r="A11" s="6">
        <v>45406</v>
      </c>
      <c r="B11" s="7">
        <v>0</v>
      </c>
      <c r="C11" s="7">
        <v>0</v>
      </c>
      <c r="D11" s="7">
        <v>0</v>
      </c>
      <c r="E11" s="7">
        <v>0</v>
      </c>
      <c r="F11" s="7">
        <v>0</v>
      </c>
      <c r="G11" s="7">
        <v>0</v>
      </c>
      <c r="H11" s="7">
        <v>0</v>
      </c>
      <c r="I11" s="7">
        <v>0</v>
      </c>
      <c r="J11" s="7">
        <v>0</v>
      </c>
      <c r="K11" s="7">
        <v>0</v>
      </c>
      <c r="L11" s="7">
        <v>0</v>
      </c>
      <c r="M11" s="7">
        <v>0</v>
      </c>
      <c r="N11" s="7">
        <v>0</v>
      </c>
      <c r="O11" s="7">
        <v>0</v>
      </c>
      <c r="P11" s="7">
        <v>0</v>
      </c>
      <c r="Q11" s="7">
        <v>0</v>
      </c>
      <c r="R11" s="7">
        <v>0</v>
      </c>
      <c r="S11" s="7">
        <v>0</v>
      </c>
      <c r="T11" s="7">
        <v>0</v>
      </c>
      <c r="U11" s="7">
        <v>0</v>
      </c>
      <c r="V11" s="7">
        <v>0</v>
      </c>
      <c r="W11" s="7">
        <v>0</v>
      </c>
      <c r="X11" s="7">
        <v>0</v>
      </c>
      <c r="Y11" s="7">
        <v>0</v>
      </c>
      <c r="Z11" s="7">
        <v>0</v>
      </c>
      <c r="AA11" s="7">
        <v>0</v>
      </c>
      <c r="AB11" s="7">
        <v>0</v>
      </c>
      <c r="AC11" s="7">
        <v>0</v>
      </c>
      <c r="AD11" s="7">
        <v>0</v>
      </c>
      <c r="AE11" s="7">
        <v>0</v>
      </c>
      <c r="AF11" s="7">
        <v>0</v>
      </c>
      <c r="AG11" s="7">
        <v>0</v>
      </c>
      <c r="AH11" s="7">
        <v>0</v>
      </c>
      <c r="AI11" s="7">
        <v>0</v>
      </c>
      <c r="AJ11" s="7">
        <v>0</v>
      </c>
      <c r="AK11" s="7">
        <v>0</v>
      </c>
      <c r="AL11" s="7">
        <v>0</v>
      </c>
      <c r="AM11" s="7">
        <v>0</v>
      </c>
      <c r="AN11" s="7">
        <v>0</v>
      </c>
      <c r="AO11" s="7">
        <v>0</v>
      </c>
      <c r="AP11" s="7">
        <v>0</v>
      </c>
      <c r="AQ11" s="7">
        <v>0</v>
      </c>
      <c r="AR11" s="7">
        <v>0</v>
      </c>
      <c r="AS11" s="7">
        <v>0</v>
      </c>
      <c r="AT11" s="7">
        <v>0</v>
      </c>
      <c r="AU11" s="7">
        <v>0</v>
      </c>
      <c r="AV11" s="7">
        <v>0</v>
      </c>
      <c r="AW11" s="7">
        <v>0</v>
      </c>
      <c r="AX11" s="7">
        <v>0</v>
      </c>
      <c r="AY11" s="7">
        <v>0</v>
      </c>
      <c r="AZ11" s="7">
        <v>0</v>
      </c>
      <c r="BA11" s="7">
        <v>0</v>
      </c>
      <c r="BB11" s="7">
        <v>0</v>
      </c>
      <c r="BC11" s="13" t="s">
        <v>6</v>
      </c>
      <c r="BD11" s="7">
        <v>0</v>
      </c>
      <c r="BE11" s="7">
        <v>0</v>
      </c>
      <c r="BF11" s="7">
        <v>0</v>
      </c>
      <c r="BG11" s="7">
        <v>0</v>
      </c>
      <c r="BH11" s="7">
        <v>0</v>
      </c>
      <c r="BI11" s="7">
        <v>0</v>
      </c>
      <c r="BJ11" s="7">
        <v>0</v>
      </c>
      <c r="BK11" s="7">
        <v>0</v>
      </c>
      <c r="BL11" s="7">
        <v>0</v>
      </c>
      <c r="BM11" s="7">
        <v>0</v>
      </c>
      <c r="BN11" s="7">
        <v>0</v>
      </c>
      <c r="BO11" s="7">
        <v>0</v>
      </c>
      <c r="BP11" s="7">
        <v>0</v>
      </c>
      <c r="BQ11" s="7">
        <v>0</v>
      </c>
      <c r="BR11" s="7">
        <v>0</v>
      </c>
      <c r="BS11" s="7">
        <v>0</v>
      </c>
      <c r="BT11" s="7">
        <v>0</v>
      </c>
      <c r="BU11" s="7">
        <v>0</v>
      </c>
      <c r="BV11" s="7">
        <v>0</v>
      </c>
      <c r="BW11" s="7">
        <v>0</v>
      </c>
      <c r="BX11" s="13" t="s">
        <v>6</v>
      </c>
      <c r="BY11" s="7">
        <v>0</v>
      </c>
      <c r="BZ11" s="7">
        <v>0</v>
      </c>
      <c r="CA11" s="7">
        <v>0</v>
      </c>
      <c r="CB11" s="7">
        <v>0</v>
      </c>
      <c r="CC11" s="7">
        <v>0</v>
      </c>
      <c r="CD11" s="7">
        <v>0</v>
      </c>
      <c r="CE11" s="7">
        <v>0</v>
      </c>
      <c r="CF11" s="7">
        <v>0</v>
      </c>
      <c r="CG11" s="7">
        <v>0</v>
      </c>
      <c r="CH11" s="7">
        <v>0</v>
      </c>
      <c r="CI11" s="7">
        <v>0</v>
      </c>
      <c r="CJ11" s="7">
        <v>0</v>
      </c>
      <c r="CK11" s="7">
        <v>0</v>
      </c>
      <c r="CL11" s="7">
        <v>0</v>
      </c>
      <c r="CM11" s="7">
        <v>0</v>
      </c>
      <c r="CN11" s="7">
        <v>0</v>
      </c>
      <c r="CO11" s="7">
        <v>0</v>
      </c>
      <c r="CP11" s="7">
        <v>0</v>
      </c>
      <c r="CQ11" s="7">
        <v>0</v>
      </c>
      <c r="CR11" s="7">
        <v>0</v>
      </c>
      <c r="CS11" s="7">
        <v>0</v>
      </c>
      <c r="CT11" s="7">
        <v>0</v>
      </c>
      <c r="CU11" s="7">
        <v>0</v>
      </c>
      <c r="CV11" s="7">
        <v>0</v>
      </c>
      <c r="CW11" s="7" t="s">
        <v>6</v>
      </c>
      <c r="CX11" s="7">
        <v>0</v>
      </c>
      <c r="CY11" s="7">
        <v>0</v>
      </c>
      <c r="CZ11" s="7">
        <v>0</v>
      </c>
      <c r="DA11" s="7">
        <v>0</v>
      </c>
      <c r="DB11" s="7">
        <v>0</v>
      </c>
      <c r="DC11" s="7">
        <v>0</v>
      </c>
      <c r="DD11" s="7">
        <v>0</v>
      </c>
      <c r="DE11" s="7">
        <v>0</v>
      </c>
      <c r="DF11" s="7">
        <v>0</v>
      </c>
      <c r="DG11" s="7">
        <v>0</v>
      </c>
      <c r="DH11" s="7">
        <v>0</v>
      </c>
      <c r="DI11" s="7">
        <v>0</v>
      </c>
      <c r="DJ11" s="7">
        <v>0</v>
      </c>
      <c r="DK11" s="7">
        <v>0</v>
      </c>
      <c r="DL11" s="7">
        <v>0</v>
      </c>
      <c r="DM11" s="7">
        <v>0</v>
      </c>
      <c r="DN11" s="7">
        <v>0</v>
      </c>
      <c r="DO11" s="7">
        <v>0</v>
      </c>
      <c r="DP11" s="7">
        <v>0</v>
      </c>
      <c r="DQ11" s="7">
        <v>0</v>
      </c>
      <c r="DR11" s="7">
        <v>0</v>
      </c>
      <c r="DS11" s="7">
        <v>0</v>
      </c>
      <c r="DT11" s="7">
        <v>0</v>
      </c>
      <c r="DU11" s="7">
        <v>0</v>
      </c>
      <c r="DV11" s="7">
        <v>0</v>
      </c>
      <c r="DW11" s="7">
        <v>0</v>
      </c>
      <c r="DX11" s="7">
        <v>0</v>
      </c>
      <c r="DY11" s="7">
        <v>0</v>
      </c>
      <c r="DZ11" s="7">
        <v>0</v>
      </c>
      <c r="EA11" s="7">
        <v>0</v>
      </c>
      <c r="EB11" s="7">
        <v>0</v>
      </c>
      <c r="EC11" s="7">
        <v>0</v>
      </c>
      <c r="ED11" s="7">
        <v>0</v>
      </c>
      <c r="EE11" s="7">
        <v>0</v>
      </c>
      <c r="EF11" s="7">
        <v>0</v>
      </c>
      <c r="EG11" s="7">
        <v>0</v>
      </c>
      <c r="EH11" s="7">
        <v>0</v>
      </c>
      <c r="EI11" s="7">
        <v>0</v>
      </c>
      <c r="EJ11" s="7" t="s">
        <v>6</v>
      </c>
      <c r="EK11" s="7">
        <v>0</v>
      </c>
      <c r="EL11" s="7">
        <v>0</v>
      </c>
      <c r="EM11" s="7">
        <v>0</v>
      </c>
      <c r="EN11" s="7">
        <v>0</v>
      </c>
      <c r="EO11" s="7">
        <v>0</v>
      </c>
      <c r="EP11" s="7">
        <v>0</v>
      </c>
      <c r="EQ11" s="7">
        <v>0</v>
      </c>
      <c r="ER11" s="7">
        <v>0</v>
      </c>
      <c r="ES11" s="7">
        <v>0</v>
      </c>
      <c r="ET11" s="7">
        <v>0</v>
      </c>
      <c r="EU11" s="7">
        <v>0</v>
      </c>
      <c r="EV11" s="7">
        <v>0</v>
      </c>
      <c r="EW11" s="7">
        <v>0</v>
      </c>
      <c r="EX11" s="7">
        <v>0</v>
      </c>
      <c r="EY11" s="7">
        <v>0</v>
      </c>
      <c r="EZ11" s="7">
        <v>0</v>
      </c>
      <c r="FA11" s="7">
        <v>0</v>
      </c>
      <c r="FB11" s="7">
        <v>0</v>
      </c>
      <c r="FC11" s="7">
        <v>0</v>
      </c>
      <c r="FD11" s="7">
        <v>0</v>
      </c>
      <c r="FE11" s="7">
        <v>0</v>
      </c>
      <c r="FF11" s="7">
        <v>0</v>
      </c>
      <c r="FG11" s="7">
        <v>0</v>
      </c>
      <c r="FH11" s="7">
        <v>0</v>
      </c>
      <c r="FI11" s="7">
        <v>0</v>
      </c>
      <c r="FJ11" s="7">
        <v>0</v>
      </c>
      <c r="FK11" s="7">
        <v>0</v>
      </c>
      <c r="FL11" s="7">
        <v>0</v>
      </c>
      <c r="FM11" s="7">
        <v>0</v>
      </c>
      <c r="FN11" s="7">
        <v>0</v>
      </c>
      <c r="FO11" s="7">
        <v>0</v>
      </c>
      <c r="FP11" s="7">
        <v>0</v>
      </c>
      <c r="FQ11" s="7">
        <v>0</v>
      </c>
      <c r="FR11" s="7">
        <v>0</v>
      </c>
      <c r="FS11" s="7">
        <v>0</v>
      </c>
      <c r="FT11" s="7">
        <v>0</v>
      </c>
      <c r="FU11" s="7">
        <v>0</v>
      </c>
      <c r="FV11" s="7">
        <v>0</v>
      </c>
      <c r="FW11" s="7">
        <v>0</v>
      </c>
      <c r="FX11" s="7">
        <v>0</v>
      </c>
      <c r="FY11" s="7">
        <v>0</v>
      </c>
      <c r="FZ11" s="7">
        <v>0</v>
      </c>
      <c r="GA11" s="7">
        <v>0</v>
      </c>
      <c r="GB11" s="7">
        <v>0</v>
      </c>
      <c r="GC11" s="7">
        <v>0</v>
      </c>
      <c r="GD11" s="7">
        <v>0</v>
      </c>
      <c r="GE11" s="7">
        <v>0</v>
      </c>
      <c r="GF11" s="7">
        <v>0</v>
      </c>
      <c r="GG11" s="7">
        <v>0</v>
      </c>
      <c r="GH11" s="7">
        <v>0</v>
      </c>
      <c r="GI11" s="7">
        <v>0</v>
      </c>
      <c r="GJ11" s="7">
        <v>0</v>
      </c>
      <c r="GK11" s="7">
        <v>0</v>
      </c>
      <c r="GL11" s="13" t="s">
        <v>6</v>
      </c>
      <c r="GM11" s="7">
        <v>0</v>
      </c>
      <c r="GN11" s="7">
        <v>0</v>
      </c>
      <c r="GO11" s="7">
        <v>0</v>
      </c>
      <c r="GP11" s="7">
        <v>0</v>
      </c>
      <c r="GQ11" s="7">
        <v>0</v>
      </c>
      <c r="GR11" s="7">
        <v>0</v>
      </c>
      <c r="GS11" s="7">
        <v>0</v>
      </c>
      <c r="GT11" s="7">
        <v>0</v>
      </c>
      <c r="GU11" s="7">
        <v>0</v>
      </c>
      <c r="GV11" s="7">
        <v>0</v>
      </c>
      <c r="GW11" s="13" t="s">
        <v>6</v>
      </c>
      <c r="GX11" s="7">
        <v>0</v>
      </c>
      <c r="GY11" s="7">
        <v>0</v>
      </c>
      <c r="GZ11" s="7">
        <v>0</v>
      </c>
      <c r="HA11" s="7">
        <v>0</v>
      </c>
      <c r="HB11" s="7">
        <v>0</v>
      </c>
      <c r="HC11" s="7">
        <v>0</v>
      </c>
      <c r="HD11" s="7">
        <v>0</v>
      </c>
      <c r="HE11" s="7">
        <v>0</v>
      </c>
      <c r="HF11" s="7">
        <v>0</v>
      </c>
      <c r="HG11" s="7">
        <v>0</v>
      </c>
      <c r="HH11" s="7">
        <v>0</v>
      </c>
      <c r="HI11" s="7">
        <v>0</v>
      </c>
      <c r="HJ11" s="7">
        <v>0</v>
      </c>
      <c r="HK11" s="7">
        <v>0</v>
      </c>
      <c r="HL11" s="7">
        <v>0</v>
      </c>
      <c r="HM11" s="7">
        <v>0</v>
      </c>
      <c r="HN11" s="7">
        <v>0</v>
      </c>
      <c r="HO11" s="7">
        <v>0</v>
      </c>
      <c r="HP11" s="7">
        <v>0</v>
      </c>
      <c r="HQ11" s="7">
        <v>0</v>
      </c>
      <c r="HR11" s="7">
        <v>0</v>
      </c>
      <c r="HS11" s="7">
        <v>0</v>
      </c>
      <c r="HT11" s="7">
        <v>0</v>
      </c>
      <c r="HU11" s="7">
        <v>0</v>
      </c>
      <c r="HV11" s="7">
        <v>0</v>
      </c>
      <c r="HW11" s="7">
        <v>0</v>
      </c>
      <c r="HX11" s="7">
        <v>0</v>
      </c>
      <c r="HY11" s="7">
        <v>0</v>
      </c>
      <c r="HZ11" s="7">
        <v>0</v>
      </c>
      <c r="IA11" s="7">
        <v>0</v>
      </c>
      <c r="IB11" s="7">
        <v>0</v>
      </c>
      <c r="IC11" s="7">
        <v>0</v>
      </c>
      <c r="ID11" s="7">
        <v>0</v>
      </c>
      <c r="IE11" s="7">
        <v>0</v>
      </c>
      <c r="IF11" s="7">
        <v>0</v>
      </c>
      <c r="IG11" s="7">
        <v>0</v>
      </c>
      <c r="IH11" s="7">
        <v>0</v>
      </c>
      <c r="II11" s="7">
        <v>0</v>
      </c>
      <c r="IJ11" s="7">
        <v>0</v>
      </c>
      <c r="IK11" s="7">
        <v>0</v>
      </c>
      <c r="IL11" s="7">
        <v>0</v>
      </c>
      <c r="IM11" s="7">
        <v>0</v>
      </c>
      <c r="IN11" s="7">
        <v>0</v>
      </c>
      <c r="IO11" s="7">
        <v>0</v>
      </c>
      <c r="IP11" s="7">
        <v>0</v>
      </c>
      <c r="IQ11" s="7">
        <v>0</v>
      </c>
      <c r="IR11" s="7">
        <v>0</v>
      </c>
      <c r="IS11" s="7">
        <v>0</v>
      </c>
      <c r="IT11" s="7">
        <v>0</v>
      </c>
      <c r="IU11" s="7">
        <v>0</v>
      </c>
      <c r="IV11" s="7">
        <v>0</v>
      </c>
      <c r="IW11" s="7">
        <v>0</v>
      </c>
      <c r="IX11" s="7">
        <v>0</v>
      </c>
      <c r="IY11" s="7">
        <v>0</v>
      </c>
      <c r="IZ11" s="7">
        <v>0</v>
      </c>
      <c r="JA11" s="7">
        <v>0</v>
      </c>
      <c r="JB11" s="7">
        <v>0</v>
      </c>
      <c r="JC11" s="7">
        <v>0</v>
      </c>
      <c r="JD11" s="7">
        <v>0</v>
      </c>
      <c r="JE11" s="7">
        <v>0</v>
      </c>
      <c r="JF11" s="7">
        <v>0</v>
      </c>
      <c r="JG11" s="7">
        <v>0</v>
      </c>
      <c r="JH11" s="7">
        <v>0</v>
      </c>
      <c r="JI11" s="7">
        <v>0</v>
      </c>
      <c r="JJ11" s="7">
        <v>0</v>
      </c>
      <c r="JK11" s="7">
        <v>0</v>
      </c>
      <c r="JL11" s="7">
        <v>0</v>
      </c>
      <c r="JM11" s="7" t="s">
        <v>6</v>
      </c>
      <c r="JN11" s="7">
        <v>0</v>
      </c>
      <c r="JO11" s="7">
        <v>0</v>
      </c>
      <c r="JP11" s="7">
        <v>0</v>
      </c>
      <c r="JQ11" s="7">
        <v>0</v>
      </c>
      <c r="JR11" s="7">
        <v>0</v>
      </c>
      <c r="JS11" s="7">
        <v>0</v>
      </c>
      <c r="JT11" s="7">
        <v>0</v>
      </c>
      <c r="JU11" s="7">
        <v>0</v>
      </c>
      <c r="JV11" s="7">
        <v>0</v>
      </c>
      <c r="JW11" s="7">
        <v>0</v>
      </c>
      <c r="JX11" s="7">
        <v>0</v>
      </c>
      <c r="JY11" s="7">
        <v>0</v>
      </c>
      <c r="JZ11" s="7">
        <v>0</v>
      </c>
      <c r="KA11" s="7">
        <v>0</v>
      </c>
      <c r="KB11" s="7">
        <v>0</v>
      </c>
      <c r="KC11" s="7">
        <v>0</v>
      </c>
      <c r="KD11" s="7">
        <v>0</v>
      </c>
      <c r="KE11" s="7">
        <v>0</v>
      </c>
      <c r="KF11" s="7">
        <v>0</v>
      </c>
      <c r="KG11" s="7">
        <v>0</v>
      </c>
      <c r="KH11" s="7">
        <v>0</v>
      </c>
      <c r="KI11" s="7">
        <v>0</v>
      </c>
      <c r="KJ11" s="7">
        <v>0</v>
      </c>
      <c r="KK11" s="7">
        <v>0</v>
      </c>
      <c r="KL11" s="7">
        <v>0</v>
      </c>
      <c r="KM11" s="7">
        <v>0</v>
      </c>
      <c r="KN11" s="7">
        <v>0</v>
      </c>
      <c r="KO11" s="7">
        <v>0</v>
      </c>
      <c r="KP11" s="7">
        <v>0</v>
      </c>
      <c r="KQ11" s="7">
        <v>0</v>
      </c>
      <c r="KR11" s="7">
        <v>0</v>
      </c>
      <c r="KS11" s="7">
        <v>0</v>
      </c>
      <c r="KT11" s="7">
        <v>0</v>
      </c>
      <c r="KU11" s="7">
        <v>0</v>
      </c>
      <c r="KV11" s="7">
        <v>0</v>
      </c>
      <c r="KW11" s="7">
        <v>0</v>
      </c>
      <c r="KX11" s="7">
        <v>0</v>
      </c>
      <c r="KY11" s="7">
        <v>0</v>
      </c>
      <c r="KZ11" s="7">
        <v>0</v>
      </c>
      <c r="LA11" s="7">
        <v>0</v>
      </c>
      <c r="LB11" s="7">
        <v>0</v>
      </c>
      <c r="LC11" s="7">
        <v>0</v>
      </c>
      <c r="LD11" s="7">
        <v>0</v>
      </c>
      <c r="LE11" s="7">
        <v>0</v>
      </c>
      <c r="LF11" s="7">
        <v>0</v>
      </c>
      <c r="LG11" s="7">
        <v>0</v>
      </c>
      <c r="LH11" s="7">
        <v>0</v>
      </c>
      <c r="LI11" s="7">
        <v>0</v>
      </c>
      <c r="LJ11" s="7">
        <v>0</v>
      </c>
      <c r="LK11" s="7">
        <v>0</v>
      </c>
      <c r="LL11" s="7">
        <v>0</v>
      </c>
      <c r="LM11" s="7">
        <v>0</v>
      </c>
      <c r="LN11" s="7">
        <v>0</v>
      </c>
      <c r="LO11" s="7">
        <v>0</v>
      </c>
      <c r="LP11" s="7">
        <v>0</v>
      </c>
      <c r="LQ11" s="7">
        <v>0</v>
      </c>
      <c r="LR11" s="7">
        <v>0</v>
      </c>
      <c r="LS11" s="7">
        <v>0</v>
      </c>
      <c r="LT11" s="7">
        <v>0</v>
      </c>
      <c r="LU11" s="7">
        <v>0</v>
      </c>
      <c r="LV11" s="7">
        <v>0</v>
      </c>
      <c r="LW11" s="7">
        <v>0</v>
      </c>
      <c r="LX11" s="7">
        <v>0</v>
      </c>
      <c r="LY11" s="7">
        <v>0</v>
      </c>
      <c r="LZ11" s="7">
        <v>0</v>
      </c>
      <c r="MA11" s="7">
        <v>0</v>
      </c>
      <c r="MB11" s="7">
        <v>0</v>
      </c>
      <c r="MC11" s="7">
        <v>0</v>
      </c>
      <c r="MD11" s="7">
        <v>0</v>
      </c>
      <c r="ME11" s="7">
        <v>0</v>
      </c>
      <c r="MF11" s="7">
        <v>0</v>
      </c>
      <c r="MG11" s="7">
        <v>0</v>
      </c>
      <c r="MH11" s="7">
        <v>0</v>
      </c>
      <c r="MI11" s="7">
        <v>0</v>
      </c>
      <c r="MJ11" s="7">
        <v>0</v>
      </c>
      <c r="MK11" s="7">
        <v>0</v>
      </c>
      <c r="ML11" s="7">
        <v>0</v>
      </c>
      <c r="MM11" s="7">
        <v>0</v>
      </c>
      <c r="MN11" s="7">
        <v>0</v>
      </c>
      <c r="MO11" s="7">
        <v>0</v>
      </c>
      <c r="MP11" s="7">
        <v>0</v>
      </c>
      <c r="MQ11" s="7">
        <v>0</v>
      </c>
      <c r="MR11" s="7">
        <v>0</v>
      </c>
      <c r="MS11" s="7">
        <v>0</v>
      </c>
      <c r="MT11" s="7">
        <v>0</v>
      </c>
      <c r="MU11" s="7">
        <v>0</v>
      </c>
      <c r="MV11" s="7">
        <v>0</v>
      </c>
      <c r="MW11" s="7">
        <v>0</v>
      </c>
      <c r="MX11" s="7">
        <v>0</v>
      </c>
      <c r="MY11" s="7">
        <v>0</v>
      </c>
      <c r="MZ11" s="7">
        <v>0</v>
      </c>
      <c r="NA11" s="7">
        <v>0</v>
      </c>
      <c r="NB11" s="7">
        <v>0</v>
      </c>
      <c r="NC11" s="7">
        <v>0</v>
      </c>
    </row>
    <row r="12" spans="1:371" x14ac:dyDescent="0.35">
      <c r="A12" s="6">
        <v>45405</v>
      </c>
      <c r="B12" s="7">
        <v>0</v>
      </c>
      <c r="C12" s="7">
        <v>0</v>
      </c>
      <c r="D12" s="7">
        <v>0</v>
      </c>
      <c r="E12" s="7">
        <v>0</v>
      </c>
      <c r="F12" s="7">
        <v>0</v>
      </c>
      <c r="G12" s="7">
        <v>0</v>
      </c>
      <c r="H12" s="7">
        <v>0</v>
      </c>
      <c r="I12" s="7">
        <v>0</v>
      </c>
      <c r="J12" s="7">
        <v>0</v>
      </c>
      <c r="K12" s="7">
        <v>0</v>
      </c>
      <c r="L12" s="7">
        <v>0</v>
      </c>
      <c r="M12" s="7">
        <v>0</v>
      </c>
      <c r="N12" s="7">
        <v>0</v>
      </c>
      <c r="O12" s="7">
        <v>0</v>
      </c>
      <c r="P12" s="7">
        <v>0</v>
      </c>
      <c r="Q12" s="7">
        <v>0</v>
      </c>
      <c r="R12" s="7">
        <v>0</v>
      </c>
      <c r="S12" s="7">
        <v>0</v>
      </c>
      <c r="T12" s="7">
        <v>0</v>
      </c>
      <c r="U12" s="7">
        <v>0</v>
      </c>
      <c r="V12" s="7">
        <v>0</v>
      </c>
      <c r="W12" s="7">
        <v>0</v>
      </c>
      <c r="X12" s="7">
        <v>0</v>
      </c>
      <c r="Y12" s="7">
        <v>0</v>
      </c>
      <c r="Z12" s="7">
        <v>0</v>
      </c>
      <c r="AA12" s="7">
        <v>0</v>
      </c>
      <c r="AB12" s="7">
        <v>0</v>
      </c>
      <c r="AC12" s="7">
        <v>0</v>
      </c>
      <c r="AD12" s="7">
        <v>0</v>
      </c>
      <c r="AE12" s="7">
        <v>0</v>
      </c>
      <c r="AF12" s="7">
        <v>0</v>
      </c>
      <c r="AG12" s="7">
        <v>0</v>
      </c>
      <c r="AH12" s="7">
        <v>0</v>
      </c>
      <c r="AI12" s="7">
        <v>0</v>
      </c>
      <c r="AJ12" s="7">
        <v>0</v>
      </c>
      <c r="AK12" s="7">
        <v>0</v>
      </c>
      <c r="AL12" s="7">
        <v>0</v>
      </c>
      <c r="AM12" s="7">
        <v>0</v>
      </c>
      <c r="AN12" s="7">
        <v>0</v>
      </c>
      <c r="AO12" s="7">
        <v>0</v>
      </c>
      <c r="AP12" s="7">
        <v>0</v>
      </c>
      <c r="AQ12" s="7">
        <v>0</v>
      </c>
      <c r="AR12" s="7">
        <v>0</v>
      </c>
      <c r="AS12" s="7">
        <v>0</v>
      </c>
      <c r="AT12" s="7">
        <v>0</v>
      </c>
      <c r="AU12" s="7">
        <v>0</v>
      </c>
      <c r="AV12" s="7">
        <v>0</v>
      </c>
      <c r="AW12" s="7">
        <v>0</v>
      </c>
      <c r="AX12" s="7">
        <v>0</v>
      </c>
      <c r="AY12" s="7">
        <v>0</v>
      </c>
      <c r="AZ12" s="7">
        <v>0</v>
      </c>
      <c r="BA12" s="7">
        <v>0</v>
      </c>
      <c r="BB12" s="7">
        <v>0</v>
      </c>
      <c r="BC12" s="13" t="s">
        <v>6</v>
      </c>
      <c r="BD12" s="7">
        <v>0</v>
      </c>
      <c r="BE12" s="7">
        <v>0</v>
      </c>
      <c r="BF12" s="7">
        <v>0</v>
      </c>
      <c r="BG12" s="7">
        <v>0</v>
      </c>
      <c r="BH12" s="7">
        <v>0</v>
      </c>
      <c r="BI12" s="7">
        <v>0</v>
      </c>
      <c r="BJ12" s="7">
        <v>0</v>
      </c>
      <c r="BK12" s="7">
        <v>0</v>
      </c>
      <c r="BL12" s="7">
        <v>0</v>
      </c>
      <c r="BM12" s="7">
        <v>0</v>
      </c>
      <c r="BN12" s="7">
        <v>0</v>
      </c>
      <c r="BO12" s="7">
        <v>0</v>
      </c>
      <c r="BP12" s="7">
        <v>0</v>
      </c>
      <c r="BQ12" s="7">
        <v>0</v>
      </c>
      <c r="BR12" s="7">
        <v>0</v>
      </c>
      <c r="BS12" s="7">
        <v>0</v>
      </c>
      <c r="BT12" s="7">
        <v>0</v>
      </c>
      <c r="BU12" s="7">
        <v>0</v>
      </c>
      <c r="BV12" s="7">
        <v>0</v>
      </c>
      <c r="BW12" s="7">
        <v>0</v>
      </c>
      <c r="BX12" s="13" t="s">
        <v>6</v>
      </c>
      <c r="BY12" s="7">
        <v>0</v>
      </c>
      <c r="BZ12" s="7">
        <v>0</v>
      </c>
      <c r="CA12" s="7">
        <v>0</v>
      </c>
      <c r="CB12" s="7">
        <v>0</v>
      </c>
      <c r="CC12" s="7">
        <v>0</v>
      </c>
      <c r="CD12" s="7">
        <v>0</v>
      </c>
      <c r="CE12" s="7">
        <v>0</v>
      </c>
      <c r="CF12" s="7">
        <v>0</v>
      </c>
      <c r="CG12" s="7">
        <v>0</v>
      </c>
      <c r="CH12" s="7">
        <v>0</v>
      </c>
      <c r="CI12" s="7">
        <v>0</v>
      </c>
      <c r="CJ12" s="7">
        <v>0</v>
      </c>
      <c r="CK12" s="7">
        <v>0</v>
      </c>
      <c r="CL12" s="7">
        <v>0</v>
      </c>
      <c r="CM12" s="7">
        <v>0</v>
      </c>
      <c r="CN12" s="7">
        <v>0</v>
      </c>
      <c r="CO12" s="7">
        <v>0</v>
      </c>
      <c r="CP12" s="7">
        <v>0</v>
      </c>
      <c r="CQ12" s="7">
        <v>0</v>
      </c>
      <c r="CR12" s="7">
        <v>0</v>
      </c>
      <c r="CS12" s="7">
        <v>0</v>
      </c>
      <c r="CT12" s="7">
        <v>0</v>
      </c>
      <c r="CU12" s="7">
        <v>0</v>
      </c>
      <c r="CV12" s="7">
        <v>0</v>
      </c>
      <c r="CW12" s="7" t="s">
        <v>6</v>
      </c>
      <c r="CX12" s="7">
        <v>0</v>
      </c>
      <c r="CY12" s="7">
        <v>0</v>
      </c>
      <c r="CZ12" s="7">
        <v>0</v>
      </c>
      <c r="DA12" s="7">
        <v>0</v>
      </c>
      <c r="DB12" s="7">
        <v>0</v>
      </c>
      <c r="DC12" s="7">
        <v>0</v>
      </c>
      <c r="DD12" s="7">
        <v>0</v>
      </c>
      <c r="DE12" s="7">
        <v>0</v>
      </c>
      <c r="DF12" s="7">
        <v>0</v>
      </c>
      <c r="DG12" s="7">
        <v>0</v>
      </c>
      <c r="DH12" s="7">
        <v>0</v>
      </c>
      <c r="DI12" s="7">
        <v>0</v>
      </c>
      <c r="DJ12" s="7">
        <v>0</v>
      </c>
      <c r="DK12" s="7">
        <v>0</v>
      </c>
      <c r="DL12" s="7">
        <v>0</v>
      </c>
      <c r="DM12" s="7">
        <v>0</v>
      </c>
      <c r="DN12" s="7">
        <v>0</v>
      </c>
      <c r="DO12" s="7">
        <v>0</v>
      </c>
      <c r="DP12" s="7">
        <v>0</v>
      </c>
      <c r="DQ12" s="7">
        <v>0</v>
      </c>
      <c r="DR12" s="7">
        <v>0</v>
      </c>
      <c r="DS12" s="7">
        <v>0</v>
      </c>
      <c r="DT12" s="7">
        <v>0</v>
      </c>
      <c r="DU12" s="7">
        <v>0</v>
      </c>
      <c r="DV12" s="7">
        <v>0</v>
      </c>
      <c r="DW12" s="7">
        <v>0</v>
      </c>
      <c r="DX12" s="7">
        <v>0</v>
      </c>
      <c r="DY12" s="7">
        <v>0</v>
      </c>
      <c r="DZ12" s="7">
        <v>0</v>
      </c>
      <c r="EA12" s="7">
        <v>0</v>
      </c>
      <c r="EB12" s="7">
        <v>0</v>
      </c>
      <c r="EC12" s="7">
        <v>0</v>
      </c>
      <c r="ED12" s="7">
        <v>0</v>
      </c>
      <c r="EE12" s="7">
        <v>0</v>
      </c>
      <c r="EF12" s="7">
        <v>0</v>
      </c>
      <c r="EG12" s="7">
        <v>0</v>
      </c>
      <c r="EH12" s="7">
        <v>0</v>
      </c>
      <c r="EI12" s="7">
        <v>0</v>
      </c>
      <c r="EJ12" s="7" t="s">
        <v>6</v>
      </c>
      <c r="EK12" s="7">
        <v>0</v>
      </c>
      <c r="EL12" s="7">
        <v>0</v>
      </c>
      <c r="EM12" s="7">
        <v>0</v>
      </c>
      <c r="EN12" s="7">
        <v>0</v>
      </c>
      <c r="EO12" s="7">
        <v>0</v>
      </c>
      <c r="EP12" s="7">
        <v>0</v>
      </c>
      <c r="EQ12" s="7">
        <v>0</v>
      </c>
      <c r="ER12" s="7">
        <v>0</v>
      </c>
      <c r="ES12" s="7">
        <v>0</v>
      </c>
      <c r="ET12" s="7">
        <v>0</v>
      </c>
      <c r="EU12" s="7">
        <v>0</v>
      </c>
      <c r="EV12" s="7">
        <v>0</v>
      </c>
      <c r="EW12" s="7">
        <v>0</v>
      </c>
      <c r="EX12" s="7">
        <v>0</v>
      </c>
      <c r="EY12" s="7">
        <v>0</v>
      </c>
      <c r="EZ12" s="7">
        <v>0</v>
      </c>
      <c r="FA12" s="7">
        <v>0</v>
      </c>
      <c r="FB12" s="7">
        <v>0</v>
      </c>
      <c r="FC12" s="7">
        <v>0</v>
      </c>
      <c r="FD12" s="7">
        <v>0</v>
      </c>
      <c r="FE12" s="7">
        <v>0</v>
      </c>
      <c r="FF12" s="7">
        <v>0</v>
      </c>
      <c r="FG12" s="7">
        <v>0</v>
      </c>
      <c r="FH12" s="7">
        <v>0</v>
      </c>
      <c r="FI12" s="7">
        <v>0</v>
      </c>
      <c r="FJ12" s="7">
        <v>0</v>
      </c>
      <c r="FK12" s="7">
        <v>0</v>
      </c>
      <c r="FL12" s="7">
        <v>0</v>
      </c>
      <c r="FM12" s="7">
        <v>0</v>
      </c>
      <c r="FN12" s="7">
        <v>0</v>
      </c>
      <c r="FO12" s="7">
        <v>0</v>
      </c>
      <c r="FP12" s="7">
        <v>0</v>
      </c>
      <c r="FQ12" s="7">
        <v>0</v>
      </c>
      <c r="FR12" s="7">
        <v>0</v>
      </c>
      <c r="FS12" s="7">
        <v>0</v>
      </c>
      <c r="FT12" s="7">
        <v>0</v>
      </c>
      <c r="FU12" s="7">
        <v>0</v>
      </c>
      <c r="FV12" s="7">
        <v>0</v>
      </c>
      <c r="FW12" s="7">
        <v>0</v>
      </c>
      <c r="FX12" s="7">
        <v>0</v>
      </c>
      <c r="FY12" s="7">
        <v>0</v>
      </c>
      <c r="FZ12" s="7">
        <v>0</v>
      </c>
      <c r="GA12" s="7">
        <v>0</v>
      </c>
      <c r="GB12" s="7">
        <v>0</v>
      </c>
      <c r="GC12" s="7">
        <v>0</v>
      </c>
      <c r="GD12" s="7">
        <v>0</v>
      </c>
      <c r="GE12" s="7">
        <v>0</v>
      </c>
      <c r="GF12" s="7">
        <v>0</v>
      </c>
      <c r="GG12" s="7">
        <v>0</v>
      </c>
      <c r="GH12" s="7">
        <v>0</v>
      </c>
      <c r="GI12" s="7">
        <v>0</v>
      </c>
      <c r="GJ12" s="7">
        <v>0</v>
      </c>
      <c r="GK12" s="7">
        <v>0</v>
      </c>
      <c r="GL12" s="13" t="s">
        <v>6</v>
      </c>
      <c r="GM12" s="7">
        <v>0</v>
      </c>
      <c r="GN12" s="7">
        <v>0</v>
      </c>
      <c r="GO12" s="7">
        <v>0</v>
      </c>
      <c r="GP12" s="7">
        <v>0</v>
      </c>
      <c r="GQ12" s="7">
        <v>0</v>
      </c>
      <c r="GR12" s="7">
        <v>0</v>
      </c>
      <c r="GS12" s="7">
        <v>0</v>
      </c>
      <c r="GT12" s="7">
        <v>0</v>
      </c>
      <c r="GU12" s="7">
        <v>0</v>
      </c>
      <c r="GV12" s="7">
        <v>0</v>
      </c>
      <c r="GW12" s="13" t="s">
        <v>6</v>
      </c>
      <c r="GX12" s="7">
        <v>0</v>
      </c>
      <c r="GY12" s="7">
        <v>0</v>
      </c>
      <c r="GZ12" s="7">
        <v>0</v>
      </c>
      <c r="HA12" s="7">
        <v>0</v>
      </c>
      <c r="HB12" s="7">
        <v>0</v>
      </c>
      <c r="HC12" s="7">
        <v>0</v>
      </c>
      <c r="HD12" s="7">
        <v>0</v>
      </c>
      <c r="HE12" s="7">
        <v>0</v>
      </c>
      <c r="HF12" s="7">
        <v>0</v>
      </c>
      <c r="HG12" s="7">
        <v>0</v>
      </c>
      <c r="HH12" s="7">
        <v>0</v>
      </c>
      <c r="HI12" s="7">
        <v>0</v>
      </c>
      <c r="HJ12" s="7">
        <v>0</v>
      </c>
      <c r="HK12" s="7">
        <v>0</v>
      </c>
      <c r="HL12" s="7">
        <v>0</v>
      </c>
      <c r="HM12" s="7">
        <v>0</v>
      </c>
      <c r="HN12" s="7">
        <v>0</v>
      </c>
      <c r="HO12" s="7">
        <v>0</v>
      </c>
      <c r="HP12" s="7">
        <v>0</v>
      </c>
      <c r="HQ12" s="7">
        <v>0</v>
      </c>
      <c r="HR12" s="7">
        <v>0</v>
      </c>
      <c r="HS12" s="7">
        <v>0</v>
      </c>
      <c r="HT12" s="7">
        <v>0</v>
      </c>
      <c r="HU12" s="7">
        <v>0</v>
      </c>
      <c r="HV12" s="7">
        <v>0</v>
      </c>
      <c r="HW12" s="7">
        <v>0</v>
      </c>
      <c r="HX12" s="7">
        <v>0</v>
      </c>
      <c r="HY12" s="7">
        <v>0</v>
      </c>
      <c r="HZ12" s="7">
        <v>0</v>
      </c>
      <c r="IA12" s="7">
        <v>0</v>
      </c>
      <c r="IB12" s="7">
        <v>0</v>
      </c>
      <c r="IC12" s="7">
        <v>0</v>
      </c>
      <c r="ID12" s="7">
        <v>0</v>
      </c>
      <c r="IE12" s="7">
        <v>0</v>
      </c>
      <c r="IF12" s="7">
        <v>0</v>
      </c>
      <c r="IG12" s="7">
        <v>0</v>
      </c>
      <c r="IH12" s="7">
        <v>0</v>
      </c>
      <c r="II12" s="7">
        <v>0</v>
      </c>
      <c r="IJ12" s="7">
        <v>0</v>
      </c>
      <c r="IK12" s="7">
        <v>0</v>
      </c>
      <c r="IL12" s="7">
        <v>0</v>
      </c>
      <c r="IM12" s="7">
        <v>0</v>
      </c>
      <c r="IN12" s="7">
        <v>0</v>
      </c>
      <c r="IO12" s="7">
        <v>0</v>
      </c>
      <c r="IP12" s="7">
        <v>0</v>
      </c>
      <c r="IQ12" s="7">
        <v>0</v>
      </c>
      <c r="IR12" s="7">
        <v>0</v>
      </c>
      <c r="IS12" s="7">
        <v>0</v>
      </c>
      <c r="IT12" s="7">
        <v>0</v>
      </c>
      <c r="IU12" s="7">
        <v>0</v>
      </c>
      <c r="IV12" s="7">
        <v>0</v>
      </c>
      <c r="IW12" s="7">
        <v>0</v>
      </c>
      <c r="IX12" s="7">
        <v>0</v>
      </c>
      <c r="IY12" s="7">
        <v>0</v>
      </c>
      <c r="IZ12" s="7">
        <v>0</v>
      </c>
      <c r="JA12" s="7">
        <v>0</v>
      </c>
      <c r="JB12" s="7">
        <v>0</v>
      </c>
      <c r="JC12" s="7">
        <v>0</v>
      </c>
      <c r="JD12" s="7">
        <v>0</v>
      </c>
      <c r="JE12" s="7">
        <v>0</v>
      </c>
      <c r="JF12" s="7">
        <v>0</v>
      </c>
      <c r="JG12" s="7">
        <v>0</v>
      </c>
      <c r="JH12" s="7">
        <v>0</v>
      </c>
      <c r="JI12" s="7">
        <v>0</v>
      </c>
      <c r="JJ12" s="7">
        <v>0</v>
      </c>
      <c r="JK12" s="7">
        <v>0</v>
      </c>
      <c r="JL12" s="7">
        <v>0</v>
      </c>
      <c r="JM12" s="7">
        <v>0</v>
      </c>
      <c r="JN12" s="7">
        <v>0</v>
      </c>
      <c r="JO12" s="7">
        <v>0</v>
      </c>
      <c r="JP12" s="7">
        <v>0</v>
      </c>
      <c r="JQ12" s="7">
        <v>0</v>
      </c>
      <c r="JR12" s="7">
        <v>0</v>
      </c>
      <c r="JS12" s="7">
        <v>0</v>
      </c>
      <c r="JT12" s="7">
        <v>0</v>
      </c>
      <c r="JU12" s="7">
        <v>0</v>
      </c>
      <c r="JV12" s="7">
        <v>0</v>
      </c>
      <c r="JW12" s="7">
        <v>0</v>
      </c>
      <c r="JX12" s="7">
        <v>0</v>
      </c>
      <c r="JY12" s="7">
        <v>0</v>
      </c>
      <c r="JZ12" s="7">
        <v>0</v>
      </c>
      <c r="KA12" s="7">
        <v>0</v>
      </c>
      <c r="KB12" s="7">
        <v>0</v>
      </c>
      <c r="KC12" s="7">
        <v>0</v>
      </c>
      <c r="KD12" s="7">
        <v>0</v>
      </c>
      <c r="KE12" s="7">
        <v>0</v>
      </c>
      <c r="KF12" s="7">
        <v>0</v>
      </c>
      <c r="KG12" s="7">
        <v>0</v>
      </c>
      <c r="KH12" s="7">
        <v>0</v>
      </c>
      <c r="KI12" s="7">
        <v>0</v>
      </c>
      <c r="KJ12" s="7">
        <v>0</v>
      </c>
      <c r="KK12" s="7">
        <v>0</v>
      </c>
      <c r="KL12" s="7">
        <v>0</v>
      </c>
      <c r="KM12" s="7">
        <v>0</v>
      </c>
      <c r="KN12" s="7">
        <v>0</v>
      </c>
      <c r="KO12" s="7">
        <v>0</v>
      </c>
      <c r="KP12" s="7">
        <v>0</v>
      </c>
      <c r="KQ12" s="7">
        <v>0</v>
      </c>
      <c r="KR12" s="7">
        <v>0</v>
      </c>
      <c r="KS12" s="7">
        <v>0</v>
      </c>
      <c r="KT12" s="7">
        <v>0</v>
      </c>
      <c r="KU12" s="7">
        <v>0</v>
      </c>
      <c r="KV12" s="7">
        <v>0</v>
      </c>
      <c r="KW12" s="7">
        <v>0</v>
      </c>
      <c r="KX12" s="7">
        <v>0</v>
      </c>
      <c r="KY12" s="7">
        <v>0</v>
      </c>
      <c r="KZ12" s="7">
        <v>0</v>
      </c>
      <c r="LA12" s="7">
        <v>0</v>
      </c>
      <c r="LB12" s="7">
        <v>0</v>
      </c>
      <c r="LC12" s="7">
        <v>0</v>
      </c>
      <c r="LD12" s="7">
        <v>0</v>
      </c>
      <c r="LE12" s="7">
        <v>0</v>
      </c>
      <c r="LF12" s="7">
        <v>0</v>
      </c>
      <c r="LG12" s="7">
        <v>0</v>
      </c>
      <c r="LH12" s="7">
        <v>0</v>
      </c>
      <c r="LI12" s="7">
        <v>0</v>
      </c>
      <c r="LJ12" s="7">
        <v>0</v>
      </c>
      <c r="LK12" s="7">
        <v>0</v>
      </c>
      <c r="LL12" s="7">
        <v>0</v>
      </c>
      <c r="LM12" s="7">
        <v>0</v>
      </c>
      <c r="LN12" s="7">
        <v>0</v>
      </c>
      <c r="LO12" s="7">
        <v>0</v>
      </c>
      <c r="LP12" s="7">
        <v>0</v>
      </c>
      <c r="LQ12" s="7">
        <v>0</v>
      </c>
      <c r="LR12" s="7">
        <v>0</v>
      </c>
      <c r="LS12" s="7">
        <v>0</v>
      </c>
      <c r="LT12" s="7">
        <v>0</v>
      </c>
      <c r="LU12" s="7">
        <v>0</v>
      </c>
      <c r="LV12" s="7">
        <v>0</v>
      </c>
      <c r="LW12" s="7">
        <v>0</v>
      </c>
      <c r="LX12" s="7">
        <v>0</v>
      </c>
      <c r="LY12" s="7">
        <v>0</v>
      </c>
      <c r="LZ12" s="7">
        <v>0</v>
      </c>
      <c r="MA12" s="7">
        <v>0</v>
      </c>
      <c r="MB12" s="7">
        <v>0</v>
      </c>
      <c r="MC12" s="7">
        <v>0</v>
      </c>
      <c r="MD12" s="7">
        <v>0</v>
      </c>
      <c r="ME12" s="7">
        <v>0</v>
      </c>
      <c r="MF12" s="7">
        <v>0</v>
      </c>
      <c r="MG12" s="7">
        <v>0</v>
      </c>
      <c r="MH12" s="7">
        <v>0</v>
      </c>
      <c r="MI12" s="7">
        <v>0</v>
      </c>
      <c r="MJ12" s="7">
        <v>0</v>
      </c>
      <c r="MK12" s="7">
        <v>0</v>
      </c>
      <c r="ML12" s="7">
        <v>0</v>
      </c>
      <c r="MM12" s="7">
        <v>0</v>
      </c>
      <c r="MN12" s="7">
        <v>0</v>
      </c>
      <c r="MO12" s="7">
        <v>0</v>
      </c>
      <c r="MP12" s="7">
        <v>0</v>
      </c>
      <c r="MQ12" s="7">
        <v>0</v>
      </c>
      <c r="MR12" s="7">
        <v>0</v>
      </c>
      <c r="MS12" s="7">
        <v>0</v>
      </c>
      <c r="MT12" s="7">
        <v>0</v>
      </c>
      <c r="MU12" s="7">
        <v>0</v>
      </c>
      <c r="MV12" s="7">
        <v>0</v>
      </c>
      <c r="MW12" s="7">
        <v>0</v>
      </c>
      <c r="MX12" s="7">
        <v>0</v>
      </c>
      <c r="MY12" s="7">
        <v>0</v>
      </c>
      <c r="MZ12" s="7">
        <v>0</v>
      </c>
      <c r="NA12" s="7">
        <v>0</v>
      </c>
      <c r="NB12" s="7">
        <v>0</v>
      </c>
      <c r="NC12" s="7">
        <v>0</v>
      </c>
    </row>
    <row r="13" spans="1:371" x14ac:dyDescent="0.35">
      <c r="A13" s="6">
        <v>45404</v>
      </c>
      <c r="B13" s="7">
        <v>0</v>
      </c>
      <c r="C13" s="7">
        <v>0</v>
      </c>
      <c r="D13" s="7">
        <v>0</v>
      </c>
      <c r="E13" s="7">
        <v>0</v>
      </c>
      <c r="F13" s="7">
        <v>0</v>
      </c>
      <c r="G13" s="7">
        <v>0</v>
      </c>
      <c r="H13" s="7">
        <v>0</v>
      </c>
      <c r="I13" s="7">
        <v>0</v>
      </c>
      <c r="J13" s="7">
        <v>0</v>
      </c>
      <c r="K13" s="7">
        <v>0</v>
      </c>
      <c r="L13" s="7">
        <v>0</v>
      </c>
      <c r="M13" s="7">
        <v>0</v>
      </c>
      <c r="N13" s="7">
        <v>0</v>
      </c>
      <c r="O13" s="7">
        <v>0</v>
      </c>
      <c r="P13" s="7">
        <v>0</v>
      </c>
      <c r="Q13" s="7">
        <v>0</v>
      </c>
      <c r="R13" s="7">
        <v>0</v>
      </c>
      <c r="S13" s="7">
        <v>0</v>
      </c>
      <c r="T13" s="7">
        <v>0</v>
      </c>
      <c r="U13" s="7">
        <v>0</v>
      </c>
      <c r="V13" s="7">
        <v>0</v>
      </c>
      <c r="W13" s="7">
        <v>0</v>
      </c>
      <c r="X13" s="7">
        <v>0</v>
      </c>
      <c r="Y13" s="7">
        <v>0</v>
      </c>
      <c r="Z13" s="7">
        <v>0</v>
      </c>
      <c r="AA13" s="7">
        <v>0</v>
      </c>
      <c r="AB13" s="7">
        <v>0</v>
      </c>
      <c r="AC13" s="7">
        <v>0</v>
      </c>
      <c r="AD13" s="7">
        <v>0</v>
      </c>
      <c r="AE13" s="7">
        <v>0</v>
      </c>
      <c r="AF13" s="7">
        <v>0</v>
      </c>
      <c r="AG13" s="7">
        <v>0</v>
      </c>
      <c r="AH13" s="7">
        <v>0</v>
      </c>
      <c r="AI13" s="7">
        <v>0</v>
      </c>
      <c r="AJ13" s="7">
        <v>0</v>
      </c>
      <c r="AK13" s="7">
        <v>0</v>
      </c>
      <c r="AL13" s="7">
        <v>0</v>
      </c>
      <c r="AM13" s="7">
        <v>0</v>
      </c>
      <c r="AN13" s="7">
        <v>0</v>
      </c>
      <c r="AO13" s="7">
        <v>0</v>
      </c>
      <c r="AP13" s="7">
        <v>0</v>
      </c>
      <c r="AQ13" s="7">
        <v>0</v>
      </c>
      <c r="AR13" s="7">
        <v>0</v>
      </c>
      <c r="AS13" s="7">
        <v>0</v>
      </c>
      <c r="AT13" s="7">
        <v>0</v>
      </c>
      <c r="AU13" s="7">
        <v>0</v>
      </c>
      <c r="AV13" s="7">
        <v>0</v>
      </c>
      <c r="AW13" s="7">
        <v>0</v>
      </c>
      <c r="AX13" s="7">
        <v>0</v>
      </c>
      <c r="AY13" s="7">
        <v>0</v>
      </c>
      <c r="AZ13" s="7">
        <v>0</v>
      </c>
      <c r="BA13" s="7">
        <v>0</v>
      </c>
      <c r="BB13" s="7">
        <v>0</v>
      </c>
      <c r="BC13" s="13" t="s">
        <v>6</v>
      </c>
      <c r="BD13" s="7">
        <v>0</v>
      </c>
      <c r="BE13" s="7">
        <v>0</v>
      </c>
      <c r="BF13" s="7">
        <v>0</v>
      </c>
      <c r="BG13" s="7">
        <v>0</v>
      </c>
      <c r="BH13" s="7">
        <v>0</v>
      </c>
      <c r="BI13" s="7">
        <v>0</v>
      </c>
      <c r="BJ13" s="7">
        <v>0</v>
      </c>
      <c r="BK13" s="7">
        <v>0</v>
      </c>
      <c r="BL13" s="7">
        <v>0</v>
      </c>
      <c r="BM13" s="7">
        <v>0</v>
      </c>
      <c r="BN13" s="7">
        <v>0</v>
      </c>
      <c r="BO13" s="7">
        <v>0</v>
      </c>
      <c r="BP13" s="7">
        <v>0</v>
      </c>
      <c r="BQ13" s="7">
        <v>0</v>
      </c>
      <c r="BR13" s="7">
        <v>0</v>
      </c>
      <c r="BS13" s="7">
        <v>0</v>
      </c>
      <c r="BT13" s="7">
        <v>0</v>
      </c>
      <c r="BU13" s="7">
        <v>0</v>
      </c>
      <c r="BV13" s="7">
        <v>0</v>
      </c>
      <c r="BW13" s="7">
        <v>0</v>
      </c>
      <c r="BX13" s="13" t="s">
        <v>6</v>
      </c>
      <c r="BY13" s="7">
        <v>0</v>
      </c>
      <c r="BZ13" s="7">
        <v>0</v>
      </c>
      <c r="CA13" s="7">
        <v>0</v>
      </c>
      <c r="CB13" s="7">
        <v>0</v>
      </c>
      <c r="CC13" s="7">
        <v>0</v>
      </c>
      <c r="CD13" s="7">
        <v>0</v>
      </c>
      <c r="CE13" s="7">
        <v>0</v>
      </c>
      <c r="CF13" s="7">
        <v>0</v>
      </c>
      <c r="CG13" s="7">
        <v>0</v>
      </c>
      <c r="CH13" s="7">
        <v>0</v>
      </c>
      <c r="CI13" s="7">
        <v>0</v>
      </c>
      <c r="CJ13" s="7">
        <v>0</v>
      </c>
      <c r="CK13" s="7">
        <v>0</v>
      </c>
      <c r="CL13" s="7">
        <v>0</v>
      </c>
      <c r="CM13" s="7">
        <v>0</v>
      </c>
      <c r="CN13" s="7">
        <v>0</v>
      </c>
      <c r="CO13" s="7">
        <v>0</v>
      </c>
      <c r="CP13" s="7">
        <v>0</v>
      </c>
      <c r="CQ13" s="7">
        <v>0</v>
      </c>
      <c r="CR13" s="7">
        <v>0</v>
      </c>
      <c r="CS13" s="7">
        <v>0</v>
      </c>
      <c r="CT13" s="7">
        <v>0</v>
      </c>
      <c r="CU13" s="7">
        <v>0</v>
      </c>
      <c r="CV13" s="7">
        <v>0</v>
      </c>
      <c r="CW13" s="7" t="s">
        <v>6</v>
      </c>
      <c r="CX13" s="7">
        <v>0</v>
      </c>
      <c r="CY13" s="7">
        <v>0</v>
      </c>
      <c r="CZ13" s="7">
        <v>0</v>
      </c>
      <c r="DA13" s="7">
        <v>0</v>
      </c>
      <c r="DB13" s="7">
        <v>0</v>
      </c>
      <c r="DC13" s="7">
        <v>0</v>
      </c>
      <c r="DD13" s="7">
        <v>0</v>
      </c>
      <c r="DE13" s="7">
        <v>0</v>
      </c>
      <c r="DF13" s="7">
        <v>0</v>
      </c>
      <c r="DG13" s="7">
        <v>0</v>
      </c>
      <c r="DH13" s="7">
        <v>0</v>
      </c>
      <c r="DI13" s="7">
        <v>0</v>
      </c>
      <c r="DJ13" s="7">
        <v>0</v>
      </c>
      <c r="DK13" s="7">
        <v>0</v>
      </c>
      <c r="DL13" s="7">
        <v>0</v>
      </c>
      <c r="DM13" s="7">
        <v>0</v>
      </c>
      <c r="DN13" s="7">
        <v>0</v>
      </c>
      <c r="DO13" s="7">
        <v>0</v>
      </c>
      <c r="DP13" s="7">
        <v>0</v>
      </c>
      <c r="DQ13" s="7">
        <v>0</v>
      </c>
      <c r="DR13" s="7">
        <v>0</v>
      </c>
      <c r="DS13" s="7">
        <v>0</v>
      </c>
      <c r="DT13" s="7">
        <v>0</v>
      </c>
      <c r="DU13" s="7">
        <v>0</v>
      </c>
      <c r="DV13" s="7">
        <v>0</v>
      </c>
      <c r="DW13" s="7">
        <v>0</v>
      </c>
      <c r="DX13" s="7">
        <v>0</v>
      </c>
      <c r="DY13" s="7">
        <v>0</v>
      </c>
      <c r="DZ13" s="7">
        <v>0</v>
      </c>
      <c r="EA13" s="7">
        <v>0</v>
      </c>
      <c r="EB13" s="7">
        <v>0</v>
      </c>
      <c r="EC13" s="7">
        <v>0</v>
      </c>
      <c r="ED13" s="7">
        <v>0</v>
      </c>
      <c r="EE13" s="7">
        <v>0</v>
      </c>
      <c r="EF13" s="7">
        <v>0</v>
      </c>
      <c r="EG13" s="7">
        <v>0</v>
      </c>
      <c r="EH13" s="7">
        <v>0</v>
      </c>
      <c r="EI13" s="7">
        <v>0</v>
      </c>
      <c r="EJ13" s="7" t="s">
        <v>6</v>
      </c>
      <c r="EK13" s="7">
        <v>0</v>
      </c>
      <c r="EL13" s="7">
        <v>0</v>
      </c>
      <c r="EM13" s="7">
        <v>0</v>
      </c>
      <c r="EN13" s="7">
        <v>0</v>
      </c>
      <c r="EO13" s="7">
        <v>0</v>
      </c>
      <c r="EP13" s="7">
        <v>0</v>
      </c>
      <c r="EQ13" s="7">
        <v>0</v>
      </c>
      <c r="ER13" s="7">
        <v>0</v>
      </c>
      <c r="ES13" s="7">
        <v>0</v>
      </c>
      <c r="ET13" s="7">
        <v>0</v>
      </c>
      <c r="EU13" s="7">
        <v>0</v>
      </c>
      <c r="EV13" s="7">
        <v>0</v>
      </c>
      <c r="EW13" s="7">
        <v>0</v>
      </c>
      <c r="EX13" s="7">
        <v>0</v>
      </c>
      <c r="EY13" s="7">
        <v>0</v>
      </c>
      <c r="EZ13" s="7">
        <v>0</v>
      </c>
      <c r="FA13" s="7">
        <v>0</v>
      </c>
      <c r="FB13" s="7">
        <v>0</v>
      </c>
      <c r="FC13" s="7">
        <v>0</v>
      </c>
      <c r="FD13" s="7">
        <v>0</v>
      </c>
      <c r="FE13" s="7">
        <v>0</v>
      </c>
      <c r="FF13" s="7">
        <v>0</v>
      </c>
      <c r="FG13" s="7">
        <v>0</v>
      </c>
      <c r="FH13" s="7">
        <v>0</v>
      </c>
      <c r="FI13" s="7">
        <v>0</v>
      </c>
      <c r="FJ13" s="7">
        <v>0</v>
      </c>
      <c r="FK13" s="7">
        <v>0</v>
      </c>
      <c r="FL13" s="7">
        <v>0</v>
      </c>
      <c r="FM13" s="7">
        <v>0</v>
      </c>
      <c r="FN13" s="7">
        <v>0</v>
      </c>
      <c r="FO13" s="7">
        <v>0</v>
      </c>
      <c r="FP13" s="7">
        <v>0</v>
      </c>
      <c r="FQ13" s="7">
        <v>0</v>
      </c>
      <c r="FR13" s="7">
        <v>0</v>
      </c>
      <c r="FS13" s="7">
        <v>0</v>
      </c>
      <c r="FT13" s="7">
        <v>0</v>
      </c>
      <c r="FU13" s="7">
        <v>0</v>
      </c>
      <c r="FV13" s="7">
        <v>0</v>
      </c>
      <c r="FW13" s="7">
        <v>0</v>
      </c>
      <c r="FX13" s="7">
        <v>0</v>
      </c>
      <c r="FY13" s="7">
        <v>0</v>
      </c>
      <c r="FZ13" s="7">
        <v>0</v>
      </c>
      <c r="GA13" s="7">
        <v>0</v>
      </c>
      <c r="GB13" s="7">
        <v>0</v>
      </c>
      <c r="GC13" s="7">
        <v>0</v>
      </c>
      <c r="GD13" s="7">
        <v>0</v>
      </c>
      <c r="GE13" s="7">
        <v>0</v>
      </c>
      <c r="GF13" s="7">
        <v>0</v>
      </c>
      <c r="GG13" s="7">
        <v>0</v>
      </c>
      <c r="GH13" s="7">
        <v>0</v>
      </c>
      <c r="GI13" s="7">
        <v>0</v>
      </c>
      <c r="GJ13" s="7">
        <v>0</v>
      </c>
      <c r="GK13" s="7">
        <v>0</v>
      </c>
      <c r="GL13" s="13" t="s">
        <v>6</v>
      </c>
      <c r="GM13" s="7">
        <v>0</v>
      </c>
      <c r="GN13" s="7">
        <v>0</v>
      </c>
      <c r="GO13" s="7">
        <v>0</v>
      </c>
      <c r="GP13" s="7">
        <v>0</v>
      </c>
      <c r="GQ13" s="7">
        <v>0</v>
      </c>
      <c r="GR13" s="7">
        <v>0</v>
      </c>
      <c r="GS13" s="7">
        <v>0</v>
      </c>
      <c r="GT13" s="7">
        <v>0</v>
      </c>
      <c r="GU13" s="7">
        <v>0</v>
      </c>
      <c r="GV13" s="7">
        <v>0</v>
      </c>
      <c r="GW13" s="13" t="s">
        <v>6</v>
      </c>
      <c r="GX13" s="7">
        <v>0</v>
      </c>
      <c r="GY13" s="7">
        <v>0</v>
      </c>
      <c r="GZ13" s="7">
        <v>0</v>
      </c>
      <c r="HA13" s="7">
        <v>0</v>
      </c>
      <c r="HB13" s="7">
        <v>0</v>
      </c>
      <c r="HC13" s="7">
        <v>0</v>
      </c>
      <c r="HD13" s="7">
        <v>0</v>
      </c>
      <c r="HE13" s="7">
        <v>0</v>
      </c>
      <c r="HF13" s="7">
        <v>0</v>
      </c>
      <c r="HG13" s="7">
        <v>0</v>
      </c>
      <c r="HH13" s="7">
        <v>0</v>
      </c>
      <c r="HI13" s="7">
        <v>0</v>
      </c>
      <c r="HJ13" s="7">
        <v>0</v>
      </c>
      <c r="HK13" s="7">
        <v>0</v>
      </c>
      <c r="HL13" s="7">
        <v>0</v>
      </c>
      <c r="HM13" s="7">
        <v>0</v>
      </c>
      <c r="HN13" s="7">
        <v>0</v>
      </c>
      <c r="HO13" s="7">
        <v>0</v>
      </c>
      <c r="HP13" s="7">
        <v>0</v>
      </c>
      <c r="HQ13" s="7">
        <v>0</v>
      </c>
      <c r="HR13" s="7">
        <v>0</v>
      </c>
      <c r="HS13" s="7">
        <v>0</v>
      </c>
      <c r="HT13" s="7">
        <v>0</v>
      </c>
      <c r="HU13" s="7">
        <v>0</v>
      </c>
      <c r="HV13" s="7">
        <v>0</v>
      </c>
      <c r="HW13" s="7">
        <v>0</v>
      </c>
      <c r="HX13" s="7">
        <v>0</v>
      </c>
      <c r="HY13" s="7">
        <v>0</v>
      </c>
      <c r="HZ13" s="7">
        <v>0</v>
      </c>
      <c r="IA13" s="7">
        <v>0</v>
      </c>
      <c r="IB13" s="7">
        <v>0</v>
      </c>
      <c r="IC13" s="7">
        <v>0</v>
      </c>
      <c r="ID13" s="7">
        <v>0</v>
      </c>
      <c r="IE13" s="7">
        <v>0</v>
      </c>
      <c r="IF13" s="7">
        <v>0</v>
      </c>
      <c r="IG13" s="7">
        <v>0</v>
      </c>
      <c r="IH13" s="7">
        <v>0</v>
      </c>
      <c r="II13" s="7">
        <v>0</v>
      </c>
      <c r="IJ13" s="7">
        <v>0</v>
      </c>
      <c r="IK13" s="7">
        <v>0</v>
      </c>
      <c r="IL13" s="7">
        <v>0</v>
      </c>
      <c r="IM13" s="7">
        <v>0</v>
      </c>
      <c r="IN13" s="7">
        <v>0</v>
      </c>
      <c r="IO13" s="7">
        <v>0</v>
      </c>
      <c r="IP13" s="7">
        <v>0</v>
      </c>
      <c r="IQ13" s="7">
        <v>0</v>
      </c>
      <c r="IR13" s="7">
        <v>0</v>
      </c>
      <c r="IS13" s="7">
        <v>0</v>
      </c>
      <c r="IT13" s="7">
        <v>0</v>
      </c>
      <c r="IU13" s="7">
        <v>0</v>
      </c>
      <c r="IV13" s="7">
        <v>0</v>
      </c>
      <c r="IW13" s="7">
        <v>0</v>
      </c>
      <c r="IX13" s="7">
        <v>0</v>
      </c>
      <c r="IY13" s="7">
        <v>0</v>
      </c>
      <c r="IZ13" s="7">
        <v>0</v>
      </c>
      <c r="JA13" s="7">
        <v>0</v>
      </c>
      <c r="JB13" s="7">
        <v>0</v>
      </c>
      <c r="JC13" s="7">
        <v>0</v>
      </c>
      <c r="JD13" s="7">
        <v>0</v>
      </c>
      <c r="JE13" s="7">
        <v>0</v>
      </c>
      <c r="JF13" s="7">
        <v>0</v>
      </c>
      <c r="JG13" s="7">
        <v>0</v>
      </c>
      <c r="JH13" s="7">
        <v>0</v>
      </c>
      <c r="JI13" s="7">
        <v>0</v>
      </c>
      <c r="JJ13" s="7">
        <v>0</v>
      </c>
      <c r="JK13" s="7">
        <v>0</v>
      </c>
      <c r="JL13" s="7">
        <v>0</v>
      </c>
      <c r="JM13" s="7" t="s">
        <v>6</v>
      </c>
      <c r="JN13" s="7">
        <v>0</v>
      </c>
      <c r="JO13" s="7">
        <v>0</v>
      </c>
      <c r="JP13" s="7">
        <v>0</v>
      </c>
      <c r="JQ13" s="7">
        <v>0</v>
      </c>
      <c r="JR13" s="7">
        <v>0</v>
      </c>
      <c r="JS13" s="7">
        <v>0</v>
      </c>
      <c r="JT13" s="7">
        <v>0</v>
      </c>
      <c r="JU13" s="7">
        <v>0</v>
      </c>
      <c r="JV13" s="7">
        <v>0</v>
      </c>
      <c r="JW13" s="7">
        <v>0</v>
      </c>
      <c r="JX13" s="7">
        <v>0</v>
      </c>
      <c r="JY13" s="7">
        <v>0</v>
      </c>
      <c r="JZ13" s="7">
        <v>0</v>
      </c>
      <c r="KA13" s="7">
        <v>0</v>
      </c>
      <c r="KB13" s="7">
        <v>0</v>
      </c>
      <c r="KC13" s="7">
        <v>0</v>
      </c>
      <c r="KD13" s="7">
        <v>0</v>
      </c>
      <c r="KE13" s="7">
        <v>0</v>
      </c>
      <c r="KF13" s="7">
        <v>0</v>
      </c>
      <c r="KG13" s="7">
        <v>0</v>
      </c>
      <c r="KH13" s="7">
        <v>0</v>
      </c>
      <c r="KI13" s="7">
        <v>0</v>
      </c>
      <c r="KJ13" s="7">
        <v>0</v>
      </c>
      <c r="KK13" s="7">
        <v>0</v>
      </c>
      <c r="KL13" s="7">
        <v>0</v>
      </c>
      <c r="KM13" s="7">
        <v>0</v>
      </c>
      <c r="KN13" s="7">
        <v>0</v>
      </c>
      <c r="KO13" s="7">
        <v>0</v>
      </c>
      <c r="KP13" s="7">
        <v>0</v>
      </c>
      <c r="KQ13" s="7">
        <v>0</v>
      </c>
      <c r="KR13" s="7">
        <v>0</v>
      </c>
      <c r="KS13" s="7">
        <v>0</v>
      </c>
      <c r="KT13" s="7">
        <v>0</v>
      </c>
      <c r="KU13" s="7">
        <v>0</v>
      </c>
      <c r="KV13" s="7">
        <v>0</v>
      </c>
      <c r="KW13" s="7">
        <v>0</v>
      </c>
      <c r="KX13" s="7">
        <v>0</v>
      </c>
      <c r="KY13" s="7">
        <v>0</v>
      </c>
      <c r="KZ13" s="7">
        <v>0</v>
      </c>
      <c r="LA13" s="7">
        <v>0</v>
      </c>
      <c r="LB13" s="7">
        <v>0</v>
      </c>
      <c r="LC13" s="7">
        <v>0</v>
      </c>
      <c r="LD13" s="7">
        <v>0</v>
      </c>
      <c r="LE13" s="7">
        <v>0</v>
      </c>
      <c r="LF13" s="7">
        <v>0</v>
      </c>
      <c r="LG13" s="7">
        <v>0</v>
      </c>
      <c r="LH13" s="7">
        <v>0</v>
      </c>
      <c r="LI13" s="7">
        <v>0</v>
      </c>
      <c r="LJ13" s="7">
        <v>0</v>
      </c>
      <c r="LK13" s="7">
        <v>0</v>
      </c>
      <c r="LL13" s="7">
        <v>0</v>
      </c>
      <c r="LM13" s="7">
        <v>0</v>
      </c>
      <c r="LN13" s="7">
        <v>0</v>
      </c>
      <c r="LO13" s="7">
        <v>0</v>
      </c>
      <c r="LP13" s="7">
        <v>0</v>
      </c>
      <c r="LQ13" s="7">
        <v>0</v>
      </c>
      <c r="LR13" s="7">
        <v>0</v>
      </c>
      <c r="LS13" s="7">
        <v>0</v>
      </c>
      <c r="LT13" s="7">
        <v>0</v>
      </c>
      <c r="LU13" s="7">
        <v>0</v>
      </c>
      <c r="LV13" s="7">
        <v>0</v>
      </c>
      <c r="LW13" s="7">
        <v>0</v>
      </c>
      <c r="LX13" s="7">
        <v>0</v>
      </c>
      <c r="LY13" s="7">
        <v>0</v>
      </c>
      <c r="LZ13" s="7">
        <v>0</v>
      </c>
      <c r="MA13" s="7">
        <v>0</v>
      </c>
      <c r="MB13" s="7">
        <v>0</v>
      </c>
      <c r="MC13" s="7">
        <v>0</v>
      </c>
      <c r="MD13" s="7">
        <v>0</v>
      </c>
      <c r="ME13" s="7">
        <v>0</v>
      </c>
      <c r="MF13" s="7">
        <v>0</v>
      </c>
      <c r="MG13" s="7">
        <v>0</v>
      </c>
      <c r="MH13" s="7">
        <v>0</v>
      </c>
      <c r="MI13" s="7">
        <v>0</v>
      </c>
      <c r="MJ13" s="7">
        <v>0</v>
      </c>
      <c r="MK13" s="7">
        <v>0</v>
      </c>
      <c r="ML13" s="7">
        <v>0</v>
      </c>
      <c r="MM13" s="7">
        <v>0</v>
      </c>
      <c r="MN13" s="7">
        <v>0</v>
      </c>
      <c r="MO13" s="7">
        <v>0</v>
      </c>
      <c r="MP13" s="7">
        <v>0</v>
      </c>
      <c r="MQ13" s="7">
        <v>0</v>
      </c>
      <c r="MR13" s="7">
        <v>0</v>
      </c>
      <c r="MS13" s="7">
        <v>0</v>
      </c>
      <c r="MT13" s="7">
        <v>0</v>
      </c>
      <c r="MU13" s="7">
        <v>0</v>
      </c>
      <c r="MV13" s="7">
        <v>0</v>
      </c>
      <c r="MW13" s="7">
        <v>0</v>
      </c>
      <c r="MX13" s="7">
        <v>0</v>
      </c>
      <c r="MY13" s="7">
        <v>0</v>
      </c>
      <c r="MZ13" s="7">
        <v>0</v>
      </c>
      <c r="NA13" s="7">
        <v>0</v>
      </c>
      <c r="NB13" s="7">
        <v>0</v>
      </c>
      <c r="NC13" s="7">
        <v>0</v>
      </c>
    </row>
    <row r="14" spans="1:371" x14ac:dyDescent="0.35">
      <c r="A14" s="6">
        <v>45403</v>
      </c>
      <c r="B14" s="7">
        <v>0</v>
      </c>
      <c r="C14" s="7">
        <v>0</v>
      </c>
      <c r="D14" s="7">
        <v>0</v>
      </c>
      <c r="E14" s="7">
        <v>0</v>
      </c>
      <c r="F14" s="7">
        <v>0</v>
      </c>
      <c r="G14" s="7">
        <v>0</v>
      </c>
      <c r="H14" s="7">
        <v>0</v>
      </c>
      <c r="I14" s="7">
        <v>0</v>
      </c>
      <c r="J14" s="7">
        <v>0</v>
      </c>
      <c r="K14" s="7">
        <v>0</v>
      </c>
      <c r="L14" s="7">
        <v>0</v>
      </c>
      <c r="M14" s="7">
        <v>0</v>
      </c>
      <c r="N14" s="7">
        <v>0</v>
      </c>
      <c r="O14" s="7">
        <v>0</v>
      </c>
      <c r="P14" s="7">
        <v>0</v>
      </c>
      <c r="Q14" s="7">
        <v>0</v>
      </c>
      <c r="R14" s="7">
        <v>0</v>
      </c>
      <c r="S14" s="7">
        <v>0</v>
      </c>
      <c r="T14" s="7">
        <v>0</v>
      </c>
      <c r="U14" s="7">
        <v>0</v>
      </c>
      <c r="V14" s="7">
        <v>0</v>
      </c>
      <c r="W14" s="7">
        <v>0</v>
      </c>
      <c r="X14" s="7">
        <v>0</v>
      </c>
      <c r="Y14" s="7">
        <v>0</v>
      </c>
      <c r="Z14" s="7">
        <v>0</v>
      </c>
      <c r="AA14" s="7">
        <v>0</v>
      </c>
      <c r="AB14" s="7">
        <v>0</v>
      </c>
      <c r="AC14" s="7">
        <v>0</v>
      </c>
      <c r="AD14" s="7">
        <v>0</v>
      </c>
      <c r="AE14" s="7">
        <v>0</v>
      </c>
      <c r="AF14" s="7">
        <v>0</v>
      </c>
      <c r="AG14" s="7">
        <v>0</v>
      </c>
      <c r="AH14" s="7">
        <v>0</v>
      </c>
      <c r="AI14" s="7">
        <v>0</v>
      </c>
      <c r="AJ14" s="7">
        <v>0</v>
      </c>
      <c r="AK14" s="7">
        <v>0</v>
      </c>
      <c r="AL14" s="7">
        <v>0</v>
      </c>
      <c r="AM14" s="7">
        <v>0</v>
      </c>
      <c r="AN14" s="7">
        <v>0</v>
      </c>
      <c r="AO14" s="7">
        <v>0</v>
      </c>
      <c r="AP14" s="7">
        <v>0</v>
      </c>
      <c r="AQ14" s="7">
        <v>0</v>
      </c>
      <c r="AR14" s="7">
        <v>0</v>
      </c>
      <c r="AS14" s="7">
        <v>0</v>
      </c>
      <c r="AT14" s="7">
        <v>0</v>
      </c>
      <c r="AU14" s="7">
        <v>0</v>
      </c>
      <c r="AV14" s="7">
        <v>0</v>
      </c>
      <c r="AW14" s="7">
        <v>0</v>
      </c>
      <c r="AX14" s="7">
        <v>0</v>
      </c>
      <c r="AY14" s="7">
        <v>0</v>
      </c>
      <c r="AZ14" s="7">
        <v>0</v>
      </c>
      <c r="BA14" s="7">
        <v>0</v>
      </c>
      <c r="BB14" s="7">
        <v>0</v>
      </c>
      <c r="BC14" s="13" t="s">
        <v>6</v>
      </c>
      <c r="BD14" s="7">
        <v>0</v>
      </c>
      <c r="BE14" s="7">
        <v>0</v>
      </c>
      <c r="BF14" s="7">
        <v>0</v>
      </c>
      <c r="BG14" s="7">
        <v>0</v>
      </c>
      <c r="BH14" s="7">
        <v>0</v>
      </c>
      <c r="BI14" s="7">
        <v>0</v>
      </c>
      <c r="BJ14" s="7">
        <v>0</v>
      </c>
      <c r="BK14" s="7">
        <v>0</v>
      </c>
      <c r="BL14" s="7">
        <v>0</v>
      </c>
      <c r="BM14" s="7">
        <v>0</v>
      </c>
      <c r="BN14" s="7">
        <v>0</v>
      </c>
      <c r="BO14" s="7">
        <v>0</v>
      </c>
      <c r="BP14" s="7">
        <v>0</v>
      </c>
      <c r="BQ14" s="7">
        <v>0</v>
      </c>
      <c r="BR14" s="7">
        <v>0</v>
      </c>
      <c r="BS14" s="7">
        <v>0</v>
      </c>
      <c r="BT14" s="7">
        <v>0</v>
      </c>
      <c r="BU14" s="7">
        <v>0</v>
      </c>
      <c r="BV14" s="7">
        <v>0</v>
      </c>
      <c r="BW14" s="7">
        <v>0</v>
      </c>
      <c r="BX14" s="13" t="s">
        <v>6</v>
      </c>
      <c r="BY14" s="7">
        <v>0</v>
      </c>
      <c r="BZ14" s="7">
        <v>0</v>
      </c>
      <c r="CA14" s="7">
        <v>0</v>
      </c>
      <c r="CB14" s="7">
        <v>0</v>
      </c>
      <c r="CC14" s="7">
        <v>0</v>
      </c>
      <c r="CD14" s="7">
        <v>0</v>
      </c>
      <c r="CE14" s="7">
        <v>0</v>
      </c>
      <c r="CF14" s="7">
        <v>0</v>
      </c>
      <c r="CG14" s="7">
        <v>0</v>
      </c>
      <c r="CH14" s="7">
        <v>0</v>
      </c>
      <c r="CI14" s="7">
        <v>0</v>
      </c>
      <c r="CJ14" s="7">
        <v>0</v>
      </c>
      <c r="CK14" s="7">
        <v>0</v>
      </c>
      <c r="CL14" s="7">
        <v>0</v>
      </c>
      <c r="CM14" s="7">
        <v>0</v>
      </c>
      <c r="CN14" s="7">
        <v>0</v>
      </c>
      <c r="CO14" s="7">
        <v>0</v>
      </c>
      <c r="CP14" s="7">
        <v>0</v>
      </c>
      <c r="CQ14" s="7">
        <v>0</v>
      </c>
      <c r="CR14" s="7">
        <v>0</v>
      </c>
      <c r="CS14" s="7">
        <v>0</v>
      </c>
      <c r="CT14" s="7">
        <v>0</v>
      </c>
      <c r="CU14" s="7">
        <v>0</v>
      </c>
      <c r="CV14" s="7">
        <v>0</v>
      </c>
      <c r="CW14" s="7" t="s">
        <v>6</v>
      </c>
      <c r="CX14" s="7">
        <v>0</v>
      </c>
      <c r="CY14" s="7">
        <v>0</v>
      </c>
      <c r="CZ14" s="7">
        <v>0</v>
      </c>
      <c r="DA14" s="7">
        <v>0</v>
      </c>
      <c r="DB14" s="7">
        <v>0</v>
      </c>
      <c r="DC14" s="7">
        <v>0</v>
      </c>
      <c r="DD14" s="7">
        <v>0</v>
      </c>
      <c r="DE14" s="7">
        <v>0</v>
      </c>
      <c r="DF14" s="7">
        <v>0</v>
      </c>
      <c r="DG14" s="7">
        <v>0</v>
      </c>
      <c r="DH14" s="7">
        <v>0</v>
      </c>
      <c r="DI14" s="7">
        <v>0</v>
      </c>
      <c r="DJ14" s="7">
        <v>0</v>
      </c>
      <c r="DK14" s="7">
        <v>0</v>
      </c>
      <c r="DL14" s="7">
        <v>0</v>
      </c>
      <c r="DM14" s="7">
        <v>0</v>
      </c>
      <c r="DN14" s="7">
        <v>0</v>
      </c>
      <c r="DO14" s="7">
        <v>0</v>
      </c>
      <c r="DP14" s="7">
        <v>0</v>
      </c>
      <c r="DQ14" s="7">
        <v>0</v>
      </c>
      <c r="DR14" s="7">
        <v>0</v>
      </c>
      <c r="DS14" s="7">
        <v>0</v>
      </c>
      <c r="DT14" s="7">
        <v>0</v>
      </c>
      <c r="DU14" s="7">
        <v>0</v>
      </c>
      <c r="DV14" s="7">
        <v>0</v>
      </c>
      <c r="DW14" s="7">
        <v>0</v>
      </c>
      <c r="DX14" s="7">
        <v>0</v>
      </c>
      <c r="DY14" s="7">
        <v>0</v>
      </c>
      <c r="DZ14" s="7">
        <v>0</v>
      </c>
      <c r="EA14" s="7">
        <v>0</v>
      </c>
      <c r="EB14" s="7">
        <v>0</v>
      </c>
      <c r="EC14" s="7">
        <v>0</v>
      </c>
      <c r="ED14" s="7">
        <v>0</v>
      </c>
      <c r="EE14" s="7">
        <v>0</v>
      </c>
      <c r="EF14" s="7">
        <v>0</v>
      </c>
      <c r="EG14" s="7">
        <v>0</v>
      </c>
      <c r="EH14" s="7">
        <v>0</v>
      </c>
      <c r="EI14" s="7">
        <v>0</v>
      </c>
      <c r="EJ14" s="7" t="s">
        <v>6</v>
      </c>
      <c r="EK14" s="7">
        <v>0</v>
      </c>
      <c r="EL14" s="7">
        <v>0</v>
      </c>
      <c r="EM14" s="7">
        <v>0</v>
      </c>
      <c r="EN14" s="7">
        <v>0</v>
      </c>
      <c r="EO14" s="7">
        <v>0</v>
      </c>
      <c r="EP14" s="7">
        <v>0</v>
      </c>
      <c r="EQ14" s="7">
        <v>0</v>
      </c>
      <c r="ER14" s="7">
        <v>0</v>
      </c>
      <c r="ES14" s="7">
        <v>0</v>
      </c>
      <c r="ET14" s="7">
        <v>0</v>
      </c>
      <c r="EU14" s="7">
        <v>0</v>
      </c>
      <c r="EV14" s="7">
        <v>0</v>
      </c>
      <c r="EW14" s="7">
        <v>0</v>
      </c>
      <c r="EX14" s="7">
        <v>0</v>
      </c>
      <c r="EY14" s="7">
        <v>0</v>
      </c>
      <c r="EZ14" s="7">
        <v>0</v>
      </c>
      <c r="FA14" s="7">
        <v>0</v>
      </c>
      <c r="FB14" s="7">
        <v>0</v>
      </c>
      <c r="FC14" s="7">
        <v>0</v>
      </c>
      <c r="FD14" s="7">
        <v>0</v>
      </c>
      <c r="FE14" s="7">
        <v>0</v>
      </c>
      <c r="FF14" s="7">
        <v>0</v>
      </c>
      <c r="FG14" s="7">
        <v>0</v>
      </c>
      <c r="FH14" s="7">
        <v>0</v>
      </c>
      <c r="FI14" s="7">
        <v>0</v>
      </c>
      <c r="FJ14" s="7">
        <v>0</v>
      </c>
      <c r="FK14" s="7">
        <v>0</v>
      </c>
      <c r="FL14" s="7">
        <v>0</v>
      </c>
      <c r="FM14" s="7">
        <v>0</v>
      </c>
      <c r="FN14" s="7">
        <v>0</v>
      </c>
      <c r="FO14" s="7">
        <v>0</v>
      </c>
      <c r="FP14" s="7">
        <v>0</v>
      </c>
      <c r="FQ14" s="7">
        <v>0</v>
      </c>
      <c r="FR14" s="7">
        <v>0</v>
      </c>
      <c r="FS14" s="7">
        <v>0</v>
      </c>
      <c r="FT14" s="7">
        <v>0</v>
      </c>
      <c r="FU14" s="7">
        <v>0</v>
      </c>
      <c r="FV14" s="7">
        <v>0</v>
      </c>
      <c r="FW14" s="7">
        <v>0</v>
      </c>
      <c r="FX14" s="7">
        <v>0</v>
      </c>
      <c r="FY14" s="7">
        <v>0</v>
      </c>
      <c r="FZ14" s="7">
        <v>0</v>
      </c>
      <c r="GA14" s="7">
        <v>0</v>
      </c>
      <c r="GB14" s="7">
        <v>0</v>
      </c>
      <c r="GC14" s="7">
        <v>0</v>
      </c>
      <c r="GD14" s="7">
        <v>0</v>
      </c>
      <c r="GE14" s="7">
        <v>0</v>
      </c>
      <c r="GF14" s="7">
        <v>0</v>
      </c>
      <c r="GG14" s="7">
        <v>0</v>
      </c>
      <c r="GH14" s="7">
        <v>0</v>
      </c>
      <c r="GI14" s="7">
        <v>0</v>
      </c>
      <c r="GJ14" s="7">
        <v>0</v>
      </c>
      <c r="GK14" s="7">
        <v>0</v>
      </c>
      <c r="GL14" s="13" t="s">
        <v>6</v>
      </c>
      <c r="GM14" s="7">
        <v>0</v>
      </c>
      <c r="GN14" s="7">
        <v>0</v>
      </c>
      <c r="GO14" s="7">
        <v>0</v>
      </c>
      <c r="GP14" s="7">
        <v>0</v>
      </c>
      <c r="GQ14" s="7">
        <v>0</v>
      </c>
      <c r="GR14" s="7">
        <v>0</v>
      </c>
      <c r="GS14" s="7">
        <v>0</v>
      </c>
      <c r="GT14" s="7">
        <v>0</v>
      </c>
      <c r="GU14" s="7">
        <v>0</v>
      </c>
      <c r="GV14" s="7">
        <v>0</v>
      </c>
      <c r="GW14" s="13" t="s">
        <v>6</v>
      </c>
      <c r="GX14" s="7">
        <v>0</v>
      </c>
      <c r="GY14" s="7">
        <v>0</v>
      </c>
      <c r="GZ14" s="7">
        <v>0</v>
      </c>
      <c r="HA14" s="7">
        <v>0</v>
      </c>
      <c r="HB14" s="7">
        <v>0</v>
      </c>
      <c r="HC14" s="7">
        <v>0</v>
      </c>
      <c r="HD14" s="7">
        <v>0</v>
      </c>
      <c r="HE14" s="7">
        <v>0</v>
      </c>
      <c r="HF14" s="7">
        <v>0</v>
      </c>
      <c r="HG14" s="7">
        <v>0</v>
      </c>
      <c r="HH14" s="7">
        <v>0</v>
      </c>
      <c r="HI14" s="7">
        <v>0</v>
      </c>
      <c r="HJ14" s="7">
        <v>0</v>
      </c>
      <c r="HK14" s="7">
        <v>0</v>
      </c>
      <c r="HL14" s="7">
        <v>0</v>
      </c>
      <c r="HM14" s="7">
        <v>0</v>
      </c>
      <c r="HN14" s="7">
        <v>0</v>
      </c>
      <c r="HO14" s="7">
        <v>0</v>
      </c>
      <c r="HP14" s="7">
        <v>0</v>
      </c>
      <c r="HQ14" s="7">
        <v>0</v>
      </c>
      <c r="HR14" s="7">
        <v>0</v>
      </c>
      <c r="HS14" s="7">
        <v>0</v>
      </c>
      <c r="HT14" s="7">
        <v>0</v>
      </c>
      <c r="HU14" s="7">
        <v>0</v>
      </c>
      <c r="HV14" s="7">
        <v>0</v>
      </c>
      <c r="HW14" s="7">
        <v>0</v>
      </c>
      <c r="HX14" s="7">
        <v>0</v>
      </c>
      <c r="HY14" s="7">
        <v>0</v>
      </c>
      <c r="HZ14" s="7">
        <v>0</v>
      </c>
      <c r="IA14" s="7">
        <v>0</v>
      </c>
      <c r="IB14" s="7">
        <v>0</v>
      </c>
      <c r="IC14" s="7">
        <v>0</v>
      </c>
      <c r="ID14" s="7">
        <v>0</v>
      </c>
      <c r="IE14" s="7">
        <v>0</v>
      </c>
      <c r="IF14" s="7">
        <v>0</v>
      </c>
      <c r="IG14" s="7">
        <v>0</v>
      </c>
      <c r="IH14" s="7">
        <v>0</v>
      </c>
      <c r="II14" s="7">
        <v>0</v>
      </c>
      <c r="IJ14" s="7">
        <v>0</v>
      </c>
      <c r="IK14" s="7">
        <v>0</v>
      </c>
      <c r="IL14" s="7">
        <v>0</v>
      </c>
      <c r="IM14" s="7">
        <v>0</v>
      </c>
      <c r="IN14" s="7">
        <v>0</v>
      </c>
      <c r="IO14" s="7">
        <v>0</v>
      </c>
      <c r="IP14" s="7">
        <v>0</v>
      </c>
      <c r="IQ14" s="7">
        <v>0</v>
      </c>
      <c r="IR14" s="7">
        <v>0</v>
      </c>
      <c r="IS14" s="7">
        <v>0</v>
      </c>
      <c r="IT14" s="7">
        <v>0</v>
      </c>
      <c r="IU14" s="7">
        <v>0</v>
      </c>
      <c r="IV14" s="7">
        <v>0</v>
      </c>
      <c r="IW14" s="7">
        <v>0</v>
      </c>
      <c r="IX14" s="7">
        <v>0</v>
      </c>
      <c r="IY14" s="7">
        <v>0</v>
      </c>
      <c r="IZ14" s="7">
        <v>0</v>
      </c>
      <c r="JA14" s="7">
        <v>0</v>
      </c>
      <c r="JB14" s="7">
        <v>0</v>
      </c>
      <c r="JC14" s="7">
        <v>0</v>
      </c>
      <c r="JD14" s="7">
        <v>0</v>
      </c>
      <c r="JE14" s="7">
        <v>0</v>
      </c>
      <c r="JF14" s="7">
        <v>0</v>
      </c>
      <c r="JG14" s="7">
        <v>0</v>
      </c>
      <c r="JH14" s="7">
        <v>0</v>
      </c>
      <c r="JI14" s="7">
        <v>0</v>
      </c>
      <c r="JJ14" s="7">
        <v>0</v>
      </c>
      <c r="JK14" s="7">
        <v>0</v>
      </c>
      <c r="JL14" s="7">
        <v>0</v>
      </c>
      <c r="JM14" s="7" t="s">
        <v>6</v>
      </c>
      <c r="JN14" s="7">
        <v>0</v>
      </c>
      <c r="JO14" s="7">
        <v>0</v>
      </c>
      <c r="JP14" s="7">
        <v>0</v>
      </c>
      <c r="JQ14" s="7">
        <v>0</v>
      </c>
      <c r="JR14" s="7">
        <v>0</v>
      </c>
      <c r="JS14" s="7">
        <v>0</v>
      </c>
      <c r="JT14" s="7">
        <v>0</v>
      </c>
      <c r="JU14" s="7">
        <v>0</v>
      </c>
      <c r="JV14" s="7">
        <v>0</v>
      </c>
      <c r="JW14" s="7">
        <v>0</v>
      </c>
      <c r="JX14" s="7">
        <v>0</v>
      </c>
      <c r="JY14" s="7">
        <v>0</v>
      </c>
      <c r="JZ14" s="7">
        <v>0</v>
      </c>
      <c r="KA14" s="7">
        <v>0</v>
      </c>
      <c r="KB14" s="7">
        <v>0</v>
      </c>
      <c r="KC14" s="7">
        <v>0</v>
      </c>
      <c r="KD14" s="7">
        <v>0</v>
      </c>
      <c r="KE14" s="7">
        <v>0</v>
      </c>
      <c r="KF14" s="7">
        <v>0</v>
      </c>
      <c r="KG14" s="7">
        <v>0</v>
      </c>
      <c r="KH14" s="7">
        <v>0</v>
      </c>
      <c r="KI14" s="7">
        <v>0</v>
      </c>
      <c r="KJ14" s="7">
        <v>0</v>
      </c>
      <c r="KK14" s="7">
        <v>0</v>
      </c>
      <c r="KL14" s="7">
        <v>0</v>
      </c>
      <c r="KM14" s="7">
        <v>0</v>
      </c>
      <c r="KN14" s="7">
        <v>0</v>
      </c>
      <c r="KO14" s="7">
        <v>0</v>
      </c>
      <c r="KP14" s="7">
        <v>0</v>
      </c>
      <c r="KQ14" s="7">
        <v>0</v>
      </c>
      <c r="KR14" s="7">
        <v>0</v>
      </c>
      <c r="KS14" s="7">
        <v>0</v>
      </c>
      <c r="KT14" s="7">
        <v>0</v>
      </c>
      <c r="KU14" s="7">
        <v>0</v>
      </c>
      <c r="KV14" s="7">
        <v>0</v>
      </c>
      <c r="KW14" s="7">
        <v>0</v>
      </c>
      <c r="KX14" s="7">
        <v>0</v>
      </c>
      <c r="KY14" s="7">
        <v>0</v>
      </c>
      <c r="KZ14" s="7">
        <v>0</v>
      </c>
      <c r="LA14" s="7">
        <v>0</v>
      </c>
      <c r="LB14" s="7">
        <v>0</v>
      </c>
      <c r="LC14" s="7">
        <v>0</v>
      </c>
      <c r="LD14" s="7">
        <v>0</v>
      </c>
      <c r="LE14" s="7">
        <v>0</v>
      </c>
      <c r="LF14" s="7">
        <v>0</v>
      </c>
      <c r="LG14" s="7">
        <v>0</v>
      </c>
      <c r="LH14" s="7">
        <v>0</v>
      </c>
      <c r="LI14" s="7">
        <v>0</v>
      </c>
      <c r="LJ14" s="7">
        <v>0</v>
      </c>
      <c r="LK14" s="7">
        <v>0</v>
      </c>
      <c r="LL14" s="7">
        <v>0</v>
      </c>
      <c r="LM14" s="7">
        <v>0</v>
      </c>
      <c r="LN14" s="7">
        <v>0</v>
      </c>
      <c r="LO14" s="7">
        <v>0</v>
      </c>
      <c r="LP14" s="7">
        <v>0</v>
      </c>
      <c r="LQ14" s="7">
        <v>0</v>
      </c>
      <c r="LR14" s="7">
        <v>0</v>
      </c>
      <c r="LS14" s="7">
        <v>0</v>
      </c>
      <c r="LT14" s="7">
        <v>0</v>
      </c>
      <c r="LU14" s="7">
        <v>0</v>
      </c>
      <c r="LV14" s="7">
        <v>0</v>
      </c>
      <c r="LW14" s="7">
        <v>0</v>
      </c>
      <c r="LX14" s="7">
        <v>0</v>
      </c>
      <c r="LY14" s="7">
        <v>0</v>
      </c>
      <c r="LZ14" s="7">
        <v>0</v>
      </c>
      <c r="MA14" s="7">
        <v>0</v>
      </c>
      <c r="MB14" s="7">
        <v>0</v>
      </c>
      <c r="MC14" s="7">
        <v>0</v>
      </c>
      <c r="MD14" s="7">
        <v>0</v>
      </c>
      <c r="ME14" s="7">
        <v>0</v>
      </c>
      <c r="MF14" s="7">
        <v>0</v>
      </c>
      <c r="MG14" s="7">
        <v>0</v>
      </c>
      <c r="MH14" s="7">
        <v>0</v>
      </c>
      <c r="MI14" s="7">
        <v>0</v>
      </c>
      <c r="MJ14" s="7">
        <v>0</v>
      </c>
      <c r="MK14" s="7">
        <v>0</v>
      </c>
      <c r="ML14" s="7">
        <v>0</v>
      </c>
      <c r="MM14" s="7">
        <v>0</v>
      </c>
      <c r="MN14" s="7">
        <v>0</v>
      </c>
      <c r="MO14" s="7">
        <v>0</v>
      </c>
      <c r="MP14" s="7">
        <v>0</v>
      </c>
      <c r="MQ14" s="7">
        <v>0</v>
      </c>
      <c r="MR14" s="7">
        <v>0</v>
      </c>
      <c r="MS14" s="7">
        <v>0</v>
      </c>
      <c r="MT14" s="7">
        <v>0</v>
      </c>
      <c r="MU14" s="7">
        <v>0</v>
      </c>
      <c r="MV14" s="7">
        <v>0</v>
      </c>
      <c r="MW14" s="7">
        <v>0</v>
      </c>
      <c r="MX14" s="7">
        <v>0</v>
      </c>
      <c r="MY14" s="7">
        <v>0</v>
      </c>
      <c r="MZ14" s="7">
        <v>0</v>
      </c>
      <c r="NA14" s="7">
        <v>0</v>
      </c>
      <c r="NB14" s="7">
        <v>0</v>
      </c>
      <c r="NC14" s="7">
        <v>0</v>
      </c>
    </row>
    <row r="15" spans="1:371" x14ac:dyDescent="0.35">
      <c r="A15" s="6">
        <v>45402</v>
      </c>
      <c r="B15" s="7">
        <v>0</v>
      </c>
      <c r="C15" s="7">
        <v>0</v>
      </c>
      <c r="D15" s="7">
        <v>0</v>
      </c>
      <c r="E15" s="7">
        <v>0</v>
      </c>
      <c r="F15" s="7">
        <v>0</v>
      </c>
      <c r="G15" s="7">
        <v>0</v>
      </c>
      <c r="H15" s="7">
        <v>0</v>
      </c>
      <c r="I15" s="7">
        <v>0</v>
      </c>
      <c r="J15" s="7">
        <v>0</v>
      </c>
      <c r="K15" s="7">
        <v>0</v>
      </c>
      <c r="L15" s="7">
        <v>0</v>
      </c>
      <c r="M15" s="7">
        <v>0</v>
      </c>
      <c r="N15" s="7">
        <v>0</v>
      </c>
      <c r="O15" s="7">
        <v>0</v>
      </c>
      <c r="P15" s="7">
        <v>0</v>
      </c>
      <c r="Q15" s="7">
        <v>0</v>
      </c>
      <c r="R15" s="7">
        <v>0</v>
      </c>
      <c r="S15" s="7">
        <v>0</v>
      </c>
      <c r="T15" s="7">
        <v>0</v>
      </c>
      <c r="U15" s="7">
        <v>0</v>
      </c>
      <c r="V15" s="7">
        <v>0</v>
      </c>
      <c r="W15" s="7">
        <v>0</v>
      </c>
      <c r="X15" s="7">
        <v>0</v>
      </c>
      <c r="Y15" s="7">
        <v>0</v>
      </c>
      <c r="Z15" s="7">
        <v>0</v>
      </c>
      <c r="AA15" s="7">
        <v>0</v>
      </c>
      <c r="AB15" s="7">
        <v>0</v>
      </c>
      <c r="AC15" s="7">
        <v>0</v>
      </c>
      <c r="AD15" s="7">
        <v>0</v>
      </c>
      <c r="AE15" s="7">
        <v>0</v>
      </c>
      <c r="AF15" s="7">
        <v>0</v>
      </c>
      <c r="AG15" s="7">
        <v>0</v>
      </c>
      <c r="AH15" s="7">
        <v>0</v>
      </c>
      <c r="AI15" s="7">
        <v>0</v>
      </c>
      <c r="AJ15" s="7">
        <v>0</v>
      </c>
      <c r="AK15" s="7">
        <v>0</v>
      </c>
      <c r="AL15" s="7">
        <v>0</v>
      </c>
      <c r="AM15" s="7">
        <v>0</v>
      </c>
      <c r="AN15" s="7">
        <v>0</v>
      </c>
      <c r="AO15" s="7">
        <v>0</v>
      </c>
      <c r="AP15" s="7">
        <v>0</v>
      </c>
      <c r="AQ15" s="7">
        <v>0</v>
      </c>
      <c r="AR15" s="7">
        <v>0</v>
      </c>
      <c r="AS15" s="7">
        <v>0</v>
      </c>
      <c r="AT15" s="7">
        <v>0</v>
      </c>
      <c r="AU15" s="7">
        <v>0</v>
      </c>
      <c r="AV15" s="7">
        <v>0</v>
      </c>
      <c r="AW15" s="7">
        <v>0</v>
      </c>
      <c r="AX15" s="7">
        <v>0</v>
      </c>
      <c r="AY15" s="7">
        <v>0</v>
      </c>
      <c r="AZ15" s="7">
        <v>0</v>
      </c>
      <c r="BA15" s="7">
        <v>0</v>
      </c>
      <c r="BB15" s="7">
        <v>0</v>
      </c>
      <c r="BC15" s="13" t="s">
        <v>6</v>
      </c>
      <c r="BD15" s="7">
        <v>0</v>
      </c>
      <c r="BE15" s="7">
        <v>0</v>
      </c>
      <c r="BF15" s="7">
        <v>0</v>
      </c>
      <c r="BG15" s="7">
        <v>0</v>
      </c>
      <c r="BH15" s="7">
        <v>0</v>
      </c>
      <c r="BI15" s="7">
        <v>0</v>
      </c>
      <c r="BJ15" s="7">
        <v>0</v>
      </c>
      <c r="BK15" s="7">
        <v>0</v>
      </c>
      <c r="BL15" s="7">
        <v>0</v>
      </c>
      <c r="BM15" s="7">
        <v>0</v>
      </c>
      <c r="BN15" s="7">
        <v>0</v>
      </c>
      <c r="BO15" s="7">
        <v>0</v>
      </c>
      <c r="BP15" s="7">
        <v>0</v>
      </c>
      <c r="BQ15" s="7">
        <v>0</v>
      </c>
      <c r="BR15" s="7">
        <v>0</v>
      </c>
      <c r="BS15" s="7">
        <v>0</v>
      </c>
      <c r="BT15" s="7">
        <v>0</v>
      </c>
      <c r="BU15" s="7">
        <v>0</v>
      </c>
      <c r="BV15" s="7">
        <v>0</v>
      </c>
      <c r="BW15" s="7">
        <v>0</v>
      </c>
      <c r="BX15" s="13" t="s">
        <v>6</v>
      </c>
      <c r="BY15" s="7">
        <v>0</v>
      </c>
      <c r="BZ15" s="7">
        <v>0</v>
      </c>
      <c r="CA15" s="7">
        <v>0</v>
      </c>
      <c r="CB15" s="7">
        <v>0</v>
      </c>
      <c r="CC15" s="7">
        <v>0</v>
      </c>
      <c r="CD15" s="7">
        <v>0</v>
      </c>
      <c r="CE15" s="7">
        <v>0</v>
      </c>
      <c r="CF15" s="7">
        <v>0</v>
      </c>
      <c r="CG15" s="7">
        <v>0</v>
      </c>
      <c r="CH15" s="7">
        <v>0</v>
      </c>
      <c r="CI15" s="7">
        <v>0</v>
      </c>
      <c r="CJ15" s="7">
        <v>0</v>
      </c>
      <c r="CK15" s="7">
        <v>0</v>
      </c>
      <c r="CL15" s="7">
        <v>0</v>
      </c>
      <c r="CM15" s="7">
        <v>0</v>
      </c>
      <c r="CN15" s="7">
        <v>0</v>
      </c>
      <c r="CO15" s="7">
        <v>0</v>
      </c>
      <c r="CP15" s="7">
        <v>0</v>
      </c>
      <c r="CQ15" s="7">
        <v>0</v>
      </c>
      <c r="CR15" s="7">
        <v>0</v>
      </c>
      <c r="CS15" s="7">
        <v>0</v>
      </c>
      <c r="CT15" s="7">
        <v>0</v>
      </c>
      <c r="CU15" s="7">
        <v>0</v>
      </c>
      <c r="CV15" s="7">
        <v>0</v>
      </c>
      <c r="CW15" s="7" t="s">
        <v>6</v>
      </c>
      <c r="CX15" s="7">
        <v>0</v>
      </c>
      <c r="CY15" s="7">
        <v>0</v>
      </c>
      <c r="CZ15" s="7">
        <v>0</v>
      </c>
      <c r="DA15" s="7">
        <v>0</v>
      </c>
      <c r="DB15" s="7">
        <v>0</v>
      </c>
      <c r="DC15" s="7">
        <v>0</v>
      </c>
      <c r="DD15" s="7">
        <v>0</v>
      </c>
      <c r="DE15" s="7">
        <v>0</v>
      </c>
      <c r="DF15" s="7">
        <v>0</v>
      </c>
      <c r="DG15" s="7">
        <v>0</v>
      </c>
      <c r="DH15" s="7">
        <v>0</v>
      </c>
      <c r="DI15" s="7">
        <v>0</v>
      </c>
      <c r="DJ15" s="7">
        <v>0</v>
      </c>
      <c r="DK15" s="7">
        <v>0</v>
      </c>
      <c r="DL15" s="7">
        <v>0</v>
      </c>
      <c r="DM15" s="7">
        <v>0</v>
      </c>
      <c r="DN15" s="7">
        <v>0</v>
      </c>
      <c r="DO15" s="7">
        <v>0</v>
      </c>
      <c r="DP15" s="7">
        <v>0</v>
      </c>
      <c r="DQ15" s="7">
        <v>0</v>
      </c>
      <c r="DR15" s="7">
        <v>0</v>
      </c>
      <c r="DS15" s="7">
        <v>0</v>
      </c>
      <c r="DT15" s="7">
        <v>0</v>
      </c>
      <c r="DU15" s="7">
        <v>0</v>
      </c>
      <c r="DV15" s="7">
        <v>0</v>
      </c>
      <c r="DW15" s="7">
        <v>0</v>
      </c>
      <c r="DX15" s="7">
        <v>0</v>
      </c>
      <c r="DY15" s="7">
        <v>0</v>
      </c>
      <c r="DZ15" s="7">
        <v>0</v>
      </c>
      <c r="EA15" s="7">
        <v>0</v>
      </c>
      <c r="EB15" s="7">
        <v>0</v>
      </c>
      <c r="EC15" s="7">
        <v>0</v>
      </c>
      <c r="ED15" s="7">
        <v>0</v>
      </c>
      <c r="EE15" s="7">
        <v>0</v>
      </c>
      <c r="EF15" s="7">
        <v>0</v>
      </c>
      <c r="EG15" s="7">
        <v>0</v>
      </c>
      <c r="EH15" s="7">
        <v>0</v>
      </c>
      <c r="EI15" s="7">
        <v>0</v>
      </c>
      <c r="EJ15" s="7" t="s">
        <v>6</v>
      </c>
      <c r="EK15" s="7">
        <v>0</v>
      </c>
      <c r="EL15" s="7">
        <v>0</v>
      </c>
      <c r="EM15" s="7">
        <v>0</v>
      </c>
      <c r="EN15" s="7">
        <v>0</v>
      </c>
      <c r="EO15" s="7">
        <v>0</v>
      </c>
      <c r="EP15" s="7">
        <v>0</v>
      </c>
      <c r="EQ15" s="7">
        <v>0</v>
      </c>
      <c r="ER15" s="7">
        <v>0</v>
      </c>
      <c r="ES15" s="7">
        <v>0</v>
      </c>
      <c r="ET15" s="7">
        <v>0</v>
      </c>
      <c r="EU15" s="7">
        <v>0</v>
      </c>
      <c r="EV15" s="7">
        <v>0</v>
      </c>
      <c r="EW15" s="7">
        <v>0</v>
      </c>
      <c r="EX15" s="7">
        <v>0</v>
      </c>
      <c r="EY15" s="7">
        <v>0</v>
      </c>
      <c r="EZ15" s="7">
        <v>0</v>
      </c>
      <c r="FA15" s="7">
        <v>0</v>
      </c>
      <c r="FB15" s="7">
        <v>0</v>
      </c>
      <c r="FC15" s="7">
        <v>0</v>
      </c>
      <c r="FD15" s="7">
        <v>0</v>
      </c>
      <c r="FE15" s="7">
        <v>0</v>
      </c>
      <c r="FF15" s="7">
        <v>0</v>
      </c>
      <c r="FG15" s="7">
        <v>0</v>
      </c>
      <c r="FH15" s="7">
        <v>0</v>
      </c>
      <c r="FI15" s="7">
        <v>0</v>
      </c>
      <c r="FJ15" s="7">
        <v>0</v>
      </c>
      <c r="FK15" s="7">
        <v>0</v>
      </c>
      <c r="FL15" s="7">
        <v>0</v>
      </c>
      <c r="FM15" s="7">
        <v>0</v>
      </c>
      <c r="FN15" s="7">
        <v>0</v>
      </c>
      <c r="FO15" s="7">
        <v>0</v>
      </c>
      <c r="FP15" s="7">
        <v>0</v>
      </c>
      <c r="FQ15" s="7">
        <v>0</v>
      </c>
      <c r="FR15" s="7">
        <v>0</v>
      </c>
      <c r="FS15" s="7">
        <v>0</v>
      </c>
      <c r="FT15" s="7">
        <v>0</v>
      </c>
      <c r="FU15" s="7">
        <v>0</v>
      </c>
      <c r="FV15" s="7">
        <v>0</v>
      </c>
      <c r="FW15" s="7">
        <v>0</v>
      </c>
      <c r="FX15" s="7">
        <v>0</v>
      </c>
      <c r="FY15" s="7">
        <v>0</v>
      </c>
      <c r="FZ15" s="7">
        <v>0</v>
      </c>
      <c r="GA15" s="7">
        <v>0</v>
      </c>
      <c r="GB15" s="7">
        <v>0</v>
      </c>
      <c r="GC15" s="7">
        <v>0</v>
      </c>
      <c r="GD15" s="7">
        <v>0</v>
      </c>
      <c r="GE15" s="7">
        <v>0</v>
      </c>
      <c r="GF15" s="7">
        <v>0</v>
      </c>
      <c r="GG15" s="7">
        <v>0</v>
      </c>
      <c r="GH15" s="7">
        <v>0</v>
      </c>
      <c r="GI15" s="7">
        <v>0</v>
      </c>
      <c r="GJ15" s="7">
        <v>0</v>
      </c>
      <c r="GK15" s="7">
        <v>0</v>
      </c>
      <c r="GL15" s="13" t="s">
        <v>6</v>
      </c>
      <c r="GM15" s="7">
        <v>0</v>
      </c>
      <c r="GN15" s="7">
        <v>0</v>
      </c>
      <c r="GO15" s="7">
        <v>0</v>
      </c>
      <c r="GP15" s="7">
        <v>0</v>
      </c>
      <c r="GQ15" s="7">
        <v>0</v>
      </c>
      <c r="GR15" s="7">
        <v>0</v>
      </c>
      <c r="GS15" s="7">
        <v>0</v>
      </c>
      <c r="GT15" s="7">
        <v>0</v>
      </c>
      <c r="GU15" s="7">
        <v>0</v>
      </c>
      <c r="GV15" s="7">
        <v>0</v>
      </c>
      <c r="GW15" s="13" t="s">
        <v>6</v>
      </c>
      <c r="GX15" s="7">
        <v>0</v>
      </c>
      <c r="GY15" s="7">
        <v>0</v>
      </c>
      <c r="GZ15" s="7">
        <v>0</v>
      </c>
      <c r="HA15" s="7">
        <v>0</v>
      </c>
      <c r="HB15" s="7">
        <v>0</v>
      </c>
      <c r="HC15" s="7">
        <v>0</v>
      </c>
      <c r="HD15" s="7">
        <v>0</v>
      </c>
      <c r="HE15" s="7">
        <v>0</v>
      </c>
      <c r="HF15" s="7">
        <v>0</v>
      </c>
      <c r="HG15" s="7">
        <v>0</v>
      </c>
      <c r="HH15" s="7">
        <v>0</v>
      </c>
      <c r="HI15" s="7">
        <v>0</v>
      </c>
      <c r="HJ15" s="7">
        <v>0</v>
      </c>
      <c r="HK15" s="7">
        <v>0</v>
      </c>
      <c r="HL15" s="7">
        <v>0</v>
      </c>
      <c r="HM15" s="7">
        <v>0</v>
      </c>
      <c r="HN15" s="7">
        <v>0</v>
      </c>
      <c r="HO15" s="7">
        <v>0</v>
      </c>
      <c r="HP15" s="7">
        <v>0</v>
      </c>
      <c r="HQ15" s="7">
        <v>0</v>
      </c>
      <c r="HR15" s="7">
        <v>0</v>
      </c>
      <c r="HS15" s="7">
        <v>0</v>
      </c>
      <c r="HT15" s="7">
        <v>0</v>
      </c>
      <c r="HU15" s="7">
        <v>0</v>
      </c>
      <c r="HV15" s="7">
        <v>0</v>
      </c>
      <c r="HW15" s="7">
        <v>0</v>
      </c>
      <c r="HX15" s="7">
        <v>0</v>
      </c>
      <c r="HY15" s="7">
        <v>0</v>
      </c>
      <c r="HZ15" s="7">
        <v>0</v>
      </c>
      <c r="IA15" s="7">
        <v>0</v>
      </c>
      <c r="IB15" s="7">
        <v>0</v>
      </c>
      <c r="IC15" s="7">
        <v>0</v>
      </c>
      <c r="ID15" s="7">
        <v>0</v>
      </c>
      <c r="IE15" s="7">
        <v>0</v>
      </c>
      <c r="IF15" s="7">
        <v>0</v>
      </c>
      <c r="IG15" s="7">
        <v>0</v>
      </c>
      <c r="IH15" s="7">
        <v>0</v>
      </c>
      <c r="II15" s="7">
        <v>0</v>
      </c>
      <c r="IJ15" s="7">
        <v>0</v>
      </c>
      <c r="IK15" s="7">
        <v>0</v>
      </c>
      <c r="IL15" s="7">
        <v>0</v>
      </c>
      <c r="IM15" s="7">
        <v>0</v>
      </c>
      <c r="IN15" s="7">
        <v>0</v>
      </c>
      <c r="IO15" s="7">
        <v>0</v>
      </c>
      <c r="IP15" s="7">
        <v>0</v>
      </c>
      <c r="IQ15" s="7">
        <v>0</v>
      </c>
      <c r="IR15" s="7">
        <v>0</v>
      </c>
      <c r="IS15" s="7">
        <v>0</v>
      </c>
      <c r="IT15" s="7">
        <v>0</v>
      </c>
      <c r="IU15" s="7">
        <v>0</v>
      </c>
      <c r="IV15" s="7">
        <v>0</v>
      </c>
      <c r="IW15" s="7">
        <v>0</v>
      </c>
      <c r="IX15" s="7">
        <v>0</v>
      </c>
      <c r="IY15" s="7">
        <v>0</v>
      </c>
      <c r="IZ15" s="7">
        <v>0</v>
      </c>
      <c r="JA15" s="7">
        <v>0</v>
      </c>
      <c r="JB15" s="7">
        <v>0</v>
      </c>
      <c r="JC15" s="7">
        <v>0</v>
      </c>
      <c r="JD15" s="7">
        <v>0</v>
      </c>
      <c r="JE15" s="7">
        <v>0</v>
      </c>
      <c r="JF15" s="7">
        <v>0</v>
      </c>
      <c r="JG15" s="7">
        <v>0</v>
      </c>
      <c r="JH15" s="7">
        <v>0</v>
      </c>
      <c r="JI15" s="7">
        <v>0</v>
      </c>
      <c r="JJ15" s="7">
        <v>0</v>
      </c>
      <c r="JK15" s="7">
        <v>0</v>
      </c>
      <c r="JL15" s="7">
        <v>0</v>
      </c>
      <c r="JM15" s="7" t="s">
        <v>6</v>
      </c>
      <c r="JN15" s="7">
        <v>0</v>
      </c>
      <c r="JO15" s="7">
        <v>0</v>
      </c>
      <c r="JP15" s="7">
        <v>0</v>
      </c>
      <c r="JQ15" s="7">
        <v>0</v>
      </c>
      <c r="JR15" s="7">
        <v>0</v>
      </c>
      <c r="JS15" s="7">
        <v>0</v>
      </c>
      <c r="JT15" s="7">
        <v>0</v>
      </c>
      <c r="JU15" s="7">
        <v>0</v>
      </c>
      <c r="JV15" s="7">
        <v>0</v>
      </c>
      <c r="JW15" s="7">
        <v>0</v>
      </c>
      <c r="JX15" s="7">
        <v>0</v>
      </c>
      <c r="JY15" s="7">
        <v>0</v>
      </c>
      <c r="JZ15" s="7">
        <v>0</v>
      </c>
      <c r="KA15" s="7">
        <v>0</v>
      </c>
      <c r="KB15" s="7">
        <v>0</v>
      </c>
      <c r="KC15" s="7">
        <v>0</v>
      </c>
      <c r="KD15" s="7">
        <v>0</v>
      </c>
      <c r="KE15" s="7">
        <v>0</v>
      </c>
      <c r="KF15" s="7">
        <v>0</v>
      </c>
      <c r="KG15" s="7">
        <v>0</v>
      </c>
      <c r="KH15" s="7">
        <v>0</v>
      </c>
      <c r="KI15" s="7">
        <v>0</v>
      </c>
      <c r="KJ15" s="7">
        <v>0</v>
      </c>
      <c r="KK15" s="7">
        <v>0</v>
      </c>
      <c r="KL15" s="7">
        <v>0</v>
      </c>
      <c r="KM15" s="7">
        <v>0</v>
      </c>
      <c r="KN15" s="7">
        <v>0</v>
      </c>
      <c r="KO15" s="7">
        <v>0</v>
      </c>
      <c r="KP15" s="7">
        <v>0</v>
      </c>
      <c r="KQ15" s="7">
        <v>0</v>
      </c>
      <c r="KR15" s="7">
        <v>0</v>
      </c>
      <c r="KS15" s="7">
        <v>0</v>
      </c>
      <c r="KT15" s="7">
        <v>0</v>
      </c>
      <c r="KU15" s="7">
        <v>0</v>
      </c>
      <c r="KV15" s="7">
        <v>0</v>
      </c>
      <c r="KW15" s="7">
        <v>0</v>
      </c>
      <c r="KX15" s="7">
        <v>0</v>
      </c>
      <c r="KY15" s="7">
        <v>0</v>
      </c>
      <c r="KZ15" s="7">
        <v>0</v>
      </c>
      <c r="LA15" s="7">
        <v>0</v>
      </c>
      <c r="LB15" s="7">
        <v>0</v>
      </c>
      <c r="LC15" s="7">
        <v>0</v>
      </c>
      <c r="LD15" s="7">
        <v>0</v>
      </c>
      <c r="LE15" s="7">
        <v>0</v>
      </c>
      <c r="LF15" s="7">
        <v>0</v>
      </c>
      <c r="LG15" s="7">
        <v>0</v>
      </c>
      <c r="LH15" s="7">
        <v>0</v>
      </c>
      <c r="LI15" s="7">
        <v>0</v>
      </c>
      <c r="LJ15" s="7">
        <v>0</v>
      </c>
      <c r="LK15" s="7">
        <v>0</v>
      </c>
      <c r="LL15" s="7">
        <v>0</v>
      </c>
      <c r="LM15" s="7">
        <v>0</v>
      </c>
      <c r="LN15" s="7">
        <v>0</v>
      </c>
      <c r="LO15" s="7">
        <v>0</v>
      </c>
      <c r="LP15" s="7">
        <v>0</v>
      </c>
      <c r="LQ15" s="7">
        <v>0</v>
      </c>
      <c r="LR15" s="7">
        <v>0</v>
      </c>
      <c r="LS15" s="7">
        <v>0</v>
      </c>
      <c r="LT15" s="7">
        <v>0</v>
      </c>
      <c r="LU15" s="7">
        <v>0</v>
      </c>
      <c r="LV15" s="7">
        <v>0</v>
      </c>
      <c r="LW15" s="7">
        <v>0</v>
      </c>
      <c r="LX15" s="7">
        <v>0</v>
      </c>
      <c r="LY15" s="7">
        <v>0</v>
      </c>
      <c r="LZ15" s="7">
        <v>0</v>
      </c>
      <c r="MA15" s="7">
        <v>0</v>
      </c>
      <c r="MB15" s="7">
        <v>0</v>
      </c>
      <c r="MC15" s="7">
        <v>0</v>
      </c>
      <c r="MD15" s="7">
        <v>0</v>
      </c>
      <c r="ME15" s="7">
        <v>0</v>
      </c>
      <c r="MF15" s="7">
        <v>0</v>
      </c>
      <c r="MG15" s="7">
        <v>0</v>
      </c>
      <c r="MH15" s="7">
        <v>0</v>
      </c>
      <c r="MI15" s="7">
        <v>0</v>
      </c>
      <c r="MJ15" s="7">
        <v>0</v>
      </c>
      <c r="MK15" s="7">
        <v>0</v>
      </c>
      <c r="ML15" s="7">
        <v>0</v>
      </c>
      <c r="MM15" s="7">
        <v>0</v>
      </c>
      <c r="MN15" s="7">
        <v>0</v>
      </c>
      <c r="MO15" s="7">
        <v>0</v>
      </c>
      <c r="MP15" s="7">
        <v>0</v>
      </c>
      <c r="MQ15" s="7">
        <v>0</v>
      </c>
      <c r="MR15" s="7">
        <v>0</v>
      </c>
      <c r="MS15" s="7">
        <v>0</v>
      </c>
      <c r="MT15" s="7">
        <v>0</v>
      </c>
      <c r="MU15" s="7">
        <v>0</v>
      </c>
      <c r="MV15" s="7">
        <v>0</v>
      </c>
      <c r="MW15" s="7">
        <v>0</v>
      </c>
      <c r="MX15" s="7">
        <v>0</v>
      </c>
      <c r="MY15" s="7">
        <v>0</v>
      </c>
      <c r="MZ15" s="7">
        <v>0</v>
      </c>
      <c r="NA15" s="7">
        <v>0</v>
      </c>
      <c r="NB15" s="7">
        <v>0</v>
      </c>
      <c r="NC15" s="7">
        <v>0</v>
      </c>
    </row>
    <row r="16" spans="1:371" x14ac:dyDescent="0.35">
      <c r="A16" s="6">
        <v>45401</v>
      </c>
      <c r="B16" s="7">
        <v>0</v>
      </c>
      <c r="C16" s="7">
        <v>0</v>
      </c>
      <c r="D16" s="7">
        <v>0</v>
      </c>
      <c r="E16" s="7">
        <v>0</v>
      </c>
      <c r="F16" s="7">
        <v>0</v>
      </c>
      <c r="G16" s="7">
        <v>0</v>
      </c>
      <c r="H16" s="7">
        <v>0</v>
      </c>
      <c r="I16" s="7">
        <v>0</v>
      </c>
      <c r="J16" s="7">
        <v>0</v>
      </c>
      <c r="K16" s="7">
        <v>0</v>
      </c>
      <c r="L16" s="7">
        <v>0</v>
      </c>
      <c r="M16" s="7">
        <v>0</v>
      </c>
      <c r="N16" s="7">
        <v>0</v>
      </c>
      <c r="O16" s="7">
        <v>0</v>
      </c>
      <c r="P16" s="7">
        <v>0</v>
      </c>
      <c r="Q16" s="7">
        <v>0</v>
      </c>
      <c r="R16" s="7">
        <v>0</v>
      </c>
      <c r="S16" s="7">
        <v>0</v>
      </c>
      <c r="T16" s="7">
        <v>0</v>
      </c>
      <c r="U16" s="7">
        <v>0</v>
      </c>
      <c r="V16" s="7">
        <v>0</v>
      </c>
      <c r="W16" s="7">
        <v>0</v>
      </c>
      <c r="X16" s="7">
        <v>0</v>
      </c>
      <c r="Y16" s="7">
        <v>0</v>
      </c>
      <c r="Z16" s="7">
        <v>0</v>
      </c>
      <c r="AA16" s="7">
        <v>0</v>
      </c>
      <c r="AB16" s="7">
        <v>0</v>
      </c>
      <c r="AC16" s="7">
        <v>0</v>
      </c>
      <c r="AD16" s="7">
        <v>0</v>
      </c>
      <c r="AE16" s="7">
        <v>0</v>
      </c>
      <c r="AF16" s="7">
        <v>0</v>
      </c>
      <c r="AG16" s="7">
        <v>0</v>
      </c>
      <c r="AH16" s="7">
        <v>0</v>
      </c>
      <c r="AI16" s="7">
        <v>0</v>
      </c>
      <c r="AJ16" s="7">
        <v>0</v>
      </c>
      <c r="AK16" s="7">
        <v>0</v>
      </c>
      <c r="AL16" s="7">
        <v>0</v>
      </c>
      <c r="AM16" s="7">
        <v>0</v>
      </c>
      <c r="AN16" s="7">
        <v>0</v>
      </c>
      <c r="AO16" s="7">
        <v>0</v>
      </c>
      <c r="AP16" s="7">
        <v>0</v>
      </c>
      <c r="AQ16" s="7">
        <v>0</v>
      </c>
      <c r="AR16" s="7">
        <v>0</v>
      </c>
      <c r="AS16" s="7">
        <v>0</v>
      </c>
      <c r="AT16" s="7">
        <v>0</v>
      </c>
      <c r="AU16" s="7">
        <v>0</v>
      </c>
      <c r="AV16" s="7">
        <v>0</v>
      </c>
      <c r="AW16" s="7">
        <v>0</v>
      </c>
      <c r="AX16" s="7">
        <v>0</v>
      </c>
      <c r="AY16" s="7">
        <v>0</v>
      </c>
      <c r="AZ16" s="7">
        <v>0</v>
      </c>
      <c r="BA16" s="7">
        <v>0</v>
      </c>
      <c r="BB16" s="7">
        <v>0</v>
      </c>
      <c r="BC16" s="13" t="s">
        <v>6</v>
      </c>
      <c r="BD16" s="7">
        <v>0</v>
      </c>
      <c r="BE16" s="7">
        <v>0</v>
      </c>
      <c r="BF16" s="7">
        <v>0</v>
      </c>
      <c r="BG16" s="7">
        <v>0</v>
      </c>
      <c r="BH16" s="7">
        <v>0</v>
      </c>
      <c r="BI16" s="7">
        <v>0</v>
      </c>
      <c r="BJ16" s="7">
        <v>0</v>
      </c>
      <c r="BK16" s="7">
        <v>0</v>
      </c>
      <c r="BL16" s="7">
        <v>0</v>
      </c>
      <c r="BM16" s="7">
        <v>0</v>
      </c>
      <c r="BN16" s="7">
        <v>0</v>
      </c>
      <c r="BO16" s="7">
        <v>0</v>
      </c>
      <c r="BP16" s="7">
        <v>0</v>
      </c>
      <c r="BQ16" s="7">
        <v>0</v>
      </c>
      <c r="BR16" s="7">
        <v>0</v>
      </c>
      <c r="BS16" s="7">
        <v>0</v>
      </c>
      <c r="BT16" s="7">
        <v>0</v>
      </c>
      <c r="BU16" s="7">
        <v>0</v>
      </c>
      <c r="BV16" s="7">
        <v>0</v>
      </c>
      <c r="BW16" s="7">
        <v>0</v>
      </c>
      <c r="BX16" s="13" t="s">
        <v>6</v>
      </c>
      <c r="BY16" s="7">
        <v>0</v>
      </c>
      <c r="BZ16" s="7">
        <v>0</v>
      </c>
      <c r="CA16" s="7">
        <v>0</v>
      </c>
      <c r="CB16" s="7">
        <v>0</v>
      </c>
      <c r="CC16" s="7">
        <v>0</v>
      </c>
      <c r="CD16" s="7">
        <v>0</v>
      </c>
      <c r="CE16" s="7">
        <v>0</v>
      </c>
      <c r="CF16" s="7">
        <v>0</v>
      </c>
      <c r="CG16" s="7">
        <v>0</v>
      </c>
      <c r="CH16" s="7">
        <v>0</v>
      </c>
      <c r="CI16" s="7">
        <v>0</v>
      </c>
      <c r="CJ16" s="7">
        <v>0</v>
      </c>
      <c r="CK16" s="7">
        <v>0</v>
      </c>
      <c r="CL16" s="7">
        <v>0</v>
      </c>
      <c r="CM16" s="7">
        <v>0</v>
      </c>
      <c r="CN16" s="7">
        <v>0</v>
      </c>
      <c r="CO16" s="7">
        <v>0</v>
      </c>
      <c r="CP16" s="7">
        <v>0</v>
      </c>
      <c r="CQ16" s="7">
        <v>0</v>
      </c>
      <c r="CR16" s="7">
        <v>0</v>
      </c>
      <c r="CS16" s="7">
        <v>0</v>
      </c>
      <c r="CT16" s="7">
        <v>0</v>
      </c>
      <c r="CU16" s="7">
        <v>0</v>
      </c>
      <c r="CV16" s="7">
        <v>0</v>
      </c>
      <c r="CW16" s="7" t="s">
        <v>6</v>
      </c>
      <c r="CX16" s="7">
        <v>0</v>
      </c>
      <c r="CY16" s="7">
        <v>0</v>
      </c>
      <c r="CZ16" s="7">
        <v>0</v>
      </c>
      <c r="DA16" s="7">
        <v>0</v>
      </c>
      <c r="DB16" s="7">
        <v>0</v>
      </c>
      <c r="DC16" s="7">
        <v>0</v>
      </c>
      <c r="DD16" s="7">
        <v>0</v>
      </c>
      <c r="DE16" s="7">
        <v>0</v>
      </c>
      <c r="DF16" s="7">
        <v>0</v>
      </c>
      <c r="DG16" s="7">
        <v>0</v>
      </c>
      <c r="DH16" s="7">
        <v>0</v>
      </c>
      <c r="DI16" s="7">
        <v>0</v>
      </c>
      <c r="DJ16" s="7">
        <v>0</v>
      </c>
      <c r="DK16" s="7">
        <v>0</v>
      </c>
      <c r="DL16" s="7">
        <v>0</v>
      </c>
      <c r="DM16" s="7">
        <v>0</v>
      </c>
      <c r="DN16" s="7">
        <v>0</v>
      </c>
      <c r="DO16" s="7">
        <v>0</v>
      </c>
      <c r="DP16" s="7">
        <v>0</v>
      </c>
      <c r="DQ16" s="7">
        <v>0</v>
      </c>
      <c r="DR16" s="7">
        <v>0</v>
      </c>
      <c r="DS16" s="7">
        <v>0</v>
      </c>
      <c r="DT16" s="7">
        <v>0</v>
      </c>
      <c r="DU16" s="7">
        <v>0</v>
      </c>
      <c r="DV16" s="7">
        <v>0</v>
      </c>
      <c r="DW16" s="7">
        <v>0</v>
      </c>
      <c r="DX16" s="7">
        <v>0</v>
      </c>
      <c r="DY16" s="7">
        <v>0</v>
      </c>
      <c r="DZ16" s="7">
        <v>0</v>
      </c>
      <c r="EA16" s="7">
        <v>0</v>
      </c>
      <c r="EB16" s="7" t="s">
        <v>6</v>
      </c>
      <c r="EC16" s="7">
        <v>0</v>
      </c>
      <c r="ED16" s="7">
        <v>0</v>
      </c>
      <c r="EE16" s="7">
        <v>0</v>
      </c>
      <c r="EF16" s="7">
        <v>0</v>
      </c>
      <c r="EG16" s="7">
        <v>0</v>
      </c>
      <c r="EH16" s="7">
        <v>0</v>
      </c>
      <c r="EI16" s="7">
        <v>0</v>
      </c>
      <c r="EJ16" s="7" t="s">
        <v>6</v>
      </c>
      <c r="EK16" s="7">
        <v>0</v>
      </c>
      <c r="EL16" s="7">
        <v>0</v>
      </c>
      <c r="EM16" s="7">
        <v>0</v>
      </c>
      <c r="EN16" s="7">
        <v>0</v>
      </c>
      <c r="EO16" s="7">
        <v>0</v>
      </c>
      <c r="EP16" s="7">
        <v>0</v>
      </c>
      <c r="EQ16" s="7">
        <v>0</v>
      </c>
      <c r="ER16" s="7">
        <v>0</v>
      </c>
      <c r="ES16" s="7">
        <v>0</v>
      </c>
      <c r="ET16" s="7">
        <v>0</v>
      </c>
      <c r="EU16" s="7">
        <v>0</v>
      </c>
      <c r="EV16" s="7">
        <v>0</v>
      </c>
      <c r="EW16" s="7">
        <v>0</v>
      </c>
      <c r="EX16" s="7">
        <v>0</v>
      </c>
      <c r="EY16" s="7">
        <v>0</v>
      </c>
      <c r="EZ16" s="7">
        <v>0</v>
      </c>
      <c r="FA16" s="7">
        <v>0</v>
      </c>
      <c r="FB16" s="7">
        <v>0</v>
      </c>
      <c r="FC16" s="7">
        <v>0</v>
      </c>
      <c r="FD16" s="7">
        <v>0</v>
      </c>
      <c r="FE16" s="7">
        <v>0</v>
      </c>
      <c r="FF16" s="7">
        <v>0</v>
      </c>
      <c r="FG16" s="7">
        <v>0</v>
      </c>
      <c r="FH16" s="7">
        <v>0</v>
      </c>
      <c r="FI16" s="7">
        <v>0</v>
      </c>
      <c r="FJ16" s="7">
        <v>0</v>
      </c>
      <c r="FK16" s="7">
        <v>0</v>
      </c>
      <c r="FL16" s="7">
        <v>0</v>
      </c>
      <c r="FM16" s="7">
        <v>0</v>
      </c>
      <c r="FN16" s="7">
        <v>0</v>
      </c>
      <c r="FO16" s="7">
        <v>0</v>
      </c>
      <c r="FP16" s="7">
        <v>0</v>
      </c>
      <c r="FQ16" s="7">
        <v>0</v>
      </c>
      <c r="FR16" s="7">
        <v>0</v>
      </c>
      <c r="FS16" s="7">
        <v>0</v>
      </c>
      <c r="FT16" s="7">
        <v>0</v>
      </c>
      <c r="FU16" s="7">
        <v>0</v>
      </c>
      <c r="FV16" s="7">
        <v>0</v>
      </c>
      <c r="FW16" s="7">
        <v>0</v>
      </c>
      <c r="FX16" s="7">
        <v>0</v>
      </c>
      <c r="FY16" s="7">
        <v>0</v>
      </c>
      <c r="FZ16" s="7">
        <v>0</v>
      </c>
      <c r="GA16" s="7">
        <v>0</v>
      </c>
      <c r="GB16" s="7">
        <v>0</v>
      </c>
      <c r="GC16" s="7">
        <v>0</v>
      </c>
      <c r="GD16" s="7">
        <v>0</v>
      </c>
      <c r="GE16" s="7">
        <v>0</v>
      </c>
      <c r="GF16" s="7">
        <v>0</v>
      </c>
      <c r="GG16" s="7">
        <v>0</v>
      </c>
      <c r="GH16" s="7">
        <v>0</v>
      </c>
      <c r="GI16" s="7">
        <v>0</v>
      </c>
      <c r="GJ16" s="7">
        <v>0</v>
      </c>
      <c r="GK16" s="7">
        <v>0</v>
      </c>
      <c r="GL16" s="13" t="s">
        <v>6</v>
      </c>
      <c r="GM16" s="7">
        <v>0</v>
      </c>
      <c r="GN16" s="7">
        <v>0</v>
      </c>
      <c r="GO16" s="7">
        <v>0</v>
      </c>
      <c r="GP16" s="7">
        <v>0</v>
      </c>
      <c r="GQ16" s="7">
        <v>0</v>
      </c>
      <c r="GR16" s="7">
        <v>0</v>
      </c>
      <c r="GS16" s="7">
        <v>0</v>
      </c>
      <c r="GT16" s="7">
        <v>0</v>
      </c>
      <c r="GU16" s="7">
        <v>0</v>
      </c>
      <c r="GV16" s="7">
        <v>0</v>
      </c>
      <c r="GW16" s="13" t="s">
        <v>6</v>
      </c>
      <c r="GX16" s="7">
        <v>0</v>
      </c>
      <c r="GY16" s="7">
        <v>0</v>
      </c>
      <c r="GZ16" s="7">
        <v>0</v>
      </c>
      <c r="HA16" s="7">
        <v>0</v>
      </c>
      <c r="HB16" s="7">
        <v>0</v>
      </c>
      <c r="HC16" s="7">
        <v>0</v>
      </c>
      <c r="HD16" s="7">
        <v>0</v>
      </c>
      <c r="HE16" s="7">
        <v>0</v>
      </c>
      <c r="HF16" s="7">
        <v>0</v>
      </c>
      <c r="HG16" s="7">
        <v>0</v>
      </c>
      <c r="HH16" s="7">
        <v>0</v>
      </c>
      <c r="HI16" s="7">
        <v>0</v>
      </c>
      <c r="HJ16" s="7">
        <v>0</v>
      </c>
      <c r="HK16" s="7">
        <v>0</v>
      </c>
      <c r="HL16" s="7">
        <v>0</v>
      </c>
      <c r="HM16" s="7">
        <v>0</v>
      </c>
      <c r="HN16" s="7">
        <v>0</v>
      </c>
      <c r="HO16" s="7">
        <v>0</v>
      </c>
      <c r="HP16" s="7">
        <v>0</v>
      </c>
      <c r="HQ16" s="7">
        <v>0</v>
      </c>
      <c r="HR16" s="7">
        <v>0</v>
      </c>
      <c r="HS16" s="7">
        <v>0</v>
      </c>
      <c r="HT16" s="7">
        <v>0</v>
      </c>
      <c r="HU16" s="7">
        <v>0</v>
      </c>
      <c r="HV16" s="7">
        <v>0</v>
      </c>
      <c r="HW16" s="7">
        <v>0</v>
      </c>
      <c r="HX16" s="7">
        <v>0</v>
      </c>
      <c r="HY16" s="7">
        <v>0</v>
      </c>
      <c r="HZ16" s="7">
        <v>0</v>
      </c>
      <c r="IA16" s="7">
        <v>0</v>
      </c>
      <c r="IB16" s="7">
        <v>0</v>
      </c>
      <c r="IC16" s="7">
        <v>0</v>
      </c>
      <c r="ID16" s="7">
        <v>0</v>
      </c>
      <c r="IE16" s="7">
        <v>0</v>
      </c>
      <c r="IF16" s="7">
        <v>0</v>
      </c>
      <c r="IG16" s="7">
        <v>0</v>
      </c>
      <c r="IH16" s="7">
        <v>0</v>
      </c>
      <c r="II16" s="7">
        <v>0</v>
      </c>
      <c r="IJ16" s="7">
        <v>0</v>
      </c>
      <c r="IK16" s="7">
        <v>0</v>
      </c>
      <c r="IL16" s="7">
        <v>0</v>
      </c>
      <c r="IM16" s="7">
        <v>0</v>
      </c>
      <c r="IN16" s="7">
        <v>0</v>
      </c>
      <c r="IO16" s="7">
        <v>0</v>
      </c>
      <c r="IP16" s="7">
        <v>0</v>
      </c>
      <c r="IQ16" s="7">
        <v>0</v>
      </c>
      <c r="IR16" s="7">
        <v>0</v>
      </c>
      <c r="IS16" s="7">
        <v>0</v>
      </c>
      <c r="IT16" s="7">
        <v>0</v>
      </c>
      <c r="IU16" s="7">
        <v>0</v>
      </c>
      <c r="IV16" s="7">
        <v>0</v>
      </c>
      <c r="IW16" s="7">
        <v>0</v>
      </c>
      <c r="IX16" s="7">
        <v>0</v>
      </c>
      <c r="IY16" s="7">
        <v>0</v>
      </c>
      <c r="IZ16" s="7">
        <v>0</v>
      </c>
      <c r="JA16" s="7">
        <v>0</v>
      </c>
      <c r="JB16" s="7">
        <v>0</v>
      </c>
      <c r="JC16" s="7">
        <v>0</v>
      </c>
      <c r="JD16" s="7">
        <v>0</v>
      </c>
      <c r="JE16" s="7">
        <v>0</v>
      </c>
      <c r="JF16" s="7">
        <v>0</v>
      </c>
      <c r="JG16" s="7">
        <v>0</v>
      </c>
      <c r="JH16" s="7">
        <v>0</v>
      </c>
      <c r="JI16" s="7">
        <v>0</v>
      </c>
      <c r="JJ16" s="7">
        <v>0</v>
      </c>
      <c r="JK16" s="7">
        <v>0</v>
      </c>
      <c r="JL16" s="7">
        <v>0</v>
      </c>
      <c r="JM16" s="7" t="s">
        <v>6</v>
      </c>
      <c r="JN16" s="7">
        <v>0</v>
      </c>
      <c r="JO16" s="7">
        <v>0</v>
      </c>
      <c r="JP16" s="7">
        <v>0</v>
      </c>
      <c r="JQ16" s="7">
        <v>0</v>
      </c>
      <c r="JR16" s="7">
        <v>0</v>
      </c>
      <c r="JS16" s="7">
        <v>0</v>
      </c>
      <c r="JT16" s="7">
        <v>0</v>
      </c>
      <c r="JU16" s="7">
        <v>0</v>
      </c>
      <c r="JV16" s="7">
        <v>0</v>
      </c>
      <c r="JW16" s="7">
        <v>0</v>
      </c>
      <c r="JX16" s="7">
        <v>0</v>
      </c>
      <c r="JY16" s="7">
        <v>0</v>
      </c>
      <c r="JZ16" s="7">
        <v>0</v>
      </c>
      <c r="KA16" s="7">
        <v>0</v>
      </c>
      <c r="KB16" s="7">
        <v>0</v>
      </c>
      <c r="KC16" s="7">
        <v>0</v>
      </c>
      <c r="KD16" s="7">
        <v>0</v>
      </c>
      <c r="KE16" s="7">
        <v>0</v>
      </c>
      <c r="KF16" s="7">
        <v>0</v>
      </c>
      <c r="KG16" s="7">
        <v>0</v>
      </c>
      <c r="KH16" s="7">
        <v>0</v>
      </c>
      <c r="KI16" s="7">
        <v>0</v>
      </c>
      <c r="KJ16" s="7">
        <v>0</v>
      </c>
      <c r="KK16" s="7">
        <v>0</v>
      </c>
      <c r="KL16" s="7">
        <v>0</v>
      </c>
      <c r="KM16" s="7">
        <v>0</v>
      </c>
      <c r="KN16" s="7">
        <v>0</v>
      </c>
      <c r="KO16" s="7">
        <v>0</v>
      </c>
      <c r="KP16" s="7">
        <v>0</v>
      </c>
      <c r="KQ16" s="7">
        <v>0</v>
      </c>
      <c r="KR16" s="7">
        <v>0</v>
      </c>
      <c r="KS16" s="7">
        <v>0</v>
      </c>
      <c r="KT16" s="7">
        <v>0</v>
      </c>
      <c r="KU16" s="7">
        <v>0</v>
      </c>
      <c r="KV16" s="7">
        <v>0</v>
      </c>
      <c r="KW16" s="7">
        <v>0</v>
      </c>
      <c r="KX16" s="7">
        <v>0</v>
      </c>
      <c r="KY16" s="7">
        <v>0</v>
      </c>
      <c r="KZ16" s="7">
        <v>0</v>
      </c>
      <c r="LA16" s="7">
        <v>0</v>
      </c>
      <c r="LB16" s="7">
        <v>0</v>
      </c>
      <c r="LC16" s="7">
        <v>0</v>
      </c>
      <c r="LD16" s="7">
        <v>0</v>
      </c>
      <c r="LE16" s="7">
        <v>0</v>
      </c>
      <c r="LF16" s="7">
        <v>0</v>
      </c>
      <c r="LG16" s="7">
        <v>0</v>
      </c>
      <c r="LH16" s="7">
        <v>0</v>
      </c>
      <c r="LI16" s="7">
        <v>0</v>
      </c>
      <c r="LJ16" s="7">
        <v>0</v>
      </c>
      <c r="LK16" s="7">
        <v>0</v>
      </c>
      <c r="LL16" s="7">
        <v>0</v>
      </c>
      <c r="LM16" s="7">
        <v>0</v>
      </c>
      <c r="LN16" s="7">
        <v>0</v>
      </c>
      <c r="LO16" s="7">
        <v>0</v>
      </c>
      <c r="LP16" s="7">
        <v>0</v>
      </c>
      <c r="LQ16" s="7">
        <v>0</v>
      </c>
      <c r="LR16" s="7">
        <v>0</v>
      </c>
      <c r="LS16" s="7">
        <v>0</v>
      </c>
      <c r="LT16" s="7">
        <v>0</v>
      </c>
      <c r="LU16" s="7">
        <v>0</v>
      </c>
      <c r="LV16" s="7">
        <v>0</v>
      </c>
      <c r="LW16" s="7">
        <v>0</v>
      </c>
      <c r="LX16" s="7">
        <v>0</v>
      </c>
      <c r="LY16" s="7">
        <v>0</v>
      </c>
      <c r="LZ16" s="7">
        <v>0</v>
      </c>
      <c r="MA16" s="7">
        <v>0</v>
      </c>
      <c r="MB16" s="7">
        <v>0</v>
      </c>
      <c r="MC16" s="7">
        <v>0</v>
      </c>
      <c r="MD16" s="7">
        <v>0</v>
      </c>
      <c r="ME16" s="7">
        <v>0</v>
      </c>
      <c r="MF16" s="7">
        <v>0</v>
      </c>
      <c r="MG16" s="7">
        <v>0</v>
      </c>
      <c r="MH16" s="7">
        <v>0</v>
      </c>
      <c r="MI16" s="7">
        <v>0</v>
      </c>
      <c r="MJ16" s="7">
        <v>0</v>
      </c>
      <c r="MK16" s="7">
        <v>0</v>
      </c>
      <c r="ML16" s="7">
        <v>0</v>
      </c>
      <c r="MM16" s="7">
        <v>0</v>
      </c>
      <c r="MN16" s="7">
        <v>0</v>
      </c>
      <c r="MO16" s="7">
        <v>0</v>
      </c>
      <c r="MP16" s="7">
        <v>0</v>
      </c>
      <c r="MQ16" s="7">
        <v>0</v>
      </c>
      <c r="MR16" s="7">
        <v>0</v>
      </c>
      <c r="MS16" s="7">
        <v>0</v>
      </c>
      <c r="MT16" s="7">
        <v>0</v>
      </c>
      <c r="MU16" s="7">
        <v>0</v>
      </c>
      <c r="MV16" s="7">
        <v>0</v>
      </c>
      <c r="MW16" s="7">
        <v>0</v>
      </c>
      <c r="MX16" s="7">
        <v>0</v>
      </c>
      <c r="MY16" s="7">
        <v>0</v>
      </c>
      <c r="MZ16" s="7">
        <v>0</v>
      </c>
      <c r="NA16" s="7">
        <v>0</v>
      </c>
      <c r="NB16" s="7">
        <v>0</v>
      </c>
      <c r="NC16" s="7">
        <v>0</v>
      </c>
    </row>
    <row r="17" spans="1:367" x14ac:dyDescent="0.35">
      <c r="A17" s="6">
        <v>45400</v>
      </c>
      <c r="B17" s="7">
        <v>0</v>
      </c>
      <c r="C17" s="7">
        <v>0</v>
      </c>
      <c r="D17" s="7">
        <v>0</v>
      </c>
      <c r="E17" s="7">
        <v>0</v>
      </c>
      <c r="F17" s="7">
        <v>0</v>
      </c>
      <c r="G17" s="7">
        <v>0</v>
      </c>
      <c r="H17" s="7">
        <v>0</v>
      </c>
      <c r="I17" s="7">
        <v>0</v>
      </c>
      <c r="J17" s="7">
        <v>0</v>
      </c>
      <c r="K17" s="7">
        <v>0</v>
      </c>
      <c r="L17" s="7">
        <v>0</v>
      </c>
      <c r="M17" s="7">
        <v>0</v>
      </c>
      <c r="N17" s="7">
        <v>0</v>
      </c>
      <c r="O17" s="7">
        <v>0</v>
      </c>
      <c r="P17" s="7">
        <v>0</v>
      </c>
      <c r="Q17" s="7">
        <v>0</v>
      </c>
      <c r="R17" s="7">
        <v>0</v>
      </c>
      <c r="S17" s="7">
        <v>0</v>
      </c>
      <c r="T17" s="7">
        <v>0</v>
      </c>
      <c r="U17" s="7">
        <v>0</v>
      </c>
      <c r="V17" s="7">
        <v>0</v>
      </c>
      <c r="W17" s="7">
        <v>0</v>
      </c>
      <c r="X17" s="7">
        <v>0</v>
      </c>
      <c r="Y17" s="7">
        <v>0</v>
      </c>
      <c r="Z17" s="7">
        <v>0</v>
      </c>
      <c r="AA17" s="7">
        <v>0</v>
      </c>
      <c r="AB17" s="7">
        <v>0</v>
      </c>
      <c r="AC17" s="7">
        <v>0</v>
      </c>
      <c r="AD17" s="7">
        <v>0</v>
      </c>
      <c r="AE17" s="7">
        <v>0</v>
      </c>
      <c r="AF17" s="7">
        <v>0</v>
      </c>
      <c r="AG17" s="7">
        <v>0</v>
      </c>
      <c r="AH17" s="7">
        <v>0</v>
      </c>
      <c r="AI17" s="7">
        <v>0</v>
      </c>
      <c r="AJ17" s="7">
        <v>0</v>
      </c>
      <c r="AK17" s="7">
        <v>0</v>
      </c>
      <c r="AL17" s="7">
        <v>0</v>
      </c>
      <c r="AM17" s="7">
        <v>0</v>
      </c>
      <c r="AN17" s="7">
        <v>0</v>
      </c>
      <c r="AO17" s="7">
        <v>0</v>
      </c>
      <c r="AP17" s="7">
        <v>0</v>
      </c>
      <c r="AQ17" s="7">
        <v>0</v>
      </c>
      <c r="AR17" s="7">
        <v>0</v>
      </c>
      <c r="AS17" s="7">
        <v>0</v>
      </c>
      <c r="AT17" s="7">
        <v>0</v>
      </c>
      <c r="AU17" s="7">
        <v>0</v>
      </c>
      <c r="AV17" s="7">
        <v>0</v>
      </c>
      <c r="AW17" s="7">
        <v>0</v>
      </c>
      <c r="AX17" s="7">
        <v>0</v>
      </c>
      <c r="AY17" s="7">
        <v>0</v>
      </c>
      <c r="AZ17" s="7">
        <v>0</v>
      </c>
      <c r="BA17" s="7">
        <v>0</v>
      </c>
      <c r="BB17" s="7">
        <v>0</v>
      </c>
      <c r="BC17" s="13" t="s">
        <v>6</v>
      </c>
      <c r="BD17" s="7">
        <v>0</v>
      </c>
      <c r="BE17" s="7">
        <v>0</v>
      </c>
      <c r="BF17" s="7">
        <v>0</v>
      </c>
      <c r="BG17" s="7">
        <v>0</v>
      </c>
      <c r="BH17" s="7">
        <v>0</v>
      </c>
      <c r="BI17" s="7">
        <v>0</v>
      </c>
      <c r="BJ17" s="7">
        <v>0</v>
      </c>
      <c r="BK17" s="7">
        <v>0</v>
      </c>
      <c r="BL17" s="7">
        <v>0</v>
      </c>
      <c r="BM17" s="7">
        <v>0</v>
      </c>
      <c r="BN17" s="7">
        <v>0</v>
      </c>
      <c r="BO17" s="7">
        <v>0</v>
      </c>
      <c r="BP17" s="7">
        <v>0</v>
      </c>
      <c r="BQ17" s="7">
        <v>0</v>
      </c>
      <c r="BR17" s="7">
        <v>0</v>
      </c>
      <c r="BS17" s="7">
        <v>0</v>
      </c>
      <c r="BT17" s="7">
        <v>0</v>
      </c>
      <c r="BU17" s="7">
        <v>0</v>
      </c>
      <c r="BV17" s="7">
        <v>0</v>
      </c>
      <c r="BW17" s="7">
        <v>0</v>
      </c>
      <c r="BX17" s="13" t="s">
        <v>6</v>
      </c>
      <c r="BY17" s="7">
        <v>0</v>
      </c>
      <c r="BZ17" s="7">
        <v>0</v>
      </c>
      <c r="CA17" s="7">
        <v>0</v>
      </c>
      <c r="CB17" s="7">
        <v>0</v>
      </c>
      <c r="CC17" s="7">
        <v>0</v>
      </c>
      <c r="CD17" s="7">
        <v>0</v>
      </c>
      <c r="CE17" s="7">
        <v>0</v>
      </c>
      <c r="CF17" s="7">
        <v>0</v>
      </c>
      <c r="CG17" s="7">
        <v>0</v>
      </c>
      <c r="CH17" s="7">
        <v>0</v>
      </c>
      <c r="CI17" s="7">
        <v>0</v>
      </c>
      <c r="CJ17" s="7">
        <v>0</v>
      </c>
      <c r="CK17" s="7">
        <v>0</v>
      </c>
      <c r="CL17" s="7">
        <v>0</v>
      </c>
      <c r="CM17" s="7">
        <v>0</v>
      </c>
      <c r="CN17" s="7">
        <v>0</v>
      </c>
      <c r="CO17" s="7">
        <v>0</v>
      </c>
      <c r="CP17" s="7">
        <v>0</v>
      </c>
      <c r="CQ17" s="7">
        <v>0</v>
      </c>
      <c r="CR17" s="7">
        <v>0</v>
      </c>
      <c r="CS17" s="7">
        <v>0</v>
      </c>
      <c r="CT17" s="7">
        <v>0</v>
      </c>
      <c r="CU17" s="7">
        <v>0</v>
      </c>
      <c r="CV17" s="7">
        <v>0</v>
      </c>
      <c r="CW17" s="7" t="s">
        <v>6</v>
      </c>
      <c r="CX17" s="7">
        <v>0</v>
      </c>
      <c r="CY17" s="7">
        <v>0</v>
      </c>
      <c r="CZ17" s="7">
        <v>0</v>
      </c>
      <c r="DA17" s="7">
        <v>0</v>
      </c>
      <c r="DB17" s="7">
        <v>0</v>
      </c>
      <c r="DC17" s="7">
        <v>0</v>
      </c>
      <c r="DD17" s="7">
        <v>0</v>
      </c>
      <c r="DE17" s="7">
        <v>0</v>
      </c>
      <c r="DF17" s="7">
        <v>0</v>
      </c>
      <c r="DG17" s="7">
        <v>0</v>
      </c>
      <c r="DH17" s="7">
        <v>0</v>
      </c>
      <c r="DI17" s="7">
        <v>0</v>
      </c>
      <c r="DJ17" s="7">
        <v>0</v>
      </c>
      <c r="DK17" s="7">
        <v>0</v>
      </c>
      <c r="DL17" s="7">
        <v>0</v>
      </c>
      <c r="DM17" s="7">
        <v>0</v>
      </c>
      <c r="DN17" s="7">
        <v>0</v>
      </c>
      <c r="DO17" s="7">
        <v>0</v>
      </c>
      <c r="DP17" s="7">
        <v>0</v>
      </c>
      <c r="DQ17" s="7">
        <v>0</v>
      </c>
      <c r="DR17" s="7">
        <v>0</v>
      </c>
      <c r="DS17" s="7">
        <v>0</v>
      </c>
      <c r="DT17" s="7">
        <v>0</v>
      </c>
      <c r="DU17" s="7">
        <v>0</v>
      </c>
      <c r="DV17" s="7">
        <v>0</v>
      </c>
      <c r="DW17" s="7">
        <v>0</v>
      </c>
      <c r="DX17" s="7">
        <v>0</v>
      </c>
      <c r="DY17" s="7">
        <v>0</v>
      </c>
      <c r="DZ17" s="7">
        <v>0</v>
      </c>
      <c r="EA17" s="7">
        <v>0</v>
      </c>
      <c r="EB17" s="7">
        <v>0</v>
      </c>
      <c r="EC17" s="7">
        <v>0</v>
      </c>
      <c r="ED17" s="7">
        <v>0</v>
      </c>
      <c r="EE17" s="7">
        <v>0</v>
      </c>
      <c r="EF17" s="7">
        <v>0</v>
      </c>
      <c r="EG17" s="7">
        <v>0</v>
      </c>
      <c r="EH17" s="7">
        <v>0</v>
      </c>
      <c r="EI17" s="7">
        <v>0</v>
      </c>
      <c r="EJ17" s="7" t="s">
        <v>6</v>
      </c>
      <c r="EK17" s="7">
        <v>0</v>
      </c>
      <c r="EL17" s="7">
        <v>0</v>
      </c>
      <c r="EM17" s="7">
        <v>0</v>
      </c>
      <c r="EN17" s="7">
        <v>0</v>
      </c>
      <c r="EO17" s="7">
        <v>0</v>
      </c>
      <c r="EP17" s="7">
        <v>0</v>
      </c>
      <c r="EQ17" s="7">
        <v>0</v>
      </c>
      <c r="ER17" s="7">
        <v>0</v>
      </c>
      <c r="ES17" s="7">
        <v>0</v>
      </c>
      <c r="ET17" s="7">
        <v>0</v>
      </c>
      <c r="EU17" s="7">
        <v>0</v>
      </c>
      <c r="EV17" s="7">
        <v>0</v>
      </c>
      <c r="EW17" s="7">
        <v>0</v>
      </c>
      <c r="EX17" s="7">
        <v>0</v>
      </c>
      <c r="EY17" s="7">
        <v>0</v>
      </c>
      <c r="EZ17" s="7">
        <v>0</v>
      </c>
      <c r="FA17" s="7">
        <v>0</v>
      </c>
      <c r="FB17" s="7">
        <v>0</v>
      </c>
      <c r="FC17" s="7">
        <v>0</v>
      </c>
      <c r="FD17" s="7">
        <v>0</v>
      </c>
      <c r="FE17" s="7">
        <v>0</v>
      </c>
      <c r="FF17" s="7">
        <v>0</v>
      </c>
      <c r="FG17" s="7">
        <v>0</v>
      </c>
      <c r="FH17" s="7">
        <v>0</v>
      </c>
      <c r="FI17" s="7">
        <v>0</v>
      </c>
      <c r="FJ17" s="7">
        <v>0</v>
      </c>
      <c r="FK17" s="7">
        <v>0</v>
      </c>
      <c r="FL17" s="7">
        <v>0</v>
      </c>
      <c r="FM17" s="7">
        <v>0</v>
      </c>
      <c r="FN17" s="7">
        <v>0</v>
      </c>
      <c r="FO17" s="7">
        <v>0</v>
      </c>
      <c r="FP17" s="7">
        <v>0</v>
      </c>
      <c r="FQ17" s="7">
        <v>0</v>
      </c>
      <c r="FR17" s="7">
        <v>0</v>
      </c>
      <c r="FS17" s="7">
        <v>0</v>
      </c>
      <c r="FT17" s="7">
        <v>0</v>
      </c>
      <c r="FU17" s="7">
        <v>0</v>
      </c>
      <c r="FV17" s="7">
        <v>0</v>
      </c>
      <c r="FW17" s="7">
        <v>0</v>
      </c>
      <c r="FX17" s="7">
        <v>0</v>
      </c>
      <c r="FY17" s="7">
        <v>0</v>
      </c>
      <c r="FZ17" s="7">
        <v>0</v>
      </c>
      <c r="GA17" s="7">
        <v>0</v>
      </c>
      <c r="GB17" s="7">
        <v>0</v>
      </c>
      <c r="GC17" s="7">
        <v>0</v>
      </c>
      <c r="GD17" s="7">
        <v>0</v>
      </c>
      <c r="GE17" s="7">
        <v>0</v>
      </c>
      <c r="GF17" s="7">
        <v>0</v>
      </c>
      <c r="GG17" s="7">
        <v>0</v>
      </c>
      <c r="GH17" s="7">
        <v>0</v>
      </c>
      <c r="GI17" s="7">
        <v>0</v>
      </c>
      <c r="GJ17" s="7">
        <v>0</v>
      </c>
      <c r="GK17" s="7">
        <v>0</v>
      </c>
      <c r="GL17" s="13" t="s">
        <v>6</v>
      </c>
      <c r="GM17" s="7">
        <v>0</v>
      </c>
      <c r="GN17" s="7">
        <v>0</v>
      </c>
      <c r="GO17" s="7">
        <v>0</v>
      </c>
      <c r="GP17" s="7">
        <v>0</v>
      </c>
      <c r="GQ17" s="7">
        <v>0</v>
      </c>
      <c r="GR17" s="7">
        <v>0</v>
      </c>
      <c r="GS17" s="7">
        <v>0</v>
      </c>
      <c r="GT17" s="7">
        <v>0</v>
      </c>
      <c r="GU17" s="7">
        <v>0</v>
      </c>
      <c r="GV17" s="7">
        <v>0</v>
      </c>
      <c r="GW17" s="13" t="s">
        <v>6</v>
      </c>
      <c r="GX17" s="7">
        <v>0</v>
      </c>
      <c r="GY17" s="7">
        <v>0</v>
      </c>
      <c r="GZ17" s="7">
        <v>0</v>
      </c>
      <c r="HA17" s="7">
        <v>0</v>
      </c>
      <c r="HB17" s="7">
        <v>0</v>
      </c>
      <c r="HC17" s="7">
        <v>0</v>
      </c>
      <c r="HD17" s="7">
        <v>0</v>
      </c>
      <c r="HE17" s="7">
        <v>0</v>
      </c>
      <c r="HF17" s="7">
        <v>0</v>
      </c>
      <c r="HG17" s="7">
        <v>0</v>
      </c>
      <c r="HH17" s="7">
        <v>0</v>
      </c>
      <c r="HI17" s="7">
        <v>0</v>
      </c>
      <c r="HJ17" s="7">
        <v>0</v>
      </c>
      <c r="HK17" s="7">
        <v>0</v>
      </c>
      <c r="HL17" s="7">
        <v>0</v>
      </c>
      <c r="HM17" s="7">
        <v>0</v>
      </c>
      <c r="HN17" s="7">
        <v>0</v>
      </c>
      <c r="HO17" s="7">
        <v>0</v>
      </c>
      <c r="HP17" s="7">
        <v>0</v>
      </c>
      <c r="HQ17" s="7">
        <v>0</v>
      </c>
      <c r="HR17" s="7">
        <v>0</v>
      </c>
      <c r="HS17" s="7">
        <v>0</v>
      </c>
      <c r="HT17" s="7">
        <v>0</v>
      </c>
      <c r="HU17" s="7">
        <v>0</v>
      </c>
      <c r="HV17" s="7">
        <v>0</v>
      </c>
      <c r="HW17" s="7">
        <v>0</v>
      </c>
      <c r="HX17" s="7">
        <v>0</v>
      </c>
      <c r="HY17" s="7">
        <v>0</v>
      </c>
      <c r="HZ17" s="7">
        <v>0</v>
      </c>
      <c r="IA17" s="7">
        <v>0</v>
      </c>
      <c r="IB17" s="7">
        <v>0</v>
      </c>
      <c r="IC17" s="7">
        <v>0</v>
      </c>
      <c r="ID17" s="7">
        <v>0</v>
      </c>
      <c r="IE17" s="7">
        <v>0</v>
      </c>
      <c r="IF17" s="7">
        <v>0</v>
      </c>
      <c r="IG17" s="7">
        <v>0</v>
      </c>
      <c r="IH17" s="7">
        <v>0</v>
      </c>
      <c r="II17" s="7">
        <v>0</v>
      </c>
      <c r="IJ17" s="7">
        <v>0</v>
      </c>
      <c r="IK17" s="7">
        <v>0</v>
      </c>
      <c r="IL17" s="7">
        <v>0</v>
      </c>
      <c r="IM17" s="7">
        <v>0</v>
      </c>
      <c r="IN17" s="7">
        <v>0</v>
      </c>
      <c r="IO17" s="7">
        <v>0</v>
      </c>
      <c r="IP17" s="7">
        <v>0</v>
      </c>
      <c r="IQ17" s="7">
        <v>0</v>
      </c>
      <c r="IR17" s="7">
        <v>0</v>
      </c>
      <c r="IS17" s="7">
        <v>0</v>
      </c>
      <c r="IT17" s="7">
        <v>0</v>
      </c>
      <c r="IU17" s="7">
        <v>0</v>
      </c>
      <c r="IV17" s="7">
        <v>0</v>
      </c>
      <c r="IW17" s="7">
        <v>0</v>
      </c>
      <c r="IX17" s="7">
        <v>0</v>
      </c>
      <c r="IY17" s="7">
        <v>0</v>
      </c>
      <c r="IZ17" s="7">
        <v>0</v>
      </c>
      <c r="JA17" s="7">
        <v>0</v>
      </c>
      <c r="JB17" s="7">
        <v>0</v>
      </c>
      <c r="JC17" s="7">
        <v>0</v>
      </c>
      <c r="JD17" s="7">
        <v>0</v>
      </c>
      <c r="JE17" s="7">
        <v>0</v>
      </c>
      <c r="JF17" s="7">
        <v>0</v>
      </c>
      <c r="JG17" s="7">
        <v>0</v>
      </c>
      <c r="JH17" s="7">
        <v>0</v>
      </c>
      <c r="JI17" s="7">
        <v>0</v>
      </c>
      <c r="JJ17" s="7">
        <v>0</v>
      </c>
      <c r="JK17" s="7">
        <v>0</v>
      </c>
      <c r="JL17" s="7">
        <v>0</v>
      </c>
      <c r="JM17" s="7" t="s">
        <v>6</v>
      </c>
      <c r="JN17" s="7">
        <v>0</v>
      </c>
      <c r="JO17" s="7">
        <v>0</v>
      </c>
      <c r="JP17" s="7">
        <v>0</v>
      </c>
      <c r="JQ17" s="7">
        <v>0</v>
      </c>
      <c r="JR17" s="7">
        <v>0</v>
      </c>
      <c r="JS17" s="7">
        <v>0</v>
      </c>
      <c r="JT17" s="7">
        <v>0</v>
      </c>
      <c r="JU17" s="7">
        <v>0</v>
      </c>
      <c r="JV17" s="7">
        <v>0</v>
      </c>
      <c r="JW17" s="7">
        <v>0</v>
      </c>
      <c r="JX17" s="7">
        <v>0</v>
      </c>
      <c r="JY17" s="7">
        <v>0</v>
      </c>
      <c r="JZ17" s="7">
        <v>0</v>
      </c>
      <c r="KA17" s="7">
        <v>0</v>
      </c>
      <c r="KB17" s="7">
        <v>0</v>
      </c>
      <c r="KC17" s="7">
        <v>0</v>
      </c>
      <c r="KD17" s="7">
        <v>0</v>
      </c>
      <c r="KE17" s="7">
        <v>0</v>
      </c>
      <c r="KF17" s="7">
        <v>0</v>
      </c>
      <c r="KG17" s="7">
        <v>0</v>
      </c>
      <c r="KH17" s="7">
        <v>0</v>
      </c>
      <c r="KI17" s="7">
        <v>0</v>
      </c>
      <c r="KJ17" s="7">
        <v>0</v>
      </c>
      <c r="KK17" s="7">
        <v>0</v>
      </c>
      <c r="KL17" s="7">
        <v>0</v>
      </c>
      <c r="KM17" s="7">
        <v>0</v>
      </c>
      <c r="KN17" s="7">
        <v>0</v>
      </c>
      <c r="KO17" s="7">
        <v>0</v>
      </c>
      <c r="KP17" s="7">
        <v>0</v>
      </c>
      <c r="KQ17" s="7">
        <v>0</v>
      </c>
      <c r="KR17" s="7">
        <v>0</v>
      </c>
      <c r="KS17" s="7">
        <v>0</v>
      </c>
      <c r="KT17" s="7">
        <v>0</v>
      </c>
      <c r="KU17" s="7">
        <v>0</v>
      </c>
      <c r="KV17" s="7">
        <v>0</v>
      </c>
      <c r="KW17" s="7">
        <v>0</v>
      </c>
      <c r="KX17" s="7">
        <v>0</v>
      </c>
      <c r="KY17" s="7">
        <v>0</v>
      </c>
      <c r="KZ17" s="7">
        <v>0</v>
      </c>
      <c r="LA17" s="7">
        <v>0</v>
      </c>
      <c r="LB17" s="7">
        <v>0</v>
      </c>
      <c r="LC17" s="7">
        <v>0</v>
      </c>
      <c r="LD17" s="7">
        <v>0</v>
      </c>
      <c r="LE17" s="7">
        <v>0</v>
      </c>
      <c r="LF17" s="7">
        <v>0</v>
      </c>
      <c r="LG17" s="7">
        <v>0</v>
      </c>
      <c r="LH17" s="7">
        <v>0</v>
      </c>
      <c r="LI17" s="7">
        <v>0</v>
      </c>
      <c r="LJ17" s="7">
        <v>0</v>
      </c>
      <c r="LK17" s="7">
        <v>0</v>
      </c>
      <c r="LL17" s="7">
        <v>0</v>
      </c>
      <c r="LM17" s="7">
        <v>0</v>
      </c>
      <c r="LN17" s="7">
        <v>0</v>
      </c>
      <c r="LO17" s="7">
        <v>0</v>
      </c>
      <c r="LP17" s="7">
        <v>0</v>
      </c>
      <c r="LQ17" s="7">
        <v>0</v>
      </c>
      <c r="LR17" s="7">
        <v>0</v>
      </c>
      <c r="LS17" s="7">
        <v>0</v>
      </c>
      <c r="LT17" s="7">
        <v>0</v>
      </c>
      <c r="LU17" s="7">
        <v>0</v>
      </c>
      <c r="LV17" s="7">
        <v>0</v>
      </c>
      <c r="LW17" s="7">
        <v>0</v>
      </c>
      <c r="LX17" s="7">
        <v>0</v>
      </c>
      <c r="LY17" s="7">
        <v>0</v>
      </c>
      <c r="LZ17" s="7">
        <v>0</v>
      </c>
      <c r="MA17" s="7">
        <v>0</v>
      </c>
      <c r="MB17" s="7">
        <v>0</v>
      </c>
      <c r="MC17" s="7">
        <v>0</v>
      </c>
      <c r="MD17" s="7">
        <v>0</v>
      </c>
      <c r="ME17" s="7">
        <v>0</v>
      </c>
      <c r="MF17" s="7">
        <v>0</v>
      </c>
      <c r="MG17" s="7">
        <v>0</v>
      </c>
      <c r="MH17" s="7">
        <v>0</v>
      </c>
      <c r="MI17" s="7">
        <v>0</v>
      </c>
      <c r="MJ17" s="7">
        <v>0</v>
      </c>
      <c r="MK17" s="7">
        <v>0</v>
      </c>
      <c r="ML17" s="7">
        <v>0</v>
      </c>
      <c r="MM17" s="7">
        <v>0</v>
      </c>
      <c r="MN17" s="7">
        <v>0</v>
      </c>
      <c r="MO17" s="7">
        <v>0</v>
      </c>
      <c r="MP17" s="7">
        <v>0</v>
      </c>
      <c r="MQ17" s="7">
        <v>0</v>
      </c>
      <c r="MR17" s="7">
        <v>0</v>
      </c>
      <c r="MS17" s="7">
        <v>0</v>
      </c>
      <c r="MT17" s="7">
        <v>0</v>
      </c>
      <c r="MU17" s="7">
        <v>0</v>
      </c>
      <c r="MV17" s="7">
        <v>0</v>
      </c>
      <c r="MW17" s="7">
        <v>0</v>
      </c>
      <c r="MX17" s="7">
        <v>0</v>
      </c>
      <c r="MY17" s="7">
        <v>0</v>
      </c>
      <c r="MZ17" s="7">
        <v>0</v>
      </c>
      <c r="NA17" s="7">
        <v>0</v>
      </c>
      <c r="NB17" s="7">
        <v>0</v>
      </c>
      <c r="NC17" s="7">
        <v>0</v>
      </c>
    </row>
    <row r="18" spans="1:367" x14ac:dyDescent="0.35">
      <c r="A18" s="6">
        <v>45399</v>
      </c>
      <c r="B18" s="7">
        <v>0</v>
      </c>
      <c r="C18" s="7">
        <v>0</v>
      </c>
      <c r="D18" s="7">
        <v>0</v>
      </c>
      <c r="E18" s="7">
        <v>0</v>
      </c>
      <c r="F18" s="7">
        <v>0</v>
      </c>
      <c r="G18" s="7">
        <v>0</v>
      </c>
      <c r="H18" s="7">
        <v>0</v>
      </c>
      <c r="I18" s="7">
        <v>0</v>
      </c>
      <c r="J18" s="7">
        <v>0</v>
      </c>
      <c r="K18" s="7">
        <v>0</v>
      </c>
      <c r="L18" s="7">
        <v>0</v>
      </c>
      <c r="M18" s="7">
        <v>0</v>
      </c>
      <c r="N18" s="7">
        <v>0</v>
      </c>
      <c r="O18" s="7">
        <v>0</v>
      </c>
      <c r="P18" s="7">
        <v>0</v>
      </c>
      <c r="Q18" s="7">
        <v>0</v>
      </c>
      <c r="R18" s="7">
        <v>0</v>
      </c>
      <c r="S18" s="7">
        <v>0</v>
      </c>
      <c r="T18" s="7">
        <v>0</v>
      </c>
      <c r="U18" s="7">
        <v>0</v>
      </c>
      <c r="V18" s="7">
        <v>0</v>
      </c>
      <c r="W18" s="7">
        <v>0</v>
      </c>
      <c r="X18" s="7">
        <v>0</v>
      </c>
      <c r="Y18" s="7">
        <v>0</v>
      </c>
      <c r="Z18" s="7">
        <v>0</v>
      </c>
      <c r="AA18" s="7">
        <v>0</v>
      </c>
      <c r="AB18" s="7">
        <v>0</v>
      </c>
      <c r="AC18" s="7">
        <v>0</v>
      </c>
      <c r="AD18" s="7">
        <v>0</v>
      </c>
      <c r="AE18" s="7">
        <v>0</v>
      </c>
      <c r="AF18" s="7">
        <v>0</v>
      </c>
      <c r="AG18" s="7">
        <v>0</v>
      </c>
      <c r="AH18" s="7">
        <v>0</v>
      </c>
      <c r="AI18" s="7">
        <v>0</v>
      </c>
      <c r="AJ18" s="7">
        <v>0</v>
      </c>
      <c r="AK18" s="7">
        <v>0</v>
      </c>
      <c r="AL18" s="7">
        <v>0</v>
      </c>
      <c r="AM18" s="7">
        <v>0</v>
      </c>
      <c r="AN18" s="7">
        <v>0</v>
      </c>
      <c r="AO18" s="7">
        <v>0</v>
      </c>
      <c r="AP18" s="7">
        <v>0</v>
      </c>
      <c r="AQ18" s="7">
        <v>0</v>
      </c>
      <c r="AR18" s="7">
        <v>0</v>
      </c>
      <c r="AS18" s="7">
        <v>0</v>
      </c>
      <c r="AT18" s="7">
        <v>0</v>
      </c>
      <c r="AU18" s="7">
        <v>0</v>
      </c>
      <c r="AV18" s="7">
        <v>0</v>
      </c>
      <c r="AW18" s="7">
        <v>0</v>
      </c>
      <c r="AX18" s="7">
        <v>0</v>
      </c>
      <c r="AY18" s="7">
        <v>0</v>
      </c>
      <c r="AZ18" s="7">
        <v>0</v>
      </c>
      <c r="BA18" s="7">
        <v>0</v>
      </c>
      <c r="BB18" s="7">
        <v>0</v>
      </c>
      <c r="BC18" s="13" t="s">
        <v>6</v>
      </c>
      <c r="BD18" s="7">
        <v>0</v>
      </c>
      <c r="BE18" s="7">
        <v>0</v>
      </c>
      <c r="BF18" s="7">
        <v>0</v>
      </c>
      <c r="BG18" s="7">
        <v>0</v>
      </c>
      <c r="BH18" s="7">
        <v>0</v>
      </c>
      <c r="BI18" s="7">
        <v>0</v>
      </c>
      <c r="BJ18" s="7">
        <v>0</v>
      </c>
      <c r="BK18" s="7">
        <v>0</v>
      </c>
      <c r="BL18" s="7">
        <v>0</v>
      </c>
      <c r="BM18" s="7">
        <v>0</v>
      </c>
      <c r="BN18" s="7">
        <v>0</v>
      </c>
      <c r="BO18" s="7">
        <v>0</v>
      </c>
      <c r="BP18" s="7">
        <v>0</v>
      </c>
      <c r="BQ18" s="7">
        <v>0</v>
      </c>
      <c r="BR18" s="7">
        <v>0</v>
      </c>
      <c r="BS18" s="7">
        <v>0</v>
      </c>
      <c r="BT18" s="7">
        <v>0</v>
      </c>
      <c r="BU18" s="7">
        <v>0</v>
      </c>
      <c r="BV18" s="7">
        <v>0</v>
      </c>
      <c r="BW18" s="7">
        <v>0</v>
      </c>
      <c r="BX18" s="13" t="s">
        <v>6</v>
      </c>
      <c r="BY18" s="7">
        <v>0</v>
      </c>
      <c r="BZ18" s="7">
        <v>0</v>
      </c>
      <c r="CA18" s="7">
        <v>0</v>
      </c>
      <c r="CB18" s="7">
        <v>0</v>
      </c>
      <c r="CC18" s="7">
        <v>0</v>
      </c>
      <c r="CD18" s="7">
        <v>0</v>
      </c>
      <c r="CE18" s="7">
        <v>0</v>
      </c>
      <c r="CF18" s="7">
        <v>0</v>
      </c>
      <c r="CG18" s="7">
        <v>0</v>
      </c>
      <c r="CH18" s="7">
        <v>0</v>
      </c>
      <c r="CI18" s="7">
        <v>0</v>
      </c>
      <c r="CJ18" s="7">
        <v>0</v>
      </c>
      <c r="CK18" s="7">
        <v>0</v>
      </c>
      <c r="CL18" s="7">
        <v>0</v>
      </c>
      <c r="CM18" s="7">
        <v>0</v>
      </c>
      <c r="CN18" s="7">
        <v>0</v>
      </c>
      <c r="CO18" s="7">
        <v>0</v>
      </c>
      <c r="CP18" s="7">
        <v>0</v>
      </c>
      <c r="CQ18" s="7">
        <v>0</v>
      </c>
      <c r="CR18" s="7">
        <v>0</v>
      </c>
      <c r="CS18" s="7">
        <v>0</v>
      </c>
      <c r="CT18" s="7">
        <v>0</v>
      </c>
      <c r="CU18" s="7">
        <v>0</v>
      </c>
      <c r="CV18" s="7">
        <v>0</v>
      </c>
      <c r="CW18" s="7" t="s">
        <v>6</v>
      </c>
      <c r="CX18" s="7">
        <v>0</v>
      </c>
      <c r="CY18" s="7">
        <v>0</v>
      </c>
      <c r="CZ18" s="7">
        <v>0</v>
      </c>
      <c r="DA18" s="7">
        <v>0</v>
      </c>
      <c r="DB18" s="7">
        <v>0</v>
      </c>
      <c r="DC18" s="7">
        <v>0</v>
      </c>
      <c r="DD18" s="7">
        <v>0</v>
      </c>
      <c r="DE18" s="7">
        <v>0</v>
      </c>
      <c r="DF18" s="7">
        <v>0</v>
      </c>
      <c r="DG18" s="7">
        <v>0</v>
      </c>
      <c r="DH18" s="7">
        <v>0</v>
      </c>
      <c r="DI18" s="7">
        <v>0</v>
      </c>
      <c r="DJ18" s="7">
        <v>0</v>
      </c>
      <c r="DK18" s="7">
        <v>0</v>
      </c>
      <c r="DL18" s="7">
        <v>0</v>
      </c>
      <c r="DM18" s="7">
        <v>0</v>
      </c>
      <c r="DN18" s="7">
        <v>0</v>
      </c>
      <c r="DO18" s="7">
        <v>0</v>
      </c>
      <c r="DP18" s="7">
        <v>0</v>
      </c>
      <c r="DQ18" s="7">
        <v>0</v>
      </c>
      <c r="DR18" s="7">
        <v>0</v>
      </c>
      <c r="DS18" s="7">
        <v>0</v>
      </c>
      <c r="DT18" s="7">
        <v>0</v>
      </c>
      <c r="DU18" s="7">
        <v>0</v>
      </c>
      <c r="DV18" s="7">
        <v>0</v>
      </c>
      <c r="DW18" s="7">
        <v>0</v>
      </c>
      <c r="DX18" s="7">
        <v>0</v>
      </c>
      <c r="DY18" s="7">
        <v>0</v>
      </c>
      <c r="DZ18" s="7">
        <v>0</v>
      </c>
      <c r="EA18" s="7">
        <v>0</v>
      </c>
      <c r="EB18" s="7">
        <v>0</v>
      </c>
      <c r="EC18" s="7">
        <v>0</v>
      </c>
      <c r="ED18" s="7">
        <v>0</v>
      </c>
      <c r="EE18" s="7">
        <v>0</v>
      </c>
      <c r="EF18" s="7">
        <v>0</v>
      </c>
      <c r="EG18" s="7">
        <v>0</v>
      </c>
      <c r="EH18" s="7">
        <v>0</v>
      </c>
      <c r="EI18" s="7">
        <v>0</v>
      </c>
      <c r="EJ18" s="7" t="s">
        <v>6</v>
      </c>
      <c r="EK18" s="7">
        <v>0</v>
      </c>
      <c r="EL18" s="7">
        <v>0</v>
      </c>
      <c r="EM18" s="7">
        <v>0</v>
      </c>
      <c r="EN18" s="7">
        <v>0</v>
      </c>
      <c r="EO18" s="7">
        <v>0</v>
      </c>
      <c r="EP18" s="7">
        <v>0</v>
      </c>
      <c r="EQ18" s="7">
        <v>0</v>
      </c>
      <c r="ER18" s="7">
        <v>0</v>
      </c>
      <c r="ES18" s="7">
        <v>0</v>
      </c>
      <c r="ET18" s="7">
        <v>0</v>
      </c>
      <c r="EU18" s="7">
        <v>0</v>
      </c>
      <c r="EV18" s="7">
        <v>0</v>
      </c>
      <c r="EW18" s="7">
        <v>0</v>
      </c>
      <c r="EX18" s="7">
        <v>0</v>
      </c>
      <c r="EY18" s="7">
        <v>0</v>
      </c>
      <c r="EZ18" s="7">
        <v>0</v>
      </c>
      <c r="FA18" s="7">
        <v>0</v>
      </c>
      <c r="FB18" s="7">
        <v>0</v>
      </c>
      <c r="FC18" s="7">
        <v>0</v>
      </c>
      <c r="FD18" s="7">
        <v>0</v>
      </c>
      <c r="FE18" s="7">
        <v>0</v>
      </c>
      <c r="FF18" s="7">
        <v>0</v>
      </c>
      <c r="FG18" s="7">
        <v>0</v>
      </c>
      <c r="FH18" s="7">
        <v>0</v>
      </c>
      <c r="FI18" s="7">
        <v>0</v>
      </c>
      <c r="FJ18" s="7">
        <v>0</v>
      </c>
      <c r="FK18" s="7">
        <v>0</v>
      </c>
      <c r="FL18" s="7">
        <v>0</v>
      </c>
      <c r="FM18" s="7">
        <v>0</v>
      </c>
      <c r="FN18" s="7">
        <v>0</v>
      </c>
      <c r="FO18" s="7">
        <v>0</v>
      </c>
      <c r="FP18" s="7">
        <v>0</v>
      </c>
      <c r="FQ18" s="7">
        <v>0</v>
      </c>
      <c r="FR18" s="7">
        <v>0</v>
      </c>
      <c r="FS18" s="7">
        <v>0</v>
      </c>
      <c r="FT18" s="7">
        <v>0</v>
      </c>
      <c r="FU18" s="7">
        <v>0</v>
      </c>
      <c r="FV18" s="7">
        <v>0</v>
      </c>
      <c r="FW18" s="7">
        <v>0</v>
      </c>
      <c r="FX18" s="7">
        <v>0</v>
      </c>
      <c r="FY18" s="7">
        <v>0</v>
      </c>
      <c r="FZ18" s="7">
        <v>0</v>
      </c>
      <c r="GA18" s="7">
        <v>0</v>
      </c>
      <c r="GB18" s="7">
        <v>0</v>
      </c>
      <c r="GC18" s="7">
        <v>0</v>
      </c>
      <c r="GD18" s="7">
        <v>0</v>
      </c>
      <c r="GE18" s="7">
        <v>0</v>
      </c>
      <c r="GF18" s="7">
        <v>0</v>
      </c>
      <c r="GG18" s="7">
        <v>0</v>
      </c>
      <c r="GH18" s="7">
        <v>0</v>
      </c>
      <c r="GI18" s="7">
        <v>0</v>
      </c>
      <c r="GJ18" s="7">
        <v>0</v>
      </c>
      <c r="GK18" s="7">
        <v>0</v>
      </c>
      <c r="GL18" s="13" t="s">
        <v>6</v>
      </c>
      <c r="GM18" s="7">
        <v>0</v>
      </c>
      <c r="GN18" s="7">
        <v>0</v>
      </c>
      <c r="GO18" s="7">
        <v>0</v>
      </c>
      <c r="GP18" s="7">
        <v>0</v>
      </c>
      <c r="GQ18" s="7">
        <v>0</v>
      </c>
      <c r="GR18" s="7">
        <v>0</v>
      </c>
      <c r="GS18" s="7">
        <v>0</v>
      </c>
      <c r="GT18" s="7">
        <v>0</v>
      </c>
      <c r="GU18" s="7">
        <v>0</v>
      </c>
      <c r="GV18" s="7">
        <v>0</v>
      </c>
      <c r="GW18" s="13" t="s">
        <v>6</v>
      </c>
      <c r="GX18" s="7">
        <v>0</v>
      </c>
      <c r="GY18" s="7">
        <v>0</v>
      </c>
      <c r="GZ18" s="7">
        <v>0</v>
      </c>
      <c r="HA18" s="7">
        <v>0</v>
      </c>
      <c r="HB18" s="7">
        <v>0</v>
      </c>
      <c r="HC18" s="7">
        <v>0</v>
      </c>
      <c r="HD18" s="7">
        <v>0</v>
      </c>
      <c r="HE18" s="7">
        <v>0</v>
      </c>
      <c r="HF18" s="7">
        <v>0</v>
      </c>
      <c r="HG18" s="7">
        <v>0</v>
      </c>
      <c r="HH18" s="7">
        <v>0</v>
      </c>
      <c r="HI18" s="7">
        <v>0</v>
      </c>
      <c r="HJ18" s="7">
        <v>0</v>
      </c>
      <c r="HK18" s="7">
        <v>0</v>
      </c>
      <c r="HL18" s="7">
        <v>0</v>
      </c>
      <c r="HM18" s="7">
        <v>0</v>
      </c>
      <c r="HN18" s="7">
        <v>0</v>
      </c>
      <c r="HO18" s="7">
        <v>0</v>
      </c>
      <c r="HP18" s="7">
        <v>0</v>
      </c>
      <c r="HQ18" s="7">
        <v>0</v>
      </c>
      <c r="HR18" s="7">
        <v>0</v>
      </c>
      <c r="HS18" s="7">
        <v>0</v>
      </c>
      <c r="HT18" s="7">
        <v>0</v>
      </c>
      <c r="HU18" s="7">
        <v>0</v>
      </c>
      <c r="HV18" s="7">
        <v>0</v>
      </c>
      <c r="HW18" s="7">
        <v>0</v>
      </c>
      <c r="HX18" s="7">
        <v>0</v>
      </c>
      <c r="HY18" s="7">
        <v>0</v>
      </c>
      <c r="HZ18" s="7">
        <v>0</v>
      </c>
      <c r="IA18" s="7">
        <v>0</v>
      </c>
      <c r="IB18" s="7">
        <v>0</v>
      </c>
      <c r="IC18" s="7">
        <v>0</v>
      </c>
      <c r="ID18" s="7">
        <v>0</v>
      </c>
      <c r="IE18" s="7">
        <v>0</v>
      </c>
      <c r="IF18" s="7">
        <v>0</v>
      </c>
      <c r="IG18" s="7">
        <v>0</v>
      </c>
      <c r="IH18" s="7">
        <v>0</v>
      </c>
      <c r="II18" s="7">
        <v>0</v>
      </c>
      <c r="IJ18" s="7">
        <v>0</v>
      </c>
      <c r="IK18" s="7">
        <v>0</v>
      </c>
      <c r="IL18" s="7">
        <v>0</v>
      </c>
      <c r="IM18" s="7">
        <v>0</v>
      </c>
      <c r="IN18" s="7">
        <v>0</v>
      </c>
      <c r="IO18" s="7">
        <v>0</v>
      </c>
      <c r="IP18" s="7">
        <v>0</v>
      </c>
      <c r="IQ18" s="7">
        <v>0</v>
      </c>
      <c r="IR18" s="7">
        <v>0</v>
      </c>
      <c r="IS18" s="7">
        <v>0</v>
      </c>
      <c r="IT18" s="7">
        <v>0</v>
      </c>
      <c r="IU18" s="7">
        <v>0</v>
      </c>
      <c r="IV18" s="7">
        <v>0</v>
      </c>
      <c r="IW18" s="7">
        <v>0</v>
      </c>
      <c r="IX18" s="7">
        <v>0</v>
      </c>
      <c r="IY18" s="7">
        <v>0</v>
      </c>
      <c r="IZ18" s="7">
        <v>0</v>
      </c>
      <c r="JA18" s="7">
        <v>0</v>
      </c>
      <c r="JB18" s="7">
        <v>0</v>
      </c>
      <c r="JC18" s="7">
        <v>0</v>
      </c>
      <c r="JD18" s="7">
        <v>0</v>
      </c>
      <c r="JE18" s="7">
        <v>0</v>
      </c>
      <c r="JF18" s="7">
        <v>0</v>
      </c>
      <c r="JG18" s="7">
        <v>0</v>
      </c>
      <c r="JH18" s="7">
        <v>0</v>
      </c>
      <c r="JI18" s="7">
        <v>0</v>
      </c>
      <c r="JJ18" s="7">
        <v>0</v>
      </c>
      <c r="JK18" s="7">
        <v>0</v>
      </c>
      <c r="JL18" s="7">
        <v>0</v>
      </c>
      <c r="JM18" s="7" t="s">
        <v>6</v>
      </c>
      <c r="JN18" s="7">
        <v>0</v>
      </c>
      <c r="JO18" s="7">
        <v>0</v>
      </c>
      <c r="JP18" s="7">
        <v>0</v>
      </c>
      <c r="JQ18" s="7">
        <v>0</v>
      </c>
      <c r="JR18" s="7">
        <v>0</v>
      </c>
      <c r="JS18" s="7">
        <v>0</v>
      </c>
      <c r="JT18" s="7">
        <v>0</v>
      </c>
      <c r="JU18" s="7">
        <v>0</v>
      </c>
      <c r="JV18" s="7">
        <v>0</v>
      </c>
      <c r="JW18" s="7">
        <v>0</v>
      </c>
      <c r="JX18" s="7">
        <v>0</v>
      </c>
      <c r="JY18" s="7">
        <v>0</v>
      </c>
      <c r="JZ18" s="7">
        <v>0</v>
      </c>
      <c r="KA18" s="7">
        <v>0</v>
      </c>
      <c r="KB18" s="7">
        <v>0</v>
      </c>
      <c r="KC18" s="7">
        <v>0</v>
      </c>
      <c r="KD18" s="7">
        <v>0</v>
      </c>
      <c r="KE18" s="7">
        <v>0</v>
      </c>
      <c r="KF18" s="7">
        <v>0</v>
      </c>
      <c r="KG18" s="7">
        <v>0</v>
      </c>
      <c r="KH18" s="7">
        <v>0</v>
      </c>
      <c r="KI18" s="7">
        <v>0</v>
      </c>
      <c r="KJ18" s="7">
        <v>0</v>
      </c>
      <c r="KK18" s="7">
        <v>0</v>
      </c>
      <c r="KL18" s="7">
        <v>0</v>
      </c>
      <c r="KM18" s="7">
        <v>0</v>
      </c>
      <c r="KN18" s="7">
        <v>0</v>
      </c>
      <c r="KO18" s="7">
        <v>0</v>
      </c>
      <c r="KP18" s="7">
        <v>0</v>
      </c>
      <c r="KQ18" s="7">
        <v>0</v>
      </c>
      <c r="KR18" s="7">
        <v>0</v>
      </c>
      <c r="KS18" s="7">
        <v>0</v>
      </c>
      <c r="KT18" s="7">
        <v>0</v>
      </c>
      <c r="KU18" s="7">
        <v>0</v>
      </c>
      <c r="KV18" s="7">
        <v>0</v>
      </c>
      <c r="KW18" s="7">
        <v>0</v>
      </c>
      <c r="KX18" s="7">
        <v>0</v>
      </c>
      <c r="KY18" s="7">
        <v>0</v>
      </c>
      <c r="KZ18" s="7">
        <v>0</v>
      </c>
      <c r="LA18" s="7">
        <v>0</v>
      </c>
      <c r="LB18" s="7">
        <v>0</v>
      </c>
      <c r="LC18" s="7">
        <v>0</v>
      </c>
      <c r="LD18" s="7">
        <v>0</v>
      </c>
      <c r="LE18" s="7">
        <v>0</v>
      </c>
      <c r="LF18" s="7">
        <v>0</v>
      </c>
      <c r="LG18" s="7">
        <v>0</v>
      </c>
      <c r="LH18" s="7">
        <v>0</v>
      </c>
      <c r="LI18" s="7">
        <v>0</v>
      </c>
      <c r="LJ18" s="7">
        <v>0</v>
      </c>
      <c r="LK18" s="7">
        <v>0</v>
      </c>
      <c r="LL18" s="7">
        <v>0</v>
      </c>
      <c r="LM18" s="7">
        <v>0</v>
      </c>
      <c r="LN18" s="7">
        <v>0</v>
      </c>
      <c r="LO18" s="7">
        <v>0</v>
      </c>
      <c r="LP18" s="7">
        <v>0</v>
      </c>
      <c r="LQ18" s="7">
        <v>0</v>
      </c>
      <c r="LR18" s="7">
        <v>0</v>
      </c>
      <c r="LS18" s="7">
        <v>0</v>
      </c>
      <c r="LT18" s="7">
        <v>0</v>
      </c>
      <c r="LU18" s="7">
        <v>0</v>
      </c>
      <c r="LV18" s="7">
        <v>0</v>
      </c>
      <c r="LW18" s="7">
        <v>0</v>
      </c>
      <c r="LX18" s="7">
        <v>0</v>
      </c>
      <c r="LY18" s="7">
        <v>0</v>
      </c>
      <c r="LZ18" s="7">
        <v>0</v>
      </c>
      <c r="MA18" s="7">
        <v>0</v>
      </c>
      <c r="MB18" s="7">
        <v>0</v>
      </c>
      <c r="MC18" s="7">
        <v>0</v>
      </c>
      <c r="MD18" s="7">
        <v>0</v>
      </c>
      <c r="ME18" s="7">
        <v>0</v>
      </c>
      <c r="MF18" s="7">
        <v>0</v>
      </c>
      <c r="MG18" s="7">
        <v>0</v>
      </c>
      <c r="MH18" s="7">
        <v>0</v>
      </c>
      <c r="MI18" s="7">
        <v>0</v>
      </c>
      <c r="MJ18" s="7">
        <v>0</v>
      </c>
      <c r="MK18" s="7">
        <v>0</v>
      </c>
      <c r="ML18" s="7">
        <v>0</v>
      </c>
      <c r="MM18" s="7">
        <v>0</v>
      </c>
      <c r="MN18" s="7">
        <v>0</v>
      </c>
      <c r="MO18" s="7">
        <v>0</v>
      </c>
      <c r="MP18" s="7">
        <v>0</v>
      </c>
      <c r="MQ18" s="7">
        <v>0</v>
      </c>
      <c r="MR18" s="7">
        <v>0</v>
      </c>
      <c r="MS18" s="7">
        <v>0</v>
      </c>
      <c r="MT18" s="7">
        <v>0</v>
      </c>
      <c r="MU18" s="7">
        <v>0</v>
      </c>
      <c r="MV18" s="7">
        <v>0</v>
      </c>
      <c r="MW18" s="7">
        <v>0</v>
      </c>
      <c r="MX18" s="7">
        <v>0</v>
      </c>
      <c r="MY18" s="7">
        <v>0</v>
      </c>
      <c r="MZ18" s="7">
        <v>0</v>
      </c>
      <c r="NA18" s="7">
        <v>0</v>
      </c>
      <c r="NB18" s="7">
        <v>0</v>
      </c>
      <c r="NC18" s="7">
        <v>0</v>
      </c>
    </row>
    <row r="19" spans="1:367" x14ac:dyDescent="0.35">
      <c r="A19" s="6">
        <v>45398</v>
      </c>
      <c r="B19" s="7">
        <v>0</v>
      </c>
      <c r="C19" s="7">
        <v>0</v>
      </c>
      <c r="D19" s="7">
        <v>0</v>
      </c>
      <c r="E19" s="7">
        <v>0</v>
      </c>
      <c r="F19" s="7">
        <v>0</v>
      </c>
      <c r="G19" s="7">
        <v>0</v>
      </c>
      <c r="H19" s="7">
        <v>0</v>
      </c>
      <c r="I19" s="7">
        <v>0</v>
      </c>
      <c r="J19" s="7">
        <v>0</v>
      </c>
      <c r="K19" s="7">
        <v>0</v>
      </c>
      <c r="L19" s="7">
        <v>0</v>
      </c>
      <c r="M19" s="7">
        <v>0</v>
      </c>
      <c r="N19" s="7">
        <v>0</v>
      </c>
      <c r="O19" s="7">
        <v>0</v>
      </c>
      <c r="P19" s="7">
        <v>0</v>
      </c>
      <c r="Q19" s="7">
        <v>0</v>
      </c>
      <c r="R19" s="7">
        <v>0</v>
      </c>
      <c r="S19" s="7">
        <v>0</v>
      </c>
      <c r="T19" s="7">
        <v>0</v>
      </c>
      <c r="U19" s="7">
        <v>0</v>
      </c>
      <c r="V19" s="7">
        <v>0</v>
      </c>
      <c r="W19" s="7">
        <v>0</v>
      </c>
      <c r="X19" s="7">
        <v>0</v>
      </c>
      <c r="Y19" s="7">
        <v>0</v>
      </c>
      <c r="Z19" s="7">
        <v>0</v>
      </c>
      <c r="AA19" s="7">
        <v>0</v>
      </c>
      <c r="AB19" s="7">
        <v>0</v>
      </c>
      <c r="AC19" s="7">
        <v>0</v>
      </c>
      <c r="AD19" s="7">
        <v>0</v>
      </c>
      <c r="AE19" s="7">
        <v>0</v>
      </c>
      <c r="AF19" s="7">
        <v>0</v>
      </c>
      <c r="AG19" s="7">
        <v>0</v>
      </c>
      <c r="AH19" s="7">
        <v>0</v>
      </c>
      <c r="AI19" s="7">
        <v>0</v>
      </c>
      <c r="AJ19" s="7">
        <v>0</v>
      </c>
      <c r="AK19" s="7">
        <v>0</v>
      </c>
      <c r="AL19" s="7">
        <v>0</v>
      </c>
      <c r="AM19" s="7">
        <v>0</v>
      </c>
      <c r="AN19" s="7">
        <v>0</v>
      </c>
      <c r="AO19" s="7">
        <v>0</v>
      </c>
      <c r="AP19" s="7">
        <v>0</v>
      </c>
      <c r="AQ19" s="7">
        <v>0</v>
      </c>
      <c r="AR19" s="7">
        <v>0</v>
      </c>
      <c r="AS19" s="7">
        <v>0</v>
      </c>
      <c r="AT19" s="7">
        <v>0</v>
      </c>
      <c r="AU19" s="7">
        <v>0</v>
      </c>
      <c r="AV19" s="7">
        <v>0</v>
      </c>
      <c r="AW19" s="7">
        <v>0</v>
      </c>
      <c r="AX19" s="7">
        <v>0</v>
      </c>
      <c r="AY19" s="7">
        <v>0</v>
      </c>
      <c r="AZ19" s="7">
        <v>0</v>
      </c>
      <c r="BA19" s="7">
        <v>0</v>
      </c>
      <c r="BB19" s="7">
        <v>0</v>
      </c>
      <c r="BC19" s="13" t="s">
        <v>6</v>
      </c>
      <c r="BD19" s="7">
        <v>0</v>
      </c>
      <c r="BE19" s="7">
        <v>0</v>
      </c>
      <c r="BF19" s="7">
        <v>0</v>
      </c>
      <c r="BG19" s="7">
        <v>0</v>
      </c>
      <c r="BH19" s="7">
        <v>0</v>
      </c>
      <c r="BI19" s="7">
        <v>0</v>
      </c>
      <c r="BJ19" s="7">
        <v>0</v>
      </c>
      <c r="BK19" s="7">
        <v>0</v>
      </c>
      <c r="BL19" s="7">
        <v>0</v>
      </c>
      <c r="BM19" s="7">
        <v>0</v>
      </c>
      <c r="BN19" s="7">
        <v>0</v>
      </c>
      <c r="BO19" s="7">
        <v>0</v>
      </c>
      <c r="BP19" s="7">
        <v>0</v>
      </c>
      <c r="BQ19" s="7">
        <v>0</v>
      </c>
      <c r="BR19" s="7">
        <v>0</v>
      </c>
      <c r="BS19" s="7">
        <v>0</v>
      </c>
      <c r="BT19" s="7">
        <v>0</v>
      </c>
      <c r="BU19" s="7">
        <v>0</v>
      </c>
      <c r="BV19" s="7">
        <v>0</v>
      </c>
      <c r="BW19" s="7">
        <v>0</v>
      </c>
      <c r="BX19" s="13" t="s">
        <v>6</v>
      </c>
      <c r="BY19" s="7">
        <v>0</v>
      </c>
      <c r="BZ19" s="7">
        <v>0</v>
      </c>
      <c r="CA19" s="7">
        <v>0</v>
      </c>
      <c r="CB19" s="7">
        <v>0</v>
      </c>
      <c r="CC19" s="7">
        <v>0</v>
      </c>
      <c r="CD19" s="7">
        <v>0</v>
      </c>
      <c r="CE19" s="7">
        <v>0</v>
      </c>
      <c r="CF19" s="7">
        <v>0</v>
      </c>
      <c r="CG19" s="7">
        <v>0</v>
      </c>
      <c r="CH19" s="7">
        <v>0</v>
      </c>
      <c r="CI19" s="7">
        <v>0</v>
      </c>
      <c r="CJ19" s="7">
        <v>0</v>
      </c>
      <c r="CK19" s="7">
        <v>0</v>
      </c>
      <c r="CL19" s="7">
        <v>0</v>
      </c>
      <c r="CM19" s="7">
        <v>0</v>
      </c>
      <c r="CN19" s="7">
        <v>0</v>
      </c>
      <c r="CO19" s="7">
        <v>0</v>
      </c>
      <c r="CP19" s="7">
        <v>0</v>
      </c>
      <c r="CQ19" s="7">
        <v>0</v>
      </c>
      <c r="CR19" s="7">
        <v>0</v>
      </c>
      <c r="CS19" s="7">
        <v>0</v>
      </c>
      <c r="CT19" s="7">
        <v>0</v>
      </c>
      <c r="CU19" s="7">
        <v>0</v>
      </c>
      <c r="CV19" s="7">
        <v>0</v>
      </c>
      <c r="CW19" s="7" t="s">
        <v>6</v>
      </c>
      <c r="CX19" s="7">
        <v>0</v>
      </c>
      <c r="CY19" s="7">
        <v>0</v>
      </c>
      <c r="CZ19" s="7">
        <v>0</v>
      </c>
      <c r="DA19" s="7">
        <v>0</v>
      </c>
      <c r="DB19" s="7">
        <v>0</v>
      </c>
      <c r="DC19" s="7">
        <v>0</v>
      </c>
      <c r="DD19" s="7">
        <v>0</v>
      </c>
      <c r="DE19" s="7">
        <v>0</v>
      </c>
      <c r="DF19" s="7">
        <v>0</v>
      </c>
      <c r="DG19" s="7">
        <v>0</v>
      </c>
      <c r="DH19" s="7">
        <v>0</v>
      </c>
      <c r="DI19" s="7">
        <v>0</v>
      </c>
      <c r="DJ19" s="7">
        <v>0</v>
      </c>
      <c r="DK19" s="7">
        <v>0</v>
      </c>
      <c r="DL19" s="7">
        <v>0</v>
      </c>
      <c r="DM19" s="7">
        <v>0</v>
      </c>
      <c r="DN19" s="7">
        <v>0</v>
      </c>
      <c r="DO19" s="7">
        <v>0</v>
      </c>
      <c r="DP19" s="7">
        <v>0</v>
      </c>
      <c r="DQ19" s="7">
        <v>0</v>
      </c>
      <c r="DR19" s="7">
        <v>0</v>
      </c>
      <c r="DS19" s="7">
        <v>0</v>
      </c>
      <c r="DT19" s="7">
        <v>0</v>
      </c>
      <c r="DU19" s="7">
        <v>0</v>
      </c>
      <c r="DV19" s="7">
        <v>0</v>
      </c>
      <c r="DW19" s="7">
        <v>0</v>
      </c>
      <c r="DX19" s="7">
        <v>0</v>
      </c>
      <c r="DY19" s="7">
        <v>0</v>
      </c>
      <c r="DZ19" s="7">
        <v>0</v>
      </c>
      <c r="EA19" s="7">
        <v>0</v>
      </c>
      <c r="EB19" s="7">
        <v>0</v>
      </c>
      <c r="EC19" s="7">
        <v>0</v>
      </c>
      <c r="ED19" s="7">
        <v>0</v>
      </c>
      <c r="EE19" s="7">
        <v>0</v>
      </c>
      <c r="EF19" s="7">
        <v>0</v>
      </c>
      <c r="EG19" s="7">
        <v>0</v>
      </c>
      <c r="EH19" s="7">
        <v>0</v>
      </c>
      <c r="EI19" s="7">
        <v>0</v>
      </c>
      <c r="EJ19" s="7" t="s">
        <v>6</v>
      </c>
      <c r="EK19" s="7">
        <v>0</v>
      </c>
      <c r="EL19" s="7">
        <v>0</v>
      </c>
      <c r="EM19" s="7">
        <v>0</v>
      </c>
      <c r="EN19" s="7">
        <v>0</v>
      </c>
      <c r="EO19" s="7">
        <v>0</v>
      </c>
      <c r="EP19" s="7">
        <v>0</v>
      </c>
      <c r="EQ19" s="7">
        <v>0</v>
      </c>
      <c r="ER19" s="7">
        <v>0</v>
      </c>
      <c r="ES19" s="7">
        <v>0</v>
      </c>
      <c r="ET19" s="7">
        <v>0</v>
      </c>
      <c r="EU19" s="7">
        <v>0</v>
      </c>
      <c r="EV19" s="7">
        <v>0</v>
      </c>
      <c r="EW19" s="7">
        <v>0</v>
      </c>
      <c r="EX19" s="7">
        <v>0</v>
      </c>
      <c r="EY19" s="7">
        <v>0</v>
      </c>
      <c r="EZ19" s="7">
        <v>0</v>
      </c>
      <c r="FA19" s="7">
        <v>0</v>
      </c>
      <c r="FB19" s="7">
        <v>0</v>
      </c>
      <c r="FC19" s="7">
        <v>0</v>
      </c>
      <c r="FD19" s="7">
        <v>0</v>
      </c>
      <c r="FE19" s="7">
        <v>0</v>
      </c>
      <c r="FF19" s="7">
        <v>0</v>
      </c>
      <c r="FG19" s="7">
        <v>0</v>
      </c>
      <c r="FH19" s="7">
        <v>0</v>
      </c>
      <c r="FI19" s="7">
        <v>0</v>
      </c>
      <c r="FJ19" s="7">
        <v>0</v>
      </c>
      <c r="FK19" s="7">
        <v>0</v>
      </c>
      <c r="FL19" s="7">
        <v>0</v>
      </c>
      <c r="FM19" s="7">
        <v>0</v>
      </c>
      <c r="FN19" s="7">
        <v>0</v>
      </c>
      <c r="FO19" s="7">
        <v>0</v>
      </c>
      <c r="FP19" s="7">
        <v>0</v>
      </c>
      <c r="FQ19" s="7" t="s">
        <v>6</v>
      </c>
      <c r="FR19" s="7">
        <v>0</v>
      </c>
      <c r="FS19" s="7">
        <v>0</v>
      </c>
      <c r="FT19" s="7">
        <v>0</v>
      </c>
      <c r="FU19" s="7">
        <v>0</v>
      </c>
      <c r="FV19" s="7">
        <v>0</v>
      </c>
      <c r="FW19" s="7">
        <v>0</v>
      </c>
      <c r="FX19" s="7">
        <v>0</v>
      </c>
      <c r="FY19" s="7">
        <v>0</v>
      </c>
      <c r="FZ19" s="7">
        <v>0</v>
      </c>
      <c r="GA19" s="7">
        <v>0</v>
      </c>
      <c r="GB19" s="7">
        <v>0</v>
      </c>
      <c r="GC19" s="7">
        <v>0</v>
      </c>
      <c r="GD19" s="7">
        <v>0</v>
      </c>
      <c r="GE19" s="7">
        <v>0</v>
      </c>
      <c r="GF19" s="7">
        <v>0</v>
      </c>
      <c r="GG19" s="7">
        <v>0</v>
      </c>
      <c r="GH19" s="7">
        <v>0</v>
      </c>
      <c r="GI19" s="7">
        <v>0</v>
      </c>
      <c r="GJ19" s="7">
        <v>0</v>
      </c>
      <c r="GK19" s="7">
        <v>0</v>
      </c>
      <c r="GL19" s="13" t="s">
        <v>6</v>
      </c>
      <c r="GM19" s="7">
        <v>0</v>
      </c>
      <c r="GN19" s="7">
        <v>0</v>
      </c>
      <c r="GO19" s="7">
        <v>0</v>
      </c>
      <c r="GP19" s="7">
        <v>0</v>
      </c>
      <c r="GQ19" s="7">
        <v>0</v>
      </c>
      <c r="GR19" s="7">
        <v>0</v>
      </c>
      <c r="GS19" s="7">
        <v>0</v>
      </c>
      <c r="GT19" s="7">
        <v>0</v>
      </c>
      <c r="GU19" s="7">
        <v>0</v>
      </c>
      <c r="GV19" s="7">
        <v>0</v>
      </c>
      <c r="GW19" s="13" t="s">
        <v>6</v>
      </c>
      <c r="GX19" s="7">
        <v>0</v>
      </c>
      <c r="GY19" s="7">
        <v>0</v>
      </c>
      <c r="GZ19" s="7">
        <v>0</v>
      </c>
      <c r="HA19" s="7">
        <v>0</v>
      </c>
      <c r="HB19" s="7">
        <v>0</v>
      </c>
      <c r="HC19" s="7">
        <v>0</v>
      </c>
      <c r="HD19" s="7">
        <v>0</v>
      </c>
      <c r="HE19" s="7">
        <v>0</v>
      </c>
      <c r="HF19" s="7">
        <v>0</v>
      </c>
      <c r="HG19" s="7">
        <v>0</v>
      </c>
      <c r="HH19" s="7">
        <v>0</v>
      </c>
      <c r="HI19" s="7">
        <v>0</v>
      </c>
      <c r="HJ19" s="7">
        <v>0</v>
      </c>
      <c r="HK19" s="7">
        <v>0</v>
      </c>
      <c r="HL19" s="7">
        <v>0</v>
      </c>
      <c r="HM19" s="7">
        <v>0</v>
      </c>
      <c r="HN19" s="7">
        <v>0</v>
      </c>
      <c r="HO19" s="7">
        <v>0</v>
      </c>
      <c r="HP19" s="7">
        <v>0</v>
      </c>
      <c r="HQ19" s="7">
        <v>0</v>
      </c>
      <c r="HR19" s="7">
        <v>0</v>
      </c>
      <c r="HS19" s="7">
        <v>0</v>
      </c>
      <c r="HT19" s="7">
        <v>0</v>
      </c>
      <c r="HU19" s="7">
        <v>0</v>
      </c>
      <c r="HV19" s="7">
        <v>0</v>
      </c>
      <c r="HW19" s="7">
        <v>0</v>
      </c>
      <c r="HX19" s="7">
        <v>0</v>
      </c>
      <c r="HY19" s="7">
        <v>0</v>
      </c>
      <c r="HZ19" s="7">
        <v>0</v>
      </c>
      <c r="IA19" s="7">
        <v>0</v>
      </c>
      <c r="IB19" s="7">
        <v>0</v>
      </c>
      <c r="IC19" s="7">
        <v>0</v>
      </c>
      <c r="ID19" s="7">
        <v>0</v>
      </c>
      <c r="IE19" s="7">
        <v>0</v>
      </c>
      <c r="IF19" s="7">
        <v>0</v>
      </c>
      <c r="IG19" s="7">
        <v>0</v>
      </c>
      <c r="IH19" s="7">
        <v>0</v>
      </c>
      <c r="II19" s="7">
        <v>0</v>
      </c>
      <c r="IJ19" s="7">
        <v>0</v>
      </c>
      <c r="IK19" s="7">
        <v>0</v>
      </c>
      <c r="IL19" s="7">
        <v>0</v>
      </c>
      <c r="IM19" s="7">
        <v>0</v>
      </c>
      <c r="IN19" s="7">
        <v>0</v>
      </c>
      <c r="IO19" s="7">
        <v>0</v>
      </c>
      <c r="IP19" s="7">
        <v>0</v>
      </c>
      <c r="IQ19" s="7">
        <v>0</v>
      </c>
      <c r="IR19" s="7">
        <v>0</v>
      </c>
      <c r="IS19" s="7">
        <v>0</v>
      </c>
      <c r="IT19" s="7">
        <v>0</v>
      </c>
      <c r="IU19" s="7">
        <v>0</v>
      </c>
      <c r="IV19" s="7">
        <v>0</v>
      </c>
      <c r="IW19" s="7">
        <v>0</v>
      </c>
      <c r="IX19" s="7">
        <v>0</v>
      </c>
      <c r="IY19" s="7">
        <v>0</v>
      </c>
      <c r="IZ19" s="7">
        <v>0</v>
      </c>
      <c r="JA19" s="7">
        <v>0</v>
      </c>
      <c r="JB19" s="7">
        <v>0</v>
      </c>
      <c r="JC19" s="7">
        <v>0</v>
      </c>
      <c r="JD19" s="7">
        <v>0</v>
      </c>
      <c r="JE19" s="7">
        <v>0</v>
      </c>
      <c r="JF19" s="7">
        <v>0</v>
      </c>
      <c r="JG19" s="7">
        <v>0</v>
      </c>
      <c r="JH19" s="7">
        <v>0</v>
      </c>
      <c r="JI19" s="7">
        <v>0</v>
      </c>
      <c r="JJ19" s="7">
        <v>0</v>
      </c>
      <c r="JK19" s="7">
        <v>0</v>
      </c>
      <c r="JL19" s="7">
        <v>0</v>
      </c>
      <c r="JM19" s="7" t="s">
        <v>6</v>
      </c>
      <c r="JN19" s="7">
        <v>0</v>
      </c>
      <c r="JO19" s="7">
        <v>0</v>
      </c>
      <c r="JP19" s="7">
        <v>0</v>
      </c>
      <c r="JQ19" s="7">
        <v>0</v>
      </c>
      <c r="JR19" s="7">
        <v>0</v>
      </c>
      <c r="JS19" s="7">
        <v>0</v>
      </c>
      <c r="JT19" s="7">
        <v>0</v>
      </c>
      <c r="JU19" s="7">
        <v>0</v>
      </c>
      <c r="JV19" s="7">
        <v>0</v>
      </c>
      <c r="JW19" s="7">
        <v>0</v>
      </c>
      <c r="JX19" s="7">
        <v>0</v>
      </c>
      <c r="JY19" s="7">
        <v>0</v>
      </c>
      <c r="JZ19" s="7">
        <v>0</v>
      </c>
      <c r="KA19" s="7">
        <v>0</v>
      </c>
      <c r="KB19" s="7">
        <v>0</v>
      </c>
      <c r="KC19" s="7">
        <v>0</v>
      </c>
      <c r="KD19" s="7">
        <v>0</v>
      </c>
      <c r="KE19" s="7">
        <v>0</v>
      </c>
      <c r="KF19" s="7">
        <v>0</v>
      </c>
      <c r="KG19" s="7">
        <v>0</v>
      </c>
      <c r="KH19" s="7">
        <v>0</v>
      </c>
      <c r="KI19" s="7">
        <v>0</v>
      </c>
      <c r="KJ19" s="7">
        <v>0</v>
      </c>
      <c r="KK19" s="7">
        <v>0</v>
      </c>
      <c r="KL19" s="7">
        <v>0</v>
      </c>
      <c r="KM19" s="7">
        <v>0</v>
      </c>
      <c r="KN19" s="7">
        <v>0</v>
      </c>
      <c r="KO19" s="7">
        <v>0</v>
      </c>
      <c r="KP19" s="7">
        <v>0</v>
      </c>
      <c r="KQ19" s="7">
        <v>0</v>
      </c>
      <c r="KR19" s="7">
        <v>0</v>
      </c>
      <c r="KS19" s="7">
        <v>0</v>
      </c>
      <c r="KT19" s="7">
        <v>0</v>
      </c>
      <c r="KU19" s="7">
        <v>0</v>
      </c>
      <c r="KV19" s="7">
        <v>0</v>
      </c>
      <c r="KW19" s="7">
        <v>0</v>
      </c>
      <c r="KX19" s="7">
        <v>0</v>
      </c>
      <c r="KY19" s="7">
        <v>0</v>
      </c>
      <c r="KZ19" s="7">
        <v>0</v>
      </c>
      <c r="LA19" s="7">
        <v>0</v>
      </c>
      <c r="LB19" s="7">
        <v>0</v>
      </c>
      <c r="LC19" s="7">
        <v>0</v>
      </c>
      <c r="LD19" s="7">
        <v>0</v>
      </c>
      <c r="LE19" s="7">
        <v>0</v>
      </c>
      <c r="LF19" s="7">
        <v>0</v>
      </c>
      <c r="LG19" s="7">
        <v>0</v>
      </c>
      <c r="LH19" s="7">
        <v>0</v>
      </c>
      <c r="LI19" s="7">
        <v>0</v>
      </c>
      <c r="LJ19" s="7">
        <v>0</v>
      </c>
      <c r="LK19" s="7">
        <v>0</v>
      </c>
      <c r="LL19" s="7">
        <v>0</v>
      </c>
      <c r="LM19" s="7">
        <v>0</v>
      </c>
      <c r="LN19" s="7">
        <v>0</v>
      </c>
      <c r="LO19" s="7">
        <v>0</v>
      </c>
      <c r="LP19" s="7">
        <v>0</v>
      </c>
      <c r="LQ19" s="7">
        <v>0</v>
      </c>
      <c r="LR19" s="7">
        <v>0</v>
      </c>
      <c r="LS19" s="7">
        <v>0</v>
      </c>
      <c r="LT19" s="7">
        <v>0</v>
      </c>
      <c r="LU19" s="7">
        <v>0</v>
      </c>
      <c r="LV19" s="7">
        <v>0</v>
      </c>
      <c r="LW19" s="7">
        <v>0</v>
      </c>
      <c r="LX19" s="7">
        <v>0</v>
      </c>
      <c r="LY19" s="7">
        <v>0</v>
      </c>
      <c r="LZ19" s="7">
        <v>0</v>
      </c>
      <c r="MA19" s="7">
        <v>0</v>
      </c>
      <c r="MB19" s="7">
        <v>0</v>
      </c>
      <c r="MC19" s="7">
        <v>0</v>
      </c>
      <c r="MD19" s="7">
        <v>0</v>
      </c>
      <c r="ME19" s="7">
        <v>0</v>
      </c>
      <c r="MF19" s="7">
        <v>0</v>
      </c>
      <c r="MG19" s="7">
        <v>0</v>
      </c>
      <c r="MH19" s="7">
        <v>0</v>
      </c>
      <c r="MI19" s="7">
        <v>0</v>
      </c>
      <c r="MJ19" s="7">
        <v>0</v>
      </c>
      <c r="MK19" s="7">
        <v>0</v>
      </c>
      <c r="ML19" s="7">
        <v>0</v>
      </c>
      <c r="MM19" s="7">
        <v>0</v>
      </c>
      <c r="MN19" s="7">
        <v>0</v>
      </c>
      <c r="MO19" s="7">
        <v>0</v>
      </c>
      <c r="MP19" s="7">
        <v>0</v>
      </c>
      <c r="MQ19" s="7">
        <v>0</v>
      </c>
      <c r="MR19" s="7">
        <v>0</v>
      </c>
      <c r="MS19" s="7">
        <v>0</v>
      </c>
      <c r="MT19" s="7">
        <v>0</v>
      </c>
      <c r="MU19" s="7">
        <v>0</v>
      </c>
      <c r="MV19" s="7">
        <v>0</v>
      </c>
      <c r="MW19" s="7">
        <v>0</v>
      </c>
      <c r="MX19" s="7">
        <v>0</v>
      </c>
      <c r="MY19" s="7">
        <v>0</v>
      </c>
      <c r="MZ19" s="7">
        <v>0</v>
      </c>
      <c r="NA19" s="7">
        <v>0</v>
      </c>
      <c r="NB19" s="7">
        <v>0</v>
      </c>
      <c r="NC19" s="7">
        <v>0</v>
      </c>
    </row>
    <row r="20" spans="1:367" x14ac:dyDescent="0.35">
      <c r="A20" s="6">
        <v>45397</v>
      </c>
      <c r="B20" s="7">
        <v>0</v>
      </c>
      <c r="C20" s="7">
        <v>0</v>
      </c>
      <c r="D20" s="7">
        <v>0</v>
      </c>
      <c r="E20" s="7">
        <v>0</v>
      </c>
      <c r="F20" s="7">
        <v>0</v>
      </c>
      <c r="G20" s="7">
        <v>0</v>
      </c>
      <c r="H20" s="7">
        <v>0</v>
      </c>
      <c r="I20" s="7">
        <v>0</v>
      </c>
      <c r="J20" s="7">
        <v>0</v>
      </c>
      <c r="K20" s="7">
        <v>0</v>
      </c>
      <c r="L20" s="7">
        <v>0</v>
      </c>
      <c r="M20" s="7">
        <v>0</v>
      </c>
      <c r="N20" s="7">
        <v>0</v>
      </c>
      <c r="O20" s="7">
        <v>0</v>
      </c>
      <c r="P20" s="7">
        <v>0</v>
      </c>
      <c r="Q20" s="7">
        <v>0</v>
      </c>
      <c r="R20" s="7">
        <v>0</v>
      </c>
      <c r="S20" s="7">
        <v>0</v>
      </c>
      <c r="T20" s="7">
        <v>0</v>
      </c>
      <c r="U20" s="7">
        <v>0</v>
      </c>
      <c r="V20" s="7">
        <v>0</v>
      </c>
      <c r="W20" s="7">
        <v>0</v>
      </c>
      <c r="X20" s="7">
        <v>0</v>
      </c>
      <c r="Y20" s="7">
        <v>0</v>
      </c>
      <c r="Z20" s="7">
        <v>0</v>
      </c>
      <c r="AA20" s="7">
        <v>0</v>
      </c>
      <c r="AB20" s="7">
        <v>0</v>
      </c>
      <c r="AC20" s="7">
        <v>0</v>
      </c>
      <c r="AD20" s="7">
        <v>0</v>
      </c>
      <c r="AE20" s="7">
        <v>0</v>
      </c>
      <c r="AF20" s="7">
        <v>0</v>
      </c>
      <c r="AG20" s="7">
        <v>0</v>
      </c>
      <c r="AH20" s="7">
        <v>0</v>
      </c>
      <c r="AI20" s="7">
        <v>0</v>
      </c>
      <c r="AJ20" s="7">
        <v>0</v>
      </c>
      <c r="AK20" s="7">
        <v>0</v>
      </c>
      <c r="AL20" s="7">
        <v>0</v>
      </c>
      <c r="AM20" s="7">
        <v>0</v>
      </c>
      <c r="AN20" s="7">
        <v>0</v>
      </c>
      <c r="AO20" s="7">
        <v>0</v>
      </c>
      <c r="AP20" s="7">
        <v>0</v>
      </c>
      <c r="AQ20" s="7">
        <v>0</v>
      </c>
      <c r="AR20" s="7">
        <v>0</v>
      </c>
      <c r="AS20" s="7">
        <v>0</v>
      </c>
      <c r="AT20" s="7">
        <v>0</v>
      </c>
      <c r="AU20" s="7">
        <v>0</v>
      </c>
      <c r="AV20" s="7">
        <v>0</v>
      </c>
      <c r="AW20" s="7">
        <v>0</v>
      </c>
      <c r="AX20" s="7">
        <v>0</v>
      </c>
      <c r="AY20" s="7">
        <v>0</v>
      </c>
      <c r="AZ20" s="7">
        <v>0</v>
      </c>
      <c r="BA20" s="7">
        <v>0</v>
      </c>
      <c r="BB20" s="7">
        <v>0</v>
      </c>
      <c r="BC20" s="13" t="s">
        <v>6</v>
      </c>
      <c r="BD20" s="7">
        <v>0</v>
      </c>
      <c r="BE20" s="7">
        <v>0</v>
      </c>
      <c r="BF20" s="7">
        <v>0</v>
      </c>
      <c r="BG20" s="7">
        <v>0</v>
      </c>
      <c r="BH20" s="7">
        <v>0</v>
      </c>
      <c r="BI20" s="7">
        <v>0</v>
      </c>
      <c r="BJ20" s="7">
        <v>0</v>
      </c>
      <c r="BK20" s="7">
        <v>0</v>
      </c>
      <c r="BL20" s="7">
        <v>0</v>
      </c>
      <c r="BM20" s="7">
        <v>0</v>
      </c>
      <c r="BN20" s="7">
        <v>0</v>
      </c>
      <c r="BO20" s="7">
        <v>0</v>
      </c>
      <c r="BP20" s="7">
        <v>0</v>
      </c>
      <c r="BQ20" s="7">
        <v>0</v>
      </c>
      <c r="BR20" s="7">
        <v>0</v>
      </c>
      <c r="BS20" s="7">
        <v>0</v>
      </c>
      <c r="BT20" s="7">
        <v>0</v>
      </c>
      <c r="BU20" s="7">
        <v>0</v>
      </c>
      <c r="BV20" s="7">
        <v>0</v>
      </c>
      <c r="BW20" s="7">
        <v>0</v>
      </c>
      <c r="BX20" s="13" t="s">
        <v>6</v>
      </c>
      <c r="BY20" s="7">
        <v>0</v>
      </c>
      <c r="BZ20" s="7">
        <v>0</v>
      </c>
      <c r="CA20" s="7">
        <v>0</v>
      </c>
      <c r="CB20" s="7">
        <v>0</v>
      </c>
      <c r="CC20" s="7">
        <v>0</v>
      </c>
      <c r="CD20" s="7">
        <v>0</v>
      </c>
      <c r="CE20" s="7">
        <v>0</v>
      </c>
      <c r="CF20" s="7">
        <v>0</v>
      </c>
      <c r="CG20" s="7">
        <v>0</v>
      </c>
      <c r="CH20" s="7">
        <v>0</v>
      </c>
      <c r="CI20" s="7">
        <v>0</v>
      </c>
      <c r="CJ20" s="7">
        <v>0</v>
      </c>
      <c r="CK20" s="7">
        <v>0</v>
      </c>
      <c r="CL20" s="7">
        <v>0</v>
      </c>
      <c r="CM20" s="7">
        <v>0</v>
      </c>
      <c r="CN20" s="7">
        <v>0</v>
      </c>
      <c r="CO20" s="7">
        <v>0</v>
      </c>
      <c r="CP20" s="7">
        <v>0</v>
      </c>
      <c r="CQ20" s="7">
        <v>0</v>
      </c>
      <c r="CR20" s="7">
        <v>0</v>
      </c>
      <c r="CS20" s="7">
        <v>0</v>
      </c>
      <c r="CT20" s="7">
        <v>0</v>
      </c>
      <c r="CU20" s="7">
        <v>0</v>
      </c>
      <c r="CV20" s="7">
        <v>0</v>
      </c>
      <c r="CW20" s="7" t="s">
        <v>6</v>
      </c>
      <c r="CX20" s="7">
        <v>0</v>
      </c>
      <c r="CY20" s="7">
        <v>0</v>
      </c>
      <c r="CZ20" s="7">
        <v>0</v>
      </c>
      <c r="DA20" s="7">
        <v>0</v>
      </c>
      <c r="DB20" s="7">
        <v>0</v>
      </c>
      <c r="DC20" s="7">
        <v>0</v>
      </c>
      <c r="DD20" s="7">
        <v>0</v>
      </c>
      <c r="DE20" s="7">
        <v>0</v>
      </c>
      <c r="DF20" s="7">
        <v>0</v>
      </c>
      <c r="DG20" s="7">
        <v>0</v>
      </c>
      <c r="DH20" s="7">
        <v>0</v>
      </c>
      <c r="DI20" s="7">
        <v>0</v>
      </c>
      <c r="DJ20" s="7">
        <v>0</v>
      </c>
      <c r="DK20" s="7">
        <v>0</v>
      </c>
      <c r="DL20" s="7">
        <v>0</v>
      </c>
      <c r="DM20" s="7">
        <v>0</v>
      </c>
      <c r="DN20" s="7">
        <v>0</v>
      </c>
      <c r="DO20" s="7">
        <v>0</v>
      </c>
      <c r="DP20" s="7">
        <v>0</v>
      </c>
      <c r="DQ20" s="7">
        <v>0</v>
      </c>
      <c r="DR20" s="7">
        <v>0</v>
      </c>
      <c r="DS20" s="7">
        <v>0</v>
      </c>
      <c r="DT20" s="7">
        <v>0</v>
      </c>
      <c r="DU20" s="7">
        <v>0</v>
      </c>
      <c r="DV20" s="7">
        <v>0</v>
      </c>
      <c r="DW20" s="7">
        <v>0</v>
      </c>
      <c r="DX20" s="7">
        <v>0</v>
      </c>
      <c r="DY20" s="7">
        <v>0</v>
      </c>
      <c r="DZ20" s="7">
        <v>0</v>
      </c>
      <c r="EA20" s="7">
        <v>0</v>
      </c>
      <c r="EB20" s="7">
        <v>0</v>
      </c>
      <c r="EC20" s="7">
        <v>0</v>
      </c>
      <c r="ED20" s="7">
        <v>0</v>
      </c>
      <c r="EE20" s="7">
        <v>0</v>
      </c>
      <c r="EF20" s="7">
        <v>0</v>
      </c>
      <c r="EG20" s="7">
        <v>0</v>
      </c>
      <c r="EH20" s="7">
        <v>0</v>
      </c>
      <c r="EI20" s="7">
        <v>0</v>
      </c>
      <c r="EJ20" s="7" t="s">
        <v>6</v>
      </c>
      <c r="EK20" s="7">
        <v>0</v>
      </c>
      <c r="EL20" s="7">
        <v>0</v>
      </c>
      <c r="EM20" s="7">
        <v>0</v>
      </c>
      <c r="EN20" s="7">
        <v>0</v>
      </c>
      <c r="EO20" s="7">
        <v>0</v>
      </c>
      <c r="EP20" s="7">
        <v>0</v>
      </c>
      <c r="EQ20" s="7">
        <v>0</v>
      </c>
      <c r="ER20" s="7">
        <v>0</v>
      </c>
      <c r="ES20" s="7">
        <v>0</v>
      </c>
      <c r="ET20" s="7">
        <v>0</v>
      </c>
      <c r="EU20" s="7">
        <v>0</v>
      </c>
      <c r="EV20" s="7">
        <v>0</v>
      </c>
      <c r="EW20" s="7">
        <v>0</v>
      </c>
      <c r="EX20" s="7">
        <v>0</v>
      </c>
      <c r="EY20" s="7">
        <v>0</v>
      </c>
      <c r="EZ20" s="7">
        <v>0</v>
      </c>
      <c r="FA20" s="7">
        <v>0</v>
      </c>
      <c r="FB20" s="7">
        <v>0</v>
      </c>
      <c r="FC20" s="7">
        <v>0</v>
      </c>
      <c r="FD20" s="7">
        <v>0</v>
      </c>
      <c r="FE20" s="7">
        <v>0</v>
      </c>
      <c r="FF20" s="7">
        <v>0</v>
      </c>
      <c r="FG20" s="7">
        <v>0</v>
      </c>
      <c r="FH20" s="7">
        <v>0</v>
      </c>
      <c r="FI20" s="7">
        <v>0</v>
      </c>
      <c r="FJ20" s="7">
        <v>0</v>
      </c>
      <c r="FK20" s="7">
        <v>0</v>
      </c>
      <c r="FL20" s="7">
        <v>0</v>
      </c>
      <c r="FM20" s="7">
        <v>0</v>
      </c>
      <c r="FN20" s="7">
        <v>0</v>
      </c>
      <c r="FO20" s="7">
        <v>0</v>
      </c>
      <c r="FP20" s="7">
        <v>0</v>
      </c>
      <c r="FQ20" s="7" t="s">
        <v>6</v>
      </c>
      <c r="FR20" s="7">
        <v>0</v>
      </c>
      <c r="FS20" s="7">
        <v>0</v>
      </c>
      <c r="FT20" s="7">
        <v>0</v>
      </c>
      <c r="FU20" s="7">
        <v>0</v>
      </c>
      <c r="FV20" s="7">
        <v>0</v>
      </c>
      <c r="FW20" s="7">
        <v>0</v>
      </c>
      <c r="FX20" s="7">
        <v>0</v>
      </c>
      <c r="FY20" s="7">
        <v>0</v>
      </c>
      <c r="FZ20" s="7">
        <v>0</v>
      </c>
      <c r="GA20" s="7">
        <v>0</v>
      </c>
      <c r="GB20" s="7">
        <v>0</v>
      </c>
      <c r="GC20" s="7">
        <v>0</v>
      </c>
      <c r="GD20" s="7">
        <v>0</v>
      </c>
      <c r="GE20" s="7">
        <v>0</v>
      </c>
      <c r="GF20" s="7">
        <v>0</v>
      </c>
      <c r="GG20" s="7">
        <v>0</v>
      </c>
      <c r="GH20" s="7">
        <v>0</v>
      </c>
      <c r="GI20" s="7">
        <v>0</v>
      </c>
      <c r="GJ20" s="7">
        <v>0</v>
      </c>
      <c r="GK20" s="7">
        <v>0</v>
      </c>
      <c r="GL20" s="13" t="s">
        <v>6</v>
      </c>
      <c r="GM20" s="7">
        <v>0</v>
      </c>
      <c r="GN20" s="7">
        <v>0</v>
      </c>
      <c r="GO20" s="7">
        <v>0</v>
      </c>
      <c r="GP20" s="7">
        <v>0</v>
      </c>
      <c r="GQ20" s="7">
        <v>0</v>
      </c>
      <c r="GR20" s="7">
        <v>0</v>
      </c>
      <c r="GS20" s="7">
        <v>0</v>
      </c>
      <c r="GT20" s="7">
        <v>0</v>
      </c>
      <c r="GU20" s="7">
        <v>0</v>
      </c>
      <c r="GV20" s="7">
        <v>0</v>
      </c>
      <c r="GW20" s="13" t="s">
        <v>6</v>
      </c>
      <c r="GX20" s="7">
        <v>0</v>
      </c>
      <c r="GY20" s="7">
        <v>0</v>
      </c>
      <c r="GZ20" s="7">
        <v>0</v>
      </c>
      <c r="HA20" s="7">
        <v>0</v>
      </c>
      <c r="HB20" s="7">
        <v>0</v>
      </c>
      <c r="HC20" s="7">
        <v>0</v>
      </c>
      <c r="HD20" s="7">
        <v>0</v>
      </c>
      <c r="HE20" s="7">
        <v>0</v>
      </c>
      <c r="HF20" s="7">
        <v>0</v>
      </c>
      <c r="HG20" s="7">
        <v>0</v>
      </c>
      <c r="HH20" s="7">
        <v>0</v>
      </c>
      <c r="HI20" s="7">
        <v>0</v>
      </c>
      <c r="HJ20" s="7">
        <v>0</v>
      </c>
      <c r="HK20" s="7">
        <v>0</v>
      </c>
      <c r="HL20" s="7">
        <v>0</v>
      </c>
      <c r="HM20" s="7">
        <v>0</v>
      </c>
      <c r="HN20" s="7">
        <v>0</v>
      </c>
      <c r="HO20" s="7">
        <v>0</v>
      </c>
      <c r="HP20" s="7">
        <v>0</v>
      </c>
      <c r="HQ20" s="7">
        <v>0</v>
      </c>
      <c r="HR20" s="7">
        <v>0</v>
      </c>
      <c r="HS20" s="7">
        <v>0</v>
      </c>
      <c r="HT20" s="7">
        <v>0</v>
      </c>
      <c r="HU20" s="7">
        <v>0</v>
      </c>
      <c r="HV20" s="7">
        <v>0</v>
      </c>
      <c r="HW20" s="7">
        <v>0</v>
      </c>
      <c r="HX20" s="7">
        <v>0</v>
      </c>
      <c r="HY20" s="7">
        <v>0</v>
      </c>
      <c r="HZ20" s="7">
        <v>0</v>
      </c>
      <c r="IA20" s="7">
        <v>0</v>
      </c>
      <c r="IB20" s="7">
        <v>0</v>
      </c>
      <c r="IC20" s="7">
        <v>0</v>
      </c>
      <c r="ID20" s="7">
        <v>0</v>
      </c>
      <c r="IE20" s="7">
        <v>0</v>
      </c>
      <c r="IF20" s="7">
        <v>0</v>
      </c>
      <c r="IG20" s="7">
        <v>0</v>
      </c>
      <c r="IH20" s="7">
        <v>0</v>
      </c>
      <c r="II20" s="7">
        <v>0</v>
      </c>
      <c r="IJ20" s="7">
        <v>0</v>
      </c>
      <c r="IK20" s="7">
        <v>0</v>
      </c>
      <c r="IL20" s="7">
        <v>0</v>
      </c>
      <c r="IM20" s="7">
        <v>0</v>
      </c>
      <c r="IN20" s="7">
        <v>0</v>
      </c>
      <c r="IO20" s="7">
        <v>0</v>
      </c>
      <c r="IP20" s="7">
        <v>0</v>
      </c>
      <c r="IQ20" s="7">
        <v>0</v>
      </c>
      <c r="IR20" s="7">
        <v>0</v>
      </c>
      <c r="IS20" s="7">
        <v>0</v>
      </c>
      <c r="IT20" s="7">
        <v>0</v>
      </c>
      <c r="IU20" s="7">
        <v>0</v>
      </c>
      <c r="IV20" s="7">
        <v>0</v>
      </c>
      <c r="IW20" s="7">
        <v>0</v>
      </c>
      <c r="IX20" s="7">
        <v>0</v>
      </c>
      <c r="IY20" s="7">
        <v>0</v>
      </c>
      <c r="IZ20" s="7">
        <v>0</v>
      </c>
      <c r="JA20" s="7">
        <v>0</v>
      </c>
      <c r="JB20" s="7">
        <v>0</v>
      </c>
      <c r="JC20" s="7">
        <v>0</v>
      </c>
      <c r="JD20" s="7">
        <v>0</v>
      </c>
      <c r="JE20" s="7">
        <v>0</v>
      </c>
      <c r="JF20" s="7">
        <v>0</v>
      </c>
      <c r="JG20" s="7">
        <v>0</v>
      </c>
      <c r="JH20" s="7">
        <v>0</v>
      </c>
      <c r="JI20" s="7">
        <v>0</v>
      </c>
      <c r="JJ20" s="7">
        <v>0</v>
      </c>
      <c r="JK20" s="7">
        <v>0</v>
      </c>
      <c r="JL20" s="7">
        <v>0</v>
      </c>
      <c r="JM20" s="7" t="s">
        <v>6</v>
      </c>
      <c r="JN20" s="7">
        <v>0</v>
      </c>
      <c r="JO20" s="7">
        <v>0</v>
      </c>
      <c r="JP20" s="7">
        <v>0</v>
      </c>
      <c r="JQ20" s="7">
        <v>0</v>
      </c>
      <c r="JR20" s="7">
        <v>0</v>
      </c>
      <c r="JS20" s="7">
        <v>0</v>
      </c>
      <c r="JT20" s="7">
        <v>0</v>
      </c>
      <c r="JU20" s="7">
        <v>0</v>
      </c>
      <c r="JV20" s="7">
        <v>0</v>
      </c>
      <c r="JW20" s="7">
        <v>0</v>
      </c>
      <c r="JX20" s="7">
        <v>0</v>
      </c>
      <c r="JY20" s="7">
        <v>0</v>
      </c>
      <c r="JZ20" s="7">
        <v>0</v>
      </c>
      <c r="KA20" s="7">
        <v>0</v>
      </c>
      <c r="KB20" s="7">
        <v>0</v>
      </c>
      <c r="KC20" s="7">
        <v>0</v>
      </c>
      <c r="KD20" s="7">
        <v>0</v>
      </c>
      <c r="KE20" s="7">
        <v>0</v>
      </c>
      <c r="KF20" s="7">
        <v>0</v>
      </c>
      <c r="KG20" s="7">
        <v>0</v>
      </c>
      <c r="KH20" s="7">
        <v>0</v>
      </c>
      <c r="KI20" s="7">
        <v>0</v>
      </c>
      <c r="KJ20" s="7">
        <v>0</v>
      </c>
      <c r="KK20" s="7">
        <v>0</v>
      </c>
      <c r="KL20" s="7">
        <v>0</v>
      </c>
      <c r="KM20" s="7">
        <v>0</v>
      </c>
      <c r="KN20" s="7">
        <v>0</v>
      </c>
      <c r="KO20" s="7">
        <v>0</v>
      </c>
      <c r="KP20" s="7">
        <v>0</v>
      </c>
      <c r="KQ20" s="7">
        <v>0</v>
      </c>
      <c r="KR20" s="7">
        <v>0</v>
      </c>
      <c r="KS20" s="7">
        <v>0</v>
      </c>
      <c r="KT20" s="7">
        <v>0</v>
      </c>
      <c r="KU20" s="7">
        <v>0</v>
      </c>
      <c r="KV20" s="7">
        <v>0</v>
      </c>
      <c r="KW20" s="7">
        <v>0</v>
      </c>
      <c r="KX20" s="7">
        <v>0</v>
      </c>
      <c r="KY20" s="7">
        <v>0</v>
      </c>
      <c r="KZ20" s="7">
        <v>0</v>
      </c>
      <c r="LA20" s="7">
        <v>0</v>
      </c>
      <c r="LB20" s="7">
        <v>0</v>
      </c>
      <c r="LC20" s="7">
        <v>0</v>
      </c>
      <c r="LD20" s="7">
        <v>0</v>
      </c>
      <c r="LE20" s="7">
        <v>0</v>
      </c>
      <c r="LF20" s="7">
        <v>0</v>
      </c>
      <c r="LG20" s="7">
        <v>0</v>
      </c>
      <c r="LH20" s="7">
        <v>0</v>
      </c>
      <c r="LI20" s="7">
        <v>0</v>
      </c>
      <c r="LJ20" s="7">
        <v>0</v>
      </c>
      <c r="LK20" s="7">
        <v>0</v>
      </c>
      <c r="LL20" s="7">
        <v>0</v>
      </c>
      <c r="LM20" s="7">
        <v>0</v>
      </c>
      <c r="LN20" s="7">
        <v>0</v>
      </c>
      <c r="LO20" s="7">
        <v>0</v>
      </c>
      <c r="LP20" s="7">
        <v>0</v>
      </c>
      <c r="LQ20" s="7">
        <v>0</v>
      </c>
      <c r="LR20" s="7">
        <v>0</v>
      </c>
      <c r="LS20" s="7">
        <v>0</v>
      </c>
      <c r="LT20" s="7">
        <v>0</v>
      </c>
      <c r="LU20" s="7">
        <v>0</v>
      </c>
      <c r="LV20" s="7">
        <v>0</v>
      </c>
      <c r="LW20" s="7">
        <v>0</v>
      </c>
      <c r="LX20" s="7">
        <v>0</v>
      </c>
      <c r="LY20" s="7">
        <v>0</v>
      </c>
      <c r="LZ20" s="7">
        <v>0</v>
      </c>
      <c r="MA20" s="7">
        <v>0</v>
      </c>
      <c r="MB20" s="7">
        <v>0</v>
      </c>
      <c r="MC20" s="7">
        <v>0</v>
      </c>
      <c r="MD20" s="7">
        <v>0</v>
      </c>
      <c r="ME20" s="7">
        <v>0</v>
      </c>
      <c r="MF20" s="7">
        <v>0</v>
      </c>
      <c r="MG20" s="7">
        <v>0</v>
      </c>
      <c r="MH20" s="7">
        <v>0</v>
      </c>
      <c r="MI20" s="7">
        <v>0</v>
      </c>
      <c r="MJ20" s="7">
        <v>0</v>
      </c>
      <c r="MK20" s="7">
        <v>0</v>
      </c>
      <c r="ML20" s="7">
        <v>0</v>
      </c>
      <c r="MM20" s="7">
        <v>0</v>
      </c>
      <c r="MN20" s="7">
        <v>0</v>
      </c>
      <c r="MO20" s="7">
        <v>0</v>
      </c>
      <c r="MP20" s="7">
        <v>0</v>
      </c>
      <c r="MQ20" s="7">
        <v>0</v>
      </c>
      <c r="MR20" s="7">
        <v>0</v>
      </c>
      <c r="MS20" s="7">
        <v>0</v>
      </c>
      <c r="MT20" s="7">
        <v>0</v>
      </c>
      <c r="MU20" s="7">
        <v>0</v>
      </c>
      <c r="MV20" s="7">
        <v>0</v>
      </c>
      <c r="MW20" s="7">
        <v>0</v>
      </c>
      <c r="MX20" s="7">
        <v>0</v>
      </c>
      <c r="MY20" s="7">
        <v>0</v>
      </c>
      <c r="MZ20" s="7">
        <v>0</v>
      </c>
      <c r="NA20" s="7">
        <v>0</v>
      </c>
      <c r="NB20" s="7">
        <v>0</v>
      </c>
      <c r="NC20" s="7">
        <v>0</v>
      </c>
    </row>
    <row r="21" spans="1:367" x14ac:dyDescent="0.35">
      <c r="A21" s="6">
        <v>45396</v>
      </c>
      <c r="B21" s="7">
        <v>0</v>
      </c>
      <c r="C21" s="7">
        <v>0</v>
      </c>
      <c r="D21" s="7">
        <v>0</v>
      </c>
      <c r="E21" s="7">
        <v>0</v>
      </c>
      <c r="F21" s="7">
        <v>0</v>
      </c>
      <c r="G21" s="7">
        <v>0</v>
      </c>
      <c r="H21" s="7">
        <v>0</v>
      </c>
      <c r="I21" s="7">
        <v>0</v>
      </c>
      <c r="J21" s="7">
        <v>0</v>
      </c>
      <c r="K21" s="7">
        <v>0</v>
      </c>
      <c r="L21" s="7">
        <v>0</v>
      </c>
      <c r="M21" s="7">
        <v>0</v>
      </c>
      <c r="N21" s="7">
        <v>0</v>
      </c>
      <c r="O21" s="7">
        <v>0</v>
      </c>
      <c r="P21" s="7">
        <v>0</v>
      </c>
      <c r="Q21" s="7">
        <v>0</v>
      </c>
      <c r="R21" s="7">
        <v>0</v>
      </c>
      <c r="S21" s="7">
        <v>0</v>
      </c>
      <c r="T21" s="7">
        <v>0</v>
      </c>
      <c r="U21" s="7">
        <v>0</v>
      </c>
      <c r="V21" s="7">
        <v>0</v>
      </c>
      <c r="W21" s="7">
        <v>0</v>
      </c>
      <c r="X21" s="7">
        <v>0</v>
      </c>
      <c r="Y21" s="7">
        <v>0</v>
      </c>
      <c r="Z21" s="7">
        <v>0</v>
      </c>
      <c r="AA21" s="7">
        <v>0</v>
      </c>
      <c r="AB21" s="7">
        <v>0</v>
      </c>
      <c r="AC21" s="7">
        <v>0</v>
      </c>
      <c r="AD21" s="7">
        <v>0</v>
      </c>
      <c r="AE21" s="7">
        <v>0</v>
      </c>
      <c r="AF21" s="7">
        <v>0</v>
      </c>
      <c r="AG21" s="7">
        <v>0</v>
      </c>
      <c r="AH21" s="7">
        <v>0</v>
      </c>
      <c r="AI21" s="7">
        <v>0</v>
      </c>
      <c r="AJ21" s="7">
        <v>0</v>
      </c>
      <c r="AK21" s="7">
        <v>0</v>
      </c>
      <c r="AL21" s="7">
        <v>0</v>
      </c>
      <c r="AM21" s="7">
        <v>0</v>
      </c>
      <c r="AN21" s="7">
        <v>0</v>
      </c>
      <c r="AO21" s="7">
        <v>0</v>
      </c>
      <c r="AP21" s="7">
        <v>0</v>
      </c>
      <c r="AQ21" s="7">
        <v>0</v>
      </c>
      <c r="AR21" s="7">
        <v>0</v>
      </c>
      <c r="AS21" s="7">
        <v>0</v>
      </c>
      <c r="AT21" s="7">
        <v>0</v>
      </c>
      <c r="AU21" s="7">
        <v>0</v>
      </c>
      <c r="AV21" s="7">
        <v>0</v>
      </c>
      <c r="AW21" s="7">
        <v>0</v>
      </c>
      <c r="AX21" s="7">
        <v>0</v>
      </c>
      <c r="AY21" s="7">
        <v>0</v>
      </c>
      <c r="AZ21" s="7">
        <v>0</v>
      </c>
      <c r="BA21" s="7">
        <v>0</v>
      </c>
      <c r="BB21" s="7">
        <v>0</v>
      </c>
      <c r="BC21" s="13" t="s">
        <v>6</v>
      </c>
      <c r="BD21" s="7">
        <v>0</v>
      </c>
      <c r="BE21" s="7">
        <v>0</v>
      </c>
      <c r="BF21" s="7">
        <v>0</v>
      </c>
      <c r="BG21" s="7">
        <v>0</v>
      </c>
      <c r="BH21" s="7">
        <v>0</v>
      </c>
      <c r="BI21" s="7">
        <v>0</v>
      </c>
      <c r="BJ21" s="7">
        <v>0</v>
      </c>
      <c r="BK21" s="7">
        <v>0</v>
      </c>
      <c r="BL21" s="7">
        <v>0</v>
      </c>
      <c r="BM21" s="7">
        <v>0</v>
      </c>
      <c r="BN21" s="7">
        <v>0</v>
      </c>
      <c r="BO21" s="7">
        <v>0</v>
      </c>
      <c r="BP21" s="7" t="s">
        <v>6</v>
      </c>
      <c r="BQ21" s="7">
        <v>0</v>
      </c>
      <c r="BR21" s="7">
        <v>0</v>
      </c>
      <c r="BS21" s="7">
        <v>0</v>
      </c>
      <c r="BT21" s="7">
        <v>0</v>
      </c>
      <c r="BU21" s="7">
        <v>0</v>
      </c>
      <c r="BV21" s="7">
        <v>0</v>
      </c>
      <c r="BW21" s="7">
        <v>0</v>
      </c>
      <c r="BX21" s="13" t="s">
        <v>6</v>
      </c>
      <c r="BY21" s="7">
        <v>0</v>
      </c>
      <c r="BZ21" s="7">
        <v>0</v>
      </c>
      <c r="CA21" s="7">
        <v>0</v>
      </c>
      <c r="CB21" s="7">
        <v>0</v>
      </c>
      <c r="CC21" s="7">
        <v>0</v>
      </c>
      <c r="CD21" s="7">
        <v>0</v>
      </c>
      <c r="CE21" s="7">
        <v>0</v>
      </c>
      <c r="CF21" s="7">
        <v>0</v>
      </c>
      <c r="CG21" s="7">
        <v>0</v>
      </c>
      <c r="CH21" s="7">
        <v>0</v>
      </c>
      <c r="CI21" s="7">
        <v>0</v>
      </c>
      <c r="CJ21" s="7">
        <v>0</v>
      </c>
      <c r="CK21" s="7">
        <v>0</v>
      </c>
      <c r="CL21" s="7">
        <v>0</v>
      </c>
      <c r="CM21" s="7">
        <v>0</v>
      </c>
      <c r="CN21" s="7">
        <v>0</v>
      </c>
      <c r="CO21" s="7">
        <v>0</v>
      </c>
      <c r="CP21" s="7">
        <v>0</v>
      </c>
      <c r="CQ21" s="7">
        <v>0</v>
      </c>
      <c r="CR21" s="7">
        <v>0</v>
      </c>
      <c r="CS21" s="7">
        <v>0</v>
      </c>
      <c r="CT21" s="7">
        <v>0</v>
      </c>
      <c r="CU21" s="7">
        <v>0</v>
      </c>
      <c r="CV21" s="7">
        <v>0</v>
      </c>
      <c r="CW21" s="7" t="s">
        <v>6</v>
      </c>
      <c r="CX21" s="7">
        <v>0</v>
      </c>
      <c r="CY21" s="7">
        <v>0</v>
      </c>
      <c r="CZ21" s="7">
        <v>0</v>
      </c>
      <c r="DA21" s="7">
        <v>0</v>
      </c>
      <c r="DB21" s="7">
        <v>0</v>
      </c>
      <c r="DC21" s="7">
        <v>0</v>
      </c>
      <c r="DD21" s="7">
        <v>0</v>
      </c>
      <c r="DE21" s="7">
        <v>0</v>
      </c>
      <c r="DF21" s="7">
        <v>0</v>
      </c>
      <c r="DG21" s="7">
        <v>0</v>
      </c>
      <c r="DH21" s="7">
        <v>0</v>
      </c>
      <c r="DI21" s="7">
        <v>0</v>
      </c>
      <c r="DJ21" s="7">
        <v>0</v>
      </c>
      <c r="DK21" s="7">
        <v>0</v>
      </c>
      <c r="DL21" s="7">
        <v>0</v>
      </c>
      <c r="DM21" s="7">
        <v>0</v>
      </c>
      <c r="DN21" s="7">
        <v>0</v>
      </c>
      <c r="DO21" s="7">
        <v>0</v>
      </c>
      <c r="DP21" s="7">
        <v>0</v>
      </c>
      <c r="DQ21" s="7">
        <v>0</v>
      </c>
      <c r="DR21" s="7">
        <v>0</v>
      </c>
      <c r="DS21" s="7">
        <v>0</v>
      </c>
      <c r="DT21" s="7">
        <v>0</v>
      </c>
      <c r="DU21" s="7">
        <v>0</v>
      </c>
      <c r="DV21" s="7">
        <v>0</v>
      </c>
      <c r="DW21" s="7">
        <v>0</v>
      </c>
      <c r="DX21" s="7">
        <v>0</v>
      </c>
      <c r="DY21" s="7">
        <v>0</v>
      </c>
      <c r="DZ21" s="7">
        <v>0</v>
      </c>
      <c r="EA21" s="7">
        <v>0</v>
      </c>
      <c r="EB21" s="7">
        <v>0</v>
      </c>
      <c r="EC21" s="7">
        <v>0</v>
      </c>
      <c r="ED21" s="7">
        <v>0</v>
      </c>
      <c r="EE21" s="7">
        <v>0</v>
      </c>
      <c r="EF21" s="7">
        <v>0</v>
      </c>
      <c r="EG21" s="7">
        <v>0</v>
      </c>
      <c r="EH21" s="7">
        <v>0</v>
      </c>
      <c r="EI21" s="7">
        <v>0</v>
      </c>
      <c r="EJ21" s="7" t="s">
        <v>6</v>
      </c>
      <c r="EK21" s="7">
        <v>0</v>
      </c>
      <c r="EL21" s="7">
        <v>0</v>
      </c>
      <c r="EM21" s="7">
        <v>0</v>
      </c>
      <c r="EN21" s="7">
        <v>0</v>
      </c>
      <c r="EO21" s="7">
        <v>0</v>
      </c>
      <c r="EP21" s="7">
        <v>0</v>
      </c>
      <c r="EQ21" s="7">
        <v>0</v>
      </c>
      <c r="ER21" s="7">
        <v>0</v>
      </c>
      <c r="ES21" s="7">
        <v>0</v>
      </c>
      <c r="ET21" s="7">
        <v>0</v>
      </c>
      <c r="EU21" s="7">
        <v>0</v>
      </c>
      <c r="EV21" s="7">
        <v>0</v>
      </c>
      <c r="EW21" s="7">
        <v>0</v>
      </c>
      <c r="EX21" s="7">
        <v>0</v>
      </c>
      <c r="EY21" s="7">
        <v>0</v>
      </c>
      <c r="EZ21" s="7">
        <v>0</v>
      </c>
      <c r="FA21" s="7">
        <v>0</v>
      </c>
      <c r="FB21" s="7">
        <v>0</v>
      </c>
      <c r="FC21" s="7">
        <v>0</v>
      </c>
      <c r="FD21" s="7">
        <v>0</v>
      </c>
      <c r="FE21" s="7">
        <v>0</v>
      </c>
      <c r="FF21" s="7">
        <v>0</v>
      </c>
      <c r="FG21" s="7">
        <v>0</v>
      </c>
      <c r="FH21" s="7">
        <v>0</v>
      </c>
      <c r="FI21" s="7">
        <v>0</v>
      </c>
      <c r="FJ21" s="7">
        <v>0</v>
      </c>
      <c r="FK21" s="7">
        <v>0</v>
      </c>
      <c r="FL21" s="7">
        <v>0</v>
      </c>
      <c r="FM21" s="7">
        <v>0</v>
      </c>
      <c r="FN21" s="7">
        <v>0</v>
      </c>
      <c r="FO21" s="7">
        <v>0</v>
      </c>
      <c r="FP21" s="7">
        <v>0</v>
      </c>
      <c r="FQ21" s="7" t="s">
        <v>6</v>
      </c>
      <c r="FR21" s="7">
        <v>0</v>
      </c>
      <c r="FS21" s="7">
        <v>0</v>
      </c>
      <c r="FT21" s="7">
        <v>0</v>
      </c>
      <c r="FU21" s="7">
        <v>0</v>
      </c>
      <c r="FV21" s="7">
        <v>0</v>
      </c>
      <c r="FW21" s="7">
        <v>0</v>
      </c>
      <c r="FX21" s="7">
        <v>0</v>
      </c>
      <c r="FY21" s="7">
        <v>0</v>
      </c>
      <c r="FZ21" s="7">
        <v>0</v>
      </c>
      <c r="GA21" s="7">
        <v>0</v>
      </c>
      <c r="GB21" s="7">
        <v>0</v>
      </c>
      <c r="GC21" s="7">
        <v>0</v>
      </c>
      <c r="GD21" s="7">
        <v>0</v>
      </c>
      <c r="GE21" s="7">
        <v>0</v>
      </c>
      <c r="GF21" s="7">
        <v>0</v>
      </c>
      <c r="GG21" s="7">
        <v>0</v>
      </c>
      <c r="GH21" s="7">
        <v>0</v>
      </c>
      <c r="GI21" s="7">
        <v>0</v>
      </c>
      <c r="GJ21" s="7">
        <v>0</v>
      </c>
      <c r="GK21" s="7">
        <v>0</v>
      </c>
      <c r="GL21" s="13" t="s">
        <v>6</v>
      </c>
      <c r="GM21" s="7">
        <v>0</v>
      </c>
      <c r="GN21" s="7">
        <v>0</v>
      </c>
      <c r="GO21" s="7">
        <v>0</v>
      </c>
      <c r="GP21" s="7">
        <v>0</v>
      </c>
      <c r="GQ21" s="7">
        <v>0</v>
      </c>
      <c r="GR21" s="7">
        <v>0</v>
      </c>
      <c r="GS21" s="7">
        <v>0</v>
      </c>
      <c r="GT21" s="7">
        <v>0</v>
      </c>
      <c r="GU21" s="7">
        <v>0</v>
      </c>
      <c r="GV21" s="7">
        <v>0</v>
      </c>
      <c r="GW21" s="13" t="s">
        <v>6</v>
      </c>
      <c r="GX21" s="7">
        <v>0</v>
      </c>
      <c r="GY21" s="7">
        <v>0</v>
      </c>
      <c r="GZ21" s="7">
        <v>0</v>
      </c>
      <c r="HA21" s="7">
        <v>0</v>
      </c>
      <c r="HB21" s="7">
        <v>0</v>
      </c>
      <c r="HC21" s="7">
        <v>0</v>
      </c>
      <c r="HD21" s="7">
        <v>0</v>
      </c>
      <c r="HE21" s="7">
        <v>0</v>
      </c>
      <c r="HF21" s="7">
        <v>0</v>
      </c>
      <c r="HG21" s="7">
        <v>0</v>
      </c>
      <c r="HH21" s="7">
        <v>0</v>
      </c>
      <c r="HI21" s="7">
        <v>0</v>
      </c>
      <c r="HJ21" s="7">
        <v>0</v>
      </c>
      <c r="HK21" s="7">
        <v>0</v>
      </c>
      <c r="HL21" s="7">
        <v>0</v>
      </c>
      <c r="HM21" s="7">
        <v>0</v>
      </c>
      <c r="HN21" s="7">
        <v>0</v>
      </c>
      <c r="HO21" s="7">
        <v>0</v>
      </c>
      <c r="HP21" s="7">
        <v>0</v>
      </c>
      <c r="HQ21" s="7">
        <v>0</v>
      </c>
      <c r="HR21" s="7">
        <v>0</v>
      </c>
      <c r="HS21" s="7">
        <v>0</v>
      </c>
      <c r="HT21" s="7">
        <v>0</v>
      </c>
      <c r="HU21" s="7">
        <v>0</v>
      </c>
      <c r="HV21" s="7">
        <v>0</v>
      </c>
      <c r="HW21" s="7">
        <v>0</v>
      </c>
      <c r="HX21" s="7">
        <v>0</v>
      </c>
      <c r="HY21" s="7">
        <v>0</v>
      </c>
      <c r="HZ21" s="7">
        <v>0</v>
      </c>
      <c r="IA21" s="7">
        <v>0</v>
      </c>
      <c r="IB21" s="7">
        <v>0</v>
      </c>
      <c r="IC21" s="7">
        <v>0</v>
      </c>
      <c r="ID21" s="7">
        <v>0</v>
      </c>
      <c r="IE21" s="7">
        <v>0</v>
      </c>
      <c r="IF21" s="7">
        <v>0</v>
      </c>
      <c r="IG21" s="7">
        <v>0</v>
      </c>
      <c r="IH21" s="7">
        <v>0</v>
      </c>
      <c r="II21" s="7">
        <v>0</v>
      </c>
      <c r="IJ21" s="7">
        <v>0</v>
      </c>
      <c r="IK21" s="7">
        <v>0</v>
      </c>
      <c r="IL21" s="7">
        <v>0</v>
      </c>
      <c r="IM21" s="7">
        <v>0</v>
      </c>
      <c r="IN21" s="7">
        <v>0</v>
      </c>
      <c r="IO21" s="7">
        <v>0</v>
      </c>
      <c r="IP21" s="7">
        <v>0</v>
      </c>
      <c r="IQ21" s="7">
        <v>0</v>
      </c>
      <c r="IR21" s="7">
        <v>0</v>
      </c>
      <c r="IS21" s="7">
        <v>0</v>
      </c>
      <c r="IT21" s="7">
        <v>0</v>
      </c>
      <c r="IU21" s="7">
        <v>0</v>
      </c>
      <c r="IV21" s="7">
        <v>0</v>
      </c>
      <c r="IW21" s="7">
        <v>0</v>
      </c>
      <c r="IX21" s="7">
        <v>0</v>
      </c>
      <c r="IY21" s="7">
        <v>0</v>
      </c>
      <c r="IZ21" s="7">
        <v>0</v>
      </c>
      <c r="JA21" s="7">
        <v>0</v>
      </c>
      <c r="JB21" s="7">
        <v>0</v>
      </c>
      <c r="JC21" s="7">
        <v>0</v>
      </c>
      <c r="JD21" s="7">
        <v>0</v>
      </c>
      <c r="JE21" s="7">
        <v>0</v>
      </c>
      <c r="JF21" s="7">
        <v>0</v>
      </c>
      <c r="JG21" s="7">
        <v>0</v>
      </c>
      <c r="JH21" s="7">
        <v>0</v>
      </c>
      <c r="JI21" s="7">
        <v>0</v>
      </c>
      <c r="JJ21" s="7">
        <v>0</v>
      </c>
      <c r="JK21" s="7">
        <v>0</v>
      </c>
      <c r="JL21" s="7">
        <v>0</v>
      </c>
      <c r="JM21" s="7" t="s">
        <v>6</v>
      </c>
      <c r="JN21" s="7">
        <v>0</v>
      </c>
      <c r="JO21" s="7">
        <v>0</v>
      </c>
      <c r="JP21" s="7">
        <v>0</v>
      </c>
      <c r="JQ21" s="7">
        <v>0</v>
      </c>
      <c r="JR21" s="7">
        <v>0</v>
      </c>
      <c r="JS21" s="7">
        <v>0</v>
      </c>
      <c r="JT21" s="7">
        <v>0</v>
      </c>
      <c r="JU21" s="7">
        <v>0</v>
      </c>
      <c r="JV21" s="7">
        <v>0</v>
      </c>
      <c r="JW21" s="7">
        <v>0</v>
      </c>
      <c r="JX21" s="7">
        <v>0</v>
      </c>
      <c r="JY21" s="7">
        <v>0</v>
      </c>
      <c r="JZ21" s="7">
        <v>0</v>
      </c>
      <c r="KA21" s="7">
        <v>0</v>
      </c>
      <c r="KB21" s="7">
        <v>0</v>
      </c>
      <c r="KC21" s="7">
        <v>0</v>
      </c>
      <c r="KD21" s="7">
        <v>0</v>
      </c>
      <c r="KE21" s="7">
        <v>0</v>
      </c>
      <c r="KF21" s="7">
        <v>0</v>
      </c>
      <c r="KG21" s="7">
        <v>0</v>
      </c>
      <c r="KH21" s="7">
        <v>0</v>
      </c>
      <c r="KI21" s="7">
        <v>0</v>
      </c>
      <c r="KJ21" s="7">
        <v>0</v>
      </c>
      <c r="KK21" s="7">
        <v>0</v>
      </c>
      <c r="KL21" s="7">
        <v>0</v>
      </c>
      <c r="KM21" s="7">
        <v>0</v>
      </c>
      <c r="KN21" s="7">
        <v>0</v>
      </c>
      <c r="KO21" s="7">
        <v>0</v>
      </c>
      <c r="KP21" s="7">
        <v>0</v>
      </c>
      <c r="KQ21" s="7">
        <v>0</v>
      </c>
      <c r="KR21" s="7">
        <v>0</v>
      </c>
      <c r="KS21" s="7">
        <v>0</v>
      </c>
      <c r="KT21" s="7">
        <v>0</v>
      </c>
      <c r="KU21" s="7">
        <v>0</v>
      </c>
      <c r="KV21" s="7">
        <v>0</v>
      </c>
      <c r="KW21" s="7">
        <v>0</v>
      </c>
      <c r="KX21" s="7">
        <v>0</v>
      </c>
      <c r="KY21" s="7">
        <v>0</v>
      </c>
      <c r="KZ21" s="7">
        <v>0</v>
      </c>
      <c r="LA21" s="7">
        <v>0</v>
      </c>
      <c r="LB21" s="7">
        <v>0</v>
      </c>
      <c r="LC21" s="7">
        <v>0</v>
      </c>
      <c r="LD21" s="7">
        <v>0</v>
      </c>
      <c r="LE21" s="7">
        <v>0</v>
      </c>
      <c r="LF21" s="7">
        <v>0</v>
      </c>
      <c r="LG21" s="7">
        <v>0</v>
      </c>
      <c r="LH21" s="7">
        <v>0</v>
      </c>
      <c r="LI21" s="7">
        <v>0</v>
      </c>
      <c r="LJ21" s="7">
        <v>0</v>
      </c>
      <c r="LK21" s="7">
        <v>0</v>
      </c>
      <c r="LL21" s="7">
        <v>0</v>
      </c>
      <c r="LM21" s="7">
        <v>0</v>
      </c>
      <c r="LN21" s="7">
        <v>0</v>
      </c>
      <c r="LO21" s="7">
        <v>0</v>
      </c>
      <c r="LP21" s="7">
        <v>0</v>
      </c>
      <c r="LQ21" s="7">
        <v>0</v>
      </c>
      <c r="LR21" s="7">
        <v>0</v>
      </c>
      <c r="LS21" s="7">
        <v>0</v>
      </c>
      <c r="LT21" s="7">
        <v>0</v>
      </c>
      <c r="LU21" s="7">
        <v>0</v>
      </c>
      <c r="LV21" s="7">
        <v>0</v>
      </c>
      <c r="LW21" s="7">
        <v>0</v>
      </c>
      <c r="LX21" s="7">
        <v>0</v>
      </c>
      <c r="LY21" s="7">
        <v>0</v>
      </c>
      <c r="LZ21" s="7">
        <v>0</v>
      </c>
      <c r="MA21" s="7">
        <v>0</v>
      </c>
      <c r="MB21" s="7">
        <v>0</v>
      </c>
      <c r="MC21" s="7">
        <v>0</v>
      </c>
      <c r="MD21" s="7">
        <v>0</v>
      </c>
      <c r="ME21" s="7">
        <v>0</v>
      </c>
      <c r="MF21" s="7">
        <v>0</v>
      </c>
      <c r="MG21" s="7">
        <v>0</v>
      </c>
      <c r="MH21" s="7">
        <v>0</v>
      </c>
      <c r="MI21" s="7">
        <v>0</v>
      </c>
      <c r="MJ21" s="7">
        <v>0</v>
      </c>
      <c r="MK21" s="7">
        <v>0</v>
      </c>
      <c r="ML21" s="7">
        <v>0</v>
      </c>
      <c r="MM21" s="7">
        <v>0</v>
      </c>
      <c r="MN21" s="7">
        <v>0</v>
      </c>
      <c r="MO21" s="7">
        <v>0</v>
      </c>
      <c r="MP21" s="7">
        <v>0</v>
      </c>
      <c r="MQ21" s="7">
        <v>0</v>
      </c>
      <c r="MR21" s="7">
        <v>0</v>
      </c>
      <c r="MS21" s="7">
        <v>0</v>
      </c>
      <c r="MT21" s="7">
        <v>0</v>
      </c>
      <c r="MU21" s="7">
        <v>0</v>
      </c>
      <c r="MV21" s="7">
        <v>0</v>
      </c>
      <c r="MW21" s="7">
        <v>0</v>
      </c>
      <c r="MX21" s="7">
        <v>0</v>
      </c>
      <c r="MY21" s="7">
        <v>0</v>
      </c>
      <c r="MZ21" s="7">
        <v>0</v>
      </c>
      <c r="NA21" s="7">
        <v>0</v>
      </c>
      <c r="NB21" s="7">
        <v>0</v>
      </c>
      <c r="NC21" s="7">
        <v>0</v>
      </c>
    </row>
    <row r="22" spans="1:367" x14ac:dyDescent="0.35">
      <c r="A22" s="6">
        <v>45395</v>
      </c>
      <c r="B22" s="7">
        <v>0</v>
      </c>
      <c r="C22" s="7">
        <v>0</v>
      </c>
      <c r="D22" s="7">
        <v>0</v>
      </c>
      <c r="E22" s="7">
        <v>0</v>
      </c>
      <c r="F22" s="7">
        <v>0</v>
      </c>
      <c r="G22" s="7">
        <v>0</v>
      </c>
      <c r="H22" s="7">
        <v>0</v>
      </c>
      <c r="I22" s="7">
        <v>0</v>
      </c>
      <c r="J22" s="7">
        <v>0</v>
      </c>
      <c r="K22" s="7">
        <v>0</v>
      </c>
      <c r="L22" s="7">
        <v>0</v>
      </c>
      <c r="M22" s="7">
        <v>0</v>
      </c>
      <c r="N22" s="7">
        <v>0</v>
      </c>
      <c r="O22" s="7">
        <v>0</v>
      </c>
      <c r="P22" s="7">
        <v>0</v>
      </c>
      <c r="Q22" s="7">
        <v>0</v>
      </c>
      <c r="R22" s="7">
        <v>0</v>
      </c>
      <c r="S22" s="7">
        <v>0</v>
      </c>
      <c r="T22" s="7">
        <v>0</v>
      </c>
      <c r="U22" s="7">
        <v>0</v>
      </c>
      <c r="V22" s="7">
        <v>0</v>
      </c>
      <c r="W22" s="7">
        <v>0</v>
      </c>
      <c r="X22" s="7">
        <v>0</v>
      </c>
      <c r="Y22" s="7">
        <v>0</v>
      </c>
      <c r="Z22" s="7">
        <v>0</v>
      </c>
      <c r="AA22" s="7">
        <v>0</v>
      </c>
      <c r="AB22" s="7">
        <v>0</v>
      </c>
      <c r="AC22" s="7">
        <v>0</v>
      </c>
      <c r="AD22" s="7">
        <v>0</v>
      </c>
      <c r="AE22" s="7">
        <v>0</v>
      </c>
      <c r="AF22" s="7">
        <v>0</v>
      </c>
      <c r="AG22" s="7">
        <v>0</v>
      </c>
      <c r="AH22" s="7">
        <v>0</v>
      </c>
      <c r="AI22" s="7">
        <v>0</v>
      </c>
      <c r="AJ22" s="7">
        <v>0</v>
      </c>
      <c r="AK22" s="7">
        <v>0</v>
      </c>
      <c r="AL22" s="7">
        <v>0</v>
      </c>
      <c r="AM22" s="7">
        <v>0</v>
      </c>
      <c r="AN22" s="7">
        <v>0</v>
      </c>
      <c r="AO22" s="7">
        <v>0</v>
      </c>
      <c r="AP22" s="7">
        <v>0</v>
      </c>
      <c r="AQ22" s="7">
        <v>0</v>
      </c>
      <c r="AR22" s="7">
        <v>0</v>
      </c>
      <c r="AS22" s="7">
        <v>0</v>
      </c>
      <c r="AT22" s="7">
        <v>0</v>
      </c>
      <c r="AU22" s="7">
        <v>0</v>
      </c>
      <c r="AV22" s="7">
        <v>0</v>
      </c>
      <c r="AW22" s="7">
        <v>0</v>
      </c>
      <c r="AX22" s="7">
        <v>0</v>
      </c>
      <c r="AY22" s="7">
        <v>0</v>
      </c>
      <c r="AZ22" s="7">
        <v>0</v>
      </c>
      <c r="BA22" s="7">
        <v>0</v>
      </c>
      <c r="BB22" s="7">
        <v>0</v>
      </c>
      <c r="BC22" s="13" t="s">
        <v>6</v>
      </c>
      <c r="BD22" s="7">
        <v>0</v>
      </c>
      <c r="BE22" s="7">
        <v>0</v>
      </c>
      <c r="BF22" s="7">
        <v>0</v>
      </c>
      <c r="BG22" s="7">
        <v>0</v>
      </c>
      <c r="BH22" s="7">
        <v>0</v>
      </c>
      <c r="BI22" s="7">
        <v>0</v>
      </c>
      <c r="BJ22" s="7">
        <v>0</v>
      </c>
      <c r="BK22" s="7">
        <v>0</v>
      </c>
      <c r="BL22" s="7">
        <v>0</v>
      </c>
      <c r="BM22" s="7">
        <v>0</v>
      </c>
      <c r="BN22" s="7">
        <v>0</v>
      </c>
      <c r="BO22" s="7">
        <v>0</v>
      </c>
      <c r="BP22" s="7">
        <v>0</v>
      </c>
      <c r="BQ22" s="7">
        <v>0</v>
      </c>
      <c r="BR22" s="7">
        <v>0</v>
      </c>
      <c r="BS22" s="7">
        <v>0</v>
      </c>
      <c r="BT22" s="7">
        <v>0</v>
      </c>
      <c r="BU22" s="7">
        <v>0</v>
      </c>
      <c r="BV22" s="7">
        <v>0</v>
      </c>
      <c r="BW22" s="7">
        <v>0</v>
      </c>
      <c r="BX22" s="13" t="s">
        <v>6</v>
      </c>
      <c r="BY22" s="7">
        <v>0</v>
      </c>
      <c r="BZ22" s="7">
        <v>0</v>
      </c>
      <c r="CA22" s="7">
        <v>0</v>
      </c>
      <c r="CB22" s="7">
        <v>0</v>
      </c>
      <c r="CC22" s="7">
        <v>0</v>
      </c>
      <c r="CD22" s="7">
        <v>0</v>
      </c>
      <c r="CE22" s="7">
        <v>0</v>
      </c>
      <c r="CF22" s="7">
        <v>0</v>
      </c>
      <c r="CG22" s="7">
        <v>0</v>
      </c>
      <c r="CH22" s="7">
        <v>0</v>
      </c>
      <c r="CI22" s="7">
        <v>0</v>
      </c>
      <c r="CJ22" s="7">
        <v>0</v>
      </c>
      <c r="CK22" s="7">
        <v>0</v>
      </c>
      <c r="CL22" s="7">
        <v>0</v>
      </c>
      <c r="CM22" s="7">
        <v>0</v>
      </c>
      <c r="CN22" s="7">
        <v>0</v>
      </c>
      <c r="CO22" s="7">
        <v>0</v>
      </c>
      <c r="CP22" s="7">
        <v>0</v>
      </c>
      <c r="CQ22" s="7">
        <v>0</v>
      </c>
      <c r="CR22" s="7">
        <v>0</v>
      </c>
      <c r="CS22" s="7">
        <v>0</v>
      </c>
      <c r="CT22" s="7">
        <v>0</v>
      </c>
      <c r="CU22" s="7">
        <v>0</v>
      </c>
      <c r="CV22" s="7">
        <v>0</v>
      </c>
      <c r="CW22" s="7" t="s">
        <v>6</v>
      </c>
      <c r="CX22" s="7">
        <v>0</v>
      </c>
      <c r="CY22" s="7">
        <v>0</v>
      </c>
      <c r="CZ22" s="7">
        <v>0</v>
      </c>
      <c r="DA22" s="7">
        <v>0</v>
      </c>
      <c r="DB22" s="7">
        <v>0</v>
      </c>
      <c r="DC22" s="7">
        <v>0</v>
      </c>
      <c r="DD22" s="7">
        <v>0</v>
      </c>
      <c r="DE22" s="7">
        <v>0</v>
      </c>
      <c r="DF22" s="7">
        <v>0</v>
      </c>
      <c r="DG22" s="7">
        <v>0</v>
      </c>
      <c r="DH22" s="7">
        <v>0</v>
      </c>
      <c r="DI22" s="7">
        <v>0</v>
      </c>
      <c r="DJ22" s="7">
        <v>0</v>
      </c>
      <c r="DK22" s="7">
        <v>0</v>
      </c>
      <c r="DL22" s="7">
        <v>0</v>
      </c>
      <c r="DM22" s="7">
        <v>0</v>
      </c>
      <c r="DN22" s="7">
        <v>0</v>
      </c>
      <c r="DO22" s="7">
        <v>0</v>
      </c>
      <c r="DP22" s="7">
        <v>0</v>
      </c>
      <c r="DQ22" s="7">
        <v>0</v>
      </c>
      <c r="DR22" s="7">
        <v>0</v>
      </c>
      <c r="DS22" s="7">
        <v>0</v>
      </c>
      <c r="DT22" s="7">
        <v>0</v>
      </c>
      <c r="DU22" s="7">
        <v>0</v>
      </c>
      <c r="DV22" s="7">
        <v>0</v>
      </c>
      <c r="DW22" s="7">
        <v>0</v>
      </c>
      <c r="DX22" s="7">
        <v>0</v>
      </c>
      <c r="DY22" s="7">
        <v>0</v>
      </c>
      <c r="DZ22" s="7">
        <v>0</v>
      </c>
      <c r="EA22" s="7">
        <v>0</v>
      </c>
      <c r="EB22" s="7">
        <v>0</v>
      </c>
      <c r="EC22" s="7">
        <v>0</v>
      </c>
      <c r="ED22" s="7">
        <v>0</v>
      </c>
      <c r="EE22" s="7">
        <v>0</v>
      </c>
      <c r="EF22" s="7">
        <v>0</v>
      </c>
      <c r="EG22" s="7">
        <v>0</v>
      </c>
      <c r="EH22" s="7">
        <v>0</v>
      </c>
      <c r="EI22" s="7">
        <v>0</v>
      </c>
      <c r="EJ22" s="7" t="s">
        <v>6</v>
      </c>
      <c r="EK22" s="7">
        <v>0</v>
      </c>
      <c r="EL22" s="7">
        <v>0</v>
      </c>
      <c r="EM22" s="7">
        <v>0</v>
      </c>
      <c r="EN22" s="7">
        <v>0</v>
      </c>
      <c r="EO22" s="7">
        <v>0</v>
      </c>
      <c r="EP22" s="7">
        <v>0</v>
      </c>
      <c r="EQ22" s="7">
        <v>0</v>
      </c>
      <c r="ER22" s="7">
        <v>0</v>
      </c>
      <c r="ES22" s="7">
        <v>0</v>
      </c>
      <c r="ET22" s="7">
        <v>0</v>
      </c>
      <c r="EU22" s="7">
        <v>0</v>
      </c>
      <c r="EV22" s="7">
        <v>0</v>
      </c>
      <c r="EW22" s="7">
        <v>0</v>
      </c>
      <c r="EX22" s="7">
        <v>0</v>
      </c>
      <c r="EY22" s="7">
        <v>0</v>
      </c>
      <c r="EZ22" s="7">
        <v>0</v>
      </c>
      <c r="FA22" s="7">
        <v>0</v>
      </c>
      <c r="FB22" s="7">
        <v>0</v>
      </c>
      <c r="FC22" s="7">
        <v>0</v>
      </c>
      <c r="FD22" s="7">
        <v>0</v>
      </c>
      <c r="FE22" s="7">
        <v>0</v>
      </c>
      <c r="FF22" s="7">
        <v>0</v>
      </c>
      <c r="FG22" s="7">
        <v>0</v>
      </c>
      <c r="FH22" s="7">
        <v>0</v>
      </c>
      <c r="FI22" s="7">
        <v>0</v>
      </c>
      <c r="FJ22" s="7">
        <v>0</v>
      </c>
      <c r="FK22" s="7">
        <v>0</v>
      </c>
      <c r="FL22" s="7">
        <v>0</v>
      </c>
      <c r="FM22" s="7">
        <v>0</v>
      </c>
      <c r="FN22" s="7">
        <v>0</v>
      </c>
      <c r="FO22" s="7">
        <v>0</v>
      </c>
      <c r="FP22" s="7">
        <v>0</v>
      </c>
      <c r="FQ22" s="7" t="s">
        <v>6</v>
      </c>
      <c r="FR22" s="7">
        <v>0</v>
      </c>
      <c r="FS22" s="7">
        <v>0</v>
      </c>
      <c r="FT22" s="7">
        <v>0</v>
      </c>
      <c r="FU22" s="7">
        <v>0</v>
      </c>
      <c r="FV22" s="7">
        <v>0</v>
      </c>
      <c r="FW22" s="7">
        <v>0</v>
      </c>
      <c r="FX22" s="7">
        <v>0</v>
      </c>
      <c r="FY22" s="7">
        <v>0</v>
      </c>
      <c r="FZ22" s="7">
        <v>0</v>
      </c>
      <c r="GA22" s="7">
        <v>0</v>
      </c>
      <c r="GB22" s="7">
        <v>0</v>
      </c>
      <c r="GC22" s="7">
        <v>0</v>
      </c>
      <c r="GD22" s="7">
        <v>0</v>
      </c>
      <c r="GE22" s="7">
        <v>0</v>
      </c>
      <c r="GF22" s="7">
        <v>0</v>
      </c>
      <c r="GG22" s="7">
        <v>0</v>
      </c>
      <c r="GH22" s="7">
        <v>0</v>
      </c>
      <c r="GI22" s="7">
        <v>0</v>
      </c>
      <c r="GJ22" s="7">
        <v>0</v>
      </c>
      <c r="GK22" s="7">
        <v>0</v>
      </c>
      <c r="GL22" s="13" t="s">
        <v>6</v>
      </c>
      <c r="GM22" s="7">
        <v>0</v>
      </c>
      <c r="GN22" s="7">
        <v>0</v>
      </c>
      <c r="GO22" s="7">
        <v>0</v>
      </c>
      <c r="GP22" s="7">
        <v>0</v>
      </c>
      <c r="GQ22" s="7">
        <v>0</v>
      </c>
      <c r="GR22" s="7">
        <v>0</v>
      </c>
      <c r="GS22" s="7">
        <v>0</v>
      </c>
      <c r="GT22" s="7">
        <v>0</v>
      </c>
      <c r="GU22" s="7">
        <v>0</v>
      </c>
      <c r="GV22" s="7">
        <v>0</v>
      </c>
      <c r="GW22" s="13" t="s">
        <v>6</v>
      </c>
      <c r="GX22" s="7">
        <v>0</v>
      </c>
      <c r="GY22" s="7">
        <v>0</v>
      </c>
      <c r="GZ22" s="7">
        <v>0</v>
      </c>
      <c r="HA22" s="7">
        <v>0</v>
      </c>
      <c r="HB22" s="7">
        <v>0</v>
      </c>
      <c r="HC22" s="7">
        <v>0</v>
      </c>
      <c r="HD22" s="7">
        <v>0</v>
      </c>
      <c r="HE22" s="7">
        <v>0</v>
      </c>
      <c r="HF22" s="7">
        <v>0</v>
      </c>
      <c r="HG22" s="7">
        <v>0</v>
      </c>
      <c r="HH22" s="7">
        <v>0</v>
      </c>
      <c r="HI22" s="7">
        <v>0</v>
      </c>
      <c r="HJ22" s="7">
        <v>0</v>
      </c>
      <c r="HK22" s="7">
        <v>0</v>
      </c>
      <c r="HL22" s="7">
        <v>0</v>
      </c>
      <c r="HM22" s="7">
        <v>0</v>
      </c>
      <c r="HN22" s="7">
        <v>0</v>
      </c>
      <c r="HO22" s="7">
        <v>0</v>
      </c>
      <c r="HP22" s="7">
        <v>0</v>
      </c>
      <c r="HQ22" s="7">
        <v>0</v>
      </c>
      <c r="HR22" s="7">
        <v>0</v>
      </c>
      <c r="HS22" s="7">
        <v>0</v>
      </c>
      <c r="HT22" s="7">
        <v>0</v>
      </c>
      <c r="HU22" s="7">
        <v>0</v>
      </c>
      <c r="HV22" s="7">
        <v>0</v>
      </c>
      <c r="HW22" s="7">
        <v>0</v>
      </c>
      <c r="HX22" s="7">
        <v>0</v>
      </c>
      <c r="HY22" s="7">
        <v>0</v>
      </c>
      <c r="HZ22" s="7">
        <v>0</v>
      </c>
      <c r="IA22" s="7">
        <v>0</v>
      </c>
      <c r="IB22" s="7">
        <v>0</v>
      </c>
      <c r="IC22" s="7">
        <v>0</v>
      </c>
      <c r="ID22" s="7">
        <v>0</v>
      </c>
      <c r="IE22" s="7">
        <v>0</v>
      </c>
      <c r="IF22" s="7">
        <v>0</v>
      </c>
      <c r="IG22" s="7">
        <v>0</v>
      </c>
      <c r="IH22" s="7">
        <v>0</v>
      </c>
      <c r="II22" s="7">
        <v>0</v>
      </c>
      <c r="IJ22" s="7">
        <v>0</v>
      </c>
      <c r="IK22" s="7">
        <v>0</v>
      </c>
      <c r="IL22" s="7">
        <v>0</v>
      </c>
      <c r="IM22" s="7">
        <v>0</v>
      </c>
      <c r="IN22" s="7">
        <v>0</v>
      </c>
      <c r="IO22" s="7">
        <v>0</v>
      </c>
      <c r="IP22" s="7">
        <v>0</v>
      </c>
      <c r="IQ22" s="7">
        <v>0</v>
      </c>
      <c r="IR22" s="7">
        <v>0</v>
      </c>
      <c r="IS22" s="7">
        <v>0</v>
      </c>
      <c r="IT22" s="7">
        <v>0</v>
      </c>
      <c r="IU22" s="7">
        <v>0</v>
      </c>
      <c r="IV22" s="7">
        <v>0</v>
      </c>
      <c r="IW22" s="7">
        <v>0</v>
      </c>
      <c r="IX22" s="7">
        <v>0</v>
      </c>
      <c r="IY22" s="7">
        <v>0</v>
      </c>
      <c r="IZ22" s="7">
        <v>0</v>
      </c>
      <c r="JA22" s="7">
        <v>0</v>
      </c>
      <c r="JB22" s="7">
        <v>0</v>
      </c>
      <c r="JC22" s="7">
        <v>0</v>
      </c>
      <c r="JD22" s="7">
        <v>0</v>
      </c>
      <c r="JE22" s="7">
        <v>0</v>
      </c>
      <c r="JF22" s="7">
        <v>0</v>
      </c>
      <c r="JG22" s="7">
        <v>0</v>
      </c>
      <c r="JH22" s="7">
        <v>0</v>
      </c>
      <c r="JI22" s="7">
        <v>0</v>
      </c>
      <c r="JJ22" s="7">
        <v>0</v>
      </c>
      <c r="JK22" s="7">
        <v>0</v>
      </c>
      <c r="JL22" s="7">
        <v>0</v>
      </c>
      <c r="JM22" s="7" t="s">
        <v>6</v>
      </c>
      <c r="JN22" s="7">
        <v>0</v>
      </c>
      <c r="JO22" s="7">
        <v>0</v>
      </c>
      <c r="JP22" s="7">
        <v>0</v>
      </c>
      <c r="JQ22" s="7">
        <v>0</v>
      </c>
      <c r="JR22" s="7">
        <v>0</v>
      </c>
      <c r="JS22" s="7">
        <v>0</v>
      </c>
      <c r="JT22" s="7">
        <v>0</v>
      </c>
      <c r="JU22" s="7">
        <v>0</v>
      </c>
      <c r="JV22" s="7">
        <v>0</v>
      </c>
      <c r="JW22" s="7">
        <v>0</v>
      </c>
      <c r="JX22" s="7">
        <v>0</v>
      </c>
      <c r="JY22" s="7">
        <v>0</v>
      </c>
      <c r="JZ22" s="7">
        <v>0</v>
      </c>
      <c r="KA22" s="7">
        <v>0</v>
      </c>
      <c r="KB22" s="7">
        <v>0</v>
      </c>
      <c r="KC22" s="7">
        <v>0</v>
      </c>
      <c r="KD22" s="7">
        <v>0</v>
      </c>
      <c r="KE22" s="7">
        <v>0</v>
      </c>
      <c r="KF22" s="7">
        <v>0</v>
      </c>
      <c r="KG22" s="7">
        <v>0</v>
      </c>
      <c r="KH22" s="7">
        <v>0</v>
      </c>
      <c r="KI22" s="7">
        <v>0</v>
      </c>
      <c r="KJ22" s="7">
        <v>0</v>
      </c>
      <c r="KK22" s="7">
        <v>0</v>
      </c>
      <c r="KL22" s="7">
        <v>0</v>
      </c>
      <c r="KM22" s="7">
        <v>0</v>
      </c>
      <c r="KN22" s="7">
        <v>0</v>
      </c>
      <c r="KO22" s="7">
        <v>0</v>
      </c>
      <c r="KP22" s="7">
        <v>0</v>
      </c>
      <c r="KQ22" s="7">
        <v>0</v>
      </c>
      <c r="KR22" s="7">
        <v>0</v>
      </c>
      <c r="KS22" s="7">
        <v>0</v>
      </c>
      <c r="KT22" s="7">
        <v>0</v>
      </c>
      <c r="KU22" s="7">
        <v>0</v>
      </c>
      <c r="KV22" s="7">
        <v>0</v>
      </c>
      <c r="KW22" s="7">
        <v>0</v>
      </c>
      <c r="KX22" s="7">
        <v>0</v>
      </c>
      <c r="KY22" s="7">
        <v>0</v>
      </c>
      <c r="KZ22" s="7">
        <v>0</v>
      </c>
      <c r="LA22" s="7">
        <v>0</v>
      </c>
      <c r="LB22" s="7">
        <v>0</v>
      </c>
      <c r="LC22" s="7">
        <v>0</v>
      </c>
      <c r="LD22" s="7">
        <v>0</v>
      </c>
      <c r="LE22" s="7">
        <v>0</v>
      </c>
      <c r="LF22" s="7">
        <v>0</v>
      </c>
      <c r="LG22" s="7">
        <v>0</v>
      </c>
      <c r="LH22" s="7">
        <v>0</v>
      </c>
      <c r="LI22" s="7">
        <v>0</v>
      </c>
      <c r="LJ22" s="7">
        <v>0</v>
      </c>
      <c r="LK22" s="7">
        <v>0</v>
      </c>
      <c r="LL22" s="7">
        <v>0</v>
      </c>
      <c r="LM22" s="7">
        <v>0</v>
      </c>
      <c r="LN22" s="7">
        <v>0</v>
      </c>
      <c r="LO22" s="7">
        <v>0</v>
      </c>
      <c r="LP22" s="7">
        <v>0</v>
      </c>
      <c r="LQ22" s="7">
        <v>0</v>
      </c>
      <c r="LR22" s="7">
        <v>0</v>
      </c>
      <c r="LS22" s="7">
        <v>0</v>
      </c>
      <c r="LT22" s="7">
        <v>0</v>
      </c>
      <c r="LU22" s="7">
        <v>0</v>
      </c>
      <c r="LV22" s="7">
        <v>0</v>
      </c>
      <c r="LW22" s="7">
        <v>0</v>
      </c>
      <c r="LX22" s="7">
        <v>0</v>
      </c>
      <c r="LY22" s="7">
        <v>0</v>
      </c>
      <c r="LZ22" s="7">
        <v>0</v>
      </c>
      <c r="MA22" s="7">
        <v>0</v>
      </c>
      <c r="MB22" s="7">
        <v>0</v>
      </c>
      <c r="MC22" s="7">
        <v>0</v>
      </c>
      <c r="MD22" s="7">
        <v>0</v>
      </c>
      <c r="ME22" s="7">
        <v>0</v>
      </c>
      <c r="MF22" s="7">
        <v>0</v>
      </c>
      <c r="MG22" s="7">
        <v>0</v>
      </c>
      <c r="MH22" s="7">
        <v>0</v>
      </c>
      <c r="MI22" s="7">
        <v>0</v>
      </c>
      <c r="MJ22" s="7">
        <v>0</v>
      </c>
      <c r="MK22" s="7">
        <v>0</v>
      </c>
      <c r="ML22" s="7">
        <v>0</v>
      </c>
      <c r="MM22" s="7">
        <v>0</v>
      </c>
      <c r="MN22" s="7">
        <v>0</v>
      </c>
      <c r="MO22" s="7">
        <v>0</v>
      </c>
      <c r="MP22" s="7">
        <v>0</v>
      </c>
      <c r="MQ22" s="7">
        <v>0</v>
      </c>
      <c r="MR22" s="7">
        <v>0</v>
      </c>
      <c r="MS22" s="7">
        <v>0</v>
      </c>
      <c r="MT22" s="7">
        <v>0</v>
      </c>
      <c r="MU22" s="7">
        <v>0</v>
      </c>
      <c r="MV22" s="7">
        <v>0</v>
      </c>
      <c r="MW22" s="7">
        <v>0</v>
      </c>
      <c r="MX22" s="7">
        <v>0</v>
      </c>
      <c r="MY22" s="7">
        <v>0</v>
      </c>
      <c r="MZ22" s="7">
        <v>0</v>
      </c>
      <c r="NA22" s="7">
        <v>0</v>
      </c>
      <c r="NB22" s="7">
        <v>0</v>
      </c>
      <c r="NC22" s="7">
        <v>0</v>
      </c>
    </row>
    <row r="23" spans="1:367" x14ac:dyDescent="0.35">
      <c r="A23" s="6">
        <v>45394</v>
      </c>
      <c r="B23" s="7">
        <v>0</v>
      </c>
      <c r="C23" s="7">
        <v>0</v>
      </c>
      <c r="D23" s="7">
        <v>0</v>
      </c>
      <c r="E23" s="7">
        <v>0</v>
      </c>
      <c r="F23" s="7">
        <v>0</v>
      </c>
      <c r="G23" s="7">
        <v>0</v>
      </c>
      <c r="H23" s="7">
        <v>0</v>
      </c>
      <c r="I23" s="7">
        <v>0</v>
      </c>
      <c r="J23" s="7">
        <v>0</v>
      </c>
      <c r="K23" s="7">
        <v>0</v>
      </c>
      <c r="L23" s="7">
        <v>0</v>
      </c>
      <c r="M23" s="7">
        <v>0</v>
      </c>
      <c r="N23" s="7">
        <v>0</v>
      </c>
      <c r="O23" s="7">
        <v>0</v>
      </c>
      <c r="P23" s="7">
        <v>0</v>
      </c>
      <c r="Q23" s="7">
        <v>0</v>
      </c>
      <c r="R23" s="7">
        <v>0</v>
      </c>
      <c r="S23" s="7">
        <v>0</v>
      </c>
      <c r="T23" s="7">
        <v>0</v>
      </c>
      <c r="U23" s="7">
        <v>0</v>
      </c>
      <c r="V23" s="7">
        <v>0</v>
      </c>
      <c r="W23" s="7">
        <v>0</v>
      </c>
      <c r="X23" s="7">
        <v>0</v>
      </c>
      <c r="Y23" s="7">
        <v>0</v>
      </c>
      <c r="Z23" s="7">
        <v>0</v>
      </c>
      <c r="AA23" s="7">
        <v>0</v>
      </c>
      <c r="AB23" s="7">
        <v>0</v>
      </c>
      <c r="AC23" s="7">
        <v>0</v>
      </c>
      <c r="AD23" s="7">
        <v>0</v>
      </c>
      <c r="AE23" s="7">
        <v>0</v>
      </c>
      <c r="AF23" s="7">
        <v>0</v>
      </c>
      <c r="AG23" s="7">
        <v>0</v>
      </c>
      <c r="AH23" s="7">
        <v>0</v>
      </c>
      <c r="AI23" s="7">
        <v>0</v>
      </c>
      <c r="AJ23" s="7">
        <v>0</v>
      </c>
      <c r="AK23" s="7">
        <v>0</v>
      </c>
      <c r="AL23" s="7">
        <v>0</v>
      </c>
      <c r="AM23" s="7">
        <v>0</v>
      </c>
      <c r="AN23" s="7">
        <v>0</v>
      </c>
      <c r="AO23" s="7">
        <v>0</v>
      </c>
      <c r="AP23" s="7">
        <v>0</v>
      </c>
      <c r="AQ23" s="7">
        <v>0</v>
      </c>
      <c r="AR23" s="7">
        <v>0</v>
      </c>
      <c r="AS23" s="7">
        <v>0</v>
      </c>
      <c r="AT23" s="7">
        <v>0</v>
      </c>
      <c r="AU23" s="7">
        <v>0</v>
      </c>
      <c r="AV23" s="7">
        <v>0</v>
      </c>
      <c r="AW23" s="7">
        <v>0</v>
      </c>
      <c r="AX23" s="7">
        <v>0</v>
      </c>
      <c r="AY23" s="7">
        <v>0</v>
      </c>
      <c r="AZ23" s="7">
        <v>0</v>
      </c>
      <c r="BA23" s="7">
        <v>0</v>
      </c>
      <c r="BB23" s="7">
        <v>0</v>
      </c>
      <c r="BC23" s="13" t="s">
        <v>6</v>
      </c>
      <c r="BD23" s="7">
        <v>0</v>
      </c>
      <c r="BE23" s="7">
        <v>0</v>
      </c>
      <c r="BF23" s="7">
        <v>0</v>
      </c>
      <c r="BG23" s="7">
        <v>0</v>
      </c>
      <c r="BH23" s="7">
        <v>0</v>
      </c>
      <c r="BI23" s="7">
        <v>0</v>
      </c>
      <c r="BJ23" s="7">
        <v>0</v>
      </c>
      <c r="BK23" s="7">
        <v>0</v>
      </c>
      <c r="BL23" s="7">
        <v>0</v>
      </c>
      <c r="BM23" s="7">
        <v>0</v>
      </c>
      <c r="BN23" s="7">
        <v>0</v>
      </c>
      <c r="BO23" s="7">
        <v>0</v>
      </c>
      <c r="BP23" s="7">
        <v>0</v>
      </c>
      <c r="BQ23" s="7">
        <v>0</v>
      </c>
      <c r="BR23" s="7">
        <v>0</v>
      </c>
      <c r="BS23" s="7">
        <v>0</v>
      </c>
      <c r="BT23" s="7">
        <v>0</v>
      </c>
      <c r="BU23" s="7">
        <v>0</v>
      </c>
      <c r="BV23" s="7">
        <v>0</v>
      </c>
      <c r="BW23" s="7">
        <v>0</v>
      </c>
      <c r="BX23" s="13" t="s">
        <v>6</v>
      </c>
      <c r="BY23" s="7">
        <v>0</v>
      </c>
      <c r="BZ23" s="7">
        <v>0</v>
      </c>
      <c r="CA23" s="7">
        <v>0</v>
      </c>
      <c r="CB23" s="7">
        <v>0</v>
      </c>
      <c r="CC23" s="7">
        <v>0</v>
      </c>
      <c r="CD23" s="7">
        <v>0</v>
      </c>
      <c r="CE23" s="7">
        <v>0</v>
      </c>
      <c r="CF23" s="7">
        <v>0</v>
      </c>
      <c r="CG23" s="7">
        <v>0</v>
      </c>
      <c r="CH23" s="7">
        <v>0</v>
      </c>
      <c r="CI23" s="7">
        <v>0</v>
      </c>
      <c r="CJ23" s="7">
        <v>0</v>
      </c>
      <c r="CK23" s="7">
        <v>0</v>
      </c>
      <c r="CL23" s="7">
        <v>0</v>
      </c>
      <c r="CM23" s="7">
        <v>0</v>
      </c>
      <c r="CN23" s="7">
        <v>0</v>
      </c>
      <c r="CO23" s="7">
        <v>0</v>
      </c>
      <c r="CP23" s="7">
        <v>0</v>
      </c>
      <c r="CQ23" s="7">
        <v>0</v>
      </c>
      <c r="CR23" s="7">
        <v>0</v>
      </c>
      <c r="CS23" s="7">
        <v>0</v>
      </c>
      <c r="CT23" s="7">
        <v>0</v>
      </c>
      <c r="CU23" s="7">
        <v>0</v>
      </c>
      <c r="CV23" s="7">
        <v>0</v>
      </c>
      <c r="CW23" s="7" t="s">
        <v>6</v>
      </c>
      <c r="CX23" s="7">
        <v>0</v>
      </c>
      <c r="CY23" s="7">
        <v>0</v>
      </c>
      <c r="CZ23" s="7">
        <v>0</v>
      </c>
      <c r="DA23" s="7">
        <v>0</v>
      </c>
      <c r="DB23" s="7">
        <v>0</v>
      </c>
      <c r="DC23" s="7">
        <v>0</v>
      </c>
      <c r="DD23" s="7">
        <v>0</v>
      </c>
      <c r="DE23" s="7">
        <v>0</v>
      </c>
      <c r="DF23" s="7">
        <v>0</v>
      </c>
      <c r="DG23" s="7">
        <v>0</v>
      </c>
      <c r="DH23" s="7">
        <v>0</v>
      </c>
      <c r="DI23" s="7">
        <v>0</v>
      </c>
      <c r="DJ23" s="7">
        <v>0</v>
      </c>
      <c r="DK23" s="7">
        <v>0</v>
      </c>
      <c r="DL23" s="7">
        <v>0</v>
      </c>
      <c r="DM23" s="7">
        <v>0</v>
      </c>
      <c r="DN23" s="7">
        <v>0</v>
      </c>
      <c r="DO23" s="7">
        <v>0</v>
      </c>
      <c r="DP23" s="7">
        <v>0</v>
      </c>
      <c r="DQ23" s="7">
        <v>0</v>
      </c>
      <c r="DR23" s="7">
        <v>0</v>
      </c>
      <c r="DS23" s="7">
        <v>0</v>
      </c>
      <c r="DT23" s="7">
        <v>0</v>
      </c>
      <c r="DU23" s="7">
        <v>0</v>
      </c>
      <c r="DV23" s="7">
        <v>0</v>
      </c>
      <c r="DW23" s="7">
        <v>0</v>
      </c>
      <c r="DX23" s="7">
        <v>0</v>
      </c>
      <c r="DY23" s="7">
        <v>0</v>
      </c>
      <c r="DZ23" s="7">
        <v>0</v>
      </c>
      <c r="EA23" s="7">
        <v>0</v>
      </c>
      <c r="EB23" s="7">
        <v>0</v>
      </c>
      <c r="EC23" s="7">
        <v>0</v>
      </c>
      <c r="ED23" s="7">
        <v>0</v>
      </c>
      <c r="EE23" s="7">
        <v>0</v>
      </c>
      <c r="EF23" s="7">
        <v>0</v>
      </c>
      <c r="EG23" s="7">
        <v>0</v>
      </c>
      <c r="EH23" s="7">
        <v>0</v>
      </c>
      <c r="EI23" s="7">
        <v>0</v>
      </c>
      <c r="EJ23" s="7" t="s">
        <v>6</v>
      </c>
      <c r="EK23" s="7">
        <v>0</v>
      </c>
      <c r="EL23" s="7">
        <v>0</v>
      </c>
      <c r="EM23" s="7">
        <v>0</v>
      </c>
      <c r="EN23" s="7">
        <v>0</v>
      </c>
      <c r="EO23" s="7">
        <v>0</v>
      </c>
      <c r="EP23" s="7">
        <v>0</v>
      </c>
      <c r="EQ23" s="7">
        <v>0</v>
      </c>
      <c r="ER23" s="7">
        <v>0</v>
      </c>
      <c r="ES23" s="7">
        <v>0</v>
      </c>
      <c r="ET23" s="7">
        <v>0</v>
      </c>
      <c r="EU23" s="7">
        <v>0</v>
      </c>
      <c r="EV23" s="7">
        <v>0</v>
      </c>
      <c r="EW23" s="7">
        <v>0</v>
      </c>
      <c r="EX23" s="7">
        <v>0</v>
      </c>
      <c r="EY23" s="7">
        <v>0</v>
      </c>
      <c r="EZ23" s="7">
        <v>0</v>
      </c>
      <c r="FA23" s="7">
        <v>0</v>
      </c>
      <c r="FB23" s="7">
        <v>0</v>
      </c>
      <c r="FC23" s="7">
        <v>0</v>
      </c>
      <c r="FD23" s="7">
        <v>0</v>
      </c>
      <c r="FE23" s="7">
        <v>0</v>
      </c>
      <c r="FF23" s="7">
        <v>0</v>
      </c>
      <c r="FG23" s="7">
        <v>0</v>
      </c>
      <c r="FH23" s="7">
        <v>0</v>
      </c>
      <c r="FI23" s="7">
        <v>0</v>
      </c>
      <c r="FJ23" s="7">
        <v>0</v>
      </c>
      <c r="FK23" s="7">
        <v>0</v>
      </c>
      <c r="FL23" s="7">
        <v>0</v>
      </c>
      <c r="FM23" s="7">
        <v>0</v>
      </c>
      <c r="FN23" s="7">
        <v>0</v>
      </c>
      <c r="FO23" s="7">
        <v>0</v>
      </c>
      <c r="FP23" s="7">
        <v>0</v>
      </c>
      <c r="FQ23" s="7" t="s">
        <v>6</v>
      </c>
      <c r="FR23" s="7">
        <v>0</v>
      </c>
      <c r="FS23" s="7">
        <v>0</v>
      </c>
      <c r="FT23" s="7">
        <v>0</v>
      </c>
      <c r="FU23" s="7">
        <v>0</v>
      </c>
      <c r="FV23" s="7">
        <v>0</v>
      </c>
      <c r="FW23" s="7">
        <v>0</v>
      </c>
      <c r="FX23" s="7">
        <v>0</v>
      </c>
      <c r="FY23" s="7">
        <v>0</v>
      </c>
      <c r="FZ23" s="7">
        <v>0</v>
      </c>
      <c r="GA23" s="7">
        <v>0</v>
      </c>
      <c r="GB23" s="7">
        <v>0</v>
      </c>
      <c r="GC23" s="7">
        <v>0</v>
      </c>
      <c r="GD23" s="7">
        <v>0</v>
      </c>
      <c r="GE23" s="7">
        <v>0</v>
      </c>
      <c r="GF23" s="7">
        <v>0</v>
      </c>
      <c r="GG23" s="7">
        <v>0</v>
      </c>
      <c r="GH23" s="7">
        <v>0</v>
      </c>
      <c r="GI23" s="7">
        <v>0</v>
      </c>
      <c r="GJ23" s="7">
        <v>0</v>
      </c>
      <c r="GK23" s="7">
        <v>0</v>
      </c>
      <c r="GL23" s="13" t="s">
        <v>6</v>
      </c>
      <c r="GM23" s="7">
        <v>0</v>
      </c>
      <c r="GN23" s="7">
        <v>0</v>
      </c>
      <c r="GO23" s="7">
        <v>0</v>
      </c>
      <c r="GP23" s="7">
        <v>0</v>
      </c>
      <c r="GQ23" s="7">
        <v>0</v>
      </c>
      <c r="GR23" s="7">
        <v>0</v>
      </c>
      <c r="GS23" s="7">
        <v>0</v>
      </c>
      <c r="GT23" s="7">
        <v>0</v>
      </c>
      <c r="GU23" s="7">
        <v>0</v>
      </c>
      <c r="GV23" s="7">
        <v>0</v>
      </c>
      <c r="GW23" s="13" t="s">
        <v>6</v>
      </c>
      <c r="GX23" s="7">
        <v>0</v>
      </c>
      <c r="GY23" s="7">
        <v>0</v>
      </c>
      <c r="GZ23" s="7">
        <v>0</v>
      </c>
      <c r="HA23" s="7">
        <v>0</v>
      </c>
      <c r="HB23" s="7">
        <v>0</v>
      </c>
      <c r="HC23" s="7">
        <v>0</v>
      </c>
      <c r="HD23" s="7">
        <v>0</v>
      </c>
      <c r="HE23" s="7">
        <v>0</v>
      </c>
      <c r="HF23" s="7">
        <v>0</v>
      </c>
      <c r="HG23" s="7">
        <v>0</v>
      </c>
      <c r="HH23" s="7">
        <v>0</v>
      </c>
      <c r="HI23" s="7">
        <v>0</v>
      </c>
      <c r="HJ23" s="7">
        <v>0</v>
      </c>
      <c r="HK23" s="7">
        <v>0</v>
      </c>
      <c r="HL23" s="7">
        <v>0</v>
      </c>
      <c r="HM23" s="7">
        <v>0</v>
      </c>
      <c r="HN23" s="7">
        <v>0</v>
      </c>
      <c r="HO23" s="7">
        <v>0</v>
      </c>
      <c r="HP23" s="7">
        <v>0</v>
      </c>
      <c r="HQ23" s="7">
        <v>0</v>
      </c>
      <c r="HR23" s="7">
        <v>0</v>
      </c>
      <c r="HS23" s="7">
        <v>0</v>
      </c>
      <c r="HT23" s="7">
        <v>0</v>
      </c>
      <c r="HU23" s="7">
        <v>0</v>
      </c>
      <c r="HV23" s="7">
        <v>0</v>
      </c>
      <c r="HW23" s="7">
        <v>0</v>
      </c>
      <c r="HX23" s="7">
        <v>0</v>
      </c>
      <c r="HY23" s="7">
        <v>0</v>
      </c>
      <c r="HZ23" s="7">
        <v>0</v>
      </c>
      <c r="IA23" s="7">
        <v>0</v>
      </c>
      <c r="IB23" s="7">
        <v>0</v>
      </c>
      <c r="IC23" s="7">
        <v>0</v>
      </c>
      <c r="ID23" s="7">
        <v>0</v>
      </c>
      <c r="IE23" s="7">
        <v>0</v>
      </c>
      <c r="IF23" s="7">
        <v>0</v>
      </c>
      <c r="IG23" s="7">
        <v>0</v>
      </c>
      <c r="IH23" s="7">
        <v>0</v>
      </c>
      <c r="II23" s="7">
        <v>0</v>
      </c>
      <c r="IJ23" s="7">
        <v>0</v>
      </c>
      <c r="IK23" s="7">
        <v>0</v>
      </c>
      <c r="IL23" s="7">
        <v>0</v>
      </c>
      <c r="IM23" s="7">
        <v>0</v>
      </c>
      <c r="IN23" s="7">
        <v>0</v>
      </c>
      <c r="IO23" s="7">
        <v>0</v>
      </c>
      <c r="IP23" s="7">
        <v>0</v>
      </c>
      <c r="IQ23" s="7">
        <v>0</v>
      </c>
      <c r="IR23" s="7">
        <v>0</v>
      </c>
      <c r="IS23" s="7">
        <v>0</v>
      </c>
      <c r="IT23" s="7">
        <v>0</v>
      </c>
      <c r="IU23" s="7">
        <v>0</v>
      </c>
      <c r="IV23" s="7">
        <v>0</v>
      </c>
      <c r="IW23" s="7">
        <v>0</v>
      </c>
      <c r="IX23" s="7">
        <v>0</v>
      </c>
      <c r="IY23" s="7">
        <v>0</v>
      </c>
      <c r="IZ23" s="7">
        <v>0</v>
      </c>
      <c r="JA23" s="7">
        <v>0</v>
      </c>
      <c r="JB23" s="7">
        <v>0</v>
      </c>
      <c r="JC23" s="7">
        <v>0</v>
      </c>
      <c r="JD23" s="7">
        <v>0</v>
      </c>
      <c r="JE23" s="7">
        <v>0</v>
      </c>
      <c r="JF23" s="7">
        <v>0</v>
      </c>
      <c r="JG23" s="7">
        <v>0</v>
      </c>
      <c r="JH23" s="7">
        <v>0</v>
      </c>
      <c r="JI23" s="7">
        <v>0</v>
      </c>
      <c r="JJ23" s="7">
        <v>0</v>
      </c>
      <c r="JK23" s="7">
        <v>0</v>
      </c>
      <c r="JL23" s="7">
        <v>0</v>
      </c>
      <c r="JM23" s="7" t="s">
        <v>6</v>
      </c>
      <c r="JN23" s="7">
        <v>0</v>
      </c>
      <c r="JO23" s="7">
        <v>0</v>
      </c>
      <c r="JP23" s="7">
        <v>0</v>
      </c>
      <c r="JQ23" s="7">
        <v>0</v>
      </c>
      <c r="JR23" s="7">
        <v>0</v>
      </c>
      <c r="JS23" s="7">
        <v>0</v>
      </c>
      <c r="JT23" s="7">
        <v>0</v>
      </c>
      <c r="JU23" s="7">
        <v>0</v>
      </c>
      <c r="JV23" s="7">
        <v>0</v>
      </c>
      <c r="JW23" s="7">
        <v>0</v>
      </c>
      <c r="JX23" s="7">
        <v>0</v>
      </c>
      <c r="JY23" s="7">
        <v>0</v>
      </c>
      <c r="JZ23" s="7">
        <v>0</v>
      </c>
      <c r="KA23" s="7">
        <v>0</v>
      </c>
      <c r="KB23" s="7">
        <v>0</v>
      </c>
      <c r="KC23" s="7">
        <v>0</v>
      </c>
      <c r="KD23" s="7">
        <v>0</v>
      </c>
      <c r="KE23" s="7">
        <v>0</v>
      </c>
      <c r="KF23" s="7">
        <v>0</v>
      </c>
      <c r="KG23" s="7">
        <v>0</v>
      </c>
      <c r="KH23" s="7">
        <v>0</v>
      </c>
      <c r="KI23" s="7">
        <v>0</v>
      </c>
      <c r="KJ23" s="7">
        <v>0</v>
      </c>
      <c r="KK23" s="7">
        <v>0</v>
      </c>
      <c r="KL23" s="7">
        <v>0</v>
      </c>
      <c r="KM23" s="7">
        <v>0</v>
      </c>
      <c r="KN23" s="7">
        <v>0</v>
      </c>
      <c r="KO23" s="7">
        <v>0</v>
      </c>
      <c r="KP23" s="7">
        <v>0</v>
      </c>
      <c r="KQ23" s="7">
        <v>0</v>
      </c>
      <c r="KR23" s="7">
        <v>0</v>
      </c>
      <c r="KS23" s="7">
        <v>0</v>
      </c>
      <c r="KT23" s="7">
        <v>0</v>
      </c>
      <c r="KU23" s="7">
        <v>0</v>
      </c>
      <c r="KV23" s="7">
        <v>0</v>
      </c>
      <c r="KW23" s="7">
        <v>0</v>
      </c>
      <c r="KX23" s="7">
        <v>0</v>
      </c>
      <c r="KY23" s="7">
        <v>0</v>
      </c>
      <c r="KZ23" s="7">
        <v>0</v>
      </c>
      <c r="LA23" s="7">
        <v>0</v>
      </c>
      <c r="LB23" s="7">
        <v>0</v>
      </c>
      <c r="LC23" s="7">
        <v>0</v>
      </c>
      <c r="LD23" s="7">
        <v>0</v>
      </c>
      <c r="LE23" s="7">
        <v>0</v>
      </c>
      <c r="LF23" s="7">
        <v>0</v>
      </c>
      <c r="LG23" s="7">
        <v>0</v>
      </c>
      <c r="LH23" s="7">
        <v>0</v>
      </c>
      <c r="LI23" s="7">
        <v>0</v>
      </c>
      <c r="LJ23" s="7">
        <v>0</v>
      </c>
      <c r="LK23" s="7">
        <v>0</v>
      </c>
      <c r="LL23" s="7">
        <v>0</v>
      </c>
      <c r="LM23" s="7">
        <v>0</v>
      </c>
      <c r="LN23" s="7">
        <v>0</v>
      </c>
      <c r="LO23" s="7">
        <v>0</v>
      </c>
      <c r="LP23" s="7">
        <v>0</v>
      </c>
      <c r="LQ23" s="7">
        <v>0</v>
      </c>
      <c r="LR23" s="7">
        <v>0</v>
      </c>
      <c r="LS23" s="7">
        <v>0</v>
      </c>
      <c r="LT23" s="7">
        <v>0</v>
      </c>
      <c r="LU23" s="7">
        <v>0</v>
      </c>
      <c r="LV23" s="7">
        <v>0</v>
      </c>
      <c r="LW23" s="7">
        <v>0</v>
      </c>
      <c r="LX23" s="7">
        <v>0</v>
      </c>
      <c r="LY23" s="7">
        <v>0</v>
      </c>
      <c r="LZ23" s="7">
        <v>0</v>
      </c>
      <c r="MA23" s="7">
        <v>0</v>
      </c>
      <c r="MB23" s="7">
        <v>0</v>
      </c>
      <c r="MC23" s="7">
        <v>0</v>
      </c>
      <c r="MD23" s="7">
        <v>0</v>
      </c>
      <c r="ME23" s="7">
        <v>0</v>
      </c>
      <c r="MF23" s="7">
        <v>0</v>
      </c>
      <c r="MG23" s="7">
        <v>0</v>
      </c>
      <c r="MH23" s="7">
        <v>0</v>
      </c>
      <c r="MI23" s="7">
        <v>0</v>
      </c>
      <c r="MJ23" s="7">
        <v>0</v>
      </c>
      <c r="MK23" s="7">
        <v>0</v>
      </c>
      <c r="ML23" s="7">
        <v>0</v>
      </c>
      <c r="MM23" s="7">
        <v>0</v>
      </c>
      <c r="MN23" s="7">
        <v>0</v>
      </c>
      <c r="MO23" s="7">
        <v>0</v>
      </c>
      <c r="MP23" s="7">
        <v>0</v>
      </c>
      <c r="MQ23" s="7">
        <v>0</v>
      </c>
      <c r="MR23" s="7">
        <v>0</v>
      </c>
      <c r="MS23" s="7">
        <v>0</v>
      </c>
      <c r="MT23" s="7">
        <v>0</v>
      </c>
      <c r="MU23" s="7">
        <v>0</v>
      </c>
      <c r="MV23" s="7">
        <v>0</v>
      </c>
      <c r="MW23" s="7">
        <v>0</v>
      </c>
      <c r="MX23" s="7">
        <v>0</v>
      </c>
      <c r="MY23" s="7">
        <v>0</v>
      </c>
      <c r="MZ23" s="7">
        <v>0</v>
      </c>
      <c r="NA23" s="7">
        <v>0</v>
      </c>
      <c r="NB23" s="7">
        <v>0</v>
      </c>
      <c r="NC23" s="7">
        <v>0</v>
      </c>
    </row>
    <row r="24" spans="1:367" x14ac:dyDescent="0.35">
      <c r="A24" s="6">
        <v>45393</v>
      </c>
      <c r="B24" s="7">
        <v>0</v>
      </c>
      <c r="C24" s="7">
        <v>0</v>
      </c>
      <c r="D24" s="7">
        <v>0</v>
      </c>
      <c r="E24" s="7">
        <v>0</v>
      </c>
      <c r="F24" s="7">
        <v>0</v>
      </c>
      <c r="G24" s="7">
        <v>0</v>
      </c>
      <c r="H24" s="7">
        <v>0</v>
      </c>
      <c r="I24" s="7">
        <v>0</v>
      </c>
      <c r="J24" s="7">
        <v>0</v>
      </c>
      <c r="K24" s="7">
        <v>0</v>
      </c>
      <c r="L24" s="7">
        <v>0</v>
      </c>
      <c r="M24" s="7">
        <v>0</v>
      </c>
      <c r="N24" s="7">
        <v>0</v>
      </c>
      <c r="O24" s="7">
        <v>0</v>
      </c>
      <c r="P24" s="7">
        <v>0</v>
      </c>
      <c r="Q24" s="7">
        <v>0</v>
      </c>
      <c r="R24" s="7">
        <v>0</v>
      </c>
      <c r="S24" s="7">
        <v>0</v>
      </c>
      <c r="T24" s="7">
        <v>0</v>
      </c>
      <c r="U24" s="7">
        <v>0</v>
      </c>
      <c r="V24" s="7">
        <v>0</v>
      </c>
      <c r="W24" s="7">
        <v>3.9370000000000002E-2</v>
      </c>
      <c r="X24" s="7">
        <v>0</v>
      </c>
      <c r="Y24" s="7">
        <v>0</v>
      </c>
      <c r="Z24" s="7">
        <v>0</v>
      </c>
      <c r="AA24" s="7">
        <v>0</v>
      </c>
      <c r="AB24" s="7">
        <v>0</v>
      </c>
      <c r="AC24" s="7">
        <v>0</v>
      </c>
      <c r="AD24" s="7">
        <v>0</v>
      </c>
      <c r="AE24" s="7">
        <v>0</v>
      </c>
      <c r="AF24" s="7">
        <v>0</v>
      </c>
      <c r="AG24" s="7">
        <v>0</v>
      </c>
      <c r="AH24" s="7">
        <v>0</v>
      </c>
      <c r="AI24" s="7">
        <v>0</v>
      </c>
      <c r="AJ24" s="7">
        <v>0</v>
      </c>
      <c r="AK24" s="7">
        <v>0</v>
      </c>
      <c r="AL24" s="7">
        <v>0</v>
      </c>
      <c r="AM24" s="7">
        <v>0</v>
      </c>
      <c r="AN24" s="7">
        <v>0</v>
      </c>
      <c r="AO24" s="7">
        <v>0</v>
      </c>
      <c r="AP24" s="7">
        <v>0</v>
      </c>
      <c r="AQ24" s="7">
        <v>0</v>
      </c>
      <c r="AR24" s="7">
        <v>0</v>
      </c>
      <c r="AS24" s="7">
        <v>0</v>
      </c>
      <c r="AT24" s="7">
        <v>0</v>
      </c>
      <c r="AU24" s="7">
        <v>0</v>
      </c>
      <c r="AV24" s="7">
        <v>0</v>
      </c>
      <c r="AW24" s="7">
        <v>0</v>
      </c>
      <c r="AX24" s="7">
        <v>0</v>
      </c>
      <c r="AY24" s="7">
        <v>0</v>
      </c>
      <c r="AZ24" s="7">
        <v>0</v>
      </c>
      <c r="BA24" s="7">
        <v>0</v>
      </c>
      <c r="BB24" s="7">
        <v>0</v>
      </c>
      <c r="BC24" s="13" t="s">
        <v>6</v>
      </c>
      <c r="BD24" s="7">
        <v>0</v>
      </c>
      <c r="BE24" s="7">
        <v>0</v>
      </c>
      <c r="BF24" s="7">
        <v>0</v>
      </c>
      <c r="BG24" s="7">
        <v>0</v>
      </c>
      <c r="BH24" s="7">
        <v>0</v>
      </c>
      <c r="BI24" s="7">
        <v>0</v>
      </c>
      <c r="BJ24" s="7">
        <v>0</v>
      </c>
      <c r="BK24" s="7">
        <v>0</v>
      </c>
      <c r="BL24" s="7">
        <v>0</v>
      </c>
      <c r="BM24" s="7">
        <v>0</v>
      </c>
      <c r="BN24" s="7">
        <v>0</v>
      </c>
      <c r="BO24" s="7">
        <v>0</v>
      </c>
      <c r="BP24" s="7">
        <v>0</v>
      </c>
      <c r="BQ24" s="7">
        <v>0</v>
      </c>
      <c r="BR24" s="7">
        <v>0</v>
      </c>
      <c r="BS24" s="7">
        <v>0</v>
      </c>
      <c r="BT24" s="7">
        <v>0</v>
      </c>
      <c r="BU24" s="7">
        <v>0</v>
      </c>
      <c r="BV24" s="7">
        <v>0</v>
      </c>
      <c r="BW24" s="7">
        <v>0</v>
      </c>
      <c r="BX24" s="13" t="s">
        <v>6</v>
      </c>
      <c r="BY24" s="7">
        <v>0</v>
      </c>
      <c r="BZ24" s="7">
        <v>0</v>
      </c>
      <c r="CA24" s="7">
        <v>0</v>
      </c>
      <c r="CB24" s="7">
        <v>0</v>
      </c>
      <c r="CC24" s="7">
        <v>0</v>
      </c>
      <c r="CD24" s="7">
        <v>0</v>
      </c>
      <c r="CE24" s="7">
        <v>0</v>
      </c>
      <c r="CF24" s="7">
        <v>0</v>
      </c>
      <c r="CG24" s="7">
        <v>0</v>
      </c>
      <c r="CH24" s="7">
        <v>0</v>
      </c>
      <c r="CI24" s="7">
        <v>0</v>
      </c>
      <c r="CJ24" s="7">
        <v>0</v>
      </c>
      <c r="CK24" s="7">
        <v>0</v>
      </c>
      <c r="CL24" s="7">
        <v>0</v>
      </c>
      <c r="CM24" s="7">
        <v>0</v>
      </c>
      <c r="CN24" s="7">
        <v>0</v>
      </c>
      <c r="CO24" s="7">
        <v>0</v>
      </c>
      <c r="CP24" s="7">
        <v>0</v>
      </c>
      <c r="CQ24" s="7">
        <v>0</v>
      </c>
      <c r="CR24" s="7">
        <v>0</v>
      </c>
      <c r="CS24" s="7">
        <v>0</v>
      </c>
      <c r="CT24" s="7">
        <v>0</v>
      </c>
      <c r="CU24" s="7">
        <v>0</v>
      </c>
      <c r="CV24" s="7">
        <v>0</v>
      </c>
      <c r="CW24" s="7" t="s">
        <v>6</v>
      </c>
      <c r="CX24" s="7">
        <v>0</v>
      </c>
      <c r="CY24" s="7">
        <v>0</v>
      </c>
      <c r="CZ24" s="7">
        <v>0</v>
      </c>
      <c r="DA24" s="7">
        <v>0</v>
      </c>
      <c r="DB24" s="7">
        <v>0</v>
      </c>
      <c r="DC24" s="7">
        <v>0</v>
      </c>
      <c r="DD24" s="7">
        <v>0</v>
      </c>
      <c r="DE24" s="7">
        <v>0</v>
      </c>
      <c r="DF24" s="7">
        <v>0</v>
      </c>
      <c r="DG24" s="7">
        <v>0</v>
      </c>
      <c r="DH24" s="7">
        <v>0</v>
      </c>
      <c r="DI24" s="7">
        <v>0</v>
      </c>
      <c r="DJ24" s="7">
        <v>0</v>
      </c>
      <c r="DK24" s="7">
        <v>0</v>
      </c>
      <c r="DL24" s="7">
        <v>0</v>
      </c>
      <c r="DM24" s="7">
        <v>0</v>
      </c>
      <c r="DN24" s="7">
        <v>0</v>
      </c>
      <c r="DO24" s="7">
        <v>0</v>
      </c>
      <c r="DP24" s="7">
        <v>0</v>
      </c>
      <c r="DQ24" s="7">
        <v>0</v>
      </c>
      <c r="DR24" s="7">
        <v>0</v>
      </c>
      <c r="DS24" s="7">
        <v>0</v>
      </c>
      <c r="DT24" s="7">
        <v>0</v>
      </c>
      <c r="DU24" s="7">
        <v>0</v>
      </c>
      <c r="DV24" s="7">
        <v>0</v>
      </c>
      <c r="DW24" s="7">
        <v>0</v>
      </c>
      <c r="DX24" s="7">
        <v>0</v>
      </c>
      <c r="DY24" s="7">
        <v>0</v>
      </c>
      <c r="DZ24" s="7">
        <v>0</v>
      </c>
      <c r="EA24" s="7">
        <v>0</v>
      </c>
      <c r="EB24" s="7">
        <v>0</v>
      </c>
      <c r="EC24" s="7">
        <v>0</v>
      </c>
      <c r="ED24" s="7">
        <v>0</v>
      </c>
      <c r="EE24" s="7">
        <v>0</v>
      </c>
      <c r="EF24" s="7">
        <v>0</v>
      </c>
      <c r="EG24" s="7">
        <v>0</v>
      </c>
      <c r="EH24" s="7">
        <v>0</v>
      </c>
      <c r="EI24" s="7">
        <v>0</v>
      </c>
      <c r="EJ24" s="7" t="s">
        <v>6</v>
      </c>
      <c r="EK24" s="7">
        <v>0</v>
      </c>
      <c r="EL24" s="7">
        <v>0</v>
      </c>
      <c r="EM24" s="7">
        <v>0</v>
      </c>
      <c r="EN24" s="7">
        <v>0</v>
      </c>
      <c r="EO24" s="7">
        <v>0</v>
      </c>
      <c r="EP24" s="7">
        <v>0</v>
      </c>
      <c r="EQ24" s="7">
        <v>0</v>
      </c>
      <c r="ER24" s="7">
        <v>0</v>
      </c>
      <c r="ES24" s="7">
        <v>0</v>
      </c>
      <c r="ET24" s="7">
        <v>0</v>
      </c>
      <c r="EU24" s="7">
        <v>0</v>
      </c>
      <c r="EV24" s="7">
        <v>0</v>
      </c>
      <c r="EW24" s="7">
        <v>0</v>
      </c>
      <c r="EX24" s="7">
        <v>0</v>
      </c>
      <c r="EY24" s="7">
        <v>0</v>
      </c>
      <c r="EZ24" s="7">
        <v>0</v>
      </c>
      <c r="FA24" s="7">
        <v>0</v>
      </c>
      <c r="FB24" s="7">
        <v>0</v>
      </c>
      <c r="FC24" s="7">
        <v>0</v>
      </c>
      <c r="FD24" s="7">
        <v>0</v>
      </c>
      <c r="FE24" s="7">
        <v>0</v>
      </c>
      <c r="FF24" s="7">
        <v>0</v>
      </c>
      <c r="FG24" s="7">
        <v>0</v>
      </c>
      <c r="FH24" s="7">
        <v>0</v>
      </c>
      <c r="FI24" s="7">
        <v>0</v>
      </c>
      <c r="FJ24" s="7">
        <v>0</v>
      </c>
      <c r="FK24" s="7">
        <v>0</v>
      </c>
      <c r="FL24" s="7">
        <v>0</v>
      </c>
      <c r="FM24" s="7">
        <v>0</v>
      </c>
      <c r="FN24" s="7">
        <v>0</v>
      </c>
      <c r="FO24" s="7">
        <v>0</v>
      </c>
      <c r="FP24" s="7">
        <v>0</v>
      </c>
      <c r="FQ24" s="7" t="s">
        <v>6</v>
      </c>
      <c r="FR24" s="7">
        <v>0</v>
      </c>
      <c r="FS24" s="7">
        <v>0</v>
      </c>
      <c r="FT24" s="7">
        <v>0</v>
      </c>
      <c r="FU24" s="7">
        <v>0</v>
      </c>
      <c r="FV24" s="7">
        <v>0</v>
      </c>
      <c r="FW24" s="7">
        <v>0</v>
      </c>
      <c r="FX24" s="7">
        <v>0</v>
      </c>
      <c r="FY24" s="7">
        <v>0</v>
      </c>
      <c r="FZ24" s="7">
        <v>0</v>
      </c>
      <c r="GA24" s="7">
        <v>0</v>
      </c>
      <c r="GB24" s="7">
        <v>0</v>
      </c>
      <c r="GC24" s="7">
        <v>0</v>
      </c>
      <c r="GD24" s="7">
        <v>0</v>
      </c>
      <c r="GE24" s="7">
        <v>0</v>
      </c>
      <c r="GF24" s="7">
        <v>0</v>
      </c>
      <c r="GG24" s="7">
        <v>0</v>
      </c>
      <c r="GH24" s="7">
        <v>0</v>
      </c>
      <c r="GI24" s="7">
        <v>0</v>
      </c>
      <c r="GJ24" s="7">
        <v>0</v>
      </c>
      <c r="GK24" s="7">
        <v>0</v>
      </c>
      <c r="GL24" s="13" t="s">
        <v>6</v>
      </c>
      <c r="GM24" s="7">
        <v>0</v>
      </c>
      <c r="GN24" s="7">
        <v>0</v>
      </c>
      <c r="GO24" s="7">
        <v>0</v>
      </c>
      <c r="GP24" s="7">
        <v>0</v>
      </c>
      <c r="GQ24" s="7">
        <v>0</v>
      </c>
      <c r="GR24" s="7">
        <v>0</v>
      </c>
      <c r="GS24" s="7">
        <v>0</v>
      </c>
      <c r="GT24" s="7">
        <v>0</v>
      </c>
      <c r="GU24" s="7">
        <v>0</v>
      </c>
      <c r="GV24" s="7">
        <v>0</v>
      </c>
      <c r="GW24" s="13" t="s">
        <v>6</v>
      </c>
      <c r="GX24" s="7">
        <v>0</v>
      </c>
      <c r="GY24" s="7">
        <v>0</v>
      </c>
      <c r="GZ24" s="7">
        <v>0</v>
      </c>
      <c r="HA24" s="7">
        <v>0</v>
      </c>
      <c r="HB24" s="7">
        <v>0</v>
      </c>
      <c r="HC24" s="7">
        <v>0</v>
      </c>
      <c r="HD24" s="7">
        <v>0</v>
      </c>
      <c r="HE24" s="7">
        <v>0</v>
      </c>
      <c r="HF24" s="7">
        <v>0</v>
      </c>
      <c r="HG24" s="7">
        <v>0</v>
      </c>
      <c r="HH24" s="7">
        <v>0</v>
      </c>
      <c r="HI24" s="7">
        <v>0</v>
      </c>
      <c r="HJ24" s="7">
        <v>0</v>
      </c>
      <c r="HK24" s="7">
        <v>0</v>
      </c>
      <c r="HL24" s="7">
        <v>0</v>
      </c>
      <c r="HM24" s="7">
        <v>0</v>
      </c>
      <c r="HN24" s="7">
        <v>0</v>
      </c>
      <c r="HO24" s="7">
        <v>0</v>
      </c>
      <c r="HP24" s="7">
        <v>0</v>
      </c>
      <c r="HQ24" s="7">
        <v>0</v>
      </c>
      <c r="HR24" s="7">
        <v>0</v>
      </c>
      <c r="HS24" s="7">
        <v>0</v>
      </c>
      <c r="HT24" s="7">
        <v>0</v>
      </c>
      <c r="HU24" s="7">
        <v>0</v>
      </c>
      <c r="HV24" s="7">
        <v>0</v>
      </c>
      <c r="HW24" s="7">
        <v>0</v>
      </c>
      <c r="HX24" s="7">
        <v>0</v>
      </c>
      <c r="HY24" s="7">
        <v>0</v>
      </c>
      <c r="HZ24" s="7">
        <v>0</v>
      </c>
      <c r="IA24" s="7">
        <v>0</v>
      </c>
      <c r="IB24" s="7">
        <v>0</v>
      </c>
      <c r="IC24" s="7">
        <v>0</v>
      </c>
      <c r="ID24" s="7">
        <v>0</v>
      </c>
      <c r="IE24" s="7">
        <v>0</v>
      </c>
      <c r="IF24" s="7">
        <v>0</v>
      </c>
      <c r="IG24" s="7">
        <v>0</v>
      </c>
      <c r="IH24" s="7">
        <v>0</v>
      </c>
      <c r="II24" s="7">
        <v>0</v>
      </c>
      <c r="IJ24" s="7">
        <v>0</v>
      </c>
      <c r="IK24" s="7">
        <v>0</v>
      </c>
      <c r="IL24" s="7">
        <v>0</v>
      </c>
      <c r="IM24" s="7">
        <v>0</v>
      </c>
      <c r="IN24" s="7">
        <v>0</v>
      </c>
      <c r="IO24" s="7">
        <v>0</v>
      </c>
      <c r="IP24" s="7">
        <v>0</v>
      </c>
      <c r="IQ24" s="7">
        <v>0</v>
      </c>
      <c r="IR24" s="7">
        <v>0</v>
      </c>
      <c r="IS24" s="7">
        <v>0</v>
      </c>
      <c r="IT24" s="7">
        <v>0</v>
      </c>
      <c r="IU24" s="7">
        <v>0</v>
      </c>
      <c r="IV24" s="7">
        <v>0</v>
      </c>
      <c r="IW24" s="7">
        <v>0</v>
      </c>
      <c r="IX24" s="7">
        <v>0</v>
      </c>
      <c r="IY24" s="7">
        <v>0</v>
      </c>
      <c r="IZ24" s="7">
        <v>0</v>
      </c>
      <c r="JA24" s="7">
        <v>0</v>
      </c>
      <c r="JB24" s="7">
        <v>0</v>
      </c>
      <c r="JC24" s="7">
        <v>0</v>
      </c>
      <c r="JD24" s="7">
        <v>0</v>
      </c>
      <c r="JE24" s="7">
        <v>0</v>
      </c>
      <c r="JF24" s="7">
        <v>0</v>
      </c>
      <c r="JG24" s="7">
        <v>0</v>
      </c>
      <c r="JH24" s="7">
        <v>0</v>
      </c>
      <c r="JI24" s="7">
        <v>0</v>
      </c>
      <c r="JJ24" s="7">
        <v>0</v>
      </c>
      <c r="JK24" s="7">
        <v>0</v>
      </c>
      <c r="JL24" s="7">
        <v>0</v>
      </c>
      <c r="JM24" s="7" t="s">
        <v>6</v>
      </c>
      <c r="JN24" s="7">
        <v>0</v>
      </c>
      <c r="JO24" s="7">
        <v>0</v>
      </c>
      <c r="JP24" s="7">
        <v>0</v>
      </c>
      <c r="JQ24" s="7">
        <v>0</v>
      </c>
      <c r="JR24" s="7">
        <v>0</v>
      </c>
      <c r="JS24" s="7">
        <v>0</v>
      </c>
      <c r="JT24" s="7">
        <v>0</v>
      </c>
      <c r="JU24" s="7">
        <v>0</v>
      </c>
      <c r="JV24" s="7">
        <v>0</v>
      </c>
      <c r="JW24" s="7">
        <v>0</v>
      </c>
      <c r="JX24" s="7">
        <v>0</v>
      </c>
      <c r="JY24" s="7">
        <v>0</v>
      </c>
      <c r="JZ24" s="7">
        <v>0</v>
      </c>
      <c r="KA24" s="7">
        <v>0</v>
      </c>
      <c r="KB24" s="7">
        <v>0</v>
      </c>
      <c r="KC24" s="7">
        <v>0</v>
      </c>
      <c r="KD24" s="7">
        <v>0</v>
      </c>
      <c r="KE24" s="7">
        <v>0</v>
      </c>
      <c r="KF24" s="7">
        <v>0</v>
      </c>
      <c r="KG24" s="7">
        <v>0</v>
      </c>
      <c r="KH24" s="7">
        <v>0</v>
      </c>
      <c r="KI24" s="7">
        <v>0</v>
      </c>
      <c r="KJ24" s="7">
        <v>0</v>
      </c>
      <c r="KK24" s="7">
        <v>0</v>
      </c>
      <c r="KL24" s="7">
        <v>0</v>
      </c>
      <c r="KM24" s="7">
        <v>0</v>
      </c>
      <c r="KN24" s="7">
        <v>0</v>
      </c>
      <c r="KO24" s="7">
        <v>0</v>
      </c>
      <c r="KP24" s="7">
        <v>0</v>
      </c>
      <c r="KQ24" s="7">
        <v>0</v>
      </c>
      <c r="KR24" s="7">
        <v>0</v>
      </c>
      <c r="KS24" s="7">
        <v>0</v>
      </c>
      <c r="KT24" s="7">
        <v>0</v>
      </c>
      <c r="KU24" s="7">
        <v>0</v>
      </c>
      <c r="KV24" s="7">
        <v>0</v>
      </c>
      <c r="KW24" s="7">
        <v>0</v>
      </c>
      <c r="KX24" s="7">
        <v>0</v>
      </c>
      <c r="KY24" s="7">
        <v>0</v>
      </c>
      <c r="KZ24" s="7">
        <v>0</v>
      </c>
      <c r="LA24" s="7">
        <v>0</v>
      </c>
      <c r="LB24" s="7">
        <v>0</v>
      </c>
      <c r="LC24" s="7">
        <v>0</v>
      </c>
      <c r="LD24" s="7">
        <v>0</v>
      </c>
      <c r="LE24" s="7">
        <v>0</v>
      </c>
      <c r="LF24" s="7">
        <v>0</v>
      </c>
      <c r="LG24" s="7">
        <v>0</v>
      </c>
      <c r="LH24" s="7">
        <v>0</v>
      </c>
      <c r="LI24" s="7">
        <v>0</v>
      </c>
      <c r="LJ24" s="7">
        <v>0</v>
      </c>
      <c r="LK24" s="7">
        <v>0</v>
      </c>
      <c r="LL24" s="7">
        <v>0</v>
      </c>
      <c r="LM24" s="7">
        <v>0</v>
      </c>
      <c r="LN24" s="7">
        <v>0</v>
      </c>
      <c r="LO24" s="7">
        <v>0</v>
      </c>
      <c r="LP24" s="7">
        <v>0</v>
      </c>
      <c r="LQ24" s="7">
        <v>0</v>
      </c>
      <c r="LR24" s="7">
        <v>0</v>
      </c>
      <c r="LS24" s="7">
        <v>0</v>
      </c>
      <c r="LT24" s="7">
        <v>0</v>
      </c>
      <c r="LU24" s="7">
        <v>0</v>
      </c>
      <c r="LV24" s="7">
        <v>0</v>
      </c>
      <c r="LW24" s="7">
        <v>0</v>
      </c>
      <c r="LX24" s="7">
        <v>0</v>
      </c>
      <c r="LY24" s="7">
        <v>0</v>
      </c>
      <c r="LZ24" s="7">
        <v>0</v>
      </c>
      <c r="MA24" s="7">
        <v>0</v>
      </c>
      <c r="MB24" s="7">
        <v>0</v>
      </c>
      <c r="MC24" s="7">
        <v>0</v>
      </c>
      <c r="MD24" s="7">
        <v>0</v>
      </c>
      <c r="ME24" s="7">
        <v>0</v>
      </c>
      <c r="MF24" s="7">
        <v>0</v>
      </c>
      <c r="MG24" s="7">
        <v>0</v>
      </c>
      <c r="MH24" s="7">
        <v>0</v>
      </c>
      <c r="MI24" s="7">
        <v>0</v>
      </c>
      <c r="MJ24" s="7">
        <v>0</v>
      </c>
      <c r="MK24" s="7">
        <v>0</v>
      </c>
      <c r="ML24" s="7">
        <v>0</v>
      </c>
      <c r="MM24" s="7">
        <v>0</v>
      </c>
      <c r="MN24" s="7">
        <v>0</v>
      </c>
      <c r="MO24" s="7">
        <v>0</v>
      </c>
      <c r="MP24" s="7">
        <v>0</v>
      </c>
      <c r="MQ24" s="7">
        <v>0</v>
      </c>
      <c r="MR24" s="7">
        <v>0</v>
      </c>
      <c r="MS24" s="7">
        <v>0</v>
      </c>
      <c r="MT24" s="7">
        <v>0</v>
      </c>
      <c r="MU24" s="7">
        <v>0</v>
      </c>
      <c r="MV24" s="7">
        <v>0</v>
      </c>
      <c r="MW24" s="7">
        <v>0</v>
      </c>
      <c r="MX24" s="7">
        <v>0</v>
      </c>
      <c r="MY24" s="7">
        <v>0</v>
      </c>
      <c r="MZ24" s="7">
        <v>0</v>
      </c>
      <c r="NA24" s="7">
        <v>0</v>
      </c>
      <c r="NB24" s="7">
        <v>0</v>
      </c>
      <c r="NC24" s="7">
        <v>0</v>
      </c>
    </row>
    <row r="25" spans="1:367" x14ac:dyDescent="0.35">
      <c r="A25" s="6">
        <v>45392</v>
      </c>
      <c r="B25" s="7">
        <v>0</v>
      </c>
      <c r="C25" s="7">
        <v>0</v>
      </c>
      <c r="D25" s="7">
        <v>0</v>
      </c>
      <c r="E25" s="7">
        <v>0</v>
      </c>
      <c r="F25" s="7">
        <v>0</v>
      </c>
      <c r="G25" s="7">
        <v>0</v>
      </c>
      <c r="H25" s="7">
        <v>0</v>
      </c>
      <c r="I25" s="7">
        <v>0</v>
      </c>
      <c r="J25" s="7">
        <v>0</v>
      </c>
      <c r="K25" s="7">
        <v>0</v>
      </c>
      <c r="L25" s="7">
        <v>0</v>
      </c>
      <c r="M25" s="7">
        <v>0</v>
      </c>
      <c r="N25" s="7">
        <v>0</v>
      </c>
      <c r="O25" s="7">
        <v>0</v>
      </c>
      <c r="P25" s="7">
        <v>0</v>
      </c>
      <c r="Q25" s="7">
        <v>0</v>
      </c>
      <c r="R25" s="7">
        <v>0</v>
      </c>
      <c r="S25" s="7">
        <v>0</v>
      </c>
      <c r="T25" s="7">
        <v>0</v>
      </c>
      <c r="U25" s="7">
        <v>0</v>
      </c>
      <c r="V25" s="7">
        <v>0</v>
      </c>
      <c r="W25" s="7">
        <v>0</v>
      </c>
      <c r="X25" s="7">
        <v>0</v>
      </c>
      <c r="Y25" s="7">
        <v>0</v>
      </c>
      <c r="Z25" s="7">
        <v>0</v>
      </c>
      <c r="AA25" s="7">
        <v>0</v>
      </c>
      <c r="AB25" s="7">
        <v>0</v>
      </c>
      <c r="AC25" s="7">
        <v>0</v>
      </c>
      <c r="AD25" s="7">
        <v>0</v>
      </c>
      <c r="AE25" s="7">
        <v>0</v>
      </c>
      <c r="AF25" s="7">
        <v>0</v>
      </c>
      <c r="AG25" s="7">
        <v>0</v>
      </c>
      <c r="AH25" s="7">
        <v>0</v>
      </c>
      <c r="AI25" s="7">
        <v>0</v>
      </c>
      <c r="AJ25" s="7">
        <v>0</v>
      </c>
      <c r="AK25" s="7">
        <v>0</v>
      </c>
      <c r="AL25" s="7">
        <v>0</v>
      </c>
      <c r="AM25" s="7">
        <v>0</v>
      </c>
      <c r="AN25" s="7">
        <v>0</v>
      </c>
      <c r="AO25" s="7">
        <v>0</v>
      </c>
      <c r="AP25" s="7">
        <v>0</v>
      </c>
      <c r="AQ25" s="7">
        <v>0</v>
      </c>
      <c r="AR25" s="7">
        <v>0</v>
      </c>
      <c r="AS25" s="7">
        <v>0</v>
      </c>
      <c r="AT25" s="7">
        <v>0</v>
      </c>
      <c r="AU25" s="7">
        <v>0</v>
      </c>
      <c r="AV25" s="7">
        <v>0</v>
      </c>
      <c r="AW25" s="7">
        <v>0</v>
      </c>
      <c r="AX25" s="7">
        <v>0</v>
      </c>
      <c r="AY25" s="7">
        <v>0</v>
      </c>
      <c r="AZ25" s="7">
        <v>0</v>
      </c>
      <c r="BA25" s="7">
        <v>0</v>
      </c>
      <c r="BB25" s="7">
        <v>0</v>
      </c>
      <c r="BC25" s="13" t="s">
        <v>6</v>
      </c>
      <c r="BD25" s="7">
        <v>0</v>
      </c>
      <c r="BE25" s="7">
        <v>0</v>
      </c>
      <c r="BF25" s="7">
        <v>0</v>
      </c>
      <c r="BG25" s="7">
        <v>0</v>
      </c>
      <c r="BH25" s="7">
        <v>0</v>
      </c>
      <c r="BI25" s="7">
        <v>0</v>
      </c>
      <c r="BJ25" s="7">
        <v>0</v>
      </c>
      <c r="BK25" s="7">
        <v>0</v>
      </c>
      <c r="BL25" s="7">
        <v>0</v>
      </c>
      <c r="BM25" s="7">
        <v>0</v>
      </c>
      <c r="BN25" s="7">
        <v>0</v>
      </c>
      <c r="BO25" s="7">
        <v>0</v>
      </c>
      <c r="BP25" s="7">
        <v>0</v>
      </c>
      <c r="BQ25" s="7">
        <v>0</v>
      </c>
      <c r="BR25" s="7">
        <v>0</v>
      </c>
      <c r="BS25" s="7">
        <v>0</v>
      </c>
      <c r="BT25" s="7">
        <v>0</v>
      </c>
      <c r="BU25" s="7">
        <v>0</v>
      </c>
      <c r="BV25" s="7">
        <v>0</v>
      </c>
      <c r="BW25" s="7">
        <v>0</v>
      </c>
      <c r="BX25" s="13" t="s">
        <v>6</v>
      </c>
      <c r="BY25" s="7">
        <v>0</v>
      </c>
      <c r="BZ25" s="7">
        <v>0</v>
      </c>
      <c r="CA25" s="7">
        <v>0</v>
      </c>
      <c r="CB25" s="7">
        <v>0</v>
      </c>
      <c r="CC25" s="7">
        <v>0</v>
      </c>
      <c r="CD25" s="7">
        <v>0</v>
      </c>
      <c r="CE25" s="7">
        <v>0</v>
      </c>
      <c r="CF25" s="7">
        <v>0</v>
      </c>
      <c r="CG25" s="7">
        <v>0</v>
      </c>
      <c r="CH25" s="7">
        <v>0</v>
      </c>
      <c r="CI25" s="7">
        <v>0</v>
      </c>
      <c r="CJ25" s="7">
        <v>0</v>
      </c>
      <c r="CK25" s="7">
        <v>0</v>
      </c>
      <c r="CL25" s="7">
        <v>0</v>
      </c>
      <c r="CM25" s="7">
        <v>0</v>
      </c>
      <c r="CN25" s="7">
        <v>0</v>
      </c>
      <c r="CO25" s="7">
        <v>0</v>
      </c>
      <c r="CP25" s="7">
        <v>0</v>
      </c>
      <c r="CQ25" s="7">
        <v>0</v>
      </c>
      <c r="CR25" s="7">
        <v>0</v>
      </c>
      <c r="CS25" s="7">
        <v>0</v>
      </c>
      <c r="CT25" s="7">
        <v>0</v>
      </c>
      <c r="CU25" s="7">
        <v>0</v>
      </c>
      <c r="CV25" s="7">
        <v>0</v>
      </c>
      <c r="CW25" s="7" t="s">
        <v>6</v>
      </c>
      <c r="CX25" s="7">
        <v>0</v>
      </c>
      <c r="CY25" s="7">
        <v>0</v>
      </c>
      <c r="CZ25" s="7">
        <v>0</v>
      </c>
      <c r="DA25" s="7">
        <v>0</v>
      </c>
      <c r="DB25" s="7">
        <v>0</v>
      </c>
      <c r="DC25" s="7">
        <v>0</v>
      </c>
      <c r="DD25" s="7">
        <v>0</v>
      </c>
      <c r="DE25" s="7">
        <v>0</v>
      </c>
      <c r="DF25" s="7">
        <v>0</v>
      </c>
      <c r="DG25" s="7">
        <v>0</v>
      </c>
      <c r="DH25" s="7">
        <v>0</v>
      </c>
      <c r="DI25" s="7">
        <v>0</v>
      </c>
      <c r="DJ25" s="7">
        <v>0</v>
      </c>
      <c r="DK25" s="7">
        <v>0</v>
      </c>
      <c r="DL25" s="7">
        <v>0</v>
      </c>
      <c r="DM25" s="7">
        <v>0</v>
      </c>
      <c r="DN25" s="7">
        <v>0</v>
      </c>
      <c r="DO25" s="7">
        <v>0</v>
      </c>
      <c r="DP25" s="7">
        <v>0</v>
      </c>
      <c r="DQ25" s="7">
        <v>0</v>
      </c>
      <c r="DR25" s="7">
        <v>0</v>
      </c>
      <c r="DS25" s="7">
        <v>0</v>
      </c>
      <c r="DT25" s="7">
        <v>0</v>
      </c>
      <c r="DU25" s="7">
        <v>0</v>
      </c>
      <c r="DV25" s="7">
        <v>0</v>
      </c>
      <c r="DW25" s="7">
        <v>0</v>
      </c>
      <c r="DX25" s="7">
        <v>0</v>
      </c>
      <c r="DY25" s="7">
        <v>0</v>
      </c>
      <c r="DZ25" s="7">
        <v>0</v>
      </c>
      <c r="EA25" s="7">
        <v>0</v>
      </c>
      <c r="EB25" s="7">
        <v>0</v>
      </c>
      <c r="EC25" s="7">
        <v>0</v>
      </c>
      <c r="ED25" s="7">
        <v>0</v>
      </c>
      <c r="EE25" s="7">
        <v>0</v>
      </c>
      <c r="EF25" s="7">
        <v>0</v>
      </c>
      <c r="EG25" s="7">
        <v>0</v>
      </c>
      <c r="EH25" s="7">
        <v>0</v>
      </c>
      <c r="EI25" s="7">
        <v>0</v>
      </c>
      <c r="EJ25" s="7" t="s">
        <v>6</v>
      </c>
      <c r="EK25" s="7">
        <v>0</v>
      </c>
      <c r="EL25" s="7">
        <v>0</v>
      </c>
      <c r="EM25" s="7">
        <v>0</v>
      </c>
      <c r="EN25" s="7">
        <v>0</v>
      </c>
      <c r="EO25" s="7">
        <v>0</v>
      </c>
      <c r="EP25" s="7">
        <v>0</v>
      </c>
      <c r="EQ25" s="7">
        <v>0</v>
      </c>
      <c r="ER25" s="7">
        <v>0</v>
      </c>
      <c r="ES25" s="7">
        <v>0</v>
      </c>
      <c r="ET25" s="7">
        <v>0</v>
      </c>
      <c r="EU25" s="7">
        <v>0</v>
      </c>
      <c r="EV25" s="7">
        <v>0</v>
      </c>
      <c r="EW25" s="7">
        <v>0</v>
      </c>
      <c r="EX25" s="7">
        <v>0</v>
      </c>
      <c r="EY25" s="7">
        <v>0</v>
      </c>
      <c r="EZ25" s="7">
        <v>0</v>
      </c>
      <c r="FA25" s="7">
        <v>0</v>
      </c>
      <c r="FB25" s="7">
        <v>0</v>
      </c>
      <c r="FC25" s="7">
        <v>0</v>
      </c>
      <c r="FD25" s="7">
        <v>0</v>
      </c>
      <c r="FE25" s="7">
        <v>0</v>
      </c>
      <c r="FF25" s="7">
        <v>0</v>
      </c>
      <c r="FG25" s="7">
        <v>0</v>
      </c>
      <c r="FH25" s="7">
        <v>0</v>
      </c>
      <c r="FI25" s="7">
        <v>0</v>
      </c>
      <c r="FJ25" s="7">
        <v>0</v>
      </c>
      <c r="FK25" s="7">
        <v>0</v>
      </c>
      <c r="FL25" s="7">
        <v>0</v>
      </c>
      <c r="FM25" s="7">
        <v>0</v>
      </c>
      <c r="FN25" s="7">
        <v>0</v>
      </c>
      <c r="FO25" s="7">
        <v>0</v>
      </c>
      <c r="FP25" s="7">
        <v>0</v>
      </c>
      <c r="FQ25" s="7">
        <v>0</v>
      </c>
      <c r="FR25" s="7">
        <v>0</v>
      </c>
      <c r="FS25" s="7">
        <v>0</v>
      </c>
      <c r="FT25" s="7">
        <v>0</v>
      </c>
      <c r="FU25" s="7">
        <v>0</v>
      </c>
      <c r="FV25" s="7">
        <v>0</v>
      </c>
      <c r="FW25" s="7">
        <v>0</v>
      </c>
      <c r="FX25" s="7">
        <v>0</v>
      </c>
      <c r="FY25" s="7">
        <v>0</v>
      </c>
      <c r="FZ25" s="7">
        <v>0</v>
      </c>
      <c r="GA25" s="7">
        <v>0</v>
      </c>
      <c r="GB25" s="7">
        <v>0</v>
      </c>
      <c r="GC25" s="7">
        <v>0</v>
      </c>
      <c r="GD25" s="7">
        <v>0</v>
      </c>
      <c r="GE25" s="7">
        <v>0</v>
      </c>
      <c r="GF25" s="7">
        <v>0</v>
      </c>
      <c r="GG25" s="7">
        <v>0</v>
      </c>
      <c r="GH25" s="7">
        <v>0</v>
      </c>
      <c r="GI25" s="7">
        <v>0</v>
      </c>
      <c r="GJ25" s="7">
        <v>0</v>
      </c>
      <c r="GK25" s="7">
        <v>0</v>
      </c>
      <c r="GL25" s="13" t="s">
        <v>6</v>
      </c>
      <c r="GM25" s="7">
        <v>0</v>
      </c>
      <c r="GN25" s="7">
        <v>0</v>
      </c>
      <c r="GO25" s="7">
        <v>0</v>
      </c>
      <c r="GP25" s="7">
        <v>0</v>
      </c>
      <c r="GQ25" s="7">
        <v>0</v>
      </c>
      <c r="GR25" s="7">
        <v>0</v>
      </c>
      <c r="GS25" s="7">
        <v>0</v>
      </c>
      <c r="GT25" s="7">
        <v>0</v>
      </c>
      <c r="GU25" s="7">
        <v>0</v>
      </c>
      <c r="GV25" s="7">
        <v>0</v>
      </c>
      <c r="GW25" s="13" t="s">
        <v>6</v>
      </c>
      <c r="GX25" s="7">
        <v>0</v>
      </c>
      <c r="GY25" s="7">
        <v>0</v>
      </c>
      <c r="GZ25" s="7">
        <v>0</v>
      </c>
      <c r="HA25" s="7">
        <v>0</v>
      </c>
      <c r="HB25" s="7">
        <v>0</v>
      </c>
      <c r="HC25" s="7">
        <v>0</v>
      </c>
      <c r="HD25" s="7">
        <v>0</v>
      </c>
      <c r="HE25" s="7">
        <v>0</v>
      </c>
      <c r="HF25" s="7">
        <v>0</v>
      </c>
      <c r="HG25" s="7">
        <v>0</v>
      </c>
      <c r="HH25" s="7">
        <v>0</v>
      </c>
      <c r="HI25" s="7">
        <v>0</v>
      </c>
      <c r="HJ25" s="7">
        <v>0</v>
      </c>
      <c r="HK25" s="7">
        <v>0</v>
      </c>
      <c r="HL25" s="7">
        <v>0</v>
      </c>
      <c r="HM25" s="7">
        <v>0</v>
      </c>
      <c r="HN25" s="7">
        <v>0</v>
      </c>
      <c r="HO25" s="7">
        <v>0</v>
      </c>
      <c r="HP25" s="7">
        <v>0</v>
      </c>
      <c r="HQ25" s="7">
        <v>0</v>
      </c>
      <c r="HR25" s="7">
        <v>0</v>
      </c>
      <c r="HS25" s="7">
        <v>0</v>
      </c>
      <c r="HT25" s="7">
        <v>0</v>
      </c>
      <c r="HU25" s="7">
        <v>0</v>
      </c>
      <c r="HV25" s="7">
        <v>0</v>
      </c>
      <c r="HW25" s="7">
        <v>0</v>
      </c>
      <c r="HX25" s="7">
        <v>0</v>
      </c>
      <c r="HY25" s="7">
        <v>0</v>
      </c>
      <c r="HZ25" s="7">
        <v>0</v>
      </c>
      <c r="IA25" s="7">
        <v>0</v>
      </c>
      <c r="IB25" s="7">
        <v>0</v>
      </c>
      <c r="IC25" s="7">
        <v>0</v>
      </c>
      <c r="ID25" s="7">
        <v>0</v>
      </c>
      <c r="IE25" s="7">
        <v>0</v>
      </c>
      <c r="IF25" s="7">
        <v>0</v>
      </c>
      <c r="IG25" s="7">
        <v>0</v>
      </c>
      <c r="IH25" s="7">
        <v>0</v>
      </c>
      <c r="II25" s="7">
        <v>0</v>
      </c>
      <c r="IJ25" s="7">
        <v>0</v>
      </c>
      <c r="IK25" s="7">
        <v>0</v>
      </c>
      <c r="IL25" s="7">
        <v>0</v>
      </c>
      <c r="IM25" s="7">
        <v>0</v>
      </c>
      <c r="IN25" s="7">
        <v>0</v>
      </c>
      <c r="IO25" s="7">
        <v>0</v>
      </c>
      <c r="IP25" s="7">
        <v>0</v>
      </c>
      <c r="IQ25" s="7">
        <v>0</v>
      </c>
      <c r="IR25" s="7">
        <v>0</v>
      </c>
      <c r="IS25" s="7">
        <v>0</v>
      </c>
      <c r="IT25" s="7">
        <v>0</v>
      </c>
      <c r="IU25" s="7">
        <v>0</v>
      </c>
      <c r="IV25" s="7">
        <v>0</v>
      </c>
      <c r="IW25" s="7">
        <v>0</v>
      </c>
      <c r="IX25" s="7">
        <v>0</v>
      </c>
      <c r="IY25" s="7">
        <v>0</v>
      </c>
      <c r="IZ25" s="7">
        <v>0</v>
      </c>
      <c r="JA25" s="7">
        <v>0</v>
      </c>
      <c r="JB25" s="7">
        <v>0</v>
      </c>
      <c r="JC25" s="7">
        <v>0</v>
      </c>
      <c r="JD25" s="7">
        <v>0</v>
      </c>
      <c r="JE25" s="7">
        <v>0</v>
      </c>
      <c r="JF25" s="7">
        <v>0</v>
      </c>
      <c r="JG25" s="7">
        <v>0</v>
      </c>
      <c r="JH25" s="7">
        <v>0</v>
      </c>
      <c r="JI25" s="7">
        <v>0</v>
      </c>
      <c r="JJ25" s="7">
        <v>0</v>
      </c>
      <c r="JK25" s="7">
        <v>0</v>
      </c>
      <c r="JL25" s="7">
        <v>0</v>
      </c>
      <c r="JM25" s="7">
        <v>0</v>
      </c>
      <c r="JN25" s="7">
        <v>0</v>
      </c>
      <c r="JO25" s="7">
        <v>0</v>
      </c>
      <c r="JP25" s="7">
        <v>0</v>
      </c>
      <c r="JQ25" s="7">
        <v>0</v>
      </c>
      <c r="JR25" s="7">
        <v>0</v>
      </c>
      <c r="JS25" s="7">
        <v>0</v>
      </c>
      <c r="JT25" s="7">
        <v>0</v>
      </c>
      <c r="JU25" s="7">
        <v>0</v>
      </c>
      <c r="JV25" s="7">
        <v>0</v>
      </c>
      <c r="JW25" s="7">
        <v>0</v>
      </c>
      <c r="JX25" s="7">
        <v>0</v>
      </c>
      <c r="JY25" s="7">
        <v>0</v>
      </c>
      <c r="JZ25" s="7">
        <v>0</v>
      </c>
      <c r="KA25" s="7">
        <v>0</v>
      </c>
      <c r="KB25" s="7">
        <v>0</v>
      </c>
      <c r="KC25" s="7">
        <v>0</v>
      </c>
      <c r="KD25" s="7">
        <v>0</v>
      </c>
      <c r="KE25" s="7">
        <v>0</v>
      </c>
      <c r="KF25" s="7">
        <v>0</v>
      </c>
      <c r="KG25" s="7">
        <v>0</v>
      </c>
      <c r="KH25" s="7">
        <v>0</v>
      </c>
      <c r="KI25" s="7">
        <v>0</v>
      </c>
      <c r="KJ25" s="7">
        <v>0</v>
      </c>
      <c r="KK25" s="7">
        <v>0</v>
      </c>
      <c r="KL25" s="7">
        <v>0</v>
      </c>
      <c r="KM25" s="7">
        <v>0</v>
      </c>
      <c r="KN25" s="7">
        <v>0</v>
      </c>
      <c r="KO25" s="7">
        <v>0</v>
      </c>
      <c r="KP25" s="7">
        <v>0</v>
      </c>
      <c r="KQ25" s="7">
        <v>0</v>
      </c>
      <c r="KR25" s="7">
        <v>0</v>
      </c>
      <c r="KS25" s="7">
        <v>0</v>
      </c>
      <c r="KT25" s="7">
        <v>0</v>
      </c>
      <c r="KU25" s="7">
        <v>0</v>
      </c>
      <c r="KV25" s="7">
        <v>0</v>
      </c>
      <c r="KW25" s="7">
        <v>0</v>
      </c>
      <c r="KX25" s="7">
        <v>0</v>
      </c>
      <c r="KY25" s="7">
        <v>0</v>
      </c>
      <c r="KZ25" s="7">
        <v>0</v>
      </c>
      <c r="LA25" s="7">
        <v>0</v>
      </c>
      <c r="LB25" s="7">
        <v>0</v>
      </c>
      <c r="LC25" s="7">
        <v>0</v>
      </c>
      <c r="LD25" s="7">
        <v>0</v>
      </c>
      <c r="LE25" s="7">
        <v>0</v>
      </c>
      <c r="LF25" s="7">
        <v>0</v>
      </c>
      <c r="LG25" s="7">
        <v>0</v>
      </c>
      <c r="LH25" s="7">
        <v>0</v>
      </c>
      <c r="LI25" s="7">
        <v>0</v>
      </c>
      <c r="LJ25" s="7">
        <v>0</v>
      </c>
      <c r="LK25" s="7">
        <v>0</v>
      </c>
      <c r="LL25" s="7">
        <v>0</v>
      </c>
      <c r="LM25" s="7">
        <v>0</v>
      </c>
      <c r="LN25" s="7">
        <v>0</v>
      </c>
      <c r="LO25" s="7">
        <v>0</v>
      </c>
      <c r="LP25" s="7">
        <v>0</v>
      </c>
      <c r="LQ25" s="7">
        <v>0</v>
      </c>
      <c r="LR25" s="7">
        <v>0</v>
      </c>
      <c r="LS25" s="7">
        <v>0</v>
      </c>
      <c r="LT25" s="7">
        <v>0</v>
      </c>
      <c r="LU25" s="7">
        <v>0</v>
      </c>
      <c r="LV25" s="7">
        <v>0</v>
      </c>
      <c r="LW25" s="7">
        <v>0</v>
      </c>
      <c r="LX25" s="7">
        <v>0</v>
      </c>
      <c r="LY25" s="7">
        <v>0</v>
      </c>
      <c r="LZ25" s="7">
        <v>0</v>
      </c>
      <c r="MA25" s="7">
        <v>0</v>
      </c>
      <c r="MB25" s="7">
        <v>0</v>
      </c>
      <c r="MC25" s="7">
        <v>0</v>
      </c>
      <c r="MD25" s="7">
        <v>0</v>
      </c>
      <c r="ME25" s="7">
        <v>0</v>
      </c>
      <c r="MF25" s="7">
        <v>0</v>
      </c>
      <c r="MG25" s="7">
        <v>0</v>
      </c>
      <c r="MH25" s="7">
        <v>0</v>
      </c>
      <c r="MI25" s="7">
        <v>0</v>
      </c>
      <c r="MJ25" s="7">
        <v>0</v>
      </c>
      <c r="MK25" s="7">
        <v>0</v>
      </c>
      <c r="ML25" s="7">
        <v>0</v>
      </c>
      <c r="MM25" s="7">
        <v>0</v>
      </c>
      <c r="MN25" s="7">
        <v>0</v>
      </c>
      <c r="MO25" s="7">
        <v>0</v>
      </c>
      <c r="MP25" s="7">
        <v>0</v>
      </c>
      <c r="MQ25" s="7">
        <v>0</v>
      </c>
      <c r="MR25" s="7">
        <v>0</v>
      </c>
      <c r="MS25" s="7">
        <v>0</v>
      </c>
      <c r="MT25" s="7">
        <v>0</v>
      </c>
      <c r="MU25" s="7">
        <v>0</v>
      </c>
      <c r="MV25" s="7">
        <v>0</v>
      </c>
      <c r="MW25" s="7">
        <v>0</v>
      </c>
      <c r="MX25" s="7">
        <v>0</v>
      </c>
      <c r="MY25" s="7">
        <v>0</v>
      </c>
      <c r="MZ25" s="7">
        <v>0</v>
      </c>
      <c r="NA25" s="7">
        <v>0</v>
      </c>
      <c r="NB25" s="7">
        <v>0</v>
      </c>
      <c r="NC25" s="7">
        <v>0</v>
      </c>
    </row>
    <row r="26" spans="1:367" x14ac:dyDescent="0.35">
      <c r="A26" s="6">
        <v>45391</v>
      </c>
      <c r="B26" s="7">
        <v>0</v>
      </c>
      <c r="C26" s="7">
        <v>0</v>
      </c>
      <c r="D26" s="7">
        <v>0</v>
      </c>
      <c r="E26" s="7">
        <v>0</v>
      </c>
      <c r="F26" s="7">
        <v>0</v>
      </c>
      <c r="G26" s="7">
        <v>0</v>
      </c>
      <c r="H26" s="7">
        <v>0</v>
      </c>
      <c r="I26" s="7">
        <v>0</v>
      </c>
      <c r="J26" s="7">
        <v>0</v>
      </c>
      <c r="K26" s="7">
        <v>0</v>
      </c>
      <c r="L26" s="7">
        <v>0</v>
      </c>
      <c r="M26" s="7">
        <v>0</v>
      </c>
      <c r="N26" s="7">
        <v>0</v>
      </c>
      <c r="O26" s="7">
        <v>0</v>
      </c>
      <c r="P26" s="7">
        <v>0</v>
      </c>
      <c r="Q26" s="7">
        <v>0</v>
      </c>
      <c r="R26" s="7">
        <v>0</v>
      </c>
      <c r="S26" s="7">
        <v>0</v>
      </c>
      <c r="T26" s="7">
        <v>0</v>
      </c>
      <c r="U26" s="7">
        <v>0</v>
      </c>
      <c r="V26" s="7">
        <v>0</v>
      </c>
      <c r="W26" s="7">
        <v>0</v>
      </c>
      <c r="X26" s="7">
        <v>0</v>
      </c>
      <c r="Y26" s="7">
        <v>0</v>
      </c>
      <c r="Z26" s="7">
        <v>0</v>
      </c>
      <c r="AA26" s="7">
        <v>0</v>
      </c>
      <c r="AB26" s="7">
        <v>0</v>
      </c>
      <c r="AC26" s="7">
        <v>0</v>
      </c>
      <c r="AD26" s="7">
        <v>0</v>
      </c>
      <c r="AE26" s="7">
        <v>0</v>
      </c>
      <c r="AF26" s="7">
        <v>0</v>
      </c>
      <c r="AG26" s="7">
        <v>0</v>
      </c>
      <c r="AH26" s="7">
        <v>0</v>
      </c>
      <c r="AI26" s="7">
        <v>0</v>
      </c>
      <c r="AJ26" s="7">
        <v>0</v>
      </c>
      <c r="AK26" s="7">
        <v>0</v>
      </c>
      <c r="AL26" s="7">
        <v>0</v>
      </c>
      <c r="AM26" s="7">
        <v>0</v>
      </c>
      <c r="AN26" s="7">
        <v>0</v>
      </c>
      <c r="AO26" s="7">
        <v>0</v>
      </c>
      <c r="AP26" s="7">
        <v>0</v>
      </c>
      <c r="AQ26" s="7">
        <v>0</v>
      </c>
      <c r="AR26" s="7">
        <v>0</v>
      </c>
      <c r="AS26" s="7">
        <v>0</v>
      </c>
      <c r="AT26" s="7">
        <v>0</v>
      </c>
      <c r="AU26" s="7">
        <v>0</v>
      </c>
      <c r="AV26" s="7">
        <v>0</v>
      </c>
      <c r="AW26" s="7">
        <v>0</v>
      </c>
      <c r="AX26" s="7">
        <v>0</v>
      </c>
      <c r="AY26" s="7">
        <v>0</v>
      </c>
      <c r="AZ26" s="7">
        <v>0</v>
      </c>
      <c r="BA26" s="7">
        <v>0</v>
      </c>
      <c r="BB26" s="7">
        <v>0</v>
      </c>
      <c r="BC26" s="13" t="s">
        <v>6</v>
      </c>
      <c r="BD26" s="7">
        <v>0</v>
      </c>
      <c r="BE26" s="7">
        <v>0</v>
      </c>
      <c r="BF26" s="7">
        <v>0</v>
      </c>
      <c r="BG26" s="7">
        <v>0</v>
      </c>
      <c r="BH26" s="7">
        <v>0</v>
      </c>
      <c r="BI26" s="7">
        <v>0</v>
      </c>
      <c r="BJ26" s="7">
        <v>0</v>
      </c>
      <c r="BK26" s="7">
        <v>0</v>
      </c>
      <c r="BL26" s="7">
        <v>0</v>
      </c>
      <c r="BM26" s="7">
        <v>0</v>
      </c>
      <c r="BN26" s="7">
        <v>0</v>
      </c>
      <c r="BO26" s="7">
        <v>0</v>
      </c>
      <c r="BP26" s="7">
        <v>0</v>
      </c>
      <c r="BQ26" s="7">
        <v>0</v>
      </c>
      <c r="BR26" s="7">
        <v>0</v>
      </c>
      <c r="BS26" s="7">
        <v>0</v>
      </c>
      <c r="BT26" s="7">
        <v>0</v>
      </c>
      <c r="BU26" s="7">
        <v>0</v>
      </c>
      <c r="BV26" s="7">
        <v>0</v>
      </c>
      <c r="BW26" s="7">
        <v>0</v>
      </c>
      <c r="BX26" s="13" t="s">
        <v>6</v>
      </c>
      <c r="BY26" s="7">
        <v>0</v>
      </c>
      <c r="BZ26" s="7">
        <v>0</v>
      </c>
      <c r="CA26" s="7">
        <v>0</v>
      </c>
      <c r="CB26" s="7">
        <v>0</v>
      </c>
      <c r="CC26" s="7">
        <v>0</v>
      </c>
      <c r="CD26" s="7">
        <v>0</v>
      </c>
      <c r="CE26" s="7">
        <v>0</v>
      </c>
      <c r="CF26" s="7">
        <v>0</v>
      </c>
      <c r="CG26" s="7">
        <v>0</v>
      </c>
      <c r="CH26" s="7">
        <v>0</v>
      </c>
      <c r="CI26" s="7">
        <v>0</v>
      </c>
      <c r="CJ26" s="7">
        <v>0</v>
      </c>
      <c r="CK26" s="7">
        <v>0</v>
      </c>
      <c r="CL26" s="7">
        <v>0</v>
      </c>
      <c r="CM26" s="7">
        <v>0</v>
      </c>
      <c r="CN26" s="7">
        <v>0</v>
      </c>
      <c r="CO26" s="7">
        <v>0</v>
      </c>
      <c r="CP26" s="7">
        <v>0</v>
      </c>
      <c r="CQ26" s="7">
        <v>0</v>
      </c>
      <c r="CR26" s="7">
        <v>0</v>
      </c>
      <c r="CS26" s="7">
        <v>0</v>
      </c>
      <c r="CT26" s="7">
        <v>0</v>
      </c>
      <c r="CU26" s="7">
        <v>0</v>
      </c>
      <c r="CV26" s="7">
        <v>0</v>
      </c>
      <c r="CW26" s="7" t="s">
        <v>6</v>
      </c>
      <c r="CX26" s="7">
        <v>0</v>
      </c>
      <c r="CY26" s="7">
        <v>0</v>
      </c>
      <c r="CZ26" s="7">
        <v>0</v>
      </c>
      <c r="DA26" s="7">
        <v>0</v>
      </c>
      <c r="DB26" s="7">
        <v>0</v>
      </c>
      <c r="DC26" s="7">
        <v>0</v>
      </c>
      <c r="DD26" s="7">
        <v>0</v>
      </c>
      <c r="DE26" s="7">
        <v>0</v>
      </c>
      <c r="DF26" s="7">
        <v>0</v>
      </c>
      <c r="DG26" s="7">
        <v>0</v>
      </c>
      <c r="DH26" s="7">
        <v>0</v>
      </c>
      <c r="DI26" s="7">
        <v>0</v>
      </c>
      <c r="DJ26" s="7">
        <v>0</v>
      </c>
      <c r="DK26" s="7">
        <v>0</v>
      </c>
      <c r="DL26" s="7">
        <v>0</v>
      </c>
      <c r="DM26" s="7">
        <v>0</v>
      </c>
      <c r="DN26" s="7">
        <v>0</v>
      </c>
      <c r="DO26" s="7">
        <v>0</v>
      </c>
      <c r="DP26" s="7">
        <v>0</v>
      </c>
      <c r="DQ26" s="7">
        <v>0</v>
      </c>
      <c r="DR26" s="7">
        <v>0</v>
      </c>
      <c r="DS26" s="7">
        <v>0</v>
      </c>
      <c r="DT26" s="7">
        <v>0</v>
      </c>
      <c r="DU26" s="7">
        <v>0</v>
      </c>
      <c r="DV26" s="7">
        <v>0</v>
      </c>
      <c r="DW26" s="7">
        <v>0</v>
      </c>
      <c r="DX26" s="7">
        <v>0</v>
      </c>
      <c r="DY26" s="7">
        <v>0</v>
      </c>
      <c r="DZ26" s="7">
        <v>0</v>
      </c>
      <c r="EA26" s="7">
        <v>0</v>
      </c>
      <c r="EB26" s="7" t="s">
        <v>6</v>
      </c>
      <c r="EC26" s="7">
        <v>0</v>
      </c>
      <c r="ED26" s="7">
        <v>0</v>
      </c>
      <c r="EE26" s="7">
        <v>0</v>
      </c>
      <c r="EF26" s="7">
        <v>0</v>
      </c>
      <c r="EG26" s="7">
        <v>0</v>
      </c>
      <c r="EH26" s="7">
        <v>0</v>
      </c>
      <c r="EI26" s="7">
        <v>0</v>
      </c>
      <c r="EJ26" s="7" t="s">
        <v>6</v>
      </c>
      <c r="EK26" s="7">
        <v>0</v>
      </c>
      <c r="EL26" s="7">
        <v>0</v>
      </c>
      <c r="EM26" s="7">
        <v>0</v>
      </c>
      <c r="EN26" s="7">
        <v>0</v>
      </c>
      <c r="EO26" s="7">
        <v>0</v>
      </c>
      <c r="EP26" s="7">
        <v>0</v>
      </c>
      <c r="EQ26" s="7">
        <v>0</v>
      </c>
      <c r="ER26" s="7">
        <v>0</v>
      </c>
      <c r="ES26" s="7">
        <v>0</v>
      </c>
      <c r="ET26" s="7">
        <v>0</v>
      </c>
      <c r="EU26" s="7">
        <v>0</v>
      </c>
      <c r="EV26" s="7">
        <v>0</v>
      </c>
      <c r="EW26" s="7">
        <v>0</v>
      </c>
      <c r="EX26" s="7">
        <v>0</v>
      </c>
      <c r="EY26" s="7">
        <v>0</v>
      </c>
      <c r="EZ26" s="7">
        <v>0</v>
      </c>
      <c r="FA26" s="7">
        <v>0</v>
      </c>
      <c r="FB26" s="7">
        <v>0</v>
      </c>
      <c r="FC26" s="7">
        <v>0</v>
      </c>
      <c r="FD26" s="7">
        <v>0</v>
      </c>
      <c r="FE26" s="7">
        <v>0</v>
      </c>
      <c r="FF26" s="7">
        <v>0</v>
      </c>
      <c r="FG26" s="7">
        <v>0</v>
      </c>
      <c r="FH26" s="7">
        <v>0</v>
      </c>
      <c r="FI26" s="7">
        <v>0</v>
      </c>
      <c r="FJ26" s="7">
        <v>0</v>
      </c>
      <c r="FK26" s="7">
        <v>0</v>
      </c>
      <c r="FL26" s="7">
        <v>0</v>
      </c>
      <c r="FM26" s="7">
        <v>0</v>
      </c>
      <c r="FN26" s="7">
        <v>0</v>
      </c>
      <c r="FO26" s="7">
        <v>0</v>
      </c>
      <c r="FP26" s="7">
        <v>0</v>
      </c>
      <c r="FQ26" s="7">
        <v>0</v>
      </c>
      <c r="FR26" s="7">
        <v>0</v>
      </c>
      <c r="FS26" s="7">
        <v>0</v>
      </c>
      <c r="FT26" s="7">
        <v>0</v>
      </c>
      <c r="FU26" s="7">
        <v>0</v>
      </c>
      <c r="FV26" s="7">
        <v>0</v>
      </c>
      <c r="FW26" s="7">
        <v>0</v>
      </c>
      <c r="FX26" s="7">
        <v>0</v>
      </c>
      <c r="FY26" s="7">
        <v>0</v>
      </c>
      <c r="FZ26" s="7">
        <v>0</v>
      </c>
      <c r="GA26" s="7">
        <v>0</v>
      </c>
      <c r="GB26" s="7">
        <v>0</v>
      </c>
      <c r="GC26" s="7">
        <v>0</v>
      </c>
      <c r="GD26" s="7">
        <v>0</v>
      </c>
      <c r="GE26" s="7">
        <v>0</v>
      </c>
      <c r="GF26" s="7">
        <v>0</v>
      </c>
      <c r="GG26" s="7">
        <v>0</v>
      </c>
      <c r="GH26" s="7">
        <v>0</v>
      </c>
      <c r="GI26" s="7">
        <v>0</v>
      </c>
      <c r="GJ26" s="7">
        <v>0</v>
      </c>
      <c r="GK26" s="7">
        <v>0</v>
      </c>
      <c r="GL26" s="13" t="s">
        <v>6</v>
      </c>
      <c r="GM26" s="7">
        <v>0</v>
      </c>
      <c r="GN26" s="7">
        <v>0</v>
      </c>
      <c r="GO26" s="7">
        <v>0</v>
      </c>
      <c r="GP26" s="7">
        <v>0</v>
      </c>
      <c r="GQ26" s="7">
        <v>0</v>
      </c>
      <c r="GR26" s="7">
        <v>0</v>
      </c>
      <c r="GS26" s="7">
        <v>0</v>
      </c>
      <c r="GT26" s="7">
        <v>0</v>
      </c>
      <c r="GU26" s="7">
        <v>0</v>
      </c>
      <c r="GV26" s="7">
        <v>0</v>
      </c>
      <c r="GW26" s="13" t="s">
        <v>6</v>
      </c>
      <c r="GX26" s="7">
        <v>0</v>
      </c>
      <c r="GY26" s="7">
        <v>0</v>
      </c>
      <c r="GZ26" s="7">
        <v>0</v>
      </c>
      <c r="HA26" s="7">
        <v>0</v>
      </c>
      <c r="HB26" s="7">
        <v>0</v>
      </c>
      <c r="HC26" s="7">
        <v>0</v>
      </c>
      <c r="HD26" s="7">
        <v>0</v>
      </c>
      <c r="HE26" s="7">
        <v>0</v>
      </c>
      <c r="HF26" s="7">
        <v>0</v>
      </c>
      <c r="HG26" s="7">
        <v>0</v>
      </c>
      <c r="HH26" s="7">
        <v>0</v>
      </c>
      <c r="HI26" s="7">
        <v>0</v>
      </c>
      <c r="HJ26" s="7">
        <v>0</v>
      </c>
      <c r="HK26" s="7">
        <v>0</v>
      </c>
      <c r="HL26" s="7">
        <v>0</v>
      </c>
      <c r="HM26" s="7">
        <v>0</v>
      </c>
      <c r="HN26" s="7">
        <v>0</v>
      </c>
      <c r="HO26" s="7">
        <v>0</v>
      </c>
      <c r="HP26" s="7">
        <v>0</v>
      </c>
      <c r="HQ26" s="7">
        <v>0</v>
      </c>
      <c r="HR26" s="7">
        <v>0</v>
      </c>
      <c r="HS26" s="7">
        <v>0</v>
      </c>
      <c r="HT26" s="7">
        <v>0</v>
      </c>
      <c r="HU26" s="7">
        <v>0</v>
      </c>
      <c r="HV26" s="7">
        <v>0</v>
      </c>
      <c r="HW26" s="7">
        <v>0</v>
      </c>
      <c r="HX26" s="7">
        <v>0</v>
      </c>
      <c r="HY26" s="7">
        <v>0</v>
      </c>
      <c r="HZ26" s="7">
        <v>0</v>
      </c>
      <c r="IA26" s="7">
        <v>0</v>
      </c>
      <c r="IB26" s="7">
        <v>0</v>
      </c>
      <c r="IC26" s="7">
        <v>0</v>
      </c>
      <c r="ID26" s="7">
        <v>0</v>
      </c>
      <c r="IE26" s="7">
        <v>0</v>
      </c>
      <c r="IF26" s="7">
        <v>0</v>
      </c>
      <c r="IG26" s="7">
        <v>0</v>
      </c>
      <c r="IH26" s="7">
        <v>0</v>
      </c>
      <c r="II26" s="7">
        <v>0</v>
      </c>
      <c r="IJ26" s="7">
        <v>0</v>
      </c>
      <c r="IK26" s="7">
        <v>0</v>
      </c>
      <c r="IL26" s="7">
        <v>0</v>
      </c>
      <c r="IM26" s="7">
        <v>0</v>
      </c>
      <c r="IN26" s="7">
        <v>0</v>
      </c>
      <c r="IO26" s="7">
        <v>0</v>
      </c>
      <c r="IP26" s="7">
        <v>0</v>
      </c>
      <c r="IQ26" s="7">
        <v>0</v>
      </c>
      <c r="IR26" s="7">
        <v>0</v>
      </c>
      <c r="IS26" s="7">
        <v>0</v>
      </c>
      <c r="IT26" s="7">
        <v>0</v>
      </c>
      <c r="IU26" s="7">
        <v>0</v>
      </c>
      <c r="IV26" s="7">
        <v>0</v>
      </c>
      <c r="IW26" s="7">
        <v>0</v>
      </c>
      <c r="IX26" s="7">
        <v>0</v>
      </c>
      <c r="IY26" s="7">
        <v>0</v>
      </c>
      <c r="IZ26" s="7">
        <v>0</v>
      </c>
      <c r="JA26" s="7">
        <v>0</v>
      </c>
      <c r="JB26" s="7">
        <v>0</v>
      </c>
      <c r="JC26" s="7">
        <v>0</v>
      </c>
      <c r="JD26" s="7">
        <v>0</v>
      </c>
      <c r="JE26" s="7">
        <v>0</v>
      </c>
      <c r="JF26" s="7">
        <v>0</v>
      </c>
      <c r="JG26" s="7">
        <v>0</v>
      </c>
      <c r="JH26" s="7">
        <v>0</v>
      </c>
      <c r="JI26" s="7">
        <v>0</v>
      </c>
      <c r="JJ26" s="7">
        <v>0</v>
      </c>
      <c r="JK26" s="7">
        <v>0</v>
      </c>
      <c r="JL26" s="7">
        <v>0</v>
      </c>
      <c r="JM26" s="7">
        <v>0</v>
      </c>
      <c r="JN26" s="7">
        <v>0</v>
      </c>
      <c r="JO26" s="7">
        <v>0</v>
      </c>
      <c r="JP26" s="7">
        <v>0</v>
      </c>
      <c r="JQ26" s="7">
        <v>0</v>
      </c>
      <c r="JR26" s="7">
        <v>0</v>
      </c>
      <c r="JS26" s="7">
        <v>0</v>
      </c>
      <c r="JT26" s="7">
        <v>0</v>
      </c>
      <c r="JU26" s="7">
        <v>0</v>
      </c>
      <c r="JV26" s="7">
        <v>0</v>
      </c>
      <c r="JW26" s="7">
        <v>0</v>
      </c>
      <c r="JX26" s="7">
        <v>0</v>
      </c>
      <c r="JY26" s="7">
        <v>0</v>
      </c>
      <c r="JZ26" s="7">
        <v>0</v>
      </c>
      <c r="KA26" s="7">
        <v>0</v>
      </c>
      <c r="KB26" s="7">
        <v>0</v>
      </c>
      <c r="KC26" s="7">
        <v>0</v>
      </c>
      <c r="KD26" s="7">
        <v>0</v>
      </c>
      <c r="KE26" s="7">
        <v>0</v>
      </c>
      <c r="KF26" s="7">
        <v>0</v>
      </c>
      <c r="KG26" s="7">
        <v>0</v>
      </c>
      <c r="KH26" s="7">
        <v>0</v>
      </c>
      <c r="KI26" s="7">
        <v>0</v>
      </c>
      <c r="KJ26" s="7">
        <v>0</v>
      </c>
      <c r="KK26" s="7">
        <v>0</v>
      </c>
      <c r="KL26" s="7">
        <v>0</v>
      </c>
      <c r="KM26" s="7">
        <v>0</v>
      </c>
      <c r="KN26" s="7">
        <v>0</v>
      </c>
      <c r="KO26" s="7">
        <v>0</v>
      </c>
      <c r="KP26" s="7">
        <v>0</v>
      </c>
      <c r="KQ26" s="7">
        <v>0</v>
      </c>
      <c r="KR26" s="7">
        <v>0</v>
      </c>
      <c r="KS26" s="7">
        <v>0</v>
      </c>
      <c r="KT26" s="7">
        <v>0</v>
      </c>
      <c r="KU26" s="7">
        <v>0</v>
      </c>
      <c r="KV26" s="7">
        <v>0</v>
      </c>
      <c r="KW26" s="7">
        <v>0</v>
      </c>
      <c r="KX26" s="7">
        <v>0</v>
      </c>
      <c r="KY26" s="7">
        <v>0</v>
      </c>
      <c r="KZ26" s="7">
        <v>0</v>
      </c>
      <c r="LA26" s="7">
        <v>0</v>
      </c>
      <c r="LB26" s="7">
        <v>0</v>
      </c>
      <c r="LC26" s="7">
        <v>0</v>
      </c>
      <c r="LD26" s="7">
        <v>0</v>
      </c>
      <c r="LE26" s="7">
        <v>0</v>
      </c>
      <c r="LF26" s="7">
        <v>0</v>
      </c>
      <c r="LG26" s="7">
        <v>0</v>
      </c>
      <c r="LH26" s="7">
        <v>0</v>
      </c>
      <c r="LI26" s="7">
        <v>0</v>
      </c>
      <c r="LJ26" s="7">
        <v>0</v>
      </c>
      <c r="LK26" s="7">
        <v>0</v>
      </c>
      <c r="LL26" s="7">
        <v>0</v>
      </c>
      <c r="LM26" s="7">
        <v>0</v>
      </c>
      <c r="LN26" s="7">
        <v>0</v>
      </c>
      <c r="LO26" s="7">
        <v>0</v>
      </c>
      <c r="LP26" s="7">
        <v>0</v>
      </c>
      <c r="LQ26" s="7">
        <v>0</v>
      </c>
      <c r="LR26" s="7">
        <v>0</v>
      </c>
      <c r="LS26" s="7">
        <v>0</v>
      </c>
      <c r="LT26" s="7">
        <v>0</v>
      </c>
      <c r="LU26" s="7">
        <v>0</v>
      </c>
      <c r="LV26" s="7">
        <v>0</v>
      </c>
      <c r="LW26" s="7">
        <v>0</v>
      </c>
      <c r="LX26" s="7">
        <v>0</v>
      </c>
      <c r="LY26" s="7">
        <v>0</v>
      </c>
      <c r="LZ26" s="7">
        <v>0</v>
      </c>
      <c r="MA26" s="7">
        <v>0</v>
      </c>
      <c r="MB26" s="7">
        <v>0</v>
      </c>
      <c r="MC26" s="7">
        <v>0</v>
      </c>
      <c r="MD26" s="7">
        <v>0</v>
      </c>
      <c r="ME26" s="7">
        <v>0</v>
      </c>
      <c r="MF26" s="7">
        <v>0</v>
      </c>
      <c r="MG26" s="7">
        <v>0</v>
      </c>
      <c r="MH26" s="7">
        <v>0</v>
      </c>
      <c r="MI26" s="7">
        <v>0</v>
      </c>
      <c r="MJ26" s="7">
        <v>0</v>
      </c>
      <c r="MK26" s="7">
        <v>0</v>
      </c>
      <c r="ML26" s="7">
        <v>0</v>
      </c>
      <c r="MM26" s="7">
        <v>0</v>
      </c>
      <c r="MN26" s="7">
        <v>0</v>
      </c>
      <c r="MO26" s="7">
        <v>0</v>
      </c>
      <c r="MP26" s="7">
        <v>0</v>
      </c>
      <c r="MQ26" s="7">
        <v>0</v>
      </c>
      <c r="MR26" s="7">
        <v>0</v>
      </c>
      <c r="MS26" s="7">
        <v>0</v>
      </c>
      <c r="MT26" s="7">
        <v>0</v>
      </c>
      <c r="MU26" s="7">
        <v>0</v>
      </c>
      <c r="MV26" s="7">
        <v>0</v>
      </c>
      <c r="MW26" s="7">
        <v>0</v>
      </c>
      <c r="MX26" s="7">
        <v>0</v>
      </c>
      <c r="MY26" s="7">
        <v>0</v>
      </c>
      <c r="MZ26" s="7">
        <v>0</v>
      </c>
      <c r="NA26" s="7">
        <v>0</v>
      </c>
      <c r="NB26" s="7">
        <v>0</v>
      </c>
      <c r="NC26" s="7">
        <v>0</v>
      </c>
    </row>
    <row r="27" spans="1:367" x14ac:dyDescent="0.35">
      <c r="A27" s="6">
        <v>45390</v>
      </c>
      <c r="B27" s="7">
        <v>0</v>
      </c>
      <c r="C27" s="7">
        <v>0</v>
      </c>
      <c r="D27" s="7">
        <v>0</v>
      </c>
      <c r="E27" s="7">
        <v>0</v>
      </c>
      <c r="F27" s="7">
        <v>0</v>
      </c>
      <c r="G27" s="7">
        <v>0</v>
      </c>
      <c r="H27" s="7">
        <v>0</v>
      </c>
      <c r="I27" s="7">
        <v>0</v>
      </c>
      <c r="J27" s="7">
        <v>0</v>
      </c>
      <c r="K27" s="7">
        <v>0</v>
      </c>
      <c r="L27" s="7">
        <v>0</v>
      </c>
      <c r="M27" s="7">
        <v>0</v>
      </c>
      <c r="N27" s="7">
        <v>0</v>
      </c>
      <c r="O27" s="7">
        <v>0</v>
      </c>
      <c r="P27" s="7">
        <v>0</v>
      </c>
      <c r="Q27" s="7">
        <v>0</v>
      </c>
      <c r="R27" s="7">
        <v>0</v>
      </c>
      <c r="S27" s="7">
        <v>0</v>
      </c>
      <c r="T27" s="7">
        <v>0</v>
      </c>
      <c r="U27" s="7">
        <v>0</v>
      </c>
      <c r="V27" s="7">
        <v>0</v>
      </c>
      <c r="W27" s="7">
        <v>0</v>
      </c>
      <c r="X27" s="7">
        <v>0</v>
      </c>
      <c r="Y27" s="7">
        <v>0</v>
      </c>
      <c r="Z27" s="7">
        <v>0</v>
      </c>
      <c r="AA27" s="7">
        <v>0</v>
      </c>
      <c r="AB27" s="7">
        <v>0</v>
      </c>
      <c r="AC27" s="7">
        <v>0</v>
      </c>
      <c r="AD27" s="7">
        <v>0</v>
      </c>
      <c r="AE27" s="7">
        <v>0</v>
      </c>
      <c r="AF27" s="7">
        <v>0</v>
      </c>
      <c r="AG27" s="7">
        <v>0</v>
      </c>
      <c r="AH27" s="7">
        <v>0</v>
      </c>
      <c r="AI27" s="7">
        <v>0</v>
      </c>
      <c r="AJ27" s="7">
        <v>0</v>
      </c>
      <c r="AK27" s="7">
        <v>0</v>
      </c>
      <c r="AL27" s="7">
        <v>0</v>
      </c>
      <c r="AM27" s="7">
        <v>0</v>
      </c>
      <c r="AN27" s="7">
        <v>0</v>
      </c>
      <c r="AO27" s="7">
        <v>0</v>
      </c>
      <c r="AP27" s="7">
        <v>0</v>
      </c>
      <c r="AQ27" s="7">
        <v>0</v>
      </c>
      <c r="AR27" s="7">
        <v>0</v>
      </c>
      <c r="AS27" s="7">
        <v>0</v>
      </c>
      <c r="AT27" s="7">
        <v>0</v>
      </c>
      <c r="AU27" s="7">
        <v>0</v>
      </c>
      <c r="AV27" s="7">
        <v>0</v>
      </c>
      <c r="AW27" s="7">
        <v>0</v>
      </c>
      <c r="AX27" s="7">
        <v>0</v>
      </c>
      <c r="AY27" s="7">
        <v>0</v>
      </c>
      <c r="AZ27" s="7">
        <v>0</v>
      </c>
      <c r="BA27" s="7">
        <v>0</v>
      </c>
      <c r="BB27" s="7">
        <v>0</v>
      </c>
      <c r="BC27" s="13" t="s">
        <v>6</v>
      </c>
      <c r="BD27" s="7">
        <v>0</v>
      </c>
      <c r="BE27" s="7">
        <v>0</v>
      </c>
      <c r="BF27" s="7">
        <v>0</v>
      </c>
      <c r="BG27" s="7">
        <v>0</v>
      </c>
      <c r="BH27" s="7">
        <v>0</v>
      </c>
      <c r="BI27" s="7">
        <v>0</v>
      </c>
      <c r="BJ27" s="7">
        <v>0</v>
      </c>
      <c r="BK27" s="7">
        <v>0</v>
      </c>
      <c r="BL27" s="7">
        <v>0</v>
      </c>
      <c r="BM27" s="7">
        <v>0</v>
      </c>
      <c r="BN27" s="7">
        <v>0</v>
      </c>
      <c r="BO27" s="7">
        <v>0</v>
      </c>
      <c r="BP27" s="7">
        <v>0</v>
      </c>
      <c r="BQ27" s="7">
        <v>0</v>
      </c>
      <c r="BR27" s="7">
        <v>0</v>
      </c>
      <c r="BS27" s="7">
        <v>0</v>
      </c>
      <c r="BT27" s="7">
        <v>0</v>
      </c>
      <c r="BU27" s="7">
        <v>0</v>
      </c>
      <c r="BV27" s="7">
        <v>0</v>
      </c>
      <c r="BW27" s="7">
        <v>0</v>
      </c>
      <c r="BX27" s="13" t="s">
        <v>6</v>
      </c>
      <c r="BY27" s="7">
        <v>0</v>
      </c>
      <c r="BZ27" s="7">
        <v>0</v>
      </c>
      <c r="CA27" s="7">
        <v>0</v>
      </c>
      <c r="CB27" s="7">
        <v>0</v>
      </c>
      <c r="CC27" s="7">
        <v>0</v>
      </c>
      <c r="CD27" s="7">
        <v>0</v>
      </c>
      <c r="CE27" s="7">
        <v>0</v>
      </c>
      <c r="CF27" s="7">
        <v>0</v>
      </c>
      <c r="CG27" s="7">
        <v>0</v>
      </c>
      <c r="CH27" s="7">
        <v>0</v>
      </c>
      <c r="CI27" s="7">
        <v>0</v>
      </c>
      <c r="CJ27" s="7">
        <v>0</v>
      </c>
      <c r="CK27" s="7">
        <v>0</v>
      </c>
      <c r="CL27" s="7">
        <v>0</v>
      </c>
      <c r="CM27" s="7">
        <v>0</v>
      </c>
      <c r="CN27" s="7">
        <v>0</v>
      </c>
      <c r="CO27" s="7">
        <v>0</v>
      </c>
      <c r="CP27" s="7">
        <v>0</v>
      </c>
      <c r="CQ27" s="7">
        <v>0</v>
      </c>
      <c r="CR27" s="7">
        <v>0</v>
      </c>
      <c r="CS27" s="7">
        <v>0</v>
      </c>
      <c r="CT27" s="7">
        <v>0</v>
      </c>
      <c r="CU27" s="7">
        <v>0</v>
      </c>
      <c r="CV27" s="7">
        <v>0</v>
      </c>
      <c r="CW27" s="7" t="s">
        <v>6</v>
      </c>
      <c r="CX27" s="7">
        <v>0</v>
      </c>
      <c r="CY27" s="7">
        <v>0</v>
      </c>
      <c r="CZ27" s="7">
        <v>0</v>
      </c>
      <c r="DA27" s="7">
        <v>0</v>
      </c>
      <c r="DB27" s="7">
        <v>0</v>
      </c>
      <c r="DC27" s="7">
        <v>0</v>
      </c>
      <c r="DD27" s="7">
        <v>0</v>
      </c>
      <c r="DE27" s="7">
        <v>0</v>
      </c>
      <c r="DF27" s="7">
        <v>0</v>
      </c>
      <c r="DG27" s="7">
        <v>0</v>
      </c>
      <c r="DH27" s="7">
        <v>0</v>
      </c>
      <c r="DI27" s="7">
        <v>0</v>
      </c>
      <c r="DJ27" s="7">
        <v>0</v>
      </c>
      <c r="DK27" s="7">
        <v>0</v>
      </c>
      <c r="DL27" s="7">
        <v>0</v>
      </c>
      <c r="DM27" s="7">
        <v>0</v>
      </c>
      <c r="DN27" s="7">
        <v>0</v>
      </c>
      <c r="DO27" s="7">
        <v>0</v>
      </c>
      <c r="DP27" s="7">
        <v>0</v>
      </c>
      <c r="DQ27" s="7">
        <v>0</v>
      </c>
      <c r="DR27" s="7">
        <v>0</v>
      </c>
      <c r="DS27" s="7">
        <v>0</v>
      </c>
      <c r="DT27" s="7">
        <v>0</v>
      </c>
      <c r="DU27" s="7">
        <v>0</v>
      </c>
      <c r="DV27" s="7">
        <v>0</v>
      </c>
      <c r="DW27" s="7">
        <v>0</v>
      </c>
      <c r="DX27" s="7">
        <v>0</v>
      </c>
      <c r="DY27" s="7">
        <v>0</v>
      </c>
      <c r="DZ27" s="7">
        <v>0</v>
      </c>
      <c r="EA27" s="7">
        <v>0</v>
      </c>
      <c r="EB27" s="7">
        <v>0</v>
      </c>
      <c r="EC27" s="7">
        <v>0</v>
      </c>
      <c r="ED27" s="7">
        <v>0</v>
      </c>
      <c r="EE27" s="7">
        <v>0</v>
      </c>
      <c r="EF27" s="7">
        <v>0</v>
      </c>
      <c r="EG27" s="7">
        <v>0</v>
      </c>
      <c r="EH27" s="7">
        <v>0</v>
      </c>
      <c r="EI27" s="7">
        <v>0</v>
      </c>
      <c r="EJ27" s="7" t="s">
        <v>6</v>
      </c>
      <c r="EK27" s="7">
        <v>0</v>
      </c>
      <c r="EL27" s="7">
        <v>0</v>
      </c>
      <c r="EM27" s="7">
        <v>0</v>
      </c>
      <c r="EN27" s="7">
        <v>0</v>
      </c>
      <c r="EO27" s="7">
        <v>0</v>
      </c>
      <c r="EP27" s="7">
        <v>0</v>
      </c>
      <c r="EQ27" s="7">
        <v>0</v>
      </c>
      <c r="ER27" s="7">
        <v>0</v>
      </c>
      <c r="ES27" s="7">
        <v>0</v>
      </c>
      <c r="ET27" s="7">
        <v>0</v>
      </c>
      <c r="EU27" s="7">
        <v>0</v>
      </c>
      <c r="EV27" s="7">
        <v>0</v>
      </c>
      <c r="EW27" s="7">
        <v>0</v>
      </c>
      <c r="EX27" s="7">
        <v>0</v>
      </c>
      <c r="EY27" s="7">
        <v>0</v>
      </c>
      <c r="EZ27" s="7">
        <v>0</v>
      </c>
      <c r="FA27" s="7">
        <v>0</v>
      </c>
      <c r="FB27" s="7">
        <v>0</v>
      </c>
      <c r="FC27" s="7">
        <v>0</v>
      </c>
      <c r="FD27" s="7">
        <v>0</v>
      </c>
      <c r="FE27" s="7">
        <v>0</v>
      </c>
      <c r="FF27" s="7">
        <v>0</v>
      </c>
      <c r="FG27" s="7">
        <v>0</v>
      </c>
      <c r="FH27" s="7">
        <v>0</v>
      </c>
      <c r="FI27" s="7">
        <v>0</v>
      </c>
      <c r="FJ27" s="7">
        <v>0</v>
      </c>
      <c r="FK27" s="7">
        <v>0</v>
      </c>
      <c r="FL27" s="7">
        <v>0</v>
      </c>
      <c r="FM27" s="7">
        <v>0</v>
      </c>
      <c r="FN27" s="7">
        <v>0</v>
      </c>
      <c r="FO27" s="7">
        <v>0</v>
      </c>
      <c r="FP27" s="7">
        <v>0</v>
      </c>
      <c r="FQ27" s="7">
        <v>0</v>
      </c>
      <c r="FR27" s="7">
        <v>0</v>
      </c>
      <c r="FS27" s="7">
        <v>0</v>
      </c>
      <c r="FT27" s="7">
        <v>0</v>
      </c>
      <c r="FU27" s="7">
        <v>0</v>
      </c>
      <c r="FV27" s="7">
        <v>0</v>
      </c>
      <c r="FW27" s="7">
        <v>0</v>
      </c>
      <c r="FX27" s="7">
        <v>0</v>
      </c>
      <c r="FY27" s="7">
        <v>0</v>
      </c>
      <c r="FZ27" s="7">
        <v>0</v>
      </c>
      <c r="GA27" s="7">
        <v>0</v>
      </c>
      <c r="GB27" s="7">
        <v>0</v>
      </c>
      <c r="GC27" s="7">
        <v>0</v>
      </c>
      <c r="GD27" s="7">
        <v>0</v>
      </c>
      <c r="GE27" s="7">
        <v>0</v>
      </c>
      <c r="GF27" s="7">
        <v>0</v>
      </c>
      <c r="GG27" s="7">
        <v>0</v>
      </c>
      <c r="GH27" s="7">
        <v>0</v>
      </c>
      <c r="GI27" s="7">
        <v>0</v>
      </c>
      <c r="GJ27" s="7">
        <v>0</v>
      </c>
      <c r="GK27" s="7">
        <v>0</v>
      </c>
      <c r="GL27" s="13" t="s">
        <v>6</v>
      </c>
      <c r="GM27" s="7">
        <v>0</v>
      </c>
      <c r="GN27" s="7">
        <v>0</v>
      </c>
      <c r="GO27" s="7">
        <v>0</v>
      </c>
      <c r="GP27" s="7">
        <v>0</v>
      </c>
      <c r="GQ27" s="7">
        <v>0</v>
      </c>
      <c r="GR27" s="7">
        <v>0</v>
      </c>
      <c r="GS27" s="7">
        <v>0</v>
      </c>
      <c r="GT27" s="7">
        <v>0</v>
      </c>
      <c r="GU27" s="7">
        <v>0</v>
      </c>
      <c r="GV27" s="7">
        <v>0</v>
      </c>
      <c r="GW27" s="13" t="s">
        <v>6</v>
      </c>
      <c r="GX27" s="7">
        <v>0</v>
      </c>
      <c r="GY27" s="7">
        <v>0</v>
      </c>
      <c r="GZ27" s="7">
        <v>0</v>
      </c>
      <c r="HA27" s="7">
        <v>0</v>
      </c>
      <c r="HB27" s="7">
        <v>0</v>
      </c>
      <c r="HC27" s="7">
        <v>0</v>
      </c>
      <c r="HD27" s="7">
        <v>0</v>
      </c>
      <c r="HE27" s="7">
        <v>0</v>
      </c>
      <c r="HF27" s="7">
        <v>0</v>
      </c>
      <c r="HG27" s="7">
        <v>0</v>
      </c>
      <c r="HH27" s="7">
        <v>0</v>
      </c>
      <c r="HI27" s="7">
        <v>0</v>
      </c>
      <c r="HJ27" s="7">
        <v>0</v>
      </c>
      <c r="HK27" s="7">
        <v>0</v>
      </c>
      <c r="HL27" s="7">
        <v>0</v>
      </c>
      <c r="HM27" s="7">
        <v>0</v>
      </c>
      <c r="HN27" s="7">
        <v>0</v>
      </c>
      <c r="HO27" s="7">
        <v>0</v>
      </c>
      <c r="HP27" s="7">
        <v>0</v>
      </c>
      <c r="HQ27" s="7">
        <v>0</v>
      </c>
      <c r="HR27" s="7">
        <v>0</v>
      </c>
      <c r="HS27" s="7">
        <v>0</v>
      </c>
      <c r="HT27" s="7">
        <v>0</v>
      </c>
      <c r="HU27" s="7">
        <v>0</v>
      </c>
      <c r="HV27" s="7">
        <v>0</v>
      </c>
      <c r="HW27" s="7">
        <v>0</v>
      </c>
      <c r="HX27" s="7">
        <v>0</v>
      </c>
      <c r="HY27" s="7">
        <v>0</v>
      </c>
      <c r="HZ27" s="7">
        <v>0</v>
      </c>
      <c r="IA27" s="7">
        <v>0</v>
      </c>
      <c r="IB27" s="7">
        <v>0</v>
      </c>
      <c r="IC27" s="7">
        <v>0</v>
      </c>
      <c r="ID27" s="7">
        <v>0</v>
      </c>
      <c r="IE27" s="7">
        <v>0</v>
      </c>
      <c r="IF27" s="7">
        <v>0</v>
      </c>
      <c r="IG27" s="7">
        <v>0</v>
      </c>
      <c r="IH27" s="7">
        <v>0</v>
      </c>
      <c r="II27" s="7">
        <v>0</v>
      </c>
      <c r="IJ27" s="7">
        <v>0</v>
      </c>
      <c r="IK27" s="7">
        <v>0</v>
      </c>
      <c r="IL27" s="7">
        <v>0</v>
      </c>
      <c r="IM27" s="7">
        <v>0</v>
      </c>
      <c r="IN27" s="7">
        <v>0</v>
      </c>
      <c r="IO27" s="7">
        <v>0</v>
      </c>
      <c r="IP27" s="7">
        <v>0</v>
      </c>
      <c r="IQ27" s="7">
        <v>0</v>
      </c>
      <c r="IR27" s="7">
        <v>0</v>
      </c>
      <c r="IS27" s="7">
        <v>0</v>
      </c>
      <c r="IT27" s="7">
        <v>0</v>
      </c>
      <c r="IU27" s="7">
        <v>0</v>
      </c>
      <c r="IV27" s="7">
        <v>0</v>
      </c>
      <c r="IW27" s="7">
        <v>0</v>
      </c>
      <c r="IX27" s="7">
        <v>0</v>
      </c>
      <c r="IY27" s="7">
        <v>0</v>
      </c>
      <c r="IZ27" s="7">
        <v>0</v>
      </c>
      <c r="JA27" s="7">
        <v>0</v>
      </c>
      <c r="JB27" s="7">
        <v>0</v>
      </c>
      <c r="JC27" s="7">
        <v>0</v>
      </c>
      <c r="JD27" s="7">
        <v>0</v>
      </c>
      <c r="JE27" s="7">
        <v>0</v>
      </c>
      <c r="JF27" s="7">
        <v>0</v>
      </c>
      <c r="JG27" s="7">
        <v>0</v>
      </c>
      <c r="JH27" s="7">
        <v>0</v>
      </c>
      <c r="JI27" s="7">
        <v>0</v>
      </c>
      <c r="JJ27" s="7">
        <v>0</v>
      </c>
      <c r="JK27" s="7">
        <v>0</v>
      </c>
      <c r="JL27" s="7">
        <v>0</v>
      </c>
      <c r="JM27" s="7">
        <v>0</v>
      </c>
      <c r="JN27" s="7">
        <v>0</v>
      </c>
      <c r="JO27" s="7">
        <v>0</v>
      </c>
      <c r="JP27" s="7">
        <v>0</v>
      </c>
      <c r="JQ27" s="7">
        <v>0</v>
      </c>
      <c r="JR27" s="7">
        <v>0</v>
      </c>
      <c r="JS27" s="7">
        <v>0</v>
      </c>
      <c r="JT27" s="7">
        <v>0</v>
      </c>
      <c r="JU27" s="7">
        <v>0</v>
      </c>
      <c r="JV27" s="7">
        <v>0</v>
      </c>
      <c r="JW27" s="7">
        <v>0</v>
      </c>
      <c r="JX27" s="7">
        <v>0</v>
      </c>
      <c r="JY27" s="7">
        <v>0</v>
      </c>
      <c r="JZ27" s="7">
        <v>0</v>
      </c>
      <c r="KA27" s="7">
        <v>0</v>
      </c>
      <c r="KB27" s="7">
        <v>0</v>
      </c>
      <c r="KC27" s="7">
        <v>0</v>
      </c>
      <c r="KD27" s="7">
        <v>0</v>
      </c>
      <c r="KE27" s="7">
        <v>0</v>
      </c>
      <c r="KF27" s="7">
        <v>0</v>
      </c>
      <c r="KG27" s="7">
        <v>0</v>
      </c>
      <c r="KH27" s="7">
        <v>0</v>
      </c>
      <c r="KI27" s="7">
        <v>0</v>
      </c>
      <c r="KJ27" s="7">
        <v>0</v>
      </c>
      <c r="KK27" s="7">
        <v>0</v>
      </c>
      <c r="KL27" s="7">
        <v>0</v>
      </c>
      <c r="KM27" s="7">
        <v>0</v>
      </c>
      <c r="KN27" s="7">
        <v>0</v>
      </c>
      <c r="KO27" s="7">
        <v>0</v>
      </c>
      <c r="KP27" s="7">
        <v>0</v>
      </c>
      <c r="KQ27" s="7">
        <v>0</v>
      </c>
      <c r="KR27" s="7">
        <v>0</v>
      </c>
      <c r="KS27" s="7">
        <v>0</v>
      </c>
      <c r="KT27" s="7">
        <v>0</v>
      </c>
      <c r="KU27" s="7">
        <v>0</v>
      </c>
      <c r="KV27" s="7">
        <v>0</v>
      </c>
      <c r="KW27" s="7">
        <v>0</v>
      </c>
      <c r="KX27" s="7">
        <v>0</v>
      </c>
      <c r="KY27" s="7">
        <v>0</v>
      </c>
      <c r="KZ27" s="7">
        <v>0</v>
      </c>
      <c r="LA27" s="7">
        <v>0</v>
      </c>
      <c r="LB27" s="7">
        <v>0</v>
      </c>
      <c r="LC27" s="7">
        <v>0</v>
      </c>
      <c r="LD27" s="7">
        <v>0</v>
      </c>
      <c r="LE27" s="7">
        <v>0</v>
      </c>
      <c r="LF27" s="7">
        <v>0</v>
      </c>
      <c r="LG27" s="7">
        <v>0</v>
      </c>
      <c r="LH27" s="7">
        <v>0</v>
      </c>
      <c r="LI27" s="7">
        <v>0</v>
      </c>
      <c r="LJ27" s="7">
        <v>0</v>
      </c>
      <c r="LK27" s="7">
        <v>0</v>
      </c>
      <c r="LL27" s="7">
        <v>0</v>
      </c>
      <c r="LM27" s="7">
        <v>0</v>
      </c>
      <c r="LN27" s="7">
        <v>0</v>
      </c>
      <c r="LO27" s="7">
        <v>0</v>
      </c>
      <c r="LP27" s="7">
        <v>0</v>
      </c>
      <c r="LQ27" s="7">
        <v>0</v>
      </c>
      <c r="LR27" s="7">
        <v>0</v>
      </c>
      <c r="LS27" s="7">
        <v>0</v>
      </c>
      <c r="LT27" s="7">
        <v>0</v>
      </c>
      <c r="LU27" s="7">
        <v>0</v>
      </c>
      <c r="LV27" s="7">
        <v>0</v>
      </c>
      <c r="LW27" s="7">
        <v>0</v>
      </c>
      <c r="LX27" s="7">
        <v>0</v>
      </c>
      <c r="LY27" s="7">
        <v>0</v>
      </c>
      <c r="LZ27" s="7">
        <v>0</v>
      </c>
      <c r="MA27" s="7">
        <v>0</v>
      </c>
      <c r="MB27" s="7">
        <v>0</v>
      </c>
      <c r="MC27" s="7">
        <v>0</v>
      </c>
      <c r="MD27" s="7">
        <v>0</v>
      </c>
      <c r="ME27" s="7">
        <v>0</v>
      </c>
      <c r="MF27" s="7">
        <v>0</v>
      </c>
      <c r="MG27" s="7">
        <v>0</v>
      </c>
      <c r="MH27" s="7">
        <v>0</v>
      </c>
      <c r="MI27" s="7">
        <v>0</v>
      </c>
      <c r="MJ27" s="7">
        <v>0</v>
      </c>
      <c r="MK27" s="7">
        <v>0</v>
      </c>
      <c r="ML27" s="7">
        <v>0</v>
      </c>
      <c r="MM27" s="7">
        <v>0</v>
      </c>
      <c r="MN27" s="7">
        <v>0</v>
      </c>
      <c r="MO27" s="7">
        <v>0</v>
      </c>
      <c r="MP27" s="7">
        <v>0</v>
      </c>
      <c r="MQ27" s="7">
        <v>0</v>
      </c>
      <c r="MR27" s="7">
        <v>0</v>
      </c>
      <c r="MS27" s="7">
        <v>0</v>
      </c>
      <c r="MT27" s="7">
        <v>0</v>
      </c>
      <c r="MU27" s="7">
        <v>0</v>
      </c>
      <c r="MV27" s="7">
        <v>0</v>
      </c>
      <c r="MW27" s="7">
        <v>0</v>
      </c>
      <c r="MX27" s="7">
        <v>0</v>
      </c>
      <c r="MY27" s="7">
        <v>0</v>
      </c>
      <c r="MZ27" s="7">
        <v>0</v>
      </c>
      <c r="NA27" s="7">
        <v>0</v>
      </c>
      <c r="NB27" s="7">
        <v>0</v>
      </c>
      <c r="NC27" s="7">
        <v>0</v>
      </c>
    </row>
    <row r="28" spans="1:367" x14ac:dyDescent="0.35">
      <c r="A28" s="6">
        <v>45389</v>
      </c>
      <c r="B28" s="7">
        <v>0</v>
      </c>
      <c r="C28" s="7">
        <v>0</v>
      </c>
      <c r="D28" s="7">
        <v>0</v>
      </c>
      <c r="E28" s="7">
        <v>0</v>
      </c>
      <c r="F28" s="7">
        <v>0</v>
      </c>
      <c r="G28" s="7">
        <v>0</v>
      </c>
      <c r="H28" s="7">
        <v>0</v>
      </c>
      <c r="I28" s="7">
        <v>0</v>
      </c>
      <c r="J28" s="7">
        <v>0</v>
      </c>
      <c r="K28" s="7">
        <v>0</v>
      </c>
      <c r="L28" s="7">
        <v>0</v>
      </c>
      <c r="M28" s="7">
        <v>0</v>
      </c>
      <c r="N28" s="7">
        <v>0</v>
      </c>
      <c r="O28" s="7">
        <v>0</v>
      </c>
      <c r="P28" s="7">
        <v>0</v>
      </c>
      <c r="Q28" s="7">
        <v>0</v>
      </c>
      <c r="R28" s="7">
        <v>0</v>
      </c>
      <c r="S28" s="7">
        <v>0</v>
      </c>
      <c r="T28" s="7">
        <v>0</v>
      </c>
      <c r="U28" s="7">
        <v>0</v>
      </c>
      <c r="V28" s="7">
        <v>0</v>
      </c>
      <c r="W28" s="7">
        <v>0</v>
      </c>
      <c r="X28" s="7">
        <v>0</v>
      </c>
      <c r="Y28" s="7">
        <v>0</v>
      </c>
      <c r="Z28" s="7">
        <v>0</v>
      </c>
      <c r="AA28" s="7">
        <v>0</v>
      </c>
      <c r="AB28" s="7">
        <v>0</v>
      </c>
      <c r="AC28" s="7">
        <v>0</v>
      </c>
      <c r="AD28" s="7">
        <v>0</v>
      </c>
      <c r="AE28" s="7">
        <v>0</v>
      </c>
      <c r="AF28" s="7">
        <v>0</v>
      </c>
      <c r="AG28" s="7">
        <v>0</v>
      </c>
      <c r="AH28" s="7">
        <v>0</v>
      </c>
      <c r="AI28" s="7">
        <v>0</v>
      </c>
      <c r="AJ28" s="7">
        <v>0</v>
      </c>
      <c r="AK28" s="7">
        <v>0</v>
      </c>
      <c r="AL28" s="7">
        <v>0</v>
      </c>
      <c r="AM28" s="7">
        <v>0</v>
      </c>
      <c r="AN28" s="7">
        <v>0</v>
      </c>
      <c r="AO28" s="7">
        <v>0</v>
      </c>
      <c r="AP28" s="7">
        <v>0</v>
      </c>
      <c r="AQ28" s="7">
        <v>0</v>
      </c>
      <c r="AR28" s="7">
        <v>0</v>
      </c>
      <c r="AS28" s="7">
        <v>0</v>
      </c>
      <c r="AT28" s="7">
        <v>0</v>
      </c>
      <c r="AU28" s="7">
        <v>0</v>
      </c>
      <c r="AV28" s="7">
        <v>0</v>
      </c>
      <c r="AW28" s="7">
        <v>0</v>
      </c>
      <c r="AX28" s="7">
        <v>0</v>
      </c>
      <c r="AY28" s="7">
        <v>0</v>
      </c>
      <c r="AZ28" s="7">
        <v>0</v>
      </c>
      <c r="BA28" s="7">
        <v>0</v>
      </c>
      <c r="BB28" s="7">
        <v>0</v>
      </c>
      <c r="BC28" s="13" t="s">
        <v>6</v>
      </c>
      <c r="BD28" s="7">
        <v>0</v>
      </c>
      <c r="BE28" s="7">
        <v>0</v>
      </c>
      <c r="BF28" s="7">
        <v>0</v>
      </c>
      <c r="BG28" s="7">
        <v>0</v>
      </c>
      <c r="BH28" s="7">
        <v>0</v>
      </c>
      <c r="BI28" s="7">
        <v>0</v>
      </c>
      <c r="BJ28" s="7">
        <v>0</v>
      </c>
      <c r="BK28" s="7">
        <v>0</v>
      </c>
      <c r="BL28" s="7">
        <v>0</v>
      </c>
      <c r="BM28" s="7">
        <v>0</v>
      </c>
      <c r="BN28" s="7">
        <v>0</v>
      </c>
      <c r="BO28" s="7">
        <v>0</v>
      </c>
      <c r="BP28" s="7">
        <v>0</v>
      </c>
      <c r="BQ28" s="7">
        <v>0</v>
      </c>
      <c r="BR28" s="7">
        <v>0</v>
      </c>
      <c r="BS28" s="7">
        <v>0</v>
      </c>
      <c r="BT28" s="7">
        <v>0</v>
      </c>
      <c r="BU28" s="7">
        <v>0</v>
      </c>
      <c r="BV28" s="7">
        <v>0</v>
      </c>
      <c r="BW28" s="7">
        <v>0</v>
      </c>
      <c r="BX28" s="13" t="s">
        <v>6</v>
      </c>
      <c r="BY28" s="7">
        <v>0</v>
      </c>
      <c r="BZ28" s="7">
        <v>0</v>
      </c>
      <c r="CA28" s="7">
        <v>0</v>
      </c>
      <c r="CB28" s="7">
        <v>0</v>
      </c>
      <c r="CC28" s="7">
        <v>0</v>
      </c>
      <c r="CD28" s="7">
        <v>0</v>
      </c>
      <c r="CE28" s="7">
        <v>0</v>
      </c>
      <c r="CF28" s="7">
        <v>0</v>
      </c>
      <c r="CG28" s="7">
        <v>0</v>
      </c>
      <c r="CH28" s="7">
        <v>0</v>
      </c>
      <c r="CI28" s="7">
        <v>0</v>
      </c>
      <c r="CJ28" s="7">
        <v>0</v>
      </c>
      <c r="CK28" s="7">
        <v>0</v>
      </c>
      <c r="CL28" s="7">
        <v>0</v>
      </c>
      <c r="CM28" s="7">
        <v>0</v>
      </c>
      <c r="CN28" s="7">
        <v>0</v>
      </c>
      <c r="CO28" s="7">
        <v>0</v>
      </c>
      <c r="CP28" s="7">
        <v>0</v>
      </c>
      <c r="CQ28" s="7">
        <v>0</v>
      </c>
      <c r="CR28" s="7">
        <v>0</v>
      </c>
      <c r="CS28" s="7">
        <v>0</v>
      </c>
      <c r="CT28" s="7">
        <v>0</v>
      </c>
      <c r="CU28" s="7">
        <v>0</v>
      </c>
      <c r="CV28" s="7">
        <v>0</v>
      </c>
      <c r="CW28" s="7" t="s">
        <v>6</v>
      </c>
      <c r="CX28" s="7">
        <v>0</v>
      </c>
      <c r="CY28" s="7">
        <v>0</v>
      </c>
      <c r="CZ28" s="7">
        <v>0</v>
      </c>
      <c r="DA28" s="7">
        <v>0</v>
      </c>
      <c r="DB28" s="7">
        <v>0</v>
      </c>
      <c r="DC28" s="7">
        <v>0</v>
      </c>
      <c r="DD28" s="7">
        <v>0</v>
      </c>
      <c r="DE28" s="7">
        <v>0</v>
      </c>
      <c r="DF28" s="7">
        <v>0</v>
      </c>
      <c r="DG28" s="7">
        <v>0</v>
      </c>
      <c r="DH28" s="7">
        <v>0</v>
      </c>
      <c r="DI28" s="7">
        <v>0</v>
      </c>
      <c r="DJ28" s="7">
        <v>0</v>
      </c>
      <c r="DK28" s="7">
        <v>0</v>
      </c>
      <c r="DL28" s="7">
        <v>0</v>
      </c>
      <c r="DM28" s="7">
        <v>0</v>
      </c>
      <c r="DN28" s="7">
        <v>0</v>
      </c>
      <c r="DO28" s="7">
        <v>0</v>
      </c>
      <c r="DP28" s="7">
        <v>0</v>
      </c>
      <c r="DQ28" s="7">
        <v>0</v>
      </c>
      <c r="DR28" s="7">
        <v>0</v>
      </c>
      <c r="DS28" s="7">
        <v>0</v>
      </c>
      <c r="DT28" s="7">
        <v>0</v>
      </c>
      <c r="DU28" s="7">
        <v>0</v>
      </c>
      <c r="DV28" s="7">
        <v>0</v>
      </c>
      <c r="DW28" s="7">
        <v>0</v>
      </c>
      <c r="DX28" s="7">
        <v>0</v>
      </c>
      <c r="DY28" s="7">
        <v>0</v>
      </c>
      <c r="DZ28" s="7">
        <v>0</v>
      </c>
      <c r="EA28" s="7">
        <v>0</v>
      </c>
      <c r="EB28" s="7">
        <v>0</v>
      </c>
      <c r="EC28" s="7">
        <v>0</v>
      </c>
      <c r="ED28" s="7">
        <v>0</v>
      </c>
      <c r="EE28" s="7">
        <v>0</v>
      </c>
      <c r="EF28" s="7">
        <v>0</v>
      </c>
      <c r="EG28" s="7">
        <v>0</v>
      </c>
      <c r="EH28" s="7">
        <v>0</v>
      </c>
      <c r="EI28" s="7">
        <v>0</v>
      </c>
      <c r="EJ28" s="7" t="s">
        <v>6</v>
      </c>
      <c r="EK28" s="7">
        <v>0</v>
      </c>
      <c r="EL28" s="7">
        <v>0</v>
      </c>
      <c r="EM28" s="7">
        <v>0</v>
      </c>
      <c r="EN28" s="7">
        <v>0</v>
      </c>
      <c r="EO28" s="7">
        <v>0</v>
      </c>
      <c r="EP28" s="7">
        <v>0</v>
      </c>
      <c r="EQ28" s="7">
        <v>0</v>
      </c>
      <c r="ER28" s="7">
        <v>0</v>
      </c>
      <c r="ES28" s="7">
        <v>0</v>
      </c>
      <c r="ET28" s="7">
        <v>0</v>
      </c>
      <c r="EU28" s="7">
        <v>0</v>
      </c>
      <c r="EV28" s="7">
        <v>0</v>
      </c>
      <c r="EW28" s="7">
        <v>0</v>
      </c>
      <c r="EX28" s="7">
        <v>0</v>
      </c>
      <c r="EY28" s="7">
        <v>0</v>
      </c>
      <c r="EZ28" s="7">
        <v>0</v>
      </c>
      <c r="FA28" s="7">
        <v>0</v>
      </c>
      <c r="FB28" s="7">
        <v>0</v>
      </c>
      <c r="FC28" s="7">
        <v>0</v>
      </c>
      <c r="FD28" s="7">
        <v>0</v>
      </c>
      <c r="FE28" s="7">
        <v>0</v>
      </c>
      <c r="FF28" s="7">
        <v>0</v>
      </c>
      <c r="FG28" s="7">
        <v>0</v>
      </c>
      <c r="FH28" s="7">
        <v>0</v>
      </c>
      <c r="FI28" s="7">
        <v>0</v>
      </c>
      <c r="FJ28" s="7">
        <v>0</v>
      </c>
      <c r="FK28" s="7">
        <v>0</v>
      </c>
      <c r="FL28" s="7">
        <v>0</v>
      </c>
      <c r="FM28" s="7">
        <v>0</v>
      </c>
      <c r="FN28" s="7">
        <v>0</v>
      </c>
      <c r="FO28" s="7">
        <v>0</v>
      </c>
      <c r="FP28" s="7">
        <v>0</v>
      </c>
      <c r="FQ28" s="7">
        <v>0</v>
      </c>
      <c r="FR28" s="7">
        <v>0</v>
      </c>
      <c r="FS28" s="7">
        <v>0</v>
      </c>
      <c r="FT28" s="7">
        <v>0</v>
      </c>
      <c r="FU28" s="7">
        <v>0</v>
      </c>
      <c r="FV28" s="7">
        <v>0</v>
      </c>
      <c r="FW28" s="7">
        <v>0</v>
      </c>
      <c r="FX28" s="7">
        <v>0</v>
      </c>
      <c r="FY28" s="7">
        <v>0</v>
      </c>
      <c r="FZ28" s="7">
        <v>0</v>
      </c>
      <c r="GA28" s="7">
        <v>0</v>
      </c>
      <c r="GB28" s="7">
        <v>0</v>
      </c>
      <c r="GC28" s="7">
        <v>0</v>
      </c>
      <c r="GD28" s="7">
        <v>0</v>
      </c>
      <c r="GE28" s="7">
        <v>0</v>
      </c>
      <c r="GF28" s="7">
        <v>0</v>
      </c>
      <c r="GG28" s="7">
        <v>0</v>
      </c>
      <c r="GH28" s="7">
        <v>0</v>
      </c>
      <c r="GI28" s="7">
        <v>0</v>
      </c>
      <c r="GJ28" s="7">
        <v>0</v>
      </c>
      <c r="GK28" s="7">
        <v>0</v>
      </c>
      <c r="GL28" s="13" t="s">
        <v>6</v>
      </c>
      <c r="GM28" s="7">
        <v>0</v>
      </c>
      <c r="GN28" s="7">
        <v>0</v>
      </c>
      <c r="GO28" s="7">
        <v>0</v>
      </c>
      <c r="GP28" s="7">
        <v>0</v>
      </c>
      <c r="GQ28" s="7">
        <v>0</v>
      </c>
      <c r="GR28" s="7">
        <v>0</v>
      </c>
      <c r="GS28" s="7">
        <v>0</v>
      </c>
      <c r="GT28" s="7">
        <v>0</v>
      </c>
      <c r="GU28" s="7">
        <v>0</v>
      </c>
      <c r="GV28" s="7">
        <v>0</v>
      </c>
      <c r="GW28" s="13" t="s">
        <v>6</v>
      </c>
      <c r="GX28" s="7">
        <v>0</v>
      </c>
      <c r="GY28" s="7">
        <v>0</v>
      </c>
      <c r="GZ28" s="7">
        <v>0</v>
      </c>
      <c r="HA28" s="7">
        <v>0</v>
      </c>
      <c r="HB28" s="7">
        <v>0</v>
      </c>
      <c r="HC28" s="7">
        <v>0</v>
      </c>
      <c r="HD28" s="7">
        <v>0</v>
      </c>
      <c r="HE28" s="7">
        <v>0</v>
      </c>
      <c r="HF28" s="7">
        <v>0</v>
      </c>
      <c r="HG28" s="7">
        <v>0</v>
      </c>
      <c r="HH28" s="7">
        <v>0</v>
      </c>
      <c r="HI28" s="7">
        <v>0</v>
      </c>
      <c r="HJ28" s="7">
        <v>0</v>
      </c>
      <c r="HK28" s="7">
        <v>0</v>
      </c>
      <c r="HL28" s="7">
        <v>0</v>
      </c>
      <c r="HM28" s="7">
        <v>0</v>
      </c>
      <c r="HN28" s="7">
        <v>0</v>
      </c>
      <c r="HO28" s="7">
        <v>0</v>
      </c>
      <c r="HP28" s="7">
        <v>0</v>
      </c>
      <c r="HQ28" s="7">
        <v>0</v>
      </c>
      <c r="HR28" s="7">
        <v>0</v>
      </c>
      <c r="HS28" s="7">
        <v>0</v>
      </c>
      <c r="HT28" s="7">
        <v>0</v>
      </c>
      <c r="HU28" s="7">
        <v>0</v>
      </c>
      <c r="HV28" s="7">
        <v>0</v>
      </c>
      <c r="HW28" s="7">
        <v>0</v>
      </c>
      <c r="HX28" s="7">
        <v>0</v>
      </c>
      <c r="HY28" s="7">
        <v>0</v>
      </c>
      <c r="HZ28" s="7">
        <v>0</v>
      </c>
      <c r="IA28" s="7">
        <v>0</v>
      </c>
      <c r="IB28" s="7">
        <v>0</v>
      </c>
      <c r="IC28" s="7">
        <v>0</v>
      </c>
      <c r="ID28" s="7">
        <v>0</v>
      </c>
      <c r="IE28" s="7">
        <v>0</v>
      </c>
      <c r="IF28" s="7">
        <v>0</v>
      </c>
      <c r="IG28" s="7">
        <v>0</v>
      </c>
      <c r="IH28" s="7">
        <v>0</v>
      </c>
      <c r="II28" s="7">
        <v>0</v>
      </c>
      <c r="IJ28" s="7">
        <v>0</v>
      </c>
      <c r="IK28" s="7">
        <v>0</v>
      </c>
      <c r="IL28" s="7">
        <v>0</v>
      </c>
      <c r="IM28" s="7">
        <v>0</v>
      </c>
      <c r="IN28" s="7">
        <v>0</v>
      </c>
      <c r="IO28" s="7">
        <v>0</v>
      </c>
      <c r="IP28" s="7">
        <v>0</v>
      </c>
      <c r="IQ28" s="7">
        <v>0</v>
      </c>
      <c r="IR28" s="7">
        <v>0</v>
      </c>
      <c r="IS28" s="7">
        <v>0</v>
      </c>
      <c r="IT28" s="7">
        <v>0</v>
      </c>
      <c r="IU28" s="7">
        <v>0</v>
      </c>
      <c r="IV28" s="7">
        <v>0</v>
      </c>
      <c r="IW28" s="7">
        <v>0</v>
      </c>
      <c r="IX28" s="7">
        <v>0</v>
      </c>
      <c r="IY28" s="7">
        <v>0</v>
      </c>
      <c r="IZ28" s="7">
        <v>0</v>
      </c>
      <c r="JA28" s="7">
        <v>0</v>
      </c>
      <c r="JB28" s="7">
        <v>0</v>
      </c>
      <c r="JC28" s="7">
        <v>0</v>
      </c>
      <c r="JD28" s="7">
        <v>0</v>
      </c>
      <c r="JE28" s="7">
        <v>0</v>
      </c>
      <c r="JF28" s="7">
        <v>0</v>
      </c>
      <c r="JG28" s="7">
        <v>0</v>
      </c>
      <c r="JH28" s="7">
        <v>0</v>
      </c>
      <c r="JI28" s="7">
        <v>0</v>
      </c>
      <c r="JJ28" s="7">
        <v>0</v>
      </c>
      <c r="JK28" s="7">
        <v>0</v>
      </c>
      <c r="JL28" s="7">
        <v>0</v>
      </c>
      <c r="JM28" s="7">
        <v>0</v>
      </c>
      <c r="JN28" s="7">
        <v>0</v>
      </c>
      <c r="JO28" s="7">
        <v>0</v>
      </c>
      <c r="JP28" s="7">
        <v>0</v>
      </c>
      <c r="JQ28" s="7">
        <v>0</v>
      </c>
      <c r="JR28" s="7">
        <v>0</v>
      </c>
      <c r="JS28" s="7">
        <v>0</v>
      </c>
      <c r="JT28" s="7">
        <v>0</v>
      </c>
      <c r="JU28" s="7">
        <v>0</v>
      </c>
      <c r="JV28" s="7">
        <v>0</v>
      </c>
      <c r="JW28" s="7">
        <v>0</v>
      </c>
      <c r="JX28" s="7">
        <v>0</v>
      </c>
      <c r="JY28" s="7">
        <v>0</v>
      </c>
      <c r="JZ28" s="7">
        <v>0</v>
      </c>
      <c r="KA28" s="7">
        <v>0</v>
      </c>
      <c r="KB28" s="7">
        <v>0</v>
      </c>
      <c r="KC28" s="7">
        <v>0</v>
      </c>
      <c r="KD28" s="7">
        <v>0</v>
      </c>
      <c r="KE28" s="7">
        <v>0</v>
      </c>
      <c r="KF28" s="7">
        <v>0</v>
      </c>
      <c r="KG28" s="7">
        <v>0</v>
      </c>
      <c r="KH28" s="7">
        <v>0</v>
      </c>
      <c r="KI28" s="7">
        <v>0</v>
      </c>
      <c r="KJ28" s="7">
        <v>0</v>
      </c>
      <c r="KK28" s="7">
        <v>0</v>
      </c>
      <c r="KL28" s="7">
        <v>0</v>
      </c>
      <c r="KM28" s="7">
        <v>0</v>
      </c>
      <c r="KN28" s="7">
        <v>0</v>
      </c>
      <c r="KO28" s="7">
        <v>0</v>
      </c>
      <c r="KP28" s="7">
        <v>0</v>
      </c>
      <c r="KQ28" s="7">
        <v>0</v>
      </c>
      <c r="KR28" s="7">
        <v>0</v>
      </c>
      <c r="KS28" s="7">
        <v>0</v>
      </c>
      <c r="KT28" s="7">
        <v>0</v>
      </c>
      <c r="KU28" s="7">
        <v>0</v>
      </c>
      <c r="KV28" s="7">
        <v>0</v>
      </c>
      <c r="KW28" s="7">
        <v>0</v>
      </c>
      <c r="KX28" s="7">
        <v>0</v>
      </c>
      <c r="KY28" s="7">
        <v>0</v>
      </c>
      <c r="KZ28" s="7">
        <v>0</v>
      </c>
      <c r="LA28" s="7">
        <v>0</v>
      </c>
      <c r="LB28" s="7">
        <v>0</v>
      </c>
      <c r="LC28" s="7">
        <v>0</v>
      </c>
      <c r="LD28" s="7">
        <v>0</v>
      </c>
      <c r="LE28" s="7">
        <v>0</v>
      </c>
      <c r="LF28" s="7">
        <v>0</v>
      </c>
      <c r="LG28" s="7">
        <v>0</v>
      </c>
      <c r="LH28" s="7">
        <v>0</v>
      </c>
      <c r="LI28" s="7">
        <v>0</v>
      </c>
      <c r="LJ28" s="7">
        <v>0</v>
      </c>
      <c r="LK28" s="7">
        <v>0</v>
      </c>
      <c r="LL28" s="7">
        <v>0</v>
      </c>
      <c r="LM28" s="7">
        <v>0</v>
      </c>
      <c r="LN28" s="7">
        <v>0</v>
      </c>
      <c r="LO28" s="7">
        <v>0</v>
      </c>
      <c r="LP28" s="7">
        <v>0</v>
      </c>
      <c r="LQ28" s="7">
        <v>0</v>
      </c>
      <c r="LR28" s="7">
        <v>0</v>
      </c>
      <c r="LS28" s="7">
        <v>0</v>
      </c>
      <c r="LT28" s="7">
        <v>0</v>
      </c>
      <c r="LU28" s="7">
        <v>0</v>
      </c>
      <c r="LV28" s="7">
        <v>0</v>
      </c>
      <c r="LW28" s="7">
        <v>0</v>
      </c>
      <c r="LX28" s="7">
        <v>0</v>
      </c>
      <c r="LY28" s="7">
        <v>0</v>
      </c>
      <c r="LZ28" s="7">
        <v>0</v>
      </c>
      <c r="MA28" s="7">
        <v>0</v>
      </c>
      <c r="MB28" s="7">
        <v>0</v>
      </c>
      <c r="MC28" s="7">
        <v>0</v>
      </c>
      <c r="MD28" s="7">
        <v>0</v>
      </c>
      <c r="ME28" s="7">
        <v>0</v>
      </c>
      <c r="MF28" s="7">
        <v>0</v>
      </c>
      <c r="MG28" s="7">
        <v>0</v>
      </c>
      <c r="MH28" s="7">
        <v>0</v>
      </c>
      <c r="MI28" s="7">
        <v>0</v>
      </c>
      <c r="MJ28" s="7">
        <v>0</v>
      </c>
      <c r="MK28" s="7">
        <v>0</v>
      </c>
      <c r="ML28" s="7">
        <v>0</v>
      </c>
      <c r="MM28" s="7">
        <v>0</v>
      </c>
      <c r="MN28" s="7">
        <v>0</v>
      </c>
      <c r="MO28" s="7">
        <v>0</v>
      </c>
      <c r="MP28" s="7">
        <v>0</v>
      </c>
      <c r="MQ28" s="7">
        <v>0</v>
      </c>
      <c r="MR28" s="7">
        <v>0</v>
      </c>
      <c r="MS28" s="7">
        <v>0</v>
      </c>
      <c r="MT28" s="7">
        <v>0</v>
      </c>
      <c r="MU28" s="7">
        <v>0</v>
      </c>
      <c r="MV28" s="7">
        <v>0</v>
      </c>
      <c r="MW28" s="7">
        <v>0</v>
      </c>
      <c r="MX28" s="7">
        <v>0</v>
      </c>
      <c r="MY28" s="7">
        <v>0</v>
      </c>
      <c r="MZ28" s="7">
        <v>0</v>
      </c>
      <c r="NA28" s="7">
        <v>0</v>
      </c>
      <c r="NB28" s="7">
        <v>0</v>
      </c>
      <c r="NC28" s="7">
        <v>0</v>
      </c>
    </row>
    <row r="29" spans="1:367" x14ac:dyDescent="0.35">
      <c r="A29" s="6">
        <v>45388</v>
      </c>
      <c r="B29" s="7">
        <v>0.11811000000000001</v>
      </c>
      <c r="C29" s="7">
        <v>0</v>
      </c>
      <c r="D29" s="7">
        <v>0</v>
      </c>
      <c r="E29" s="7">
        <v>0</v>
      </c>
      <c r="F29" s="7">
        <v>3.9370000000000002E-2</v>
      </c>
      <c r="G29" s="7">
        <v>0</v>
      </c>
      <c r="H29" s="7">
        <v>0</v>
      </c>
      <c r="I29" s="7">
        <v>0.15748000000000001</v>
      </c>
      <c r="J29" s="7">
        <v>0</v>
      </c>
      <c r="K29" s="7">
        <v>0</v>
      </c>
      <c r="L29" s="7">
        <v>0</v>
      </c>
      <c r="M29" s="7">
        <v>0</v>
      </c>
      <c r="N29" s="7">
        <v>0</v>
      </c>
      <c r="O29" s="7">
        <v>0</v>
      </c>
      <c r="P29" s="7">
        <v>0</v>
      </c>
      <c r="Q29" s="7">
        <v>0</v>
      </c>
      <c r="R29" s="7">
        <v>0</v>
      </c>
      <c r="S29" s="7">
        <v>0</v>
      </c>
      <c r="T29" s="7">
        <v>0</v>
      </c>
      <c r="U29" s="7">
        <v>0</v>
      </c>
      <c r="V29" s="7">
        <v>0</v>
      </c>
      <c r="W29" s="7">
        <v>0</v>
      </c>
      <c r="X29" s="7">
        <v>0</v>
      </c>
      <c r="Y29" s="7">
        <v>0</v>
      </c>
      <c r="Z29" s="7">
        <v>0</v>
      </c>
      <c r="AA29" s="7">
        <v>0</v>
      </c>
      <c r="AB29" s="7">
        <v>0</v>
      </c>
      <c r="AC29" s="7">
        <v>0</v>
      </c>
      <c r="AD29" s="7">
        <v>0</v>
      </c>
      <c r="AE29" s="7">
        <v>0</v>
      </c>
      <c r="AF29" s="7">
        <v>0</v>
      </c>
      <c r="AG29" s="7">
        <v>0</v>
      </c>
      <c r="AH29" s="7">
        <v>0</v>
      </c>
      <c r="AI29" s="7">
        <v>0</v>
      </c>
      <c r="AJ29" s="7">
        <v>0</v>
      </c>
      <c r="AK29" s="7">
        <v>0</v>
      </c>
      <c r="AL29" s="7">
        <v>0</v>
      </c>
      <c r="AM29" s="7">
        <v>0</v>
      </c>
      <c r="AN29" s="7">
        <v>0</v>
      </c>
      <c r="AO29" s="7">
        <v>0</v>
      </c>
      <c r="AP29" s="7">
        <v>0</v>
      </c>
      <c r="AQ29" s="7">
        <v>0</v>
      </c>
      <c r="AR29" s="7">
        <v>0</v>
      </c>
      <c r="AS29" s="7">
        <v>0</v>
      </c>
      <c r="AT29" s="7">
        <v>0</v>
      </c>
      <c r="AU29" s="7">
        <v>0</v>
      </c>
      <c r="AV29" s="7">
        <v>0</v>
      </c>
      <c r="AW29" s="7">
        <v>0</v>
      </c>
      <c r="AX29" s="7">
        <v>0</v>
      </c>
      <c r="AY29" s="7">
        <v>0</v>
      </c>
      <c r="AZ29" s="7">
        <v>0</v>
      </c>
      <c r="BA29" s="7">
        <v>0</v>
      </c>
      <c r="BB29" s="7">
        <v>0</v>
      </c>
      <c r="BC29" s="13" t="s">
        <v>6</v>
      </c>
      <c r="BD29" s="7">
        <v>0</v>
      </c>
      <c r="BE29" s="7">
        <v>0</v>
      </c>
      <c r="BF29" s="7">
        <v>0</v>
      </c>
      <c r="BG29" s="7">
        <v>0</v>
      </c>
      <c r="BH29" s="7">
        <v>0</v>
      </c>
      <c r="BI29" s="7">
        <v>0</v>
      </c>
      <c r="BJ29" s="7">
        <v>0</v>
      </c>
      <c r="BK29" s="7">
        <v>0</v>
      </c>
      <c r="BL29" s="7">
        <v>0</v>
      </c>
      <c r="BM29" s="7">
        <v>0</v>
      </c>
      <c r="BN29" s="7">
        <v>0</v>
      </c>
      <c r="BO29" s="7">
        <v>0</v>
      </c>
      <c r="BP29" s="7">
        <v>0</v>
      </c>
      <c r="BQ29" s="7">
        <v>0</v>
      </c>
      <c r="BR29" s="7">
        <v>0</v>
      </c>
      <c r="BS29" s="7">
        <v>0</v>
      </c>
      <c r="BT29" s="7">
        <v>0</v>
      </c>
      <c r="BU29" s="7">
        <v>0</v>
      </c>
      <c r="BV29" s="7">
        <v>0</v>
      </c>
      <c r="BW29" s="7">
        <v>0</v>
      </c>
      <c r="BX29" s="13" t="s">
        <v>6</v>
      </c>
      <c r="BY29" s="7">
        <v>0</v>
      </c>
      <c r="BZ29" s="7">
        <v>0</v>
      </c>
      <c r="CA29" s="7">
        <v>0</v>
      </c>
      <c r="CB29" s="7">
        <v>0</v>
      </c>
      <c r="CC29" s="7">
        <v>0</v>
      </c>
      <c r="CD29" s="7">
        <v>0</v>
      </c>
      <c r="CE29" s="7">
        <v>0</v>
      </c>
      <c r="CF29" s="7">
        <v>0</v>
      </c>
      <c r="CG29" s="7">
        <v>0</v>
      </c>
      <c r="CH29" s="7">
        <v>0</v>
      </c>
      <c r="CI29" s="7">
        <v>0</v>
      </c>
      <c r="CJ29" s="7">
        <v>0</v>
      </c>
      <c r="CK29" s="7">
        <v>0</v>
      </c>
      <c r="CL29" s="7">
        <v>0</v>
      </c>
      <c r="CM29" s="7">
        <v>0</v>
      </c>
      <c r="CN29" s="7">
        <v>0</v>
      </c>
      <c r="CO29" s="7">
        <v>0</v>
      </c>
      <c r="CP29" s="7">
        <v>0</v>
      </c>
      <c r="CQ29" s="7">
        <v>0</v>
      </c>
      <c r="CR29" s="7">
        <v>0</v>
      </c>
      <c r="CS29" s="7">
        <v>0</v>
      </c>
      <c r="CT29" s="7">
        <v>0</v>
      </c>
      <c r="CU29" s="7">
        <v>0</v>
      </c>
      <c r="CV29" s="7">
        <v>0</v>
      </c>
      <c r="CW29" s="7" t="s">
        <v>6</v>
      </c>
      <c r="CX29" s="7">
        <v>0</v>
      </c>
      <c r="CY29" s="7">
        <v>0</v>
      </c>
      <c r="CZ29" s="7">
        <v>0</v>
      </c>
      <c r="DA29" s="7">
        <v>0</v>
      </c>
      <c r="DB29" s="7">
        <v>0</v>
      </c>
      <c r="DC29" s="7">
        <v>0</v>
      </c>
      <c r="DD29" s="7">
        <v>0</v>
      </c>
      <c r="DE29" s="7">
        <v>0</v>
      </c>
      <c r="DF29" s="7">
        <v>0</v>
      </c>
      <c r="DG29" s="7">
        <v>0</v>
      </c>
      <c r="DH29" s="7">
        <v>0</v>
      </c>
      <c r="DI29" s="7">
        <v>0</v>
      </c>
      <c r="DJ29" s="7">
        <v>0</v>
      </c>
      <c r="DK29" s="7">
        <v>0</v>
      </c>
      <c r="DL29" s="7">
        <v>0</v>
      </c>
      <c r="DM29" s="7">
        <v>0</v>
      </c>
      <c r="DN29" s="7">
        <v>0</v>
      </c>
      <c r="DO29" s="7">
        <v>0</v>
      </c>
      <c r="DP29" s="7">
        <v>0</v>
      </c>
      <c r="DQ29" s="7">
        <v>0</v>
      </c>
      <c r="DR29" s="7">
        <v>0</v>
      </c>
      <c r="DS29" s="7">
        <v>0</v>
      </c>
      <c r="DT29" s="7">
        <v>0</v>
      </c>
      <c r="DU29" s="7">
        <v>0</v>
      </c>
      <c r="DV29" s="7">
        <v>0</v>
      </c>
      <c r="DW29" s="7">
        <v>0</v>
      </c>
      <c r="DX29" s="7">
        <v>0</v>
      </c>
      <c r="DY29" s="7">
        <v>0</v>
      </c>
      <c r="DZ29" s="7">
        <v>0</v>
      </c>
      <c r="EA29" s="7">
        <v>0</v>
      </c>
      <c r="EB29" s="7">
        <v>0</v>
      </c>
      <c r="EC29" s="7">
        <v>0</v>
      </c>
      <c r="ED29" s="7">
        <v>0</v>
      </c>
      <c r="EE29" s="7">
        <v>0</v>
      </c>
      <c r="EF29" s="7">
        <v>0</v>
      </c>
      <c r="EG29" s="7">
        <v>0</v>
      </c>
      <c r="EH29" s="7">
        <v>0</v>
      </c>
      <c r="EI29" s="7">
        <v>0</v>
      </c>
      <c r="EJ29" s="7" t="s">
        <v>6</v>
      </c>
      <c r="EK29" s="7">
        <v>0</v>
      </c>
      <c r="EL29" s="7">
        <v>0</v>
      </c>
      <c r="EM29" s="7">
        <v>0</v>
      </c>
      <c r="EN29" s="7">
        <v>0</v>
      </c>
      <c r="EO29" s="7">
        <v>0</v>
      </c>
      <c r="EP29" s="7">
        <v>0</v>
      </c>
      <c r="EQ29" s="7">
        <v>0</v>
      </c>
      <c r="ER29" s="7">
        <v>0</v>
      </c>
      <c r="ES29" s="7">
        <v>0</v>
      </c>
      <c r="ET29" s="7">
        <v>0</v>
      </c>
      <c r="EU29" s="7">
        <v>0</v>
      </c>
      <c r="EV29" s="7">
        <v>0</v>
      </c>
      <c r="EW29" s="7">
        <v>0</v>
      </c>
      <c r="EX29" s="7">
        <v>0</v>
      </c>
      <c r="EY29" s="7">
        <v>0</v>
      </c>
      <c r="EZ29" s="7">
        <v>0</v>
      </c>
      <c r="FA29" s="7">
        <v>0</v>
      </c>
      <c r="FB29" s="7">
        <v>0</v>
      </c>
      <c r="FC29" s="7">
        <v>0</v>
      </c>
      <c r="FD29" s="7">
        <v>0</v>
      </c>
      <c r="FE29" s="7">
        <v>0</v>
      </c>
      <c r="FF29" s="7">
        <v>0</v>
      </c>
      <c r="FG29" s="7">
        <v>0</v>
      </c>
      <c r="FH29" s="7">
        <v>0</v>
      </c>
      <c r="FI29" s="7">
        <v>0</v>
      </c>
      <c r="FJ29" s="7">
        <v>0</v>
      </c>
      <c r="FK29" s="7">
        <v>0</v>
      </c>
      <c r="FL29" s="7">
        <v>0</v>
      </c>
      <c r="FM29" s="7">
        <v>0</v>
      </c>
      <c r="FN29" s="7">
        <v>0</v>
      </c>
      <c r="FO29" s="7">
        <v>0</v>
      </c>
      <c r="FP29" s="7">
        <v>0</v>
      </c>
      <c r="FQ29" s="7">
        <v>0</v>
      </c>
      <c r="FR29" s="7">
        <v>0</v>
      </c>
      <c r="FS29" s="7">
        <v>0</v>
      </c>
      <c r="FT29" s="7">
        <v>0</v>
      </c>
      <c r="FU29" s="7">
        <v>0</v>
      </c>
      <c r="FV29" s="7">
        <v>0</v>
      </c>
      <c r="FW29" s="7">
        <v>0</v>
      </c>
      <c r="FX29" s="7">
        <v>0</v>
      </c>
      <c r="FY29" s="7">
        <v>0</v>
      </c>
      <c r="FZ29" s="7">
        <v>0</v>
      </c>
      <c r="GA29" s="7">
        <v>0</v>
      </c>
      <c r="GB29" s="7">
        <v>0</v>
      </c>
      <c r="GC29" s="7">
        <v>0</v>
      </c>
      <c r="GD29" s="7">
        <v>0</v>
      </c>
      <c r="GE29" s="7">
        <v>0</v>
      </c>
      <c r="GF29" s="7">
        <v>0</v>
      </c>
      <c r="GG29" s="7">
        <v>0</v>
      </c>
      <c r="GH29" s="7">
        <v>0</v>
      </c>
      <c r="GI29" s="7">
        <v>0</v>
      </c>
      <c r="GJ29" s="7">
        <v>0</v>
      </c>
      <c r="GK29" s="7">
        <v>0</v>
      </c>
      <c r="GL29" s="13" t="s">
        <v>6</v>
      </c>
      <c r="GM29" s="7">
        <v>0</v>
      </c>
      <c r="GN29" s="7">
        <v>0</v>
      </c>
      <c r="GO29" s="7">
        <v>0</v>
      </c>
      <c r="GP29" s="7">
        <v>0</v>
      </c>
      <c r="GQ29" s="7">
        <v>0</v>
      </c>
      <c r="GR29" s="7">
        <v>0</v>
      </c>
      <c r="GS29" s="7">
        <v>0</v>
      </c>
      <c r="GT29" s="7">
        <v>0</v>
      </c>
      <c r="GU29" s="7">
        <v>0</v>
      </c>
      <c r="GV29" s="7">
        <v>0</v>
      </c>
      <c r="GW29" s="13" t="s">
        <v>6</v>
      </c>
      <c r="GX29" s="7">
        <v>0</v>
      </c>
      <c r="GY29" s="7">
        <v>0</v>
      </c>
      <c r="GZ29" s="7">
        <v>0</v>
      </c>
      <c r="HA29" s="7">
        <v>0</v>
      </c>
      <c r="HB29" s="7">
        <v>0</v>
      </c>
      <c r="HC29" s="7">
        <v>0</v>
      </c>
      <c r="HD29" s="7">
        <v>0</v>
      </c>
      <c r="HE29" s="7">
        <v>0</v>
      </c>
      <c r="HF29" s="7">
        <v>0</v>
      </c>
      <c r="HG29" s="7">
        <v>0</v>
      </c>
      <c r="HH29" s="7">
        <v>0</v>
      </c>
      <c r="HI29" s="7">
        <v>0</v>
      </c>
      <c r="HJ29" s="7">
        <v>0</v>
      </c>
      <c r="HK29" s="7">
        <v>0</v>
      </c>
      <c r="HL29" s="7">
        <v>0</v>
      </c>
      <c r="HM29" s="7">
        <v>0</v>
      </c>
      <c r="HN29" s="7">
        <v>0</v>
      </c>
      <c r="HO29" s="7">
        <v>0</v>
      </c>
      <c r="HP29" s="7">
        <v>0</v>
      </c>
      <c r="HQ29" s="7">
        <v>0</v>
      </c>
      <c r="HR29" s="7">
        <v>0</v>
      </c>
      <c r="HS29" s="7">
        <v>0</v>
      </c>
      <c r="HT29" s="7">
        <v>0</v>
      </c>
      <c r="HU29" s="7">
        <v>0</v>
      </c>
      <c r="HV29" s="7">
        <v>0</v>
      </c>
      <c r="HW29" s="7">
        <v>0</v>
      </c>
      <c r="HX29" s="7">
        <v>0</v>
      </c>
      <c r="HY29" s="7">
        <v>0</v>
      </c>
      <c r="HZ29" s="7">
        <v>0</v>
      </c>
      <c r="IA29" s="7">
        <v>0</v>
      </c>
      <c r="IB29" s="7">
        <v>0</v>
      </c>
      <c r="IC29" s="7">
        <v>0</v>
      </c>
      <c r="ID29" s="7">
        <v>0</v>
      </c>
      <c r="IE29" s="7">
        <v>0</v>
      </c>
      <c r="IF29" s="7">
        <v>0</v>
      </c>
      <c r="IG29" s="7">
        <v>0</v>
      </c>
      <c r="IH29" s="7">
        <v>0</v>
      </c>
      <c r="II29" s="7">
        <v>0</v>
      </c>
      <c r="IJ29" s="7">
        <v>0</v>
      </c>
      <c r="IK29" s="7">
        <v>0</v>
      </c>
      <c r="IL29" s="7">
        <v>0</v>
      </c>
      <c r="IM29" s="7">
        <v>0</v>
      </c>
      <c r="IN29" s="7">
        <v>0</v>
      </c>
      <c r="IO29" s="7">
        <v>0</v>
      </c>
      <c r="IP29" s="7">
        <v>0</v>
      </c>
      <c r="IQ29" s="7">
        <v>0</v>
      </c>
      <c r="IR29" s="7">
        <v>0</v>
      </c>
      <c r="IS29" s="7">
        <v>0</v>
      </c>
      <c r="IT29" s="7">
        <v>0</v>
      </c>
      <c r="IU29" s="7">
        <v>0</v>
      </c>
      <c r="IV29" s="7">
        <v>0</v>
      </c>
      <c r="IW29" s="7">
        <v>0</v>
      </c>
      <c r="IX29" s="7">
        <v>0</v>
      </c>
      <c r="IY29" s="7">
        <v>0</v>
      </c>
      <c r="IZ29" s="7">
        <v>0</v>
      </c>
      <c r="JA29" s="7">
        <v>0</v>
      </c>
      <c r="JB29" s="7">
        <v>0</v>
      </c>
      <c r="JC29" s="7">
        <v>0</v>
      </c>
      <c r="JD29" s="7">
        <v>0</v>
      </c>
      <c r="JE29" s="7">
        <v>0</v>
      </c>
      <c r="JF29" s="7">
        <v>0</v>
      </c>
      <c r="JG29" s="7">
        <v>0</v>
      </c>
      <c r="JH29" s="7">
        <v>0</v>
      </c>
      <c r="JI29" s="7">
        <v>0</v>
      </c>
      <c r="JJ29" s="7">
        <v>0</v>
      </c>
      <c r="JK29" s="7">
        <v>0</v>
      </c>
      <c r="JL29" s="7">
        <v>0</v>
      </c>
      <c r="JM29" s="7">
        <v>0</v>
      </c>
      <c r="JN29" s="7">
        <v>0</v>
      </c>
      <c r="JO29" s="7">
        <v>0</v>
      </c>
      <c r="JP29" s="7">
        <v>0</v>
      </c>
      <c r="JQ29" s="7">
        <v>0</v>
      </c>
      <c r="JR29" s="7">
        <v>0</v>
      </c>
      <c r="JS29" s="7">
        <v>0</v>
      </c>
      <c r="JT29" s="7">
        <v>0</v>
      </c>
      <c r="JU29" s="7">
        <v>0</v>
      </c>
      <c r="JV29" s="7">
        <v>0</v>
      </c>
      <c r="JW29" s="7">
        <v>0</v>
      </c>
      <c r="JX29" s="7">
        <v>0</v>
      </c>
      <c r="JY29" s="7">
        <v>0</v>
      </c>
      <c r="JZ29" s="7">
        <v>0</v>
      </c>
      <c r="KA29" s="7">
        <v>0</v>
      </c>
      <c r="KB29" s="7">
        <v>0</v>
      </c>
      <c r="KC29" s="7">
        <v>0</v>
      </c>
      <c r="KD29" s="7">
        <v>0</v>
      </c>
      <c r="KE29" s="7">
        <v>0</v>
      </c>
      <c r="KF29" s="7">
        <v>0</v>
      </c>
      <c r="KG29" s="7">
        <v>0</v>
      </c>
      <c r="KH29" s="7">
        <v>0</v>
      </c>
      <c r="KI29" s="7">
        <v>0</v>
      </c>
      <c r="KJ29" s="7">
        <v>0</v>
      </c>
      <c r="KK29" s="7">
        <v>0</v>
      </c>
      <c r="KL29" s="7">
        <v>0</v>
      </c>
      <c r="KM29" s="7">
        <v>0</v>
      </c>
      <c r="KN29" s="7">
        <v>0</v>
      </c>
      <c r="KO29" s="7">
        <v>0</v>
      </c>
      <c r="KP29" s="7">
        <v>0</v>
      </c>
      <c r="KQ29" s="7">
        <v>0</v>
      </c>
      <c r="KR29" s="7">
        <v>0</v>
      </c>
      <c r="KS29" s="7">
        <v>0</v>
      </c>
      <c r="KT29" s="7">
        <v>0</v>
      </c>
      <c r="KU29" s="7">
        <v>0</v>
      </c>
      <c r="KV29" s="7">
        <v>0</v>
      </c>
      <c r="KW29" s="7">
        <v>0</v>
      </c>
      <c r="KX29" s="7">
        <v>0</v>
      </c>
      <c r="KY29" s="7">
        <v>0</v>
      </c>
      <c r="KZ29" s="7">
        <v>0</v>
      </c>
      <c r="LA29" s="7">
        <v>0</v>
      </c>
      <c r="LB29" s="7">
        <v>0</v>
      </c>
      <c r="LC29" s="7">
        <v>0</v>
      </c>
      <c r="LD29" s="7">
        <v>0</v>
      </c>
      <c r="LE29" s="7">
        <v>0</v>
      </c>
      <c r="LF29" s="7">
        <v>0</v>
      </c>
      <c r="LG29" s="7">
        <v>0</v>
      </c>
      <c r="LH29" s="7">
        <v>0</v>
      </c>
      <c r="LI29" s="7">
        <v>0</v>
      </c>
      <c r="LJ29" s="7">
        <v>0</v>
      </c>
      <c r="LK29" s="7">
        <v>0</v>
      </c>
      <c r="LL29" s="7">
        <v>0</v>
      </c>
      <c r="LM29" s="7">
        <v>0</v>
      </c>
      <c r="LN29" s="7">
        <v>0</v>
      </c>
      <c r="LO29" s="7">
        <v>0</v>
      </c>
      <c r="LP29" s="7">
        <v>0</v>
      </c>
      <c r="LQ29" s="7">
        <v>0</v>
      </c>
      <c r="LR29" s="7">
        <v>0</v>
      </c>
      <c r="LS29" s="7">
        <v>0</v>
      </c>
      <c r="LT29" s="7">
        <v>0</v>
      </c>
      <c r="LU29" s="7">
        <v>0</v>
      </c>
      <c r="LV29" s="7">
        <v>0</v>
      </c>
      <c r="LW29" s="7">
        <v>0</v>
      </c>
      <c r="LX29" s="7">
        <v>0</v>
      </c>
      <c r="LY29" s="7">
        <v>0</v>
      </c>
      <c r="LZ29" s="7">
        <v>0</v>
      </c>
      <c r="MA29" s="7">
        <v>0</v>
      </c>
      <c r="MB29" s="7">
        <v>0</v>
      </c>
      <c r="MC29" s="7">
        <v>0</v>
      </c>
      <c r="MD29" s="7">
        <v>0</v>
      </c>
      <c r="ME29" s="7">
        <v>0</v>
      </c>
      <c r="MF29" s="7">
        <v>3.9370000000000002E-2</v>
      </c>
      <c r="MG29" s="7">
        <v>0</v>
      </c>
      <c r="MH29" s="7">
        <v>0</v>
      </c>
      <c r="MI29" s="7">
        <v>0</v>
      </c>
      <c r="MJ29" s="7">
        <v>0</v>
      </c>
      <c r="MK29" s="7">
        <v>0</v>
      </c>
      <c r="ML29" s="7">
        <v>0</v>
      </c>
      <c r="MM29" s="7">
        <v>0</v>
      </c>
      <c r="MN29" s="7">
        <v>0</v>
      </c>
      <c r="MO29" s="7">
        <v>0</v>
      </c>
      <c r="MP29" s="7">
        <v>0</v>
      </c>
      <c r="MQ29" s="7">
        <v>0</v>
      </c>
      <c r="MR29" s="7">
        <v>0</v>
      </c>
      <c r="MS29" s="7">
        <v>0</v>
      </c>
      <c r="MT29" s="7">
        <v>0</v>
      </c>
      <c r="MU29" s="7">
        <v>0</v>
      </c>
      <c r="MV29" s="7">
        <v>0</v>
      </c>
      <c r="MW29" s="7">
        <v>0</v>
      </c>
      <c r="MX29" s="7">
        <v>0</v>
      </c>
      <c r="MY29" s="7">
        <v>0</v>
      </c>
      <c r="MZ29" s="7">
        <v>0</v>
      </c>
      <c r="NA29" s="7">
        <v>0</v>
      </c>
      <c r="NB29" s="7">
        <v>0</v>
      </c>
      <c r="NC29" s="7">
        <v>0</v>
      </c>
    </row>
    <row r="30" spans="1:367" x14ac:dyDescent="0.35">
      <c r="A30" s="6">
        <v>45387</v>
      </c>
      <c r="B30" s="7">
        <v>0</v>
      </c>
      <c r="C30" s="7">
        <v>0</v>
      </c>
      <c r="D30" s="7">
        <v>0</v>
      </c>
      <c r="E30" s="7">
        <v>0</v>
      </c>
      <c r="F30" s="7">
        <v>0</v>
      </c>
      <c r="G30" s="7">
        <v>0</v>
      </c>
      <c r="H30" s="7">
        <v>0</v>
      </c>
      <c r="I30" s="7">
        <v>0</v>
      </c>
      <c r="J30" s="7">
        <v>0</v>
      </c>
      <c r="K30" s="7">
        <v>0</v>
      </c>
      <c r="L30" s="7">
        <v>0</v>
      </c>
      <c r="M30" s="7">
        <v>0</v>
      </c>
      <c r="N30" s="7">
        <v>0</v>
      </c>
      <c r="O30" s="7">
        <v>0</v>
      </c>
      <c r="P30" s="7">
        <v>0</v>
      </c>
      <c r="Q30" s="7">
        <v>0</v>
      </c>
      <c r="R30" s="7">
        <v>0</v>
      </c>
      <c r="S30" s="7">
        <v>0</v>
      </c>
      <c r="T30" s="7">
        <v>0</v>
      </c>
      <c r="U30" s="7">
        <v>0</v>
      </c>
      <c r="V30" s="7">
        <v>0</v>
      </c>
      <c r="W30" s="7">
        <v>0</v>
      </c>
      <c r="X30" s="7">
        <v>0</v>
      </c>
      <c r="Y30" s="7">
        <v>0</v>
      </c>
      <c r="Z30" s="7">
        <v>0</v>
      </c>
      <c r="AA30" s="7">
        <v>0</v>
      </c>
      <c r="AB30" s="7">
        <v>0</v>
      </c>
      <c r="AC30" s="7">
        <v>0</v>
      </c>
      <c r="AD30" s="7">
        <v>0</v>
      </c>
      <c r="AE30" s="7">
        <v>0</v>
      </c>
      <c r="AF30" s="7">
        <v>0</v>
      </c>
      <c r="AG30" s="7">
        <v>0</v>
      </c>
      <c r="AH30" s="7">
        <v>0</v>
      </c>
      <c r="AI30" s="7">
        <v>0</v>
      </c>
      <c r="AJ30" s="7">
        <v>0</v>
      </c>
      <c r="AK30" s="7">
        <v>0</v>
      </c>
      <c r="AL30" s="7">
        <v>0</v>
      </c>
      <c r="AM30" s="7">
        <v>0</v>
      </c>
      <c r="AN30" s="7">
        <v>0</v>
      </c>
      <c r="AO30" s="7">
        <v>0</v>
      </c>
      <c r="AP30" s="7">
        <v>0</v>
      </c>
      <c r="AQ30" s="7">
        <v>0</v>
      </c>
      <c r="AR30" s="7">
        <v>0</v>
      </c>
      <c r="AS30" s="7">
        <v>0</v>
      </c>
      <c r="AT30" s="7">
        <v>0</v>
      </c>
      <c r="AU30" s="7">
        <v>0</v>
      </c>
      <c r="AV30" s="7">
        <v>0</v>
      </c>
      <c r="AW30" s="7">
        <v>0</v>
      </c>
      <c r="AX30" s="7">
        <v>0</v>
      </c>
      <c r="AY30" s="7">
        <v>0</v>
      </c>
      <c r="AZ30" s="7">
        <v>0</v>
      </c>
      <c r="BA30" s="7">
        <v>0</v>
      </c>
      <c r="BB30" s="7">
        <v>0</v>
      </c>
      <c r="BC30" s="13" t="s">
        <v>6</v>
      </c>
      <c r="BD30" s="7">
        <v>0</v>
      </c>
      <c r="BE30" s="7">
        <v>0</v>
      </c>
      <c r="BF30" s="7">
        <v>0</v>
      </c>
      <c r="BG30" s="7">
        <v>0</v>
      </c>
      <c r="BH30" s="7">
        <v>0</v>
      </c>
      <c r="BI30" s="7">
        <v>0</v>
      </c>
      <c r="BJ30" s="7">
        <v>0</v>
      </c>
      <c r="BK30" s="7">
        <v>0</v>
      </c>
      <c r="BL30" s="7">
        <v>0</v>
      </c>
      <c r="BM30" s="7">
        <v>0</v>
      </c>
      <c r="BN30" s="7">
        <v>0</v>
      </c>
      <c r="BO30" s="7">
        <v>0</v>
      </c>
      <c r="BP30" s="7">
        <v>0</v>
      </c>
      <c r="BQ30" s="7">
        <v>0</v>
      </c>
      <c r="BR30" s="7">
        <v>0</v>
      </c>
      <c r="BS30" s="7">
        <v>0</v>
      </c>
      <c r="BT30" s="7">
        <v>0</v>
      </c>
      <c r="BU30" s="7">
        <v>0</v>
      </c>
      <c r="BV30" s="7">
        <v>0</v>
      </c>
      <c r="BW30" s="7">
        <v>0</v>
      </c>
      <c r="BX30" s="13" t="s">
        <v>6</v>
      </c>
      <c r="BY30" s="7">
        <v>0</v>
      </c>
      <c r="BZ30" s="7">
        <v>0</v>
      </c>
      <c r="CA30" s="7">
        <v>0</v>
      </c>
      <c r="CB30" s="7">
        <v>0</v>
      </c>
      <c r="CC30" s="7">
        <v>0</v>
      </c>
      <c r="CD30" s="7">
        <v>0</v>
      </c>
      <c r="CE30" s="7">
        <v>0</v>
      </c>
      <c r="CF30" s="7">
        <v>0</v>
      </c>
      <c r="CG30" s="7">
        <v>0</v>
      </c>
      <c r="CH30" s="7">
        <v>0</v>
      </c>
      <c r="CI30" s="7">
        <v>0</v>
      </c>
      <c r="CJ30" s="7">
        <v>0</v>
      </c>
      <c r="CK30" s="7">
        <v>0</v>
      </c>
      <c r="CL30" s="7">
        <v>0</v>
      </c>
      <c r="CM30" s="7">
        <v>0</v>
      </c>
      <c r="CN30" s="7">
        <v>0</v>
      </c>
      <c r="CO30" s="7">
        <v>0</v>
      </c>
      <c r="CP30" s="7">
        <v>0</v>
      </c>
      <c r="CQ30" s="7">
        <v>0</v>
      </c>
      <c r="CR30" s="7">
        <v>0</v>
      </c>
      <c r="CS30" s="7">
        <v>0</v>
      </c>
      <c r="CT30" s="7">
        <v>0</v>
      </c>
      <c r="CU30" s="7">
        <v>0</v>
      </c>
      <c r="CV30" s="7">
        <v>0</v>
      </c>
      <c r="CW30" s="7" t="s">
        <v>6</v>
      </c>
      <c r="CX30" s="7">
        <v>0</v>
      </c>
      <c r="CY30" s="7">
        <v>0</v>
      </c>
      <c r="CZ30" s="7">
        <v>0</v>
      </c>
      <c r="DA30" s="7">
        <v>0</v>
      </c>
      <c r="DB30" s="7">
        <v>0</v>
      </c>
      <c r="DC30" s="7">
        <v>0</v>
      </c>
      <c r="DD30" s="7">
        <v>0</v>
      </c>
      <c r="DE30" s="7">
        <v>0</v>
      </c>
      <c r="DF30" s="7">
        <v>0</v>
      </c>
      <c r="DG30" s="7">
        <v>0</v>
      </c>
      <c r="DH30" s="7">
        <v>0</v>
      </c>
      <c r="DI30" s="7">
        <v>0</v>
      </c>
      <c r="DJ30" s="7">
        <v>0</v>
      </c>
      <c r="DK30" s="7">
        <v>0</v>
      </c>
      <c r="DL30" s="7">
        <v>0</v>
      </c>
      <c r="DM30" s="7">
        <v>0</v>
      </c>
      <c r="DN30" s="7">
        <v>0</v>
      </c>
      <c r="DO30" s="7">
        <v>0</v>
      </c>
      <c r="DP30" s="7">
        <v>0</v>
      </c>
      <c r="DQ30" s="7">
        <v>3.9370000000000002E-2</v>
      </c>
      <c r="DR30" s="7">
        <v>0</v>
      </c>
      <c r="DS30" s="7">
        <v>0</v>
      </c>
      <c r="DT30" s="7">
        <v>0</v>
      </c>
      <c r="DU30" s="7">
        <v>0</v>
      </c>
      <c r="DV30" s="7">
        <v>0</v>
      </c>
      <c r="DW30" s="7">
        <v>0</v>
      </c>
      <c r="DX30" s="7">
        <v>0</v>
      </c>
      <c r="DY30" s="7">
        <v>0</v>
      </c>
      <c r="DZ30" s="7">
        <v>0</v>
      </c>
      <c r="EA30" s="7">
        <v>0</v>
      </c>
      <c r="EB30" s="7">
        <v>0</v>
      </c>
      <c r="EC30" s="7">
        <v>0</v>
      </c>
      <c r="ED30" s="7">
        <v>0</v>
      </c>
      <c r="EE30" s="7">
        <v>0</v>
      </c>
      <c r="EF30" s="7">
        <v>0</v>
      </c>
      <c r="EG30" s="7">
        <v>0</v>
      </c>
      <c r="EH30" s="7">
        <v>0</v>
      </c>
      <c r="EI30" s="7">
        <v>0</v>
      </c>
      <c r="EJ30" s="7" t="s">
        <v>6</v>
      </c>
      <c r="EK30" s="7">
        <v>0</v>
      </c>
      <c r="EL30" s="7">
        <v>0</v>
      </c>
      <c r="EM30" s="7">
        <v>0</v>
      </c>
      <c r="EN30" s="7">
        <v>0</v>
      </c>
      <c r="EO30" s="7">
        <v>0</v>
      </c>
      <c r="EP30" s="7">
        <v>0</v>
      </c>
      <c r="EQ30" s="7">
        <v>0</v>
      </c>
      <c r="ER30" s="7">
        <v>0</v>
      </c>
      <c r="ES30" s="7">
        <v>0</v>
      </c>
      <c r="ET30" s="7">
        <v>0</v>
      </c>
      <c r="EU30" s="7">
        <v>0</v>
      </c>
      <c r="EV30" s="7">
        <v>0</v>
      </c>
      <c r="EW30" s="7">
        <v>0</v>
      </c>
      <c r="EX30" s="7">
        <v>0</v>
      </c>
      <c r="EY30" s="7">
        <v>0</v>
      </c>
      <c r="EZ30" s="7">
        <v>0</v>
      </c>
      <c r="FA30" s="7">
        <v>0</v>
      </c>
      <c r="FB30" s="7">
        <v>0</v>
      </c>
      <c r="FC30" s="7">
        <v>0</v>
      </c>
      <c r="FD30" s="7">
        <v>0</v>
      </c>
      <c r="FE30" s="7">
        <v>0</v>
      </c>
      <c r="FF30" s="7">
        <v>0</v>
      </c>
      <c r="FG30" s="7">
        <v>0</v>
      </c>
      <c r="FH30" s="7">
        <v>0</v>
      </c>
      <c r="FI30" s="7">
        <v>0</v>
      </c>
      <c r="FJ30" s="7">
        <v>0</v>
      </c>
      <c r="FK30" s="7">
        <v>0</v>
      </c>
      <c r="FL30" s="7">
        <v>0</v>
      </c>
      <c r="FM30" s="7">
        <v>0</v>
      </c>
      <c r="FN30" s="7">
        <v>0</v>
      </c>
      <c r="FO30" s="7">
        <v>0</v>
      </c>
      <c r="FP30" s="7">
        <v>0</v>
      </c>
      <c r="FQ30" s="7">
        <v>0</v>
      </c>
      <c r="FR30" s="7">
        <v>0</v>
      </c>
      <c r="FS30" s="7">
        <v>0</v>
      </c>
      <c r="FT30" s="7">
        <v>0</v>
      </c>
      <c r="FU30" s="7">
        <v>0</v>
      </c>
      <c r="FV30" s="7">
        <v>0</v>
      </c>
      <c r="FW30" s="7">
        <v>0</v>
      </c>
      <c r="FX30" s="7">
        <v>0</v>
      </c>
      <c r="FY30" s="7">
        <v>0</v>
      </c>
      <c r="FZ30" s="7">
        <v>0</v>
      </c>
      <c r="GA30" s="7">
        <v>0</v>
      </c>
      <c r="GB30" s="7">
        <v>0</v>
      </c>
      <c r="GC30" s="7">
        <v>0</v>
      </c>
      <c r="GD30" s="7">
        <v>0</v>
      </c>
      <c r="GE30" s="7">
        <v>0</v>
      </c>
      <c r="GF30" s="7">
        <v>0</v>
      </c>
      <c r="GG30" s="7">
        <v>0</v>
      </c>
      <c r="GH30" s="7">
        <v>0</v>
      </c>
      <c r="GI30" s="7">
        <v>0</v>
      </c>
      <c r="GJ30" s="7">
        <v>0</v>
      </c>
      <c r="GK30" s="7">
        <v>0</v>
      </c>
      <c r="GL30" s="13" t="s">
        <v>6</v>
      </c>
      <c r="GM30" s="7">
        <v>0</v>
      </c>
      <c r="GN30" s="7">
        <v>0</v>
      </c>
      <c r="GO30" s="7">
        <v>0</v>
      </c>
      <c r="GP30" s="7">
        <v>0</v>
      </c>
      <c r="GQ30" s="7">
        <v>0</v>
      </c>
      <c r="GR30" s="7">
        <v>0</v>
      </c>
      <c r="GS30" s="7">
        <v>0</v>
      </c>
      <c r="GT30" s="7">
        <v>0</v>
      </c>
      <c r="GU30" s="7">
        <v>0</v>
      </c>
      <c r="GV30" s="7">
        <v>0</v>
      </c>
      <c r="GW30" s="13" t="s">
        <v>6</v>
      </c>
      <c r="GX30" s="7">
        <v>0</v>
      </c>
      <c r="GY30" s="7">
        <v>0</v>
      </c>
      <c r="GZ30" s="7">
        <v>0</v>
      </c>
      <c r="HA30" s="7">
        <v>0</v>
      </c>
      <c r="HB30" s="7">
        <v>0</v>
      </c>
      <c r="HC30" s="7">
        <v>0</v>
      </c>
      <c r="HD30" s="7">
        <v>0</v>
      </c>
      <c r="HE30" s="7">
        <v>0</v>
      </c>
      <c r="HF30" s="7">
        <v>0</v>
      </c>
      <c r="HG30" s="7">
        <v>0</v>
      </c>
      <c r="HH30" s="7">
        <v>0</v>
      </c>
      <c r="HI30" s="7">
        <v>0</v>
      </c>
      <c r="HJ30" s="7">
        <v>0</v>
      </c>
      <c r="HK30" s="7">
        <v>0</v>
      </c>
      <c r="HL30" s="7">
        <v>0</v>
      </c>
      <c r="HM30" s="7">
        <v>0</v>
      </c>
      <c r="HN30" s="7">
        <v>0</v>
      </c>
      <c r="HO30" s="7">
        <v>0</v>
      </c>
      <c r="HP30" s="7">
        <v>0</v>
      </c>
      <c r="HQ30" s="7">
        <v>0</v>
      </c>
      <c r="HR30" s="7">
        <v>0</v>
      </c>
      <c r="HS30" s="7">
        <v>0</v>
      </c>
      <c r="HT30" s="7">
        <v>0</v>
      </c>
      <c r="HU30" s="7">
        <v>0</v>
      </c>
      <c r="HV30" s="7">
        <v>0</v>
      </c>
      <c r="HW30" s="7">
        <v>0</v>
      </c>
      <c r="HX30" s="7">
        <v>0</v>
      </c>
      <c r="HY30" s="7">
        <v>0</v>
      </c>
      <c r="HZ30" s="7">
        <v>0</v>
      </c>
      <c r="IA30" s="7">
        <v>0</v>
      </c>
      <c r="IB30" s="7">
        <v>0</v>
      </c>
      <c r="IC30" s="7">
        <v>0</v>
      </c>
      <c r="ID30" s="7">
        <v>0</v>
      </c>
      <c r="IE30" s="7">
        <v>0</v>
      </c>
      <c r="IF30" s="7">
        <v>0</v>
      </c>
      <c r="IG30" s="7">
        <v>0</v>
      </c>
      <c r="IH30" s="7">
        <v>3.9370000000000002E-2</v>
      </c>
      <c r="II30" s="7">
        <v>0</v>
      </c>
      <c r="IJ30" s="7">
        <v>0</v>
      </c>
      <c r="IK30" s="7">
        <v>0</v>
      </c>
      <c r="IL30" s="7">
        <v>0</v>
      </c>
      <c r="IM30" s="7">
        <v>0</v>
      </c>
      <c r="IN30" s="7">
        <v>0</v>
      </c>
      <c r="IO30" s="7">
        <v>0</v>
      </c>
      <c r="IP30" s="7">
        <v>0</v>
      </c>
      <c r="IQ30" s="7">
        <v>3.9370000000000002E-2</v>
      </c>
      <c r="IR30" s="7">
        <v>3.9370000000000002E-2</v>
      </c>
      <c r="IS30" s="7">
        <v>3.9370000000000002E-2</v>
      </c>
      <c r="IT30" s="7">
        <v>0</v>
      </c>
      <c r="IU30" s="7">
        <v>0</v>
      </c>
      <c r="IV30" s="7">
        <v>0</v>
      </c>
      <c r="IW30" s="7">
        <v>0</v>
      </c>
      <c r="IX30" s="7">
        <v>0</v>
      </c>
      <c r="IY30" s="7">
        <v>0</v>
      </c>
      <c r="IZ30" s="7">
        <v>0</v>
      </c>
      <c r="JA30" s="7">
        <v>0</v>
      </c>
      <c r="JB30" s="7">
        <v>0</v>
      </c>
      <c r="JC30" s="7">
        <v>0</v>
      </c>
      <c r="JD30" s="7">
        <v>0</v>
      </c>
      <c r="JE30" s="7">
        <v>0</v>
      </c>
      <c r="JF30" s="7">
        <v>0</v>
      </c>
      <c r="JG30" s="7">
        <v>0</v>
      </c>
      <c r="JH30" s="7">
        <v>0</v>
      </c>
      <c r="JI30" s="7">
        <v>0</v>
      </c>
      <c r="JJ30" s="7">
        <v>3.9370000000000002E-2</v>
      </c>
      <c r="JK30" s="7">
        <v>0</v>
      </c>
      <c r="JL30" s="7">
        <v>3.9370000000000002E-2</v>
      </c>
      <c r="JM30" s="7">
        <v>7.8740000000000004E-2</v>
      </c>
      <c r="JN30" s="7">
        <v>0</v>
      </c>
      <c r="JO30" s="7">
        <v>0</v>
      </c>
      <c r="JP30" s="7">
        <v>0</v>
      </c>
      <c r="JQ30" s="7">
        <v>0</v>
      </c>
      <c r="JR30" s="7">
        <v>0</v>
      </c>
      <c r="JS30" s="7">
        <v>0</v>
      </c>
      <c r="JT30" s="7">
        <v>0</v>
      </c>
      <c r="JU30" s="7">
        <v>0</v>
      </c>
      <c r="JV30" s="7">
        <v>0</v>
      </c>
      <c r="JW30" s="7">
        <v>0</v>
      </c>
      <c r="JX30" s="7">
        <v>0</v>
      </c>
      <c r="JY30" s="7">
        <v>0</v>
      </c>
      <c r="JZ30" s="7">
        <v>0</v>
      </c>
      <c r="KA30" s="7">
        <v>0</v>
      </c>
      <c r="KB30" s="7">
        <v>0</v>
      </c>
      <c r="KC30" s="7">
        <v>0</v>
      </c>
      <c r="KD30" s="7">
        <v>0</v>
      </c>
      <c r="KE30" s="7">
        <v>0</v>
      </c>
      <c r="KF30" s="7">
        <v>0</v>
      </c>
      <c r="KG30" s="7">
        <v>0</v>
      </c>
      <c r="KH30" s="7">
        <v>0</v>
      </c>
      <c r="KI30" s="7">
        <v>0</v>
      </c>
      <c r="KJ30" s="7">
        <v>0</v>
      </c>
      <c r="KK30" s="7">
        <v>0</v>
      </c>
      <c r="KL30" s="7">
        <v>0</v>
      </c>
      <c r="KM30" s="7">
        <v>0</v>
      </c>
      <c r="KN30" s="7">
        <v>0</v>
      </c>
      <c r="KO30" s="7">
        <v>0</v>
      </c>
      <c r="KP30" s="7">
        <v>0</v>
      </c>
      <c r="KQ30" s="7">
        <v>0</v>
      </c>
      <c r="KR30" s="7">
        <v>0</v>
      </c>
      <c r="KS30" s="7">
        <v>0</v>
      </c>
      <c r="KT30" s="7">
        <v>0</v>
      </c>
      <c r="KU30" s="7">
        <v>0</v>
      </c>
      <c r="KV30" s="7">
        <v>0</v>
      </c>
      <c r="KW30" s="7">
        <v>0</v>
      </c>
      <c r="KX30" s="7">
        <v>0</v>
      </c>
      <c r="KY30" s="7">
        <v>0</v>
      </c>
      <c r="KZ30" s="7">
        <v>0</v>
      </c>
      <c r="LA30" s="7">
        <v>0</v>
      </c>
      <c r="LB30" s="7">
        <v>0</v>
      </c>
      <c r="LC30" s="7">
        <v>0</v>
      </c>
      <c r="LD30" s="7">
        <v>0</v>
      </c>
      <c r="LE30" s="7">
        <v>0</v>
      </c>
      <c r="LF30" s="7">
        <v>0</v>
      </c>
      <c r="LG30" s="7">
        <v>3.9370000000000002E-2</v>
      </c>
      <c r="LH30" s="7">
        <v>3.9370000000000002E-2</v>
      </c>
      <c r="LI30" s="7">
        <v>3.9370000000000002E-2</v>
      </c>
      <c r="LJ30" s="7">
        <v>3.9370000000000002E-2</v>
      </c>
      <c r="LK30" s="7">
        <v>0</v>
      </c>
      <c r="LL30" s="7">
        <v>0</v>
      </c>
      <c r="LM30" s="7">
        <v>0</v>
      </c>
      <c r="LN30" s="7">
        <v>0</v>
      </c>
      <c r="LO30" s="7">
        <v>3.9370000000000002E-2</v>
      </c>
      <c r="LP30" s="7">
        <v>0</v>
      </c>
      <c r="LQ30" s="7">
        <v>3.9370000000000002E-2</v>
      </c>
      <c r="LR30" s="7">
        <v>0</v>
      </c>
      <c r="LS30" s="7">
        <v>0</v>
      </c>
      <c r="LT30" s="7">
        <v>0</v>
      </c>
      <c r="LU30" s="7">
        <v>0</v>
      </c>
      <c r="LV30" s="7">
        <v>3.9370000000000002E-2</v>
      </c>
      <c r="LW30" s="7">
        <v>0</v>
      </c>
      <c r="LX30" s="7">
        <v>3.9370000000000002E-2</v>
      </c>
      <c r="LY30" s="7">
        <v>0</v>
      </c>
      <c r="LZ30" s="7">
        <v>0</v>
      </c>
      <c r="MA30" s="7">
        <v>0</v>
      </c>
      <c r="MB30" s="7">
        <v>0</v>
      </c>
      <c r="MC30" s="7">
        <v>0</v>
      </c>
      <c r="MD30" s="7">
        <v>0</v>
      </c>
      <c r="ME30" s="7">
        <v>0</v>
      </c>
      <c r="MF30" s="7">
        <v>0</v>
      </c>
      <c r="MG30" s="7">
        <v>0</v>
      </c>
      <c r="MH30" s="7">
        <v>0</v>
      </c>
      <c r="MI30" s="7">
        <v>3.9370000000000002E-2</v>
      </c>
      <c r="MJ30" s="7">
        <v>0</v>
      </c>
      <c r="MK30" s="7">
        <v>0</v>
      </c>
      <c r="ML30" s="7">
        <v>0</v>
      </c>
      <c r="MM30" s="7">
        <v>0</v>
      </c>
      <c r="MN30" s="7">
        <v>0</v>
      </c>
      <c r="MO30" s="7">
        <v>0</v>
      </c>
      <c r="MP30" s="7">
        <v>0</v>
      </c>
      <c r="MQ30" s="7">
        <v>0</v>
      </c>
      <c r="MR30" s="7">
        <v>0</v>
      </c>
      <c r="MS30" s="7">
        <v>0</v>
      </c>
      <c r="MT30" s="7">
        <v>0</v>
      </c>
      <c r="MU30" s="7">
        <v>0</v>
      </c>
      <c r="MV30" s="7">
        <v>0</v>
      </c>
      <c r="MW30" s="7">
        <v>0</v>
      </c>
      <c r="MX30" s="7">
        <v>0</v>
      </c>
      <c r="MY30" s="7">
        <v>0</v>
      </c>
      <c r="MZ30" s="7">
        <v>0</v>
      </c>
      <c r="NA30" s="7">
        <v>0</v>
      </c>
      <c r="NB30" s="7">
        <v>0</v>
      </c>
      <c r="NC30" s="7">
        <v>0</v>
      </c>
    </row>
    <row r="31" spans="1:367" x14ac:dyDescent="0.35">
      <c r="A31" s="6">
        <v>45386</v>
      </c>
      <c r="B31" s="7">
        <v>0</v>
      </c>
      <c r="C31" s="7">
        <v>0</v>
      </c>
      <c r="D31" s="7">
        <v>0</v>
      </c>
      <c r="E31" s="7">
        <v>0</v>
      </c>
      <c r="F31" s="7">
        <v>0</v>
      </c>
      <c r="G31" s="7">
        <v>0</v>
      </c>
      <c r="H31" s="7">
        <v>0</v>
      </c>
      <c r="I31" s="7">
        <v>0</v>
      </c>
      <c r="J31" s="7">
        <v>0</v>
      </c>
      <c r="K31" s="7">
        <v>0</v>
      </c>
      <c r="L31" s="7">
        <v>0</v>
      </c>
      <c r="M31" s="7">
        <v>0</v>
      </c>
      <c r="N31" s="7">
        <v>0</v>
      </c>
      <c r="O31" s="7">
        <v>0</v>
      </c>
      <c r="P31" s="7">
        <v>0</v>
      </c>
      <c r="Q31" s="7">
        <v>0</v>
      </c>
      <c r="R31" s="7">
        <v>0</v>
      </c>
      <c r="S31" s="7">
        <v>0</v>
      </c>
      <c r="T31" s="7">
        <v>0</v>
      </c>
      <c r="U31" s="7">
        <v>0</v>
      </c>
      <c r="V31" s="7">
        <v>0</v>
      </c>
      <c r="W31" s="7">
        <v>0</v>
      </c>
      <c r="X31" s="7">
        <v>0</v>
      </c>
      <c r="Y31" s="7">
        <v>0</v>
      </c>
      <c r="Z31" s="7">
        <v>0</v>
      </c>
      <c r="AA31" s="7">
        <v>0</v>
      </c>
      <c r="AB31" s="7">
        <v>0</v>
      </c>
      <c r="AC31" s="7">
        <v>0</v>
      </c>
      <c r="AD31" s="7">
        <v>0</v>
      </c>
      <c r="AE31" s="7">
        <v>0</v>
      </c>
      <c r="AF31" s="7">
        <v>0</v>
      </c>
      <c r="AG31" s="7">
        <v>0</v>
      </c>
      <c r="AH31" s="7">
        <v>0</v>
      </c>
      <c r="AI31" s="7">
        <v>0</v>
      </c>
      <c r="AJ31" s="7">
        <v>0</v>
      </c>
      <c r="AK31" s="7">
        <v>0</v>
      </c>
      <c r="AL31" s="7">
        <v>0</v>
      </c>
      <c r="AM31" s="7">
        <v>0</v>
      </c>
      <c r="AN31" s="7">
        <v>0</v>
      </c>
      <c r="AO31" s="7">
        <v>0</v>
      </c>
      <c r="AP31" s="7">
        <v>0</v>
      </c>
      <c r="AQ31" s="7">
        <v>0</v>
      </c>
      <c r="AR31" s="7">
        <v>0</v>
      </c>
      <c r="AS31" s="7">
        <v>0</v>
      </c>
      <c r="AT31" s="7">
        <v>0</v>
      </c>
      <c r="AU31" s="7">
        <v>0</v>
      </c>
      <c r="AV31" s="7">
        <v>0</v>
      </c>
      <c r="AW31" s="7">
        <v>0</v>
      </c>
      <c r="AX31" s="7">
        <v>0</v>
      </c>
      <c r="AY31" s="7">
        <v>0</v>
      </c>
      <c r="AZ31" s="7">
        <v>0</v>
      </c>
      <c r="BA31" s="7">
        <v>0</v>
      </c>
      <c r="BB31" s="7">
        <v>0</v>
      </c>
      <c r="BC31" s="13" t="s">
        <v>6</v>
      </c>
      <c r="BD31" s="7">
        <v>0</v>
      </c>
      <c r="BE31" s="7">
        <v>0</v>
      </c>
      <c r="BF31" s="7">
        <v>0</v>
      </c>
      <c r="BG31" s="7">
        <v>0</v>
      </c>
      <c r="BH31" s="7">
        <v>0</v>
      </c>
      <c r="BI31" s="7">
        <v>0</v>
      </c>
      <c r="BJ31" s="7">
        <v>0</v>
      </c>
      <c r="BK31" s="7">
        <v>0</v>
      </c>
      <c r="BL31" s="7">
        <v>0</v>
      </c>
      <c r="BM31" s="7">
        <v>0</v>
      </c>
      <c r="BN31" s="7">
        <v>0</v>
      </c>
      <c r="BO31" s="7">
        <v>0</v>
      </c>
      <c r="BP31" s="7">
        <v>0</v>
      </c>
      <c r="BQ31" s="7">
        <v>0</v>
      </c>
      <c r="BR31" s="7">
        <v>0</v>
      </c>
      <c r="BS31" s="7">
        <v>0</v>
      </c>
      <c r="BT31" s="7">
        <v>0</v>
      </c>
      <c r="BU31" s="7">
        <v>0</v>
      </c>
      <c r="BV31" s="7">
        <v>0</v>
      </c>
      <c r="BW31" s="7">
        <v>0</v>
      </c>
      <c r="BX31" s="13" t="s">
        <v>6</v>
      </c>
      <c r="BY31" s="7">
        <v>0</v>
      </c>
      <c r="BZ31" s="7">
        <v>0</v>
      </c>
      <c r="CA31" s="7">
        <v>0</v>
      </c>
      <c r="CB31" s="7">
        <v>0</v>
      </c>
      <c r="CC31" s="7">
        <v>0</v>
      </c>
      <c r="CD31" s="7">
        <v>0</v>
      </c>
      <c r="CE31" s="7">
        <v>0</v>
      </c>
      <c r="CF31" s="7">
        <v>0</v>
      </c>
      <c r="CG31" s="7">
        <v>0</v>
      </c>
      <c r="CH31" s="7">
        <v>0</v>
      </c>
      <c r="CI31" s="7">
        <v>0</v>
      </c>
      <c r="CJ31" s="7">
        <v>0</v>
      </c>
      <c r="CK31" s="7">
        <v>0</v>
      </c>
      <c r="CL31" s="7">
        <v>0</v>
      </c>
      <c r="CM31" s="7">
        <v>0</v>
      </c>
      <c r="CN31" s="7">
        <v>0</v>
      </c>
      <c r="CO31" s="7">
        <v>0</v>
      </c>
      <c r="CP31" s="7">
        <v>0</v>
      </c>
      <c r="CQ31" s="7">
        <v>0</v>
      </c>
      <c r="CR31" s="7">
        <v>0</v>
      </c>
      <c r="CS31" s="7">
        <v>0</v>
      </c>
      <c r="CT31" s="7">
        <v>0</v>
      </c>
      <c r="CU31" s="7">
        <v>0</v>
      </c>
      <c r="CV31" s="7">
        <v>0</v>
      </c>
      <c r="CW31" s="7" t="s">
        <v>6</v>
      </c>
      <c r="CX31" s="7">
        <v>0</v>
      </c>
      <c r="CY31" s="7">
        <v>0</v>
      </c>
      <c r="CZ31" s="7">
        <v>0</v>
      </c>
      <c r="DA31" s="7">
        <v>0</v>
      </c>
      <c r="DB31" s="7">
        <v>0</v>
      </c>
      <c r="DC31" s="7">
        <v>0</v>
      </c>
      <c r="DD31" s="7">
        <v>0</v>
      </c>
      <c r="DE31" s="7">
        <v>0</v>
      </c>
      <c r="DF31" s="7">
        <v>0</v>
      </c>
      <c r="DG31" s="7">
        <v>0</v>
      </c>
      <c r="DH31" s="7">
        <v>0</v>
      </c>
      <c r="DI31" s="7">
        <v>0</v>
      </c>
      <c r="DJ31" s="7">
        <v>0</v>
      </c>
      <c r="DK31" s="7">
        <v>0</v>
      </c>
      <c r="DL31" s="7">
        <v>0</v>
      </c>
      <c r="DM31" s="7">
        <v>0</v>
      </c>
      <c r="DN31" s="7">
        <v>0</v>
      </c>
      <c r="DO31" s="7">
        <v>0</v>
      </c>
      <c r="DP31" s="7">
        <v>0</v>
      </c>
      <c r="DQ31" s="7">
        <v>0</v>
      </c>
      <c r="DR31" s="7">
        <v>0</v>
      </c>
      <c r="DS31" s="7">
        <v>0</v>
      </c>
      <c r="DT31" s="7">
        <v>0</v>
      </c>
      <c r="DU31" s="7">
        <v>0</v>
      </c>
      <c r="DV31" s="7">
        <v>0</v>
      </c>
      <c r="DW31" s="7">
        <v>0</v>
      </c>
      <c r="DX31" s="7">
        <v>0</v>
      </c>
      <c r="DY31" s="7">
        <v>0</v>
      </c>
      <c r="DZ31" s="7">
        <v>0</v>
      </c>
      <c r="EA31" s="7">
        <v>0</v>
      </c>
      <c r="EB31" s="7">
        <v>0</v>
      </c>
      <c r="EC31" s="7">
        <v>0</v>
      </c>
      <c r="ED31" s="7">
        <v>0</v>
      </c>
      <c r="EE31" s="7">
        <v>0</v>
      </c>
      <c r="EF31" s="7">
        <v>0</v>
      </c>
      <c r="EG31" s="7">
        <v>0</v>
      </c>
      <c r="EH31" s="7">
        <v>0</v>
      </c>
      <c r="EI31" s="7">
        <v>0</v>
      </c>
      <c r="EJ31" s="7" t="s">
        <v>6</v>
      </c>
      <c r="EK31" s="7">
        <v>0</v>
      </c>
      <c r="EL31" s="7">
        <v>0</v>
      </c>
      <c r="EM31" s="7">
        <v>0</v>
      </c>
      <c r="EN31" s="7">
        <v>0</v>
      </c>
      <c r="EO31" s="7">
        <v>0</v>
      </c>
      <c r="EP31" s="7">
        <v>0</v>
      </c>
      <c r="EQ31" s="7">
        <v>0</v>
      </c>
      <c r="ER31" s="7">
        <v>0</v>
      </c>
      <c r="ES31" s="7">
        <v>0</v>
      </c>
      <c r="ET31" s="7">
        <v>0</v>
      </c>
      <c r="EU31" s="7">
        <v>0</v>
      </c>
      <c r="EV31" s="7">
        <v>0</v>
      </c>
      <c r="EW31" s="7">
        <v>0</v>
      </c>
      <c r="EX31" s="7">
        <v>0</v>
      </c>
      <c r="EY31" s="7">
        <v>0</v>
      </c>
      <c r="EZ31" s="7">
        <v>0</v>
      </c>
      <c r="FA31" s="7">
        <v>0</v>
      </c>
      <c r="FB31" s="7">
        <v>0</v>
      </c>
      <c r="FC31" s="7">
        <v>0</v>
      </c>
      <c r="FD31" s="7">
        <v>0</v>
      </c>
      <c r="FE31" s="7">
        <v>0</v>
      </c>
      <c r="FF31" s="7">
        <v>0</v>
      </c>
      <c r="FG31" s="7">
        <v>0</v>
      </c>
      <c r="FH31" s="7">
        <v>0</v>
      </c>
      <c r="FI31" s="7">
        <v>0</v>
      </c>
      <c r="FJ31" s="7">
        <v>0</v>
      </c>
      <c r="FK31" s="7">
        <v>0</v>
      </c>
      <c r="FL31" s="7">
        <v>0</v>
      </c>
      <c r="FM31" s="7">
        <v>0</v>
      </c>
      <c r="FN31" s="7">
        <v>0</v>
      </c>
      <c r="FO31" s="7">
        <v>0</v>
      </c>
      <c r="FP31" s="7">
        <v>0</v>
      </c>
      <c r="FQ31" s="7">
        <v>0</v>
      </c>
      <c r="FR31" s="7">
        <v>0</v>
      </c>
      <c r="FS31" s="7">
        <v>0</v>
      </c>
      <c r="FT31" s="7">
        <v>0</v>
      </c>
      <c r="FU31" s="7">
        <v>0</v>
      </c>
      <c r="FV31" s="7">
        <v>0</v>
      </c>
      <c r="FW31" s="7">
        <v>0</v>
      </c>
      <c r="FX31" s="7">
        <v>0</v>
      </c>
      <c r="FY31" s="7">
        <v>0</v>
      </c>
      <c r="FZ31" s="7">
        <v>0</v>
      </c>
      <c r="GA31" s="7">
        <v>0</v>
      </c>
      <c r="GB31" s="7">
        <v>0</v>
      </c>
      <c r="GC31" s="7">
        <v>0</v>
      </c>
      <c r="GD31" s="7">
        <v>0</v>
      </c>
      <c r="GE31" s="7">
        <v>0</v>
      </c>
      <c r="GF31" s="7">
        <v>0</v>
      </c>
      <c r="GG31" s="7">
        <v>0</v>
      </c>
      <c r="GH31" s="7">
        <v>0</v>
      </c>
      <c r="GI31" s="7">
        <v>0</v>
      </c>
      <c r="GJ31" s="7">
        <v>0</v>
      </c>
      <c r="GK31" s="7">
        <v>0</v>
      </c>
      <c r="GL31" s="13" t="s">
        <v>6</v>
      </c>
      <c r="GM31" s="7">
        <v>0</v>
      </c>
      <c r="GN31" s="7">
        <v>0</v>
      </c>
      <c r="GO31" s="7">
        <v>0</v>
      </c>
      <c r="GP31" s="7">
        <v>0</v>
      </c>
      <c r="GQ31" s="7">
        <v>0</v>
      </c>
      <c r="GR31" s="7">
        <v>0</v>
      </c>
      <c r="GS31" s="7">
        <v>0</v>
      </c>
      <c r="GT31" s="7">
        <v>0</v>
      </c>
      <c r="GU31" s="7">
        <v>0</v>
      </c>
      <c r="GV31" s="7">
        <v>0</v>
      </c>
      <c r="GW31" s="13" t="s">
        <v>6</v>
      </c>
      <c r="GX31" s="7">
        <v>0</v>
      </c>
      <c r="GY31" s="7">
        <v>0</v>
      </c>
      <c r="GZ31" s="7">
        <v>0</v>
      </c>
      <c r="HA31" s="7">
        <v>0</v>
      </c>
      <c r="HB31" s="7">
        <v>0</v>
      </c>
      <c r="HC31" s="7">
        <v>0</v>
      </c>
      <c r="HD31" s="7">
        <v>0</v>
      </c>
      <c r="HE31" s="7">
        <v>0</v>
      </c>
      <c r="HF31" s="7">
        <v>0</v>
      </c>
      <c r="HG31" s="7">
        <v>0</v>
      </c>
      <c r="HH31" s="7">
        <v>0</v>
      </c>
      <c r="HI31" s="7">
        <v>0</v>
      </c>
      <c r="HJ31" s="7">
        <v>0</v>
      </c>
      <c r="HK31" s="7">
        <v>0</v>
      </c>
      <c r="HL31" s="7">
        <v>0</v>
      </c>
      <c r="HM31" s="7">
        <v>0</v>
      </c>
      <c r="HN31" s="7">
        <v>0</v>
      </c>
      <c r="HO31" s="7">
        <v>0</v>
      </c>
      <c r="HP31" s="7">
        <v>0</v>
      </c>
      <c r="HQ31" s="7">
        <v>0</v>
      </c>
      <c r="HR31" s="7">
        <v>0</v>
      </c>
      <c r="HS31" s="7">
        <v>0</v>
      </c>
      <c r="HT31" s="7">
        <v>0</v>
      </c>
      <c r="HU31" s="7">
        <v>0</v>
      </c>
      <c r="HV31" s="7">
        <v>0</v>
      </c>
      <c r="HW31" s="7">
        <v>0</v>
      </c>
      <c r="HX31" s="7">
        <v>0</v>
      </c>
      <c r="HY31" s="7">
        <v>0</v>
      </c>
      <c r="HZ31" s="7">
        <v>0</v>
      </c>
      <c r="IA31" s="7">
        <v>0</v>
      </c>
      <c r="IB31" s="7">
        <v>0</v>
      </c>
      <c r="IC31" s="7">
        <v>0</v>
      </c>
      <c r="ID31" s="7">
        <v>0</v>
      </c>
      <c r="IE31" s="7">
        <v>0</v>
      </c>
      <c r="IF31" s="7">
        <v>0</v>
      </c>
      <c r="IG31" s="7">
        <v>0</v>
      </c>
      <c r="IH31" s="7">
        <v>0</v>
      </c>
      <c r="II31" s="7">
        <v>0</v>
      </c>
      <c r="IJ31" s="7">
        <v>0</v>
      </c>
      <c r="IK31" s="7">
        <v>0</v>
      </c>
      <c r="IL31" s="7">
        <v>0</v>
      </c>
      <c r="IM31" s="7">
        <v>0</v>
      </c>
      <c r="IN31" s="7">
        <v>0</v>
      </c>
      <c r="IO31" s="7">
        <v>0</v>
      </c>
      <c r="IP31" s="7">
        <v>0</v>
      </c>
      <c r="IQ31" s="7">
        <v>0</v>
      </c>
      <c r="IR31" s="7">
        <v>0</v>
      </c>
      <c r="IS31" s="7">
        <v>0</v>
      </c>
      <c r="IT31" s="7">
        <v>0</v>
      </c>
      <c r="IU31" s="7">
        <v>0</v>
      </c>
      <c r="IV31" s="7">
        <v>0</v>
      </c>
      <c r="IW31" s="7">
        <v>0</v>
      </c>
      <c r="IX31" s="7">
        <v>0</v>
      </c>
      <c r="IY31" s="7">
        <v>0</v>
      </c>
      <c r="IZ31" s="7">
        <v>0</v>
      </c>
      <c r="JA31" s="7">
        <v>0</v>
      </c>
      <c r="JB31" s="7">
        <v>0</v>
      </c>
      <c r="JC31" s="7">
        <v>0</v>
      </c>
      <c r="JD31" s="7">
        <v>0</v>
      </c>
      <c r="JE31" s="7">
        <v>0</v>
      </c>
      <c r="JF31" s="7">
        <v>0</v>
      </c>
      <c r="JG31" s="7">
        <v>0</v>
      </c>
      <c r="JH31" s="7">
        <v>0</v>
      </c>
      <c r="JI31" s="7">
        <v>0</v>
      </c>
      <c r="JJ31" s="7">
        <v>0</v>
      </c>
      <c r="JK31" s="7">
        <v>0</v>
      </c>
      <c r="JL31" s="7">
        <v>0</v>
      </c>
      <c r="JM31" s="7">
        <v>0</v>
      </c>
      <c r="JN31" s="7">
        <v>0</v>
      </c>
      <c r="JO31" s="7">
        <v>0</v>
      </c>
      <c r="JP31" s="7">
        <v>0</v>
      </c>
      <c r="JQ31" s="7">
        <v>0</v>
      </c>
      <c r="JR31" s="7">
        <v>0</v>
      </c>
      <c r="JS31" s="7">
        <v>0</v>
      </c>
      <c r="JT31" s="7">
        <v>0</v>
      </c>
      <c r="JU31" s="7">
        <v>0</v>
      </c>
      <c r="JV31" s="7">
        <v>0</v>
      </c>
      <c r="JW31" s="7">
        <v>0</v>
      </c>
      <c r="JX31" s="7">
        <v>0</v>
      </c>
      <c r="JY31" s="7">
        <v>0</v>
      </c>
      <c r="JZ31" s="7">
        <v>0</v>
      </c>
      <c r="KA31" s="7">
        <v>0</v>
      </c>
      <c r="KB31" s="7">
        <v>0</v>
      </c>
      <c r="KC31" s="7">
        <v>0</v>
      </c>
      <c r="KD31" s="7">
        <v>0</v>
      </c>
      <c r="KE31" s="7">
        <v>0</v>
      </c>
      <c r="KF31" s="7">
        <v>0</v>
      </c>
      <c r="KG31" s="7">
        <v>0</v>
      </c>
      <c r="KH31" s="7">
        <v>0</v>
      </c>
      <c r="KI31" s="7">
        <v>0</v>
      </c>
      <c r="KJ31" s="7">
        <v>0</v>
      </c>
      <c r="KK31" s="7">
        <v>0</v>
      </c>
      <c r="KL31" s="7">
        <v>0</v>
      </c>
      <c r="KM31" s="7">
        <v>0</v>
      </c>
      <c r="KN31" s="7">
        <v>0</v>
      </c>
      <c r="KO31" s="7">
        <v>0</v>
      </c>
      <c r="KP31" s="7">
        <v>0</v>
      </c>
      <c r="KQ31" s="7">
        <v>0</v>
      </c>
      <c r="KR31" s="7">
        <v>0</v>
      </c>
      <c r="KS31" s="7">
        <v>0</v>
      </c>
      <c r="KT31" s="7">
        <v>0</v>
      </c>
      <c r="KU31" s="7">
        <v>0</v>
      </c>
      <c r="KV31" s="7">
        <v>0</v>
      </c>
      <c r="KW31" s="7">
        <v>0</v>
      </c>
      <c r="KX31" s="7">
        <v>0</v>
      </c>
      <c r="KY31" s="7">
        <v>0</v>
      </c>
      <c r="KZ31" s="7">
        <v>0</v>
      </c>
      <c r="LA31" s="7">
        <v>0</v>
      </c>
      <c r="LB31" s="7">
        <v>0</v>
      </c>
      <c r="LC31" s="7">
        <v>0</v>
      </c>
      <c r="LD31" s="7">
        <v>0</v>
      </c>
      <c r="LE31" s="7">
        <v>0</v>
      </c>
      <c r="LF31" s="7">
        <v>0</v>
      </c>
      <c r="LG31" s="7">
        <v>0</v>
      </c>
      <c r="LH31" s="7">
        <v>0</v>
      </c>
      <c r="LI31" s="7">
        <v>0</v>
      </c>
      <c r="LJ31" s="7">
        <v>0</v>
      </c>
      <c r="LK31" s="7">
        <v>0</v>
      </c>
      <c r="LL31" s="7">
        <v>0</v>
      </c>
      <c r="LM31" s="7">
        <v>0</v>
      </c>
      <c r="LN31" s="7">
        <v>0</v>
      </c>
      <c r="LO31" s="7">
        <v>0</v>
      </c>
      <c r="LP31" s="7">
        <v>0</v>
      </c>
      <c r="LQ31" s="7">
        <v>0</v>
      </c>
      <c r="LR31" s="7">
        <v>0</v>
      </c>
      <c r="LS31" s="7">
        <v>0</v>
      </c>
      <c r="LT31" s="7">
        <v>0</v>
      </c>
      <c r="LU31" s="7">
        <v>0</v>
      </c>
      <c r="LV31" s="7">
        <v>0</v>
      </c>
      <c r="LW31" s="7">
        <v>0</v>
      </c>
      <c r="LX31" s="7">
        <v>0</v>
      </c>
      <c r="LY31" s="7">
        <v>0</v>
      </c>
      <c r="LZ31" s="7">
        <v>0</v>
      </c>
      <c r="MA31" s="7">
        <v>0</v>
      </c>
      <c r="MB31" s="7">
        <v>0</v>
      </c>
      <c r="MC31" s="7">
        <v>0</v>
      </c>
      <c r="MD31" s="7">
        <v>0</v>
      </c>
      <c r="ME31" s="7">
        <v>0</v>
      </c>
      <c r="MF31" s="7">
        <v>0</v>
      </c>
      <c r="MG31" s="7">
        <v>0</v>
      </c>
      <c r="MH31" s="7">
        <v>0</v>
      </c>
      <c r="MI31" s="7">
        <v>0</v>
      </c>
      <c r="MJ31" s="7">
        <v>0</v>
      </c>
      <c r="MK31" s="7">
        <v>0</v>
      </c>
      <c r="ML31" s="7">
        <v>0</v>
      </c>
      <c r="MM31" s="7">
        <v>0</v>
      </c>
      <c r="MN31" s="7">
        <v>0</v>
      </c>
      <c r="MO31" s="7">
        <v>0</v>
      </c>
      <c r="MP31" s="7">
        <v>0</v>
      </c>
      <c r="MQ31" s="7">
        <v>0</v>
      </c>
      <c r="MR31" s="7">
        <v>0</v>
      </c>
      <c r="MS31" s="7">
        <v>0</v>
      </c>
      <c r="MT31" s="7">
        <v>0</v>
      </c>
      <c r="MU31" s="7">
        <v>0</v>
      </c>
      <c r="MV31" s="7">
        <v>0</v>
      </c>
      <c r="MW31" s="7">
        <v>0</v>
      </c>
      <c r="MX31" s="7">
        <v>0</v>
      </c>
      <c r="MY31" s="7">
        <v>0</v>
      </c>
      <c r="MZ31" s="7">
        <v>0</v>
      </c>
      <c r="NA31" s="7">
        <v>0</v>
      </c>
      <c r="NB31" s="7">
        <v>0</v>
      </c>
      <c r="NC31" s="7">
        <v>0</v>
      </c>
    </row>
    <row r="32" spans="1:367" x14ac:dyDescent="0.35">
      <c r="A32" s="6">
        <v>45385</v>
      </c>
      <c r="B32" s="7">
        <v>0</v>
      </c>
      <c r="C32" s="7">
        <v>0</v>
      </c>
      <c r="D32" s="7">
        <v>0</v>
      </c>
      <c r="E32" s="7">
        <v>0</v>
      </c>
      <c r="F32" s="7">
        <v>0</v>
      </c>
      <c r="G32" s="7">
        <v>0</v>
      </c>
      <c r="H32" s="7">
        <v>0</v>
      </c>
      <c r="I32" s="7">
        <v>0</v>
      </c>
      <c r="J32" s="7">
        <v>0</v>
      </c>
      <c r="K32" s="7">
        <v>0</v>
      </c>
      <c r="L32" s="7">
        <v>0</v>
      </c>
      <c r="M32" s="7">
        <v>0</v>
      </c>
      <c r="N32" s="7">
        <v>0</v>
      </c>
      <c r="O32" s="7">
        <v>0</v>
      </c>
      <c r="P32" s="7">
        <v>0</v>
      </c>
      <c r="Q32" s="7">
        <v>0</v>
      </c>
      <c r="R32" s="7">
        <v>0</v>
      </c>
      <c r="S32" s="7">
        <v>0</v>
      </c>
      <c r="T32" s="7">
        <v>0</v>
      </c>
      <c r="U32" s="7">
        <v>0</v>
      </c>
      <c r="V32" s="7">
        <v>0</v>
      </c>
      <c r="W32" s="7">
        <v>0</v>
      </c>
      <c r="X32" s="7">
        <v>0</v>
      </c>
      <c r="Y32" s="7">
        <v>0</v>
      </c>
      <c r="Z32" s="7">
        <v>0</v>
      </c>
      <c r="AA32" s="7">
        <v>0</v>
      </c>
      <c r="AB32" s="7">
        <v>0</v>
      </c>
      <c r="AC32" s="7">
        <v>0</v>
      </c>
      <c r="AD32" s="7">
        <v>0</v>
      </c>
      <c r="AE32" s="7">
        <v>0</v>
      </c>
      <c r="AF32" s="7">
        <v>0</v>
      </c>
      <c r="AG32" s="7">
        <v>0</v>
      </c>
      <c r="AH32" s="7">
        <v>0</v>
      </c>
      <c r="AI32" s="7">
        <v>0</v>
      </c>
      <c r="AJ32" s="7">
        <v>0</v>
      </c>
      <c r="AK32" s="7">
        <v>0</v>
      </c>
      <c r="AL32" s="7">
        <v>0</v>
      </c>
      <c r="AM32" s="7">
        <v>0</v>
      </c>
      <c r="AN32" s="7">
        <v>0</v>
      </c>
      <c r="AO32" s="7">
        <v>0</v>
      </c>
      <c r="AP32" s="7">
        <v>0</v>
      </c>
      <c r="AQ32" s="7">
        <v>0</v>
      </c>
      <c r="AR32" s="7">
        <v>0</v>
      </c>
      <c r="AS32" s="7">
        <v>0</v>
      </c>
      <c r="AT32" s="7">
        <v>0</v>
      </c>
      <c r="AU32" s="7">
        <v>0</v>
      </c>
      <c r="AV32" s="7">
        <v>0</v>
      </c>
      <c r="AW32" s="7">
        <v>0</v>
      </c>
      <c r="AX32" s="7">
        <v>0</v>
      </c>
      <c r="AY32" s="7">
        <v>0</v>
      </c>
      <c r="AZ32" s="7">
        <v>0</v>
      </c>
      <c r="BA32" s="7">
        <v>0</v>
      </c>
      <c r="BB32" s="7">
        <v>0</v>
      </c>
      <c r="BC32" s="13" t="s">
        <v>6</v>
      </c>
      <c r="BD32" s="7">
        <v>0</v>
      </c>
      <c r="BE32" s="7">
        <v>0</v>
      </c>
      <c r="BF32" s="7">
        <v>0</v>
      </c>
      <c r="BG32" s="7">
        <v>0</v>
      </c>
      <c r="BH32" s="7">
        <v>0</v>
      </c>
      <c r="BI32" s="7">
        <v>0</v>
      </c>
      <c r="BJ32" s="7">
        <v>3.9370000000000002E-2</v>
      </c>
      <c r="BK32" s="7">
        <v>0</v>
      </c>
      <c r="BL32" s="7">
        <v>0</v>
      </c>
      <c r="BM32" s="7">
        <v>0</v>
      </c>
      <c r="BN32" s="7">
        <v>0</v>
      </c>
      <c r="BO32" s="7">
        <v>0</v>
      </c>
      <c r="BP32" s="7">
        <v>0</v>
      </c>
      <c r="BQ32" s="7">
        <v>0</v>
      </c>
      <c r="BR32" s="7">
        <v>0</v>
      </c>
      <c r="BS32" s="7">
        <v>0</v>
      </c>
      <c r="BT32" s="7">
        <v>0</v>
      </c>
      <c r="BU32" s="7">
        <v>0</v>
      </c>
      <c r="BV32" s="7">
        <v>0</v>
      </c>
      <c r="BW32" s="7">
        <v>0</v>
      </c>
      <c r="BX32" s="13" t="s">
        <v>6</v>
      </c>
      <c r="BY32" s="7">
        <v>0</v>
      </c>
      <c r="BZ32" s="7">
        <v>0</v>
      </c>
      <c r="CA32" s="7">
        <v>0</v>
      </c>
      <c r="CB32" s="7">
        <v>0</v>
      </c>
      <c r="CC32" s="7">
        <v>0</v>
      </c>
      <c r="CD32" s="7">
        <v>0</v>
      </c>
      <c r="CE32" s="7">
        <v>0</v>
      </c>
      <c r="CF32" s="7">
        <v>0</v>
      </c>
      <c r="CG32" s="7">
        <v>0</v>
      </c>
      <c r="CH32" s="7">
        <v>0</v>
      </c>
      <c r="CI32" s="7">
        <v>0</v>
      </c>
      <c r="CJ32" s="7">
        <v>7.8740000000000004E-2</v>
      </c>
      <c r="CK32" s="7">
        <v>0</v>
      </c>
      <c r="CL32" s="7">
        <v>0</v>
      </c>
      <c r="CM32" s="7">
        <v>0</v>
      </c>
      <c r="CN32" s="7">
        <v>0</v>
      </c>
      <c r="CO32" s="7">
        <v>0</v>
      </c>
      <c r="CP32" s="7">
        <v>0</v>
      </c>
      <c r="CQ32" s="7">
        <v>0</v>
      </c>
      <c r="CR32" s="7">
        <v>0</v>
      </c>
      <c r="CS32" s="7">
        <v>0</v>
      </c>
      <c r="CT32" s="7">
        <v>0</v>
      </c>
      <c r="CU32" s="7">
        <v>0</v>
      </c>
      <c r="CV32" s="7">
        <v>0</v>
      </c>
      <c r="CW32" s="7" t="s">
        <v>6</v>
      </c>
      <c r="CX32" s="7">
        <v>0</v>
      </c>
      <c r="CY32" s="7">
        <v>0</v>
      </c>
      <c r="CZ32" s="7">
        <v>0</v>
      </c>
      <c r="DA32" s="7">
        <v>0</v>
      </c>
      <c r="DB32" s="7">
        <v>0</v>
      </c>
      <c r="DC32" s="7">
        <v>0</v>
      </c>
      <c r="DD32" s="7">
        <v>0</v>
      </c>
      <c r="DE32" s="7">
        <v>0</v>
      </c>
      <c r="DF32" s="7">
        <v>0</v>
      </c>
      <c r="DG32" s="7">
        <v>0</v>
      </c>
      <c r="DH32" s="7">
        <v>0</v>
      </c>
      <c r="DI32" s="7">
        <v>0</v>
      </c>
      <c r="DJ32" s="7">
        <v>0</v>
      </c>
      <c r="DK32" s="7">
        <v>0</v>
      </c>
      <c r="DL32" s="7">
        <v>0</v>
      </c>
      <c r="DM32" s="7">
        <v>0</v>
      </c>
      <c r="DN32" s="7">
        <v>0</v>
      </c>
      <c r="DO32" s="7">
        <v>0</v>
      </c>
      <c r="DP32" s="7">
        <v>0</v>
      </c>
      <c r="DQ32" s="7">
        <v>0</v>
      </c>
      <c r="DR32" s="7">
        <v>0</v>
      </c>
      <c r="DS32" s="7">
        <v>0</v>
      </c>
      <c r="DT32" s="7">
        <v>0</v>
      </c>
      <c r="DU32" s="7">
        <v>0</v>
      </c>
      <c r="DV32" s="7">
        <v>0</v>
      </c>
      <c r="DW32" s="7">
        <v>0</v>
      </c>
      <c r="DX32" s="7">
        <v>0</v>
      </c>
      <c r="DY32" s="7">
        <v>0</v>
      </c>
      <c r="DZ32" s="7">
        <v>0</v>
      </c>
      <c r="EA32" s="7">
        <v>0</v>
      </c>
      <c r="EB32" s="7">
        <v>0</v>
      </c>
      <c r="EC32" s="7">
        <v>0</v>
      </c>
      <c r="ED32" s="7">
        <v>0</v>
      </c>
      <c r="EE32" s="7">
        <v>0</v>
      </c>
      <c r="EF32" s="7">
        <v>0</v>
      </c>
      <c r="EG32" s="7">
        <v>0</v>
      </c>
      <c r="EH32" s="7">
        <v>0</v>
      </c>
      <c r="EI32" s="7">
        <v>0</v>
      </c>
      <c r="EJ32" s="7" t="s">
        <v>6</v>
      </c>
      <c r="EK32" s="7">
        <v>0</v>
      </c>
      <c r="EL32" s="7">
        <v>0</v>
      </c>
      <c r="EM32" s="7">
        <v>0</v>
      </c>
      <c r="EN32" s="7">
        <v>0</v>
      </c>
      <c r="EO32" s="7">
        <v>0</v>
      </c>
      <c r="EP32" s="7">
        <v>0</v>
      </c>
      <c r="EQ32" s="7">
        <v>0</v>
      </c>
      <c r="ER32" s="7">
        <v>0</v>
      </c>
      <c r="ES32" s="7">
        <v>0</v>
      </c>
      <c r="ET32" s="7">
        <v>0</v>
      </c>
      <c r="EU32" s="7">
        <v>0</v>
      </c>
      <c r="EV32" s="7">
        <v>0</v>
      </c>
      <c r="EW32" s="7">
        <v>0</v>
      </c>
      <c r="EX32" s="7">
        <v>0</v>
      </c>
      <c r="EY32" s="7">
        <v>0</v>
      </c>
      <c r="EZ32" s="7">
        <v>0</v>
      </c>
      <c r="FA32" s="7">
        <v>0</v>
      </c>
      <c r="FB32" s="7">
        <v>0</v>
      </c>
      <c r="FC32" s="7">
        <v>0</v>
      </c>
      <c r="FD32" s="7">
        <v>0</v>
      </c>
      <c r="FE32" s="7">
        <v>0</v>
      </c>
      <c r="FF32" s="7">
        <v>0</v>
      </c>
      <c r="FG32" s="7">
        <v>0</v>
      </c>
      <c r="FH32" s="7">
        <v>0</v>
      </c>
      <c r="FI32" s="7">
        <v>0</v>
      </c>
      <c r="FJ32" s="7">
        <v>0</v>
      </c>
      <c r="FK32" s="7">
        <v>0</v>
      </c>
      <c r="FL32" s="7">
        <v>0</v>
      </c>
      <c r="FM32" s="7">
        <v>0</v>
      </c>
      <c r="FN32" s="7">
        <v>0</v>
      </c>
      <c r="FO32" s="7">
        <v>0</v>
      </c>
      <c r="FP32" s="7">
        <v>0</v>
      </c>
      <c r="FQ32" s="7">
        <v>0</v>
      </c>
      <c r="FR32" s="7">
        <v>0</v>
      </c>
      <c r="FS32" s="7">
        <v>0</v>
      </c>
      <c r="FT32" s="7">
        <v>0</v>
      </c>
      <c r="FU32" s="7">
        <v>0</v>
      </c>
      <c r="FV32" s="7">
        <v>0</v>
      </c>
      <c r="FW32" s="7">
        <v>0</v>
      </c>
      <c r="FX32" s="7">
        <v>0</v>
      </c>
      <c r="FY32" s="7">
        <v>0</v>
      </c>
      <c r="FZ32" s="7">
        <v>0</v>
      </c>
      <c r="GA32" s="7">
        <v>0</v>
      </c>
      <c r="GB32" s="7">
        <v>0</v>
      </c>
      <c r="GC32" s="7">
        <v>0</v>
      </c>
      <c r="GD32" s="7">
        <v>0</v>
      </c>
      <c r="GE32" s="7">
        <v>0</v>
      </c>
      <c r="GF32" s="7">
        <v>0</v>
      </c>
      <c r="GG32" s="7">
        <v>0</v>
      </c>
      <c r="GH32" s="7">
        <v>0</v>
      </c>
      <c r="GI32" s="7">
        <v>0</v>
      </c>
      <c r="GJ32" s="7">
        <v>0</v>
      </c>
      <c r="GK32" s="7">
        <v>0</v>
      </c>
      <c r="GL32" s="13" t="s">
        <v>6</v>
      </c>
      <c r="GM32" s="7">
        <v>0</v>
      </c>
      <c r="GN32" s="7">
        <v>0</v>
      </c>
      <c r="GO32" s="7">
        <v>0</v>
      </c>
      <c r="GP32" s="7">
        <v>0</v>
      </c>
      <c r="GQ32" s="7">
        <v>0</v>
      </c>
      <c r="GR32" s="7">
        <v>0</v>
      </c>
      <c r="GS32" s="7">
        <v>0</v>
      </c>
      <c r="GT32" s="7">
        <v>0</v>
      </c>
      <c r="GU32" s="7">
        <v>0</v>
      </c>
      <c r="GV32" s="7">
        <v>0</v>
      </c>
      <c r="GW32" s="13" t="s">
        <v>6</v>
      </c>
      <c r="GX32" s="7">
        <v>0</v>
      </c>
      <c r="GY32" s="7">
        <v>0</v>
      </c>
      <c r="GZ32" s="7">
        <v>0</v>
      </c>
      <c r="HA32" s="7">
        <v>0</v>
      </c>
      <c r="HB32" s="7">
        <v>0</v>
      </c>
      <c r="HC32" s="7">
        <v>0</v>
      </c>
      <c r="HD32" s="7">
        <v>0</v>
      </c>
      <c r="HE32" s="7">
        <v>0</v>
      </c>
      <c r="HF32" s="7">
        <v>0</v>
      </c>
      <c r="HG32" s="7">
        <v>0</v>
      </c>
      <c r="HH32" s="7">
        <v>0</v>
      </c>
      <c r="HI32" s="7">
        <v>0</v>
      </c>
      <c r="HJ32" s="7">
        <v>0</v>
      </c>
      <c r="HK32" s="7">
        <v>0</v>
      </c>
      <c r="HL32" s="7">
        <v>0</v>
      </c>
      <c r="HM32" s="7">
        <v>0</v>
      </c>
      <c r="HN32" s="7">
        <v>0</v>
      </c>
      <c r="HO32" s="7">
        <v>0</v>
      </c>
      <c r="HP32" s="7">
        <v>0</v>
      </c>
      <c r="HQ32" s="7">
        <v>0</v>
      </c>
      <c r="HR32" s="7">
        <v>0</v>
      </c>
      <c r="HS32" s="7">
        <v>0</v>
      </c>
      <c r="HT32" s="7">
        <v>0</v>
      </c>
      <c r="HU32" s="7">
        <v>0</v>
      </c>
      <c r="HV32" s="7">
        <v>0</v>
      </c>
      <c r="HW32" s="7">
        <v>0</v>
      </c>
      <c r="HX32" s="7">
        <v>0</v>
      </c>
      <c r="HY32" s="7">
        <v>0</v>
      </c>
      <c r="HZ32" s="7">
        <v>0</v>
      </c>
      <c r="IA32" s="7">
        <v>0</v>
      </c>
      <c r="IB32" s="7">
        <v>0</v>
      </c>
      <c r="IC32" s="7">
        <v>0</v>
      </c>
      <c r="ID32" s="7">
        <v>0</v>
      </c>
      <c r="IE32" s="7">
        <v>0</v>
      </c>
      <c r="IF32" s="7">
        <v>0</v>
      </c>
      <c r="IG32" s="7">
        <v>0</v>
      </c>
      <c r="IH32" s="7">
        <v>0</v>
      </c>
      <c r="II32" s="7">
        <v>0</v>
      </c>
      <c r="IJ32" s="7">
        <v>0</v>
      </c>
      <c r="IK32" s="7">
        <v>0</v>
      </c>
      <c r="IL32" s="7">
        <v>0</v>
      </c>
      <c r="IM32" s="7">
        <v>0</v>
      </c>
      <c r="IN32" s="7">
        <v>0</v>
      </c>
      <c r="IO32" s="7">
        <v>0</v>
      </c>
      <c r="IP32" s="7">
        <v>0</v>
      </c>
      <c r="IQ32" s="7">
        <v>0</v>
      </c>
      <c r="IR32" s="7">
        <v>0</v>
      </c>
      <c r="IS32" s="7">
        <v>0</v>
      </c>
      <c r="IT32" s="7">
        <v>0</v>
      </c>
      <c r="IU32" s="7">
        <v>0</v>
      </c>
      <c r="IV32" s="7">
        <v>0</v>
      </c>
      <c r="IW32" s="7">
        <v>0</v>
      </c>
      <c r="IX32" s="7">
        <v>0</v>
      </c>
      <c r="IY32" s="7">
        <v>0</v>
      </c>
      <c r="IZ32" s="7">
        <v>0</v>
      </c>
      <c r="JA32" s="7">
        <v>0</v>
      </c>
      <c r="JB32" s="7">
        <v>0</v>
      </c>
      <c r="JC32" s="7">
        <v>0</v>
      </c>
      <c r="JD32" s="7">
        <v>0</v>
      </c>
      <c r="JE32" s="7">
        <v>0</v>
      </c>
      <c r="JF32" s="7">
        <v>0</v>
      </c>
      <c r="JG32" s="7">
        <v>0</v>
      </c>
      <c r="JH32" s="7">
        <v>0</v>
      </c>
      <c r="JI32" s="7">
        <v>0</v>
      </c>
      <c r="JJ32" s="7">
        <v>0</v>
      </c>
      <c r="JK32" s="7">
        <v>0</v>
      </c>
      <c r="JL32" s="7">
        <v>0</v>
      </c>
      <c r="JM32" s="7">
        <v>0</v>
      </c>
      <c r="JN32" s="7">
        <v>0</v>
      </c>
      <c r="JO32" s="7">
        <v>0</v>
      </c>
      <c r="JP32" s="7">
        <v>0</v>
      </c>
      <c r="JQ32" s="7">
        <v>0</v>
      </c>
      <c r="JR32" s="7">
        <v>0</v>
      </c>
      <c r="JS32" s="7">
        <v>0</v>
      </c>
      <c r="JT32" s="7">
        <v>0</v>
      </c>
      <c r="JU32" s="7">
        <v>0</v>
      </c>
      <c r="JV32" s="7">
        <v>0</v>
      </c>
      <c r="JW32" s="7">
        <v>0</v>
      </c>
      <c r="JX32" s="7">
        <v>0</v>
      </c>
      <c r="JY32" s="7">
        <v>0</v>
      </c>
      <c r="JZ32" s="7">
        <v>0</v>
      </c>
      <c r="KA32" s="7">
        <v>0</v>
      </c>
      <c r="KB32" s="7">
        <v>0</v>
      </c>
      <c r="KC32" s="7">
        <v>0</v>
      </c>
      <c r="KD32" s="7">
        <v>0</v>
      </c>
      <c r="KE32" s="7">
        <v>0</v>
      </c>
      <c r="KF32" s="7">
        <v>0</v>
      </c>
      <c r="KG32" s="7">
        <v>0</v>
      </c>
      <c r="KH32" s="7">
        <v>0</v>
      </c>
      <c r="KI32" s="7">
        <v>0</v>
      </c>
      <c r="KJ32" s="7">
        <v>0</v>
      </c>
      <c r="KK32" s="7">
        <v>0</v>
      </c>
      <c r="KL32" s="7">
        <v>0</v>
      </c>
      <c r="KM32" s="7">
        <v>0</v>
      </c>
      <c r="KN32" s="7">
        <v>0</v>
      </c>
      <c r="KO32" s="7">
        <v>0</v>
      </c>
      <c r="KP32" s="7">
        <v>0</v>
      </c>
      <c r="KQ32" s="7">
        <v>0</v>
      </c>
      <c r="KR32" s="7">
        <v>0</v>
      </c>
      <c r="KS32" s="7">
        <v>0</v>
      </c>
      <c r="KT32" s="7">
        <v>0</v>
      </c>
      <c r="KU32" s="7">
        <v>0</v>
      </c>
      <c r="KV32" s="7">
        <v>0</v>
      </c>
      <c r="KW32" s="7">
        <v>0</v>
      </c>
      <c r="KX32" s="7">
        <v>0</v>
      </c>
      <c r="KY32" s="7">
        <v>0</v>
      </c>
      <c r="KZ32" s="7">
        <v>0</v>
      </c>
      <c r="LA32" s="7">
        <v>0</v>
      </c>
      <c r="LB32" s="7">
        <v>0</v>
      </c>
      <c r="LC32" s="7">
        <v>0</v>
      </c>
      <c r="LD32" s="7">
        <v>0</v>
      </c>
      <c r="LE32" s="7">
        <v>0</v>
      </c>
      <c r="LF32" s="7">
        <v>0</v>
      </c>
      <c r="LG32" s="7">
        <v>0</v>
      </c>
      <c r="LH32" s="7">
        <v>0</v>
      </c>
      <c r="LI32" s="7">
        <v>0</v>
      </c>
      <c r="LJ32" s="7">
        <v>0</v>
      </c>
      <c r="LK32" s="7">
        <v>0</v>
      </c>
      <c r="LL32" s="7">
        <v>0</v>
      </c>
      <c r="LM32" s="7">
        <v>0</v>
      </c>
      <c r="LN32" s="7">
        <v>0</v>
      </c>
      <c r="LO32" s="7">
        <v>0</v>
      </c>
      <c r="LP32" s="7">
        <v>0</v>
      </c>
      <c r="LQ32" s="7">
        <v>0</v>
      </c>
      <c r="LR32" s="7">
        <v>0</v>
      </c>
      <c r="LS32" s="7">
        <v>0</v>
      </c>
      <c r="LT32" s="7">
        <v>0</v>
      </c>
      <c r="LU32" s="7">
        <v>0</v>
      </c>
      <c r="LV32" s="7">
        <v>0</v>
      </c>
      <c r="LW32" s="7">
        <v>0</v>
      </c>
      <c r="LX32" s="7">
        <v>0</v>
      </c>
      <c r="LY32" s="7">
        <v>0</v>
      </c>
      <c r="LZ32" s="7">
        <v>0</v>
      </c>
      <c r="MA32" s="7">
        <v>0</v>
      </c>
      <c r="MB32" s="7">
        <v>0</v>
      </c>
      <c r="MC32" s="7">
        <v>0</v>
      </c>
      <c r="MD32" s="7">
        <v>0</v>
      </c>
      <c r="ME32" s="7">
        <v>0</v>
      </c>
      <c r="MF32" s="7">
        <v>0</v>
      </c>
      <c r="MG32" s="7">
        <v>0</v>
      </c>
      <c r="MH32" s="7">
        <v>0</v>
      </c>
      <c r="MI32" s="7">
        <v>0</v>
      </c>
      <c r="MJ32" s="7">
        <v>0</v>
      </c>
      <c r="MK32" s="7">
        <v>0</v>
      </c>
      <c r="ML32" s="7">
        <v>0</v>
      </c>
      <c r="MM32" s="7">
        <v>0</v>
      </c>
      <c r="MN32" s="7">
        <v>0</v>
      </c>
      <c r="MO32" s="7">
        <v>0</v>
      </c>
      <c r="MP32" s="7">
        <v>0</v>
      </c>
      <c r="MQ32" s="7">
        <v>0</v>
      </c>
      <c r="MR32" s="7">
        <v>0</v>
      </c>
      <c r="MS32" s="7">
        <v>0</v>
      </c>
      <c r="MT32" s="7">
        <v>0</v>
      </c>
      <c r="MU32" s="7">
        <v>0</v>
      </c>
      <c r="MV32" s="7">
        <v>0</v>
      </c>
      <c r="MW32" s="7">
        <v>0</v>
      </c>
      <c r="MX32" s="7">
        <v>0</v>
      </c>
      <c r="MY32" s="7">
        <v>0</v>
      </c>
      <c r="MZ32" s="7">
        <v>0</v>
      </c>
      <c r="NA32" s="7">
        <v>0</v>
      </c>
      <c r="NB32" s="7">
        <v>0</v>
      </c>
      <c r="NC32" s="7">
        <v>0</v>
      </c>
    </row>
    <row r="33" spans="1:367" x14ac:dyDescent="0.35">
      <c r="A33" s="6">
        <v>45384</v>
      </c>
      <c r="B33" s="7">
        <v>7.8740000000000004E-2</v>
      </c>
      <c r="C33" s="7">
        <v>0</v>
      </c>
      <c r="D33" s="7">
        <v>0</v>
      </c>
      <c r="E33" s="7">
        <v>0</v>
      </c>
      <c r="F33" s="7">
        <v>3.9370000000000002E-2</v>
      </c>
      <c r="G33" s="7">
        <v>0</v>
      </c>
      <c r="H33" s="7">
        <v>0</v>
      </c>
      <c r="I33" s="7">
        <v>7.8740000000000004E-2</v>
      </c>
      <c r="J33" s="7">
        <v>0</v>
      </c>
      <c r="K33" s="7">
        <v>0</v>
      </c>
      <c r="L33" s="7">
        <v>0</v>
      </c>
      <c r="M33" s="7">
        <v>0</v>
      </c>
      <c r="N33" s="7">
        <v>0</v>
      </c>
      <c r="O33" s="7">
        <v>0</v>
      </c>
      <c r="P33" s="7">
        <v>0</v>
      </c>
      <c r="Q33" s="7">
        <v>0</v>
      </c>
      <c r="R33" s="7">
        <v>0</v>
      </c>
      <c r="S33" s="7">
        <v>0</v>
      </c>
      <c r="T33" s="7">
        <v>0</v>
      </c>
      <c r="U33" s="7">
        <v>0</v>
      </c>
      <c r="V33" s="7">
        <v>0</v>
      </c>
      <c r="W33" s="7">
        <v>0</v>
      </c>
      <c r="X33" s="7">
        <v>0</v>
      </c>
      <c r="Y33" s="7">
        <v>0</v>
      </c>
      <c r="Z33" s="7">
        <v>0</v>
      </c>
      <c r="AA33" s="7">
        <v>0</v>
      </c>
      <c r="AB33" s="7">
        <v>0</v>
      </c>
      <c r="AC33" s="7">
        <v>0</v>
      </c>
      <c r="AD33" s="7">
        <v>0</v>
      </c>
      <c r="AE33" s="7">
        <v>0</v>
      </c>
      <c r="AF33" s="7">
        <v>0</v>
      </c>
      <c r="AG33" s="7">
        <v>0</v>
      </c>
      <c r="AH33" s="7">
        <v>0</v>
      </c>
      <c r="AI33" s="7">
        <v>0</v>
      </c>
      <c r="AJ33" s="7">
        <v>0</v>
      </c>
      <c r="AK33" s="7">
        <v>0</v>
      </c>
      <c r="AL33" s="7">
        <v>0</v>
      </c>
      <c r="AM33" s="7">
        <v>0</v>
      </c>
      <c r="AN33" s="7">
        <v>0</v>
      </c>
      <c r="AO33" s="7">
        <v>0</v>
      </c>
      <c r="AP33" s="7">
        <v>0</v>
      </c>
      <c r="AQ33" s="7">
        <v>0</v>
      </c>
      <c r="AR33" s="7">
        <v>0</v>
      </c>
      <c r="AS33" s="7">
        <v>0</v>
      </c>
      <c r="AT33" s="7">
        <v>0</v>
      </c>
      <c r="AU33" s="7">
        <v>0</v>
      </c>
      <c r="AV33" s="7">
        <v>0</v>
      </c>
      <c r="AW33" s="7">
        <v>0</v>
      </c>
      <c r="AX33" s="7">
        <v>0</v>
      </c>
      <c r="AY33" s="7">
        <v>0</v>
      </c>
      <c r="AZ33" s="7">
        <v>0</v>
      </c>
      <c r="BA33" s="7">
        <v>0</v>
      </c>
      <c r="BB33" s="7">
        <v>0</v>
      </c>
      <c r="BC33" s="13" t="s">
        <v>6</v>
      </c>
      <c r="BD33" s="7">
        <v>7.8740000000000004E-2</v>
      </c>
      <c r="BE33" s="7">
        <v>0</v>
      </c>
      <c r="BF33" s="7">
        <v>0.23622000000000001</v>
      </c>
      <c r="BG33" s="7">
        <v>0</v>
      </c>
      <c r="BH33" s="7">
        <v>0</v>
      </c>
      <c r="BI33" s="7">
        <v>0</v>
      </c>
      <c r="BJ33" s="7">
        <v>3.9370000000000002E-2</v>
      </c>
      <c r="BK33" s="7">
        <v>0</v>
      </c>
      <c r="BL33" s="7">
        <v>0</v>
      </c>
      <c r="BM33" s="7">
        <v>0</v>
      </c>
      <c r="BN33" s="7">
        <v>0</v>
      </c>
      <c r="BO33" s="7">
        <v>0</v>
      </c>
      <c r="BP33" s="7">
        <v>0</v>
      </c>
      <c r="BQ33" s="7">
        <v>0</v>
      </c>
      <c r="BR33" s="7">
        <v>0</v>
      </c>
      <c r="BS33" s="7">
        <v>0</v>
      </c>
      <c r="BT33" s="7">
        <v>0</v>
      </c>
      <c r="BU33" s="7">
        <v>0</v>
      </c>
      <c r="BV33" s="7">
        <v>3.9370000000000002E-2</v>
      </c>
      <c r="BW33" s="7">
        <v>0</v>
      </c>
      <c r="BX33" s="13" t="s">
        <v>6</v>
      </c>
      <c r="BY33" s="7">
        <v>0</v>
      </c>
      <c r="BZ33" s="7">
        <v>0</v>
      </c>
      <c r="CA33" s="7">
        <v>0</v>
      </c>
      <c r="CB33" s="7">
        <v>0</v>
      </c>
      <c r="CC33" s="7">
        <v>0</v>
      </c>
      <c r="CD33" s="7">
        <v>0</v>
      </c>
      <c r="CE33" s="7">
        <v>0</v>
      </c>
      <c r="CF33" s="7">
        <v>0</v>
      </c>
      <c r="CG33" s="7">
        <v>0</v>
      </c>
      <c r="CH33" s="7">
        <v>0</v>
      </c>
      <c r="CI33" s="7">
        <v>0</v>
      </c>
      <c r="CJ33" s="7">
        <v>0.23622000000000001</v>
      </c>
      <c r="CK33" s="7">
        <v>0</v>
      </c>
      <c r="CL33" s="7">
        <v>0</v>
      </c>
      <c r="CM33" s="7">
        <v>0</v>
      </c>
      <c r="CN33" s="7">
        <v>0</v>
      </c>
      <c r="CO33" s="7">
        <v>0</v>
      </c>
      <c r="CP33" s="7">
        <v>0</v>
      </c>
      <c r="CQ33" s="7">
        <v>3.9370000000000002E-2</v>
      </c>
      <c r="CR33" s="7">
        <v>0</v>
      </c>
      <c r="CS33" s="7">
        <v>0</v>
      </c>
      <c r="CT33" s="7">
        <v>0</v>
      </c>
      <c r="CU33" s="7">
        <v>0</v>
      </c>
      <c r="CV33" s="7">
        <v>0</v>
      </c>
      <c r="CW33" s="7" t="s">
        <v>6</v>
      </c>
      <c r="CX33" s="7">
        <v>0</v>
      </c>
      <c r="CY33" s="7">
        <v>0</v>
      </c>
      <c r="CZ33" s="7">
        <v>0</v>
      </c>
      <c r="DA33" s="7">
        <v>0</v>
      </c>
      <c r="DB33" s="7">
        <v>0</v>
      </c>
      <c r="DC33" s="7">
        <v>0</v>
      </c>
      <c r="DD33" s="7">
        <v>0</v>
      </c>
      <c r="DE33" s="7">
        <v>0</v>
      </c>
      <c r="DF33" s="7">
        <v>0</v>
      </c>
      <c r="DG33" s="7">
        <v>0</v>
      </c>
      <c r="DH33" s="7">
        <v>0</v>
      </c>
      <c r="DI33" s="7">
        <v>0</v>
      </c>
      <c r="DJ33" s="7">
        <v>0</v>
      </c>
      <c r="DK33" s="7">
        <v>0</v>
      </c>
      <c r="DL33" s="7">
        <v>0</v>
      </c>
      <c r="DM33" s="7">
        <v>0</v>
      </c>
      <c r="DN33" s="7">
        <v>0</v>
      </c>
      <c r="DO33" s="7">
        <v>0</v>
      </c>
      <c r="DP33" s="7">
        <v>0</v>
      </c>
      <c r="DQ33" s="7">
        <v>0</v>
      </c>
      <c r="DR33" s="7">
        <v>0</v>
      </c>
      <c r="DS33" s="7">
        <v>0</v>
      </c>
      <c r="DT33" s="7">
        <v>0</v>
      </c>
      <c r="DU33" s="7">
        <v>0</v>
      </c>
      <c r="DV33" s="7">
        <v>0</v>
      </c>
      <c r="DW33" s="7">
        <v>0</v>
      </c>
      <c r="DX33" s="7">
        <v>0</v>
      </c>
      <c r="DY33" s="7">
        <v>0</v>
      </c>
      <c r="DZ33" s="7">
        <v>0</v>
      </c>
      <c r="EA33" s="7">
        <v>0</v>
      </c>
      <c r="EB33" s="7">
        <v>0</v>
      </c>
      <c r="EC33" s="7">
        <v>0</v>
      </c>
      <c r="ED33" s="7">
        <v>0</v>
      </c>
      <c r="EE33" s="7">
        <v>0</v>
      </c>
      <c r="EF33" s="7">
        <v>0</v>
      </c>
      <c r="EG33" s="7">
        <v>0</v>
      </c>
      <c r="EH33" s="7">
        <v>0</v>
      </c>
      <c r="EI33" s="7">
        <v>0</v>
      </c>
      <c r="EJ33" s="7" t="s">
        <v>6</v>
      </c>
      <c r="EK33" s="7">
        <v>0</v>
      </c>
      <c r="EL33" s="7">
        <v>0</v>
      </c>
      <c r="EM33" s="7">
        <v>0</v>
      </c>
      <c r="EN33" s="7">
        <v>0</v>
      </c>
      <c r="EO33" s="7">
        <v>0</v>
      </c>
      <c r="EP33" s="7">
        <v>0</v>
      </c>
      <c r="EQ33" s="7">
        <v>0</v>
      </c>
      <c r="ER33" s="7">
        <v>0</v>
      </c>
      <c r="ES33" s="7">
        <v>0</v>
      </c>
      <c r="ET33" s="7">
        <v>0</v>
      </c>
      <c r="EU33" s="7">
        <v>0</v>
      </c>
      <c r="EV33" s="7">
        <v>0</v>
      </c>
      <c r="EW33" s="7">
        <v>0</v>
      </c>
      <c r="EX33" s="7">
        <v>0</v>
      </c>
      <c r="EY33" s="7">
        <v>0</v>
      </c>
      <c r="EZ33" s="7">
        <v>0</v>
      </c>
      <c r="FA33" s="7">
        <v>0</v>
      </c>
      <c r="FB33" s="7">
        <v>0</v>
      </c>
      <c r="FC33" s="7">
        <v>0</v>
      </c>
      <c r="FD33" s="7">
        <v>0</v>
      </c>
      <c r="FE33" s="7">
        <v>0</v>
      </c>
      <c r="FF33" s="7">
        <v>0</v>
      </c>
      <c r="FG33" s="7">
        <v>0</v>
      </c>
      <c r="FH33" s="7">
        <v>0</v>
      </c>
      <c r="FI33" s="7">
        <v>0</v>
      </c>
      <c r="FJ33" s="7">
        <v>3.9370000000000002E-2</v>
      </c>
      <c r="FK33" s="7">
        <v>0</v>
      </c>
      <c r="FL33" s="7">
        <v>0</v>
      </c>
      <c r="FM33" s="7">
        <v>0</v>
      </c>
      <c r="FN33" s="7">
        <v>0</v>
      </c>
      <c r="FO33" s="7">
        <v>0</v>
      </c>
      <c r="FP33" s="7">
        <v>0</v>
      </c>
      <c r="FQ33" s="7">
        <v>0</v>
      </c>
      <c r="FR33" s="7">
        <v>0</v>
      </c>
      <c r="FS33" s="7">
        <v>0</v>
      </c>
      <c r="FT33" s="7">
        <v>0</v>
      </c>
      <c r="FU33" s="7">
        <v>0</v>
      </c>
      <c r="FV33" s="7">
        <v>0</v>
      </c>
      <c r="FW33" s="7">
        <v>0</v>
      </c>
      <c r="FX33" s="7">
        <v>0</v>
      </c>
      <c r="FY33" s="7">
        <v>3.9370000000000002E-2</v>
      </c>
      <c r="FZ33" s="7">
        <v>0</v>
      </c>
      <c r="GA33" s="7">
        <v>0</v>
      </c>
      <c r="GB33" s="7">
        <v>0</v>
      </c>
      <c r="GC33" s="7">
        <v>0</v>
      </c>
      <c r="GD33" s="7">
        <v>0</v>
      </c>
      <c r="GE33" s="7">
        <v>0</v>
      </c>
      <c r="GF33" s="7">
        <v>0</v>
      </c>
      <c r="GG33" s="7">
        <v>0</v>
      </c>
      <c r="GH33" s="7">
        <v>0</v>
      </c>
      <c r="GI33" s="7">
        <v>0</v>
      </c>
      <c r="GJ33" s="7">
        <v>0</v>
      </c>
      <c r="GK33" s="7">
        <v>0</v>
      </c>
      <c r="GL33" s="13" t="s">
        <v>6</v>
      </c>
      <c r="GM33" s="7">
        <v>0</v>
      </c>
      <c r="GN33" s="7">
        <v>0</v>
      </c>
      <c r="GO33" s="7">
        <v>0</v>
      </c>
      <c r="GP33" s="7">
        <v>0</v>
      </c>
      <c r="GQ33" s="7">
        <v>0</v>
      </c>
      <c r="GR33" s="7">
        <v>0</v>
      </c>
      <c r="GS33" s="7">
        <v>0</v>
      </c>
      <c r="GT33" s="7">
        <v>0</v>
      </c>
      <c r="GU33" s="7">
        <v>0</v>
      </c>
      <c r="GV33" s="7">
        <v>0</v>
      </c>
      <c r="GW33" s="13" t="s">
        <v>6</v>
      </c>
      <c r="GX33" s="7">
        <v>0</v>
      </c>
      <c r="GY33" s="7">
        <v>0</v>
      </c>
      <c r="GZ33" s="7">
        <v>0</v>
      </c>
      <c r="HA33" s="7">
        <v>0</v>
      </c>
      <c r="HB33" s="7">
        <v>0</v>
      </c>
      <c r="HC33" s="7">
        <v>0</v>
      </c>
      <c r="HD33" s="7">
        <v>3.9370000000000002E-2</v>
      </c>
      <c r="HE33" s="7">
        <v>0</v>
      </c>
      <c r="HF33" s="7">
        <v>3.9370000000000002E-2</v>
      </c>
      <c r="HG33" s="7">
        <v>3.9370000000000002E-2</v>
      </c>
      <c r="HH33" s="7">
        <v>0</v>
      </c>
      <c r="HI33" s="7">
        <v>0</v>
      </c>
      <c r="HJ33" s="7">
        <v>0</v>
      </c>
      <c r="HK33" s="7">
        <v>3.9370000000000002E-2</v>
      </c>
      <c r="HL33" s="7">
        <v>0</v>
      </c>
      <c r="HM33" s="7">
        <v>0</v>
      </c>
      <c r="HN33" s="7">
        <v>0</v>
      </c>
      <c r="HO33" s="7">
        <v>0</v>
      </c>
      <c r="HP33" s="7">
        <v>0</v>
      </c>
      <c r="HQ33" s="7">
        <v>0</v>
      </c>
      <c r="HR33" s="7">
        <v>0</v>
      </c>
      <c r="HS33" s="7">
        <v>0</v>
      </c>
      <c r="HT33" s="7">
        <v>0</v>
      </c>
      <c r="HU33" s="7">
        <v>0</v>
      </c>
      <c r="HV33" s="7">
        <v>0</v>
      </c>
      <c r="HW33" s="7">
        <v>0</v>
      </c>
      <c r="HX33" s="7">
        <v>0</v>
      </c>
      <c r="HY33" s="7">
        <v>0</v>
      </c>
      <c r="HZ33" s="7">
        <v>0</v>
      </c>
      <c r="IA33" s="7">
        <v>0</v>
      </c>
      <c r="IB33" s="7">
        <v>0</v>
      </c>
      <c r="IC33" s="7">
        <v>0</v>
      </c>
      <c r="ID33" s="7">
        <v>0</v>
      </c>
      <c r="IE33" s="7">
        <v>0</v>
      </c>
      <c r="IF33" s="7">
        <v>0</v>
      </c>
      <c r="IG33" s="7">
        <v>0</v>
      </c>
      <c r="IH33" s="7">
        <v>0</v>
      </c>
      <c r="II33" s="7">
        <v>0</v>
      </c>
      <c r="IJ33" s="7">
        <v>0</v>
      </c>
      <c r="IK33" s="7">
        <v>0</v>
      </c>
      <c r="IL33" s="7">
        <v>0</v>
      </c>
      <c r="IM33" s="7">
        <v>0</v>
      </c>
      <c r="IN33" s="7">
        <v>0</v>
      </c>
      <c r="IO33" s="7">
        <v>0</v>
      </c>
      <c r="IP33" s="7">
        <v>0</v>
      </c>
      <c r="IQ33" s="7">
        <v>0</v>
      </c>
      <c r="IR33" s="7">
        <v>0</v>
      </c>
      <c r="IS33" s="7">
        <v>0</v>
      </c>
      <c r="IT33" s="7">
        <v>0</v>
      </c>
      <c r="IU33" s="7">
        <v>0</v>
      </c>
      <c r="IV33" s="7">
        <v>0</v>
      </c>
      <c r="IW33" s="7">
        <v>0</v>
      </c>
      <c r="IX33" s="7">
        <v>0</v>
      </c>
      <c r="IY33" s="7">
        <v>0</v>
      </c>
      <c r="IZ33" s="7">
        <v>0</v>
      </c>
      <c r="JA33" s="7">
        <v>0</v>
      </c>
      <c r="JB33" s="7">
        <v>0</v>
      </c>
      <c r="JC33" s="7">
        <v>0</v>
      </c>
      <c r="JD33" s="7">
        <v>0</v>
      </c>
      <c r="JE33" s="7">
        <v>0</v>
      </c>
      <c r="JF33" s="7">
        <v>0</v>
      </c>
      <c r="JG33" s="7">
        <v>0</v>
      </c>
      <c r="JH33" s="7">
        <v>0</v>
      </c>
      <c r="JI33" s="7">
        <v>0</v>
      </c>
      <c r="JJ33" s="7">
        <v>0</v>
      </c>
      <c r="JK33" s="7">
        <v>0</v>
      </c>
      <c r="JL33" s="7">
        <v>0</v>
      </c>
      <c r="JM33" s="7">
        <v>0</v>
      </c>
      <c r="JN33" s="7">
        <v>0</v>
      </c>
      <c r="JO33" s="7">
        <v>0</v>
      </c>
      <c r="JP33" s="7">
        <v>0</v>
      </c>
      <c r="JQ33" s="7">
        <v>0</v>
      </c>
      <c r="JR33" s="7">
        <v>0</v>
      </c>
      <c r="JS33" s="7">
        <v>0</v>
      </c>
      <c r="JT33" s="7">
        <v>0</v>
      </c>
      <c r="JU33" s="7">
        <v>0</v>
      </c>
      <c r="JV33" s="7">
        <v>0</v>
      </c>
      <c r="JW33" s="7">
        <v>0</v>
      </c>
      <c r="JX33" s="7">
        <v>0</v>
      </c>
      <c r="JY33" s="7">
        <v>0</v>
      </c>
      <c r="JZ33" s="7">
        <v>0</v>
      </c>
      <c r="KA33" s="7">
        <v>0</v>
      </c>
      <c r="KB33" s="7">
        <v>0</v>
      </c>
      <c r="KC33" s="7">
        <v>0</v>
      </c>
      <c r="KD33" s="7">
        <v>0</v>
      </c>
      <c r="KE33" s="7">
        <v>0</v>
      </c>
      <c r="KF33" s="7">
        <v>0</v>
      </c>
      <c r="KG33" s="7">
        <v>0</v>
      </c>
      <c r="KH33" s="7">
        <v>0</v>
      </c>
      <c r="KI33" s="7">
        <v>0</v>
      </c>
      <c r="KJ33" s="7">
        <v>0</v>
      </c>
      <c r="KK33" s="7">
        <v>0</v>
      </c>
      <c r="KL33" s="7">
        <v>0</v>
      </c>
      <c r="KM33" s="7">
        <v>0</v>
      </c>
      <c r="KN33" s="7">
        <v>0</v>
      </c>
      <c r="KO33" s="7">
        <v>0</v>
      </c>
      <c r="KP33" s="7">
        <v>3.9370000000000002E-2</v>
      </c>
      <c r="KQ33" s="7">
        <v>0</v>
      </c>
      <c r="KR33" s="7">
        <v>0</v>
      </c>
      <c r="KS33" s="7">
        <v>0</v>
      </c>
      <c r="KT33" s="7">
        <v>0</v>
      </c>
      <c r="KU33" s="7">
        <v>0</v>
      </c>
      <c r="KV33" s="7">
        <v>0</v>
      </c>
      <c r="KW33" s="7">
        <v>0</v>
      </c>
      <c r="KX33" s="7">
        <v>0</v>
      </c>
      <c r="KY33" s="7">
        <v>0</v>
      </c>
      <c r="KZ33" s="7">
        <v>0</v>
      </c>
      <c r="LA33" s="7">
        <v>0</v>
      </c>
      <c r="LB33" s="7">
        <v>0</v>
      </c>
      <c r="LC33" s="7">
        <v>0</v>
      </c>
      <c r="LD33" s="7">
        <v>0</v>
      </c>
      <c r="LE33" s="7">
        <v>0</v>
      </c>
      <c r="LF33" s="7">
        <v>0</v>
      </c>
      <c r="LG33" s="7">
        <v>0</v>
      </c>
      <c r="LH33" s="7">
        <v>0</v>
      </c>
      <c r="LI33" s="7">
        <v>0</v>
      </c>
      <c r="LJ33" s="7">
        <v>0</v>
      </c>
      <c r="LK33" s="7">
        <v>0</v>
      </c>
      <c r="LL33" s="7">
        <v>0</v>
      </c>
      <c r="LM33" s="7">
        <v>0</v>
      </c>
      <c r="LN33" s="7">
        <v>0</v>
      </c>
      <c r="LO33" s="7">
        <v>0</v>
      </c>
      <c r="LP33" s="7">
        <v>0</v>
      </c>
      <c r="LQ33" s="7">
        <v>0</v>
      </c>
      <c r="LR33" s="7">
        <v>0</v>
      </c>
      <c r="LS33" s="7">
        <v>0</v>
      </c>
      <c r="LT33" s="7">
        <v>0</v>
      </c>
      <c r="LU33" s="7">
        <v>0</v>
      </c>
      <c r="LV33" s="7">
        <v>0</v>
      </c>
      <c r="LW33" s="7">
        <v>0</v>
      </c>
      <c r="LX33" s="7">
        <v>0</v>
      </c>
      <c r="LY33" s="7">
        <v>0</v>
      </c>
      <c r="LZ33" s="7">
        <v>0</v>
      </c>
      <c r="MA33" s="7">
        <v>0</v>
      </c>
      <c r="MB33" s="7">
        <v>0</v>
      </c>
      <c r="MC33" s="7">
        <v>0</v>
      </c>
      <c r="MD33" s="7">
        <v>0</v>
      </c>
      <c r="ME33" s="7">
        <v>0</v>
      </c>
      <c r="MF33" s="7">
        <v>0</v>
      </c>
      <c r="MG33" s="7">
        <v>0</v>
      </c>
      <c r="MH33" s="7">
        <v>0</v>
      </c>
      <c r="MI33" s="7">
        <v>0</v>
      </c>
      <c r="MJ33" s="7">
        <v>0</v>
      </c>
      <c r="MK33" s="7">
        <v>0</v>
      </c>
      <c r="ML33" s="7">
        <v>0</v>
      </c>
      <c r="MM33" s="7">
        <v>0</v>
      </c>
      <c r="MN33" s="7">
        <v>0</v>
      </c>
      <c r="MO33" s="7">
        <v>0</v>
      </c>
      <c r="MP33" s="7">
        <v>0</v>
      </c>
      <c r="MQ33" s="7">
        <v>0</v>
      </c>
      <c r="MR33" s="7">
        <v>0</v>
      </c>
      <c r="MS33" s="7">
        <v>0</v>
      </c>
      <c r="MT33" s="7">
        <v>0</v>
      </c>
      <c r="MU33" s="7">
        <v>0</v>
      </c>
      <c r="MV33" s="7">
        <v>0</v>
      </c>
      <c r="MW33" s="7">
        <v>0</v>
      </c>
      <c r="MX33" s="7">
        <v>0</v>
      </c>
      <c r="MY33" s="7">
        <v>0</v>
      </c>
      <c r="MZ33" s="7">
        <v>0</v>
      </c>
      <c r="NA33" s="7">
        <v>0</v>
      </c>
      <c r="NB33" s="7">
        <v>0</v>
      </c>
      <c r="NC33" s="7">
        <v>0</v>
      </c>
    </row>
    <row r="34" spans="1:367" ht="15" thickBot="1" x14ac:dyDescent="0.4">
      <c r="A34" s="6">
        <v>45383</v>
      </c>
      <c r="B34" s="7">
        <v>0.27559</v>
      </c>
      <c r="C34" s="7">
        <v>0.31496000000000002</v>
      </c>
      <c r="D34" s="7">
        <v>1.2204699999999999</v>
      </c>
      <c r="E34" s="7">
        <v>0.51180999999999999</v>
      </c>
      <c r="F34" s="7">
        <v>0.43307000000000001</v>
      </c>
      <c r="G34" s="7">
        <v>1.02362</v>
      </c>
      <c r="H34" s="7">
        <v>0.31496000000000002</v>
      </c>
      <c r="I34" s="7">
        <v>0.66929000000000005</v>
      </c>
      <c r="J34" s="7">
        <v>0.31496000000000002</v>
      </c>
      <c r="K34" s="7">
        <v>0.31496000000000002</v>
      </c>
      <c r="L34" s="7">
        <v>0.23622000000000001</v>
      </c>
      <c r="M34" s="7">
        <v>0.43307000000000001</v>
      </c>
      <c r="N34" s="7">
        <v>0.51180999999999999</v>
      </c>
      <c r="O34" s="7">
        <v>0.35432999999999998</v>
      </c>
      <c r="P34" s="7">
        <v>0.31496000000000002</v>
      </c>
      <c r="Q34" s="7">
        <v>0.35432999999999998</v>
      </c>
      <c r="R34" s="7">
        <v>0.27559</v>
      </c>
      <c r="S34" s="7">
        <v>0.35432999999999998</v>
      </c>
      <c r="T34" s="7">
        <v>0.39369999999999999</v>
      </c>
      <c r="U34" s="7">
        <v>0.31496000000000002</v>
      </c>
      <c r="V34" s="7">
        <v>0.27559</v>
      </c>
      <c r="W34" s="7">
        <v>0.43307000000000001</v>
      </c>
      <c r="X34" s="7">
        <v>0.35432999999999998</v>
      </c>
      <c r="Y34" s="7">
        <v>0.31496000000000002</v>
      </c>
      <c r="Z34" s="7">
        <v>0.39369999999999999</v>
      </c>
      <c r="AA34" s="7">
        <v>0.39369999999999999</v>
      </c>
      <c r="AB34" s="7">
        <v>0.98424999999999996</v>
      </c>
      <c r="AC34" s="7">
        <v>0.43307000000000001</v>
      </c>
      <c r="AD34" s="7">
        <v>0.86614000000000002</v>
      </c>
      <c r="AE34" s="7">
        <v>0.62992000000000004</v>
      </c>
      <c r="AF34" s="7">
        <v>0.66929000000000005</v>
      </c>
      <c r="AG34" s="7">
        <v>0.90551000000000004</v>
      </c>
      <c r="AH34" s="7">
        <v>0.39369999999999999</v>
      </c>
      <c r="AI34" s="7">
        <v>0.59055000000000002</v>
      </c>
      <c r="AJ34" s="7">
        <v>0.70865999999999996</v>
      </c>
      <c r="AK34" s="7">
        <v>0.43307000000000001</v>
      </c>
      <c r="AL34" s="7">
        <v>0.55118</v>
      </c>
      <c r="AM34" s="7">
        <v>0.55118</v>
      </c>
      <c r="AN34" s="7">
        <v>0.35432999999999998</v>
      </c>
      <c r="AO34" s="7">
        <v>0.78739999999999999</v>
      </c>
      <c r="AP34" s="7">
        <v>0.31496000000000002</v>
      </c>
      <c r="AQ34" s="7">
        <v>0.31496000000000002</v>
      </c>
      <c r="AR34" s="7">
        <v>0.39369999999999999</v>
      </c>
      <c r="AS34" s="7">
        <v>0.43307000000000001</v>
      </c>
      <c r="AT34" s="7">
        <v>0.62992000000000004</v>
      </c>
      <c r="AU34" s="7">
        <v>0.51180999999999999</v>
      </c>
      <c r="AV34" s="7">
        <v>0.47244000000000003</v>
      </c>
      <c r="AW34" s="7">
        <v>0.39369999999999999</v>
      </c>
      <c r="AX34" s="7">
        <v>0.43307000000000001</v>
      </c>
      <c r="AY34" s="7">
        <v>0.55118</v>
      </c>
      <c r="AZ34" s="7">
        <v>0.86614000000000002</v>
      </c>
      <c r="BA34" s="7">
        <v>0.39369999999999999</v>
      </c>
      <c r="BB34" s="7">
        <v>0.35432999999999998</v>
      </c>
      <c r="BC34" s="13" t="s">
        <v>6</v>
      </c>
      <c r="BD34" s="7">
        <v>0.98424999999999996</v>
      </c>
      <c r="BE34" s="7">
        <v>1.0629900000000001</v>
      </c>
      <c r="BF34" s="7">
        <v>0.78739999999999999</v>
      </c>
      <c r="BG34" s="7">
        <v>0.51180999999999999</v>
      </c>
      <c r="BH34" s="7">
        <v>0.35432999999999998</v>
      </c>
      <c r="BI34" s="7">
        <v>0.15748000000000001</v>
      </c>
      <c r="BJ34" s="7">
        <v>0.23622000000000001</v>
      </c>
      <c r="BK34" s="7">
        <v>0.15748000000000001</v>
      </c>
      <c r="BL34" s="7">
        <v>0.27559</v>
      </c>
      <c r="BM34" s="7">
        <v>0.31496000000000002</v>
      </c>
      <c r="BN34" s="7">
        <v>0.15748000000000001</v>
      </c>
      <c r="BO34" s="7">
        <v>0.59055000000000002</v>
      </c>
      <c r="BP34" s="7">
        <v>0.86614000000000002</v>
      </c>
      <c r="BQ34" s="7">
        <v>0.86614000000000002</v>
      </c>
      <c r="BR34" s="7">
        <v>0.55118</v>
      </c>
      <c r="BS34" s="7">
        <v>0.78739999999999999</v>
      </c>
      <c r="BT34" s="7">
        <v>1.1417299999999999</v>
      </c>
      <c r="BU34" s="7">
        <v>0.82677</v>
      </c>
      <c r="BV34" s="7">
        <v>0.66929000000000005</v>
      </c>
      <c r="BW34" s="7">
        <v>0.66929000000000005</v>
      </c>
      <c r="BX34" s="13" t="s">
        <v>6</v>
      </c>
      <c r="BY34" s="7">
        <v>0.66929000000000005</v>
      </c>
      <c r="BZ34" s="7">
        <v>0.59055000000000002</v>
      </c>
      <c r="CA34" s="7">
        <v>0.66929000000000005</v>
      </c>
      <c r="CB34" s="7">
        <v>0.35432999999999998</v>
      </c>
      <c r="CC34" s="7">
        <v>0.27559</v>
      </c>
      <c r="CD34" s="7">
        <v>0.43307000000000001</v>
      </c>
      <c r="CE34" s="7">
        <v>0.23622000000000001</v>
      </c>
      <c r="CF34" s="7">
        <v>0.47244000000000003</v>
      </c>
      <c r="CG34" s="7">
        <v>0.27559</v>
      </c>
      <c r="CH34" s="7">
        <v>0.27559</v>
      </c>
      <c r="CI34" s="7">
        <v>0.66929000000000005</v>
      </c>
      <c r="CJ34" s="7">
        <v>0.39369999999999999</v>
      </c>
      <c r="CK34" s="7">
        <v>0.23622000000000001</v>
      </c>
      <c r="CL34" s="7">
        <v>0.15748000000000001</v>
      </c>
      <c r="CM34" s="7">
        <v>0.27559</v>
      </c>
      <c r="CN34" s="7">
        <v>0.39369999999999999</v>
      </c>
      <c r="CO34" s="7">
        <v>0.19685</v>
      </c>
      <c r="CP34" s="7">
        <v>0.51180999999999999</v>
      </c>
      <c r="CQ34" s="7">
        <v>0.27559</v>
      </c>
      <c r="CR34" s="7">
        <v>0.39369999999999999</v>
      </c>
      <c r="CS34" s="7">
        <v>0.31496000000000002</v>
      </c>
      <c r="CT34" s="7">
        <v>0.31496000000000002</v>
      </c>
      <c r="CU34" s="7">
        <v>0.35432999999999998</v>
      </c>
      <c r="CV34" s="7">
        <v>0.94488000000000005</v>
      </c>
      <c r="CW34" s="7" t="s">
        <v>6</v>
      </c>
      <c r="CX34" s="7">
        <v>0.23622000000000001</v>
      </c>
      <c r="CY34" s="7">
        <v>0.15748000000000001</v>
      </c>
      <c r="CZ34" s="7">
        <v>0.35432999999999998</v>
      </c>
      <c r="DA34" s="7">
        <v>0.31496000000000002</v>
      </c>
      <c r="DB34" s="7">
        <v>0.43307000000000001</v>
      </c>
      <c r="DC34" s="7">
        <v>0.19685</v>
      </c>
      <c r="DD34" s="7">
        <v>0.27559</v>
      </c>
      <c r="DE34" s="7">
        <v>0.27559</v>
      </c>
      <c r="DF34" s="7">
        <v>0.86614000000000002</v>
      </c>
      <c r="DG34" s="7">
        <v>0.31496000000000002</v>
      </c>
      <c r="DH34" s="7">
        <v>0.27559</v>
      </c>
      <c r="DI34" s="7">
        <v>0.27559</v>
      </c>
      <c r="DJ34" s="7">
        <v>0.23622000000000001</v>
      </c>
      <c r="DK34" s="7">
        <v>0.23622000000000001</v>
      </c>
      <c r="DL34" s="7">
        <v>0.27559</v>
      </c>
      <c r="DM34" s="7">
        <v>0.23622000000000001</v>
      </c>
      <c r="DN34" s="7">
        <v>0.27559</v>
      </c>
      <c r="DO34" s="7">
        <v>0.15748000000000001</v>
      </c>
      <c r="DP34" s="7">
        <v>0.15748000000000001</v>
      </c>
      <c r="DQ34" s="7">
        <v>0.15748000000000001</v>
      </c>
      <c r="DR34" s="7">
        <v>0.23622000000000001</v>
      </c>
      <c r="DS34" s="7">
        <v>0.23622000000000001</v>
      </c>
      <c r="DT34" s="7">
        <v>0.39369999999999999</v>
      </c>
      <c r="DU34" s="7">
        <v>0.31496000000000002</v>
      </c>
      <c r="DV34" s="7">
        <v>0.11811000000000001</v>
      </c>
      <c r="DW34" s="7">
        <v>7.8740000000000004E-2</v>
      </c>
      <c r="DX34" s="7">
        <v>0.19685</v>
      </c>
      <c r="DY34" s="7">
        <v>7.8740000000000004E-2</v>
      </c>
      <c r="DZ34" s="7">
        <v>0.19685</v>
      </c>
      <c r="EA34" s="7">
        <v>0.15748000000000001</v>
      </c>
      <c r="EB34" s="7">
        <v>0.15748000000000001</v>
      </c>
      <c r="EC34" s="7">
        <v>7.8740000000000004E-2</v>
      </c>
      <c r="ED34" s="7">
        <v>0.19685</v>
      </c>
      <c r="EE34" s="7">
        <v>0.11811000000000001</v>
      </c>
      <c r="EF34" s="7">
        <v>0.23622000000000001</v>
      </c>
      <c r="EG34" s="7">
        <v>0.19685</v>
      </c>
      <c r="EH34" s="7">
        <v>0.11811000000000001</v>
      </c>
      <c r="EI34" s="7">
        <v>0.11811000000000001</v>
      </c>
      <c r="EJ34" s="7" t="s">
        <v>6</v>
      </c>
      <c r="EK34" s="7">
        <v>0.19685</v>
      </c>
      <c r="EL34" s="7">
        <v>0.23622000000000001</v>
      </c>
      <c r="EM34" s="7">
        <v>0.11811000000000001</v>
      </c>
      <c r="EN34" s="7">
        <v>0.19685</v>
      </c>
      <c r="EO34" s="7">
        <v>0.19685</v>
      </c>
      <c r="EP34" s="7">
        <v>0.11811000000000001</v>
      </c>
      <c r="EQ34" s="7">
        <v>0.11811000000000001</v>
      </c>
      <c r="ER34" s="7">
        <v>0.15748000000000001</v>
      </c>
      <c r="ES34" s="7">
        <v>0.19685</v>
      </c>
      <c r="ET34" s="7">
        <v>0.27559</v>
      </c>
      <c r="EU34" s="7">
        <v>0.27559</v>
      </c>
      <c r="EV34" s="7">
        <v>0.19685</v>
      </c>
      <c r="EW34" s="7">
        <v>0.39369999999999999</v>
      </c>
      <c r="EX34" s="7">
        <v>0.39369999999999999</v>
      </c>
      <c r="EY34" s="7">
        <v>0.78739999999999999</v>
      </c>
      <c r="EZ34" s="7">
        <v>0.43307000000000001</v>
      </c>
      <c r="FA34" s="7">
        <v>0.43307000000000001</v>
      </c>
      <c r="FB34" s="7">
        <v>0.51180999999999999</v>
      </c>
      <c r="FC34" s="7">
        <v>0.39369999999999999</v>
      </c>
      <c r="FD34" s="7">
        <v>0.19685</v>
      </c>
      <c r="FE34" s="7">
        <v>0.31496000000000002</v>
      </c>
      <c r="FF34" s="7">
        <v>0.19685</v>
      </c>
      <c r="FG34" s="7">
        <v>0.39369999999999999</v>
      </c>
      <c r="FH34" s="7">
        <v>0.35432999999999998</v>
      </c>
      <c r="FI34" s="7">
        <v>0.31496000000000002</v>
      </c>
      <c r="FJ34" s="7">
        <v>7.8740000000000004E-2</v>
      </c>
      <c r="FK34" s="7">
        <v>0.47244000000000003</v>
      </c>
      <c r="FL34" s="7">
        <v>0.55118</v>
      </c>
      <c r="FM34" s="7">
        <v>0.11811000000000001</v>
      </c>
      <c r="FN34" s="7">
        <v>0.23622000000000001</v>
      </c>
      <c r="FO34" s="7">
        <v>0.15748000000000001</v>
      </c>
      <c r="FP34" s="7">
        <v>0.23622000000000001</v>
      </c>
      <c r="FQ34" s="7">
        <v>0</v>
      </c>
      <c r="FR34" s="7">
        <v>1.02362</v>
      </c>
      <c r="FS34" s="7">
        <v>3.9370000000000002E-2</v>
      </c>
      <c r="FT34" s="7">
        <v>0.35432999999999998</v>
      </c>
      <c r="FU34" s="7">
        <v>0.35432999999999998</v>
      </c>
      <c r="FV34" s="7">
        <v>0.39369999999999999</v>
      </c>
      <c r="FW34" s="7">
        <v>0.11811000000000001</v>
      </c>
      <c r="FX34" s="7">
        <v>0.35432999999999998</v>
      </c>
      <c r="FY34" s="7">
        <v>0.15748000000000001</v>
      </c>
      <c r="FZ34" s="7">
        <v>7.8740000000000004E-2</v>
      </c>
      <c r="GA34" s="7">
        <v>0.11811000000000001</v>
      </c>
      <c r="GB34" s="7">
        <v>0.35432999999999998</v>
      </c>
      <c r="GC34" s="7">
        <v>0.27559</v>
      </c>
      <c r="GD34" s="7">
        <v>0.31496000000000002</v>
      </c>
      <c r="GE34" s="7">
        <v>0.47244000000000003</v>
      </c>
      <c r="GF34" s="7">
        <v>0.31496000000000002</v>
      </c>
      <c r="GG34" s="7">
        <v>0.47244000000000003</v>
      </c>
      <c r="GH34" s="7">
        <v>0.55118</v>
      </c>
      <c r="GI34" s="7">
        <v>0.51180999999999999</v>
      </c>
      <c r="GJ34" s="7">
        <v>0.35432999999999998</v>
      </c>
      <c r="GK34" s="7">
        <v>0.47244000000000003</v>
      </c>
      <c r="GL34" s="13" t="s">
        <v>6</v>
      </c>
      <c r="GM34" s="7">
        <v>0.23622000000000001</v>
      </c>
      <c r="GN34" s="7">
        <v>0.27559</v>
      </c>
      <c r="GO34" s="7">
        <v>0.31496000000000002</v>
      </c>
      <c r="GP34" s="7">
        <v>0.23622000000000001</v>
      </c>
      <c r="GQ34" s="7">
        <v>0.35432999999999998</v>
      </c>
      <c r="GR34" s="7">
        <v>0.31496000000000002</v>
      </c>
      <c r="GS34" s="7">
        <v>0.35432999999999998</v>
      </c>
      <c r="GT34" s="7">
        <v>0.27559</v>
      </c>
      <c r="GU34" s="7">
        <v>0.43307000000000001</v>
      </c>
      <c r="GV34" s="7">
        <v>0.55118</v>
      </c>
      <c r="GW34" s="13" t="s">
        <v>6</v>
      </c>
      <c r="GX34" s="7">
        <v>0.27559</v>
      </c>
      <c r="GY34" s="7">
        <v>0.62992000000000004</v>
      </c>
      <c r="GZ34" s="7">
        <v>0.35432999999999998</v>
      </c>
      <c r="HA34" s="7">
        <v>0.35432999999999998</v>
      </c>
      <c r="HB34" s="7">
        <v>0.31496000000000002</v>
      </c>
      <c r="HC34" s="7">
        <v>0.27559</v>
      </c>
      <c r="HD34" s="7">
        <v>0.23622000000000001</v>
      </c>
      <c r="HE34" s="7">
        <v>0.23622000000000001</v>
      </c>
      <c r="HF34" s="7">
        <v>0.23622000000000001</v>
      </c>
      <c r="HG34" s="7">
        <v>0.19685</v>
      </c>
      <c r="HH34" s="7">
        <v>0.27559</v>
      </c>
      <c r="HI34" s="7">
        <v>0.31496000000000002</v>
      </c>
      <c r="HJ34" s="7">
        <v>0.31496000000000002</v>
      </c>
      <c r="HK34" s="7">
        <v>0.27559</v>
      </c>
      <c r="HL34" s="7">
        <v>0.27559</v>
      </c>
      <c r="HM34" s="7">
        <v>0.23622000000000001</v>
      </c>
      <c r="HN34" s="7">
        <v>0.27559</v>
      </c>
      <c r="HO34" s="7">
        <v>0.27559</v>
      </c>
      <c r="HP34" s="7">
        <v>0.23622000000000001</v>
      </c>
      <c r="HQ34" s="7">
        <v>0.31496000000000002</v>
      </c>
      <c r="HR34" s="7">
        <v>0.43307000000000001</v>
      </c>
      <c r="HS34" s="7">
        <v>0.55118</v>
      </c>
      <c r="HT34" s="7">
        <v>0.74802999999999997</v>
      </c>
      <c r="HU34" s="7">
        <v>0.51180999999999999</v>
      </c>
      <c r="HV34" s="7">
        <v>0.55118</v>
      </c>
      <c r="HW34" s="7">
        <v>0.39369999999999999</v>
      </c>
      <c r="HX34" s="7">
        <v>0.27559</v>
      </c>
      <c r="HY34" s="7">
        <v>0.31496000000000002</v>
      </c>
      <c r="HZ34" s="7">
        <v>0.35432999999999998</v>
      </c>
      <c r="IA34" s="7">
        <v>0.35432999999999998</v>
      </c>
      <c r="IB34" s="7">
        <v>0.51180999999999999</v>
      </c>
      <c r="IC34" s="7">
        <v>0.35432999999999998</v>
      </c>
      <c r="ID34" s="7">
        <v>0.31496000000000002</v>
      </c>
      <c r="IE34" s="7">
        <v>0.39369999999999999</v>
      </c>
      <c r="IF34" s="7">
        <v>0.47244000000000003</v>
      </c>
      <c r="IG34" s="7">
        <v>0.43307000000000001</v>
      </c>
      <c r="IH34" s="7">
        <v>0.43307000000000001</v>
      </c>
      <c r="II34" s="7">
        <v>0.59055000000000002</v>
      </c>
      <c r="IJ34" s="7">
        <v>0.19685</v>
      </c>
      <c r="IK34" s="7">
        <v>0.47244000000000003</v>
      </c>
      <c r="IL34" s="7">
        <v>0.35432999999999998</v>
      </c>
      <c r="IM34" s="7">
        <v>0.35432999999999998</v>
      </c>
      <c r="IN34" s="7">
        <v>0.62992000000000004</v>
      </c>
      <c r="IO34" s="7">
        <v>0.51180999999999999</v>
      </c>
      <c r="IP34" s="7">
        <v>0.39369999999999999</v>
      </c>
      <c r="IQ34" s="7">
        <v>0.43307000000000001</v>
      </c>
      <c r="IR34" s="7">
        <v>0.31496000000000002</v>
      </c>
      <c r="IS34" s="7">
        <v>0.35432999999999998</v>
      </c>
      <c r="IT34" s="7">
        <v>0.43307000000000001</v>
      </c>
      <c r="IU34" s="7">
        <v>0.66929000000000005</v>
      </c>
      <c r="IV34" s="7">
        <v>0.47244000000000003</v>
      </c>
      <c r="IW34" s="7">
        <v>0.70865999999999996</v>
      </c>
      <c r="IX34" s="7">
        <v>0.74802999999999997</v>
      </c>
      <c r="IY34" s="7">
        <v>0.51180999999999999</v>
      </c>
      <c r="IZ34" s="7">
        <v>0.31496000000000002</v>
      </c>
      <c r="JA34" s="7">
        <v>0.47244000000000003</v>
      </c>
      <c r="JB34" s="7">
        <v>0.47244000000000003</v>
      </c>
      <c r="JC34" s="7">
        <v>0.47244000000000003</v>
      </c>
      <c r="JD34" s="7">
        <v>0.62992000000000004</v>
      </c>
      <c r="JE34" s="7">
        <v>0.66929000000000005</v>
      </c>
      <c r="JF34" s="7">
        <v>0.55118</v>
      </c>
      <c r="JG34" s="7">
        <v>0.78739999999999999</v>
      </c>
      <c r="JH34" s="7">
        <v>0.62992000000000004</v>
      </c>
      <c r="JI34" s="7">
        <v>0.11811000000000001</v>
      </c>
      <c r="JJ34" s="7">
        <v>0.39369999999999999</v>
      </c>
      <c r="JK34" s="7">
        <v>0.23622000000000001</v>
      </c>
      <c r="JL34" s="7">
        <v>0.59055000000000002</v>
      </c>
      <c r="JM34" s="7">
        <v>0.43307000000000001</v>
      </c>
      <c r="JN34" s="7">
        <v>0.31496000000000002</v>
      </c>
      <c r="JO34" s="7">
        <v>0.19685</v>
      </c>
      <c r="JP34" s="7">
        <v>0.55118</v>
      </c>
      <c r="JQ34" s="7">
        <v>0.59055000000000002</v>
      </c>
      <c r="JR34" s="7">
        <v>0.70865999999999996</v>
      </c>
      <c r="JS34" s="7">
        <v>0.78739999999999999</v>
      </c>
      <c r="JT34" s="7">
        <v>0.55118</v>
      </c>
      <c r="JU34" s="7">
        <v>0.66929000000000005</v>
      </c>
      <c r="JV34" s="7">
        <v>0.62992000000000004</v>
      </c>
      <c r="JW34" s="7">
        <v>0.74802999999999997</v>
      </c>
      <c r="JX34" s="7">
        <v>0.78739999999999999</v>
      </c>
      <c r="JY34" s="7">
        <v>0.35432999999999998</v>
      </c>
      <c r="JZ34" s="7">
        <v>0.31496000000000002</v>
      </c>
      <c r="KA34" s="7">
        <v>0.39369999999999999</v>
      </c>
      <c r="KB34" s="7">
        <v>0.39369999999999999</v>
      </c>
      <c r="KC34" s="7">
        <v>0.27559</v>
      </c>
      <c r="KD34" s="7">
        <v>0.39369999999999999</v>
      </c>
      <c r="KE34" s="7">
        <v>0.31496000000000002</v>
      </c>
      <c r="KF34" s="7">
        <v>0.27559</v>
      </c>
      <c r="KG34" s="7">
        <v>0.35432999999999998</v>
      </c>
      <c r="KH34" s="7">
        <v>0.35432999999999998</v>
      </c>
      <c r="KI34" s="7">
        <v>0.31496000000000002</v>
      </c>
      <c r="KJ34" s="7">
        <v>0.23622000000000001</v>
      </c>
      <c r="KK34" s="7">
        <v>0.27559</v>
      </c>
      <c r="KL34" s="7">
        <v>0.35432999999999998</v>
      </c>
      <c r="KM34" s="7">
        <v>0.15748000000000001</v>
      </c>
      <c r="KN34" s="7">
        <v>0.19685</v>
      </c>
      <c r="KO34" s="7">
        <v>0.27559</v>
      </c>
      <c r="KP34" s="7">
        <v>0.39369999999999999</v>
      </c>
      <c r="KQ34" s="7">
        <v>0.43307000000000001</v>
      </c>
      <c r="KR34" s="7">
        <v>0.39369999999999999</v>
      </c>
      <c r="KS34" s="7">
        <v>0.39369999999999999</v>
      </c>
      <c r="KT34" s="7">
        <v>0.51180999999999999</v>
      </c>
      <c r="KU34" s="7">
        <v>0.55118</v>
      </c>
      <c r="KV34" s="7">
        <v>0.70865999999999996</v>
      </c>
      <c r="KW34" s="7">
        <v>0.43307000000000001</v>
      </c>
      <c r="KX34" s="7">
        <v>0.43307000000000001</v>
      </c>
      <c r="KY34" s="7">
        <v>0.47244000000000003</v>
      </c>
      <c r="KZ34" s="7">
        <v>0.31496000000000002</v>
      </c>
      <c r="LA34" s="7">
        <v>0.51180999999999999</v>
      </c>
      <c r="LB34" s="7">
        <v>0.78739999999999999</v>
      </c>
      <c r="LC34" s="7">
        <v>0.31496000000000002</v>
      </c>
      <c r="LD34" s="7">
        <v>0.15748000000000001</v>
      </c>
      <c r="LE34" s="7">
        <v>0.19685</v>
      </c>
      <c r="LF34" s="7">
        <v>0.43307000000000001</v>
      </c>
      <c r="LG34" s="7">
        <v>0.55118</v>
      </c>
      <c r="LH34" s="7">
        <v>0.31496000000000002</v>
      </c>
      <c r="LI34" s="7">
        <v>0.55118</v>
      </c>
      <c r="LJ34" s="7">
        <v>0.70865999999999996</v>
      </c>
      <c r="LK34" s="7">
        <v>0.70865999999999996</v>
      </c>
      <c r="LL34" s="7">
        <v>0.51180999999999999</v>
      </c>
      <c r="LM34" s="7">
        <v>0.31496000000000002</v>
      </c>
      <c r="LN34" s="7">
        <v>0.82677</v>
      </c>
      <c r="LO34" s="7">
        <v>0.66929000000000005</v>
      </c>
      <c r="LP34" s="7">
        <v>0.55118</v>
      </c>
      <c r="LQ34" s="7">
        <v>0.82677</v>
      </c>
      <c r="LR34" s="7">
        <v>0.27559</v>
      </c>
      <c r="LS34" s="7">
        <v>0.31496000000000002</v>
      </c>
      <c r="LT34" s="7">
        <v>0.39369999999999999</v>
      </c>
      <c r="LU34" s="7">
        <v>0.39369999999999999</v>
      </c>
      <c r="LV34" s="7">
        <v>0.47244000000000003</v>
      </c>
      <c r="LW34" s="7">
        <v>0.43307000000000001</v>
      </c>
      <c r="LX34" s="7">
        <v>0.55118</v>
      </c>
      <c r="LY34" s="7">
        <v>0.27559</v>
      </c>
      <c r="LZ34" s="7">
        <v>7.8740000000000004E-2</v>
      </c>
      <c r="MA34" s="7">
        <v>7.8740000000000004E-2</v>
      </c>
      <c r="MB34" s="7">
        <v>0.15748000000000001</v>
      </c>
      <c r="MC34" s="7">
        <v>3.9370000000000002E-2</v>
      </c>
      <c r="MD34" s="7">
        <v>0.31496000000000002</v>
      </c>
      <c r="ME34" s="7">
        <v>0.19685</v>
      </c>
      <c r="MF34" s="7">
        <v>0.43307000000000001</v>
      </c>
      <c r="MG34" s="7">
        <v>0.43307000000000001</v>
      </c>
      <c r="MH34" s="7">
        <v>0.70865999999999996</v>
      </c>
      <c r="MI34" s="7">
        <v>0.74802999999999997</v>
      </c>
      <c r="MJ34" s="7">
        <v>0.19685</v>
      </c>
      <c r="MK34" s="7">
        <v>0.74802999999999997</v>
      </c>
      <c r="ML34" s="7">
        <v>0.27559</v>
      </c>
      <c r="MM34" s="7">
        <v>0.43307000000000001</v>
      </c>
      <c r="MN34" s="7">
        <v>0.31496000000000002</v>
      </c>
      <c r="MO34" s="7">
        <v>0.35432999999999998</v>
      </c>
      <c r="MP34" s="7">
        <v>0.23622000000000001</v>
      </c>
      <c r="MQ34" s="7">
        <v>0.27559</v>
      </c>
      <c r="MR34" s="7">
        <v>0.51180999999999999</v>
      </c>
      <c r="MS34" s="7">
        <v>0.55118</v>
      </c>
      <c r="MT34" s="7">
        <v>0.43307000000000001</v>
      </c>
      <c r="MU34" s="7">
        <v>0.31496000000000002</v>
      </c>
      <c r="MV34" s="7">
        <v>0.51180999999999999</v>
      </c>
      <c r="MW34" s="7">
        <v>0.59055000000000002</v>
      </c>
      <c r="MX34" s="7">
        <v>0.39369999999999999</v>
      </c>
      <c r="MY34" s="7">
        <v>0.43307000000000001</v>
      </c>
      <c r="MZ34" s="7">
        <v>0.39369999999999999</v>
      </c>
      <c r="NA34" s="7">
        <v>0.39369999999999999</v>
      </c>
      <c r="NB34" s="7">
        <v>0.59055000000000002</v>
      </c>
      <c r="NC34" s="7">
        <v>0.86614000000000002</v>
      </c>
    </row>
    <row r="35" spans="1:367" x14ac:dyDescent="0.35">
      <c r="A35" s="3" t="s">
        <v>1</v>
      </c>
      <c r="B35" s="4">
        <f>SUM(B4:B34)</f>
        <v>0.59055000000000002</v>
      </c>
      <c r="C35" s="4">
        <f t="shared" ref="C35:BP35" si="0">SUM(C4:C34)</f>
        <v>0.55118</v>
      </c>
      <c r="D35" s="4">
        <f t="shared" si="0"/>
        <v>1.2204699999999999</v>
      </c>
      <c r="E35" s="4">
        <f t="shared" si="0"/>
        <v>0.55118</v>
      </c>
      <c r="F35" s="4">
        <f t="shared" si="0"/>
        <v>0.55118</v>
      </c>
      <c r="G35" s="4">
        <f t="shared" si="0"/>
        <v>1.02362</v>
      </c>
      <c r="H35" s="4">
        <f t="shared" si="0"/>
        <v>0.31496000000000002</v>
      </c>
      <c r="I35" s="4">
        <f t="shared" si="0"/>
        <v>1.1417300000000001</v>
      </c>
      <c r="J35" s="4">
        <f t="shared" si="0"/>
        <v>0.31496000000000002</v>
      </c>
      <c r="K35" s="4">
        <f t="shared" si="0"/>
        <v>0.31496000000000002</v>
      </c>
      <c r="L35" s="4">
        <f t="shared" si="0"/>
        <v>0.23622000000000001</v>
      </c>
      <c r="M35" s="4">
        <f t="shared" si="0"/>
        <v>0.43307000000000001</v>
      </c>
      <c r="N35" s="4">
        <f t="shared" si="0"/>
        <v>0.51180999999999999</v>
      </c>
      <c r="O35" s="4">
        <f t="shared" si="0"/>
        <v>0.35432999999999998</v>
      </c>
      <c r="P35" s="4">
        <f t="shared" si="0"/>
        <v>0.31496000000000002</v>
      </c>
      <c r="Q35" s="4">
        <f t="shared" si="0"/>
        <v>0.35432999999999998</v>
      </c>
      <c r="R35" s="4">
        <f t="shared" si="0"/>
        <v>0.27559</v>
      </c>
      <c r="S35" s="4">
        <f t="shared" si="0"/>
        <v>0.35432999999999998</v>
      </c>
      <c r="T35" s="4">
        <f t="shared" si="0"/>
        <v>0.39369999999999999</v>
      </c>
      <c r="U35" s="4">
        <f t="shared" si="0"/>
        <v>0.31496000000000002</v>
      </c>
      <c r="V35" s="4">
        <f t="shared" si="0"/>
        <v>0.27559</v>
      </c>
      <c r="W35" s="4">
        <f t="shared" si="0"/>
        <v>0.47244000000000003</v>
      </c>
      <c r="X35" s="4">
        <f t="shared" si="0"/>
        <v>0.35432999999999998</v>
      </c>
      <c r="Y35" s="4">
        <f t="shared" si="0"/>
        <v>0.31496000000000002</v>
      </c>
      <c r="Z35" s="4">
        <f t="shared" si="0"/>
        <v>0.39369999999999999</v>
      </c>
      <c r="AA35" s="4">
        <f t="shared" si="0"/>
        <v>0.39369999999999999</v>
      </c>
      <c r="AB35" s="4">
        <f t="shared" si="0"/>
        <v>1.0629899999999999</v>
      </c>
      <c r="AC35" s="4">
        <f t="shared" si="0"/>
        <v>0.47244000000000003</v>
      </c>
      <c r="AD35" s="4">
        <f t="shared" si="0"/>
        <v>1.02362</v>
      </c>
      <c r="AE35" s="4">
        <f t="shared" si="0"/>
        <v>0.66929000000000005</v>
      </c>
      <c r="AF35" s="4">
        <f t="shared" si="0"/>
        <v>0.74803000000000008</v>
      </c>
      <c r="AG35" s="4">
        <f t="shared" si="0"/>
        <v>0.98425000000000007</v>
      </c>
      <c r="AH35" s="4">
        <f t="shared" si="0"/>
        <v>0.39369999999999999</v>
      </c>
      <c r="AI35" s="4">
        <f t="shared" si="0"/>
        <v>0.59055000000000002</v>
      </c>
      <c r="AJ35" s="4">
        <f t="shared" si="0"/>
        <v>0.82677</v>
      </c>
      <c r="AK35" s="4">
        <f t="shared" si="0"/>
        <v>0.43307000000000001</v>
      </c>
      <c r="AL35" s="4">
        <f t="shared" si="0"/>
        <v>0.55118</v>
      </c>
      <c r="AM35" s="4">
        <f t="shared" si="0"/>
        <v>0.55118</v>
      </c>
      <c r="AN35" s="4">
        <f t="shared" si="0"/>
        <v>0.35432999999999998</v>
      </c>
      <c r="AO35" s="4">
        <f t="shared" si="0"/>
        <v>0.78739999999999999</v>
      </c>
      <c r="AP35" s="4">
        <f t="shared" si="0"/>
        <v>0.35433000000000003</v>
      </c>
      <c r="AQ35" s="4">
        <f t="shared" si="0"/>
        <v>0.31496000000000002</v>
      </c>
      <c r="AR35" s="4">
        <f t="shared" si="0"/>
        <v>0.39369999999999999</v>
      </c>
      <c r="AS35" s="4">
        <f t="shared" si="0"/>
        <v>0.43307000000000001</v>
      </c>
      <c r="AT35" s="4">
        <f t="shared" si="0"/>
        <v>0.70866000000000007</v>
      </c>
      <c r="AU35" s="4">
        <f t="shared" si="0"/>
        <v>0.51180999999999999</v>
      </c>
      <c r="AV35" s="4">
        <f t="shared" si="0"/>
        <v>0.51180999999999999</v>
      </c>
      <c r="AW35" s="4">
        <f t="shared" si="0"/>
        <v>0.39369999999999999</v>
      </c>
      <c r="AX35" s="4">
        <f t="shared" si="0"/>
        <v>0.51180999999999999</v>
      </c>
      <c r="AY35" s="4">
        <f t="shared" si="0"/>
        <v>0.70866000000000007</v>
      </c>
      <c r="AZ35" s="4">
        <f t="shared" si="0"/>
        <v>0.86614000000000002</v>
      </c>
      <c r="BA35" s="4">
        <f t="shared" si="0"/>
        <v>0.47243999999999997</v>
      </c>
      <c r="BB35" s="4">
        <f t="shared" si="0"/>
        <v>0.62992000000000004</v>
      </c>
      <c r="BC35" s="4">
        <f t="shared" si="0"/>
        <v>0</v>
      </c>
      <c r="BD35" s="4">
        <f t="shared" si="0"/>
        <v>1.2598400000000001</v>
      </c>
      <c r="BE35" s="4">
        <f t="shared" si="0"/>
        <v>1.1417300000000001</v>
      </c>
      <c r="BF35" s="12">
        <f t="shared" si="0"/>
        <v>1.02362</v>
      </c>
      <c r="BG35" s="4">
        <f t="shared" si="0"/>
        <v>0.55118</v>
      </c>
      <c r="BH35" s="4">
        <f t="shared" si="0"/>
        <v>0.39369999999999999</v>
      </c>
      <c r="BI35" s="4">
        <f t="shared" si="0"/>
        <v>0.23622000000000001</v>
      </c>
      <c r="BJ35" s="4">
        <f t="shared" si="0"/>
        <v>0.39370000000000005</v>
      </c>
      <c r="BK35" s="4">
        <f t="shared" si="0"/>
        <v>0.35433000000000003</v>
      </c>
      <c r="BL35" s="4">
        <f t="shared" si="0"/>
        <v>0.43307000000000001</v>
      </c>
      <c r="BM35" s="4">
        <f t="shared" si="0"/>
        <v>0.31496000000000002</v>
      </c>
      <c r="BN35" s="4">
        <f t="shared" si="0"/>
        <v>0.15748000000000001</v>
      </c>
      <c r="BO35" s="4">
        <f t="shared" si="0"/>
        <v>0.59055000000000002</v>
      </c>
      <c r="BP35" s="4">
        <f t="shared" si="0"/>
        <v>0.90551000000000004</v>
      </c>
      <c r="BQ35" s="4">
        <f t="shared" ref="BQ35:ED35" si="1">SUM(BQ4:BQ34)</f>
        <v>1.02362</v>
      </c>
      <c r="BR35" s="4">
        <f t="shared" si="1"/>
        <v>0.59055000000000002</v>
      </c>
      <c r="BS35" s="4">
        <f t="shared" si="1"/>
        <v>0.78739999999999999</v>
      </c>
      <c r="BT35" s="4">
        <f t="shared" si="1"/>
        <v>1.1417299999999999</v>
      </c>
      <c r="BU35" s="4">
        <f t="shared" si="1"/>
        <v>0.90551000000000004</v>
      </c>
      <c r="BV35" s="4">
        <f t="shared" si="1"/>
        <v>0.86614000000000013</v>
      </c>
      <c r="BW35" s="4">
        <f t="shared" si="1"/>
        <v>0.74803000000000008</v>
      </c>
      <c r="BX35" s="4">
        <f t="shared" si="1"/>
        <v>0</v>
      </c>
      <c r="BY35" s="4">
        <f t="shared" si="1"/>
        <v>0.98425000000000007</v>
      </c>
      <c r="BZ35" s="4">
        <f t="shared" si="1"/>
        <v>0.86614000000000002</v>
      </c>
      <c r="CA35" s="4">
        <f t="shared" si="1"/>
        <v>0.94488000000000005</v>
      </c>
      <c r="CB35" s="4">
        <f t="shared" si="1"/>
        <v>0.35432999999999998</v>
      </c>
      <c r="CC35" s="4">
        <f t="shared" si="1"/>
        <v>0.27559</v>
      </c>
      <c r="CD35" s="4">
        <f t="shared" si="1"/>
        <v>0.43307000000000001</v>
      </c>
      <c r="CE35" s="4">
        <f t="shared" si="1"/>
        <v>0.23622000000000001</v>
      </c>
      <c r="CF35" s="4">
        <f t="shared" si="1"/>
        <v>0.47244000000000003</v>
      </c>
      <c r="CG35" s="4">
        <f t="shared" si="1"/>
        <v>0.27559</v>
      </c>
      <c r="CH35" s="4">
        <f t="shared" si="1"/>
        <v>0.27559</v>
      </c>
      <c r="CI35" s="4">
        <f t="shared" si="1"/>
        <v>0.66929000000000005</v>
      </c>
      <c r="CJ35" s="4">
        <f t="shared" si="1"/>
        <v>0.70866000000000007</v>
      </c>
      <c r="CK35" s="4">
        <f t="shared" si="1"/>
        <v>0.23622000000000001</v>
      </c>
      <c r="CL35" s="4">
        <f t="shared" si="1"/>
        <v>0.15748000000000001</v>
      </c>
      <c r="CM35" s="4">
        <f t="shared" si="1"/>
        <v>0.27559</v>
      </c>
      <c r="CN35" s="4">
        <f t="shared" si="1"/>
        <v>0.39369999999999999</v>
      </c>
      <c r="CO35" s="4">
        <f t="shared" si="1"/>
        <v>0.19685</v>
      </c>
      <c r="CP35" s="4">
        <f t="shared" si="1"/>
        <v>0.51180999999999999</v>
      </c>
      <c r="CQ35" s="4">
        <f t="shared" si="1"/>
        <v>0.31496000000000002</v>
      </c>
      <c r="CR35" s="4">
        <f t="shared" si="1"/>
        <v>0.39369999999999999</v>
      </c>
      <c r="CS35" s="4">
        <f t="shared" si="1"/>
        <v>0.31496000000000002</v>
      </c>
      <c r="CT35" s="4">
        <f t="shared" si="1"/>
        <v>0.31496000000000002</v>
      </c>
      <c r="CU35" s="4">
        <f t="shared" si="1"/>
        <v>0.35432999999999998</v>
      </c>
      <c r="CV35" s="4">
        <f t="shared" si="1"/>
        <v>0.94488000000000005</v>
      </c>
      <c r="CW35" s="4">
        <f t="shared" si="1"/>
        <v>0</v>
      </c>
      <c r="CX35" s="4">
        <f t="shared" si="1"/>
        <v>0.23622000000000001</v>
      </c>
      <c r="CY35" s="4">
        <f t="shared" si="1"/>
        <v>0.15748000000000001</v>
      </c>
      <c r="CZ35" s="4">
        <f t="shared" si="1"/>
        <v>0.35432999999999998</v>
      </c>
      <c r="DA35" s="4">
        <f t="shared" si="1"/>
        <v>0.31496000000000002</v>
      </c>
      <c r="DB35" s="4">
        <f t="shared" si="1"/>
        <v>0.43307000000000001</v>
      </c>
      <c r="DC35" s="4">
        <f t="shared" si="1"/>
        <v>0.19685</v>
      </c>
      <c r="DD35" s="4">
        <f t="shared" si="1"/>
        <v>0.27559</v>
      </c>
      <c r="DE35" s="4">
        <f t="shared" si="1"/>
        <v>0.27559</v>
      </c>
      <c r="DF35" s="4">
        <f t="shared" si="1"/>
        <v>0.86614000000000002</v>
      </c>
      <c r="DG35" s="4">
        <f t="shared" si="1"/>
        <v>0.31496000000000002</v>
      </c>
      <c r="DH35" s="4">
        <f t="shared" si="1"/>
        <v>0.27559</v>
      </c>
      <c r="DI35" s="4">
        <f t="shared" si="1"/>
        <v>0.27559</v>
      </c>
      <c r="DJ35" s="4">
        <f t="shared" si="1"/>
        <v>0.23622000000000001</v>
      </c>
      <c r="DK35" s="4">
        <f t="shared" si="1"/>
        <v>0.23622000000000001</v>
      </c>
      <c r="DL35" s="4">
        <f t="shared" si="1"/>
        <v>0.27559</v>
      </c>
      <c r="DM35" s="4">
        <f t="shared" si="1"/>
        <v>0.23622000000000001</v>
      </c>
      <c r="DN35" s="4">
        <f t="shared" si="1"/>
        <v>0.27559</v>
      </c>
      <c r="DO35" s="4">
        <f t="shared" si="1"/>
        <v>0.15748000000000001</v>
      </c>
      <c r="DP35" s="4">
        <f t="shared" si="1"/>
        <v>0.15748000000000001</v>
      </c>
      <c r="DQ35" s="4">
        <f t="shared" si="1"/>
        <v>0.19685000000000002</v>
      </c>
      <c r="DR35" s="4">
        <f t="shared" si="1"/>
        <v>0.23622000000000001</v>
      </c>
      <c r="DS35" s="4">
        <f t="shared" si="1"/>
        <v>0.23622000000000001</v>
      </c>
      <c r="DT35" s="4">
        <f t="shared" si="1"/>
        <v>0.39369999999999999</v>
      </c>
      <c r="DU35" s="4">
        <f t="shared" si="1"/>
        <v>0.31496000000000002</v>
      </c>
      <c r="DV35" s="4">
        <f t="shared" si="1"/>
        <v>0.11811000000000001</v>
      </c>
      <c r="DW35" s="4">
        <f t="shared" si="1"/>
        <v>7.8740000000000004E-2</v>
      </c>
      <c r="DX35" s="4">
        <f t="shared" si="1"/>
        <v>0.19685</v>
      </c>
      <c r="DY35" s="4">
        <f t="shared" si="1"/>
        <v>7.8740000000000004E-2</v>
      </c>
      <c r="DZ35" s="4">
        <f t="shared" si="1"/>
        <v>0.19685</v>
      </c>
      <c r="EA35" s="4">
        <f t="shared" si="1"/>
        <v>0.15748000000000001</v>
      </c>
      <c r="EB35" s="4">
        <f t="shared" si="1"/>
        <v>0.15748000000000001</v>
      </c>
      <c r="EC35" s="4">
        <f t="shared" si="1"/>
        <v>7.8740000000000004E-2</v>
      </c>
      <c r="ED35" s="4">
        <f t="shared" si="1"/>
        <v>0.19685</v>
      </c>
      <c r="EE35" s="4">
        <f t="shared" ref="EE35:GQ35" si="2">SUM(EE4:EE34)</f>
        <v>0.11811000000000001</v>
      </c>
      <c r="EF35" s="4">
        <f t="shared" si="2"/>
        <v>0.23622000000000001</v>
      </c>
      <c r="EG35" s="4">
        <f t="shared" si="2"/>
        <v>0.19685</v>
      </c>
      <c r="EH35" s="4">
        <f t="shared" si="2"/>
        <v>0.11811000000000001</v>
      </c>
      <c r="EI35" s="4">
        <f t="shared" si="2"/>
        <v>0.11811000000000001</v>
      </c>
      <c r="EJ35" s="4">
        <f t="shared" si="2"/>
        <v>0</v>
      </c>
      <c r="EK35" s="4">
        <f t="shared" si="2"/>
        <v>0.19685</v>
      </c>
      <c r="EL35" s="4">
        <f t="shared" si="2"/>
        <v>0.23622000000000001</v>
      </c>
      <c r="EM35" s="4">
        <f t="shared" si="2"/>
        <v>0.11811000000000001</v>
      </c>
      <c r="EN35" s="4">
        <f t="shared" si="2"/>
        <v>0.19685</v>
      </c>
      <c r="EO35" s="4">
        <f t="shared" si="2"/>
        <v>0.19685</v>
      </c>
      <c r="EP35" s="4">
        <f t="shared" si="2"/>
        <v>0.11811000000000001</v>
      </c>
      <c r="EQ35" s="4">
        <f t="shared" si="2"/>
        <v>0.11811000000000001</v>
      </c>
      <c r="ER35" s="4">
        <f t="shared" si="2"/>
        <v>0.15748000000000001</v>
      </c>
      <c r="ES35" s="4">
        <f t="shared" si="2"/>
        <v>0.19685</v>
      </c>
      <c r="ET35" s="4">
        <f t="shared" si="2"/>
        <v>0.27559</v>
      </c>
      <c r="EU35" s="4">
        <f t="shared" si="2"/>
        <v>0.27559</v>
      </c>
      <c r="EV35" s="4">
        <f t="shared" si="2"/>
        <v>0.19685</v>
      </c>
      <c r="EW35" s="4">
        <f t="shared" si="2"/>
        <v>0.39369999999999999</v>
      </c>
      <c r="EX35" s="4">
        <f t="shared" si="2"/>
        <v>0.39369999999999999</v>
      </c>
      <c r="EY35" s="4">
        <f t="shared" si="2"/>
        <v>0.78739999999999999</v>
      </c>
      <c r="EZ35" s="4">
        <f t="shared" si="2"/>
        <v>0.43307000000000001</v>
      </c>
      <c r="FA35" s="4">
        <f t="shared" si="2"/>
        <v>0.43307000000000001</v>
      </c>
      <c r="FB35" s="4">
        <f t="shared" si="2"/>
        <v>0.51180999999999999</v>
      </c>
      <c r="FC35" s="4">
        <f t="shared" si="2"/>
        <v>0.39369999999999999</v>
      </c>
      <c r="FD35" s="4">
        <f t="shared" si="2"/>
        <v>0.19685</v>
      </c>
      <c r="FE35" s="4">
        <f t="shared" si="2"/>
        <v>0.31496000000000002</v>
      </c>
      <c r="FF35" s="4">
        <f t="shared" si="2"/>
        <v>0.19685</v>
      </c>
      <c r="FG35" s="4">
        <f t="shared" si="2"/>
        <v>0.39369999999999999</v>
      </c>
      <c r="FH35" s="4">
        <f t="shared" si="2"/>
        <v>0.35432999999999998</v>
      </c>
      <c r="FI35" s="4">
        <f t="shared" si="2"/>
        <v>0.31496000000000002</v>
      </c>
      <c r="FJ35" s="4">
        <f t="shared" si="2"/>
        <v>0.11811000000000001</v>
      </c>
      <c r="FK35" s="4">
        <f t="shared" si="2"/>
        <v>0.47244000000000003</v>
      </c>
      <c r="FL35" s="4">
        <f t="shared" si="2"/>
        <v>0.55118</v>
      </c>
      <c r="FM35" s="4">
        <f t="shared" si="2"/>
        <v>0.11811000000000001</v>
      </c>
      <c r="FN35" s="4">
        <f t="shared" si="2"/>
        <v>0.23622000000000001</v>
      </c>
      <c r="FO35" s="4">
        <f t="shared" si="2"/>
        <v>0.15748000000000001</v>
      </c>
      <c r="FP35" s="4">
        <f t="shared" si="2"/>
        <v>0.23622000000000001</v>
      </c>
      <c r="FQ35" s="4">
        <f t="shared" si="2"/>
        <v>0</v>
      </c>
      <c r="FR35" s="4">
        <f t="shared" si="2"/>
        <v>1.02362</v>
      </c>
      <c r="FS35" s="4">
        <f t="shared" si="2"/>
        <v>3.9370000000000002E-2</v>
      </c>
      <c r="FT35" s="4">
        <f t="shared" si="2"/>
        <v>0.35432999999999998</v>
      </c>
      <c r="FU35" s="4">
        <f t="shared" si="2"/>
        <v>0.35432999999999998</v>
      </c>
      <c r="FV35" s="4">
        <f t="shared" si="2"/>
        <v>0.39369999999999999</v>
      </c>
      <c r="FW35" s="4">
        <f t="shared" si="2"/>
        <v>0.11811000000000001</v>
      </c>
      <c r="FX35" s="4">
        <f t="shared" si="2"/>
        <v>0.35432999999999998</v>
      </c>
      <c r="FY35" s="4">
        <f t="shared" si="2"/>
        <v>0.19685000000000002</v>
      </c>
      <c r="FZ35" s="4">
        <f t="shared" si="2"/>
        <v>7.8740000000000004E-2</v>
      </c>
      <c r="GA35" s="4">
        <f t="shared" si="2"/>
        <v>0.11811000000000001</v>
      </c>
      <c r="GB35" s="4">
        <f t="shared" si="2"/>
        <v>0.35432999999999998</v>
      </c>
      <c r="GC35" s="4">
        <f t="shared" si="2"/>
        <v>0.27559</v>
      </c>
      <c r="GD35" s="4">
        <f t="shared" si="2"/>
        <v>0.31496000000000002</v>
      </c>
      <c r="GE35" s="4">
        <f t="shared" si="2"/>
        <v>0.47244000000000003</v>
      </c>
      <c r="GF35" s="4">
        <f t="shared" si="2"/>
        <v>0.31496000000000002</v>
      </c>
      <c r="GG35" s="4">
        <f t="shared" si="2"/>
        <v>0.47244000000000003</v>
      </c>
      <c r="GH35" s="4">
        <f t="shared" si="2"/>
        <v>0.59055000000000002</v>
      </c>
      <c r="GI35" s="4">
        <f t="shared" si="2"/>
        <v>0.51180999999999999</v>
      </c>
      <c r="GJ35" s="4">
        <f t="shared" si="2"/>
        <v>0.35432999999999998</v>
      </c>
      <c r="GK35" s="4">
        <f t="shared" si="2"/>
        <v>0.59055000000000002</v>
      </c>
      <c r="GL35" s="4">
        <f t="shared" si="2"/>
        <v>0</v>
      </c>
      <c r="GM35" s="4">
        <f t="shared" si="2"/>
        <v>0.27559</v>
      </c>
      <c r="GN35" s="4">
        <f t="shared" si="2"/>
        <v>0.31496000000000002</v>
      </c>
      <c r="GO35" s="4">
        <f t="shared" si="2"/>
        <v>0.31496000000000002</v>
      </c>
      <c r="GP35" s="4">
        <f t="shared" si="2"/>
        <v>0.27559</v>
      </c>
      <c r="GQ35" s="4">
        <f t="shared" si="2"/>
        <v>0.39369999999999999</v>
      </c>
      <c r="GR35" s="4">
        <f t="shared" ref="GR35:JE35" si="3">SUM(GR4:GR34)</f>
        <v>0.35433000000000003</v>
      </c>
      <c r="GS35" s="4">
        <f t="shared" si="3"/>
        <v>0.43306999999999995</v>
      </c>
      <c r="GT35" s="4">
        <f t="shared" si="3"/>
        <v>0.27559</v>
      </c>
      <c r="GU35" s="4">
        <f t="shared" si="3"/>
        <v>0.43307000000000001</v>
      </c>
      <c r="GV35" s="4">
        <f t="shared" si="3"/>
        <v>0.66929000000000005</v>
      </c>
      <c r="GW35" s="4">
        <f t="shared" si="3"/>
        <v>0</v>
      </c>
      <c r="GX35" s="4">
        <f t="shared" si="3"/>
        <v>0.27559</v>
      </c>
      <c r="GY35" s="4">
        <f t="shared" si="3"/>
        <v>0.62992000000000004</v>
      </c>
      <c r="GZ35" s="4">
        <f t="shared" si="3"/>
        <v>0.35432999999999998</v>
      </c>
      <c r="HA35" s="4">
        <f t="shared" si="3"/>
        <v>0.35432999999999998</v>
      </c>
      <c r="HB35" s="4">
        <f t="shared" si="3"/>
        <v>0.31496000000000002</v>
      </c>
      <c r="HC35" s="4">
        <f t="shared" si="3"/>
        <v>0.27559</v>
      </c>
      <c r="HD35" s="4">
        <f t="shared" si="3"/>
        <v>0.27559</v>
      </c>
      <c r="HE35" s="4">
        <f t="shared" si="3"/>
        <v>0.23622000000000001</v>
      </c>
      <c r="HF35" s="4">
        <f t="shared" si="3"/>
        <v>0.27559</v>
      </c>
      <c r="HG35" s="4">
        <f t="shared" si="3"/>
        <v>0.23621999999999999</v>
      </c>
      <c r="HH35" s="4">
        <f t="shared" si="3"/>
        <v>0.27559</v>
      </c>
      <c r="HI35" s="4">
        <f t="shared" si="3"/>
        <v>0.31496000000000002</v>
      </c>
      <c r="HJ35" s="4">
        <f t="shared" si="3"/>
        <v>0.35433000000000003</v>
      </c>
      <c r="HK35" s="4">
        <f t="shared" si="3"/>
        <v>0.35433000000000003</v>
      </c>
      <c r="HL35" s="4">
        <f t="shared" si="3"/>
        <v>0.31496000000000002</v>
      </c>
      <c r="HM35" s="4">
        <f t="shared" si="3"/>
        <v>0.27559</v>
      </c>
      <c r="HN35" s="4">
        <f t="shared" si="3"/>
        <v>0.27559</v>
      </c>
      <c r="HO35" s="4">
        <f t="shared" si="3"/>
        <v>0.27559</v>
      </c>
      <c r="HP35" s="4">
        <f t="shared" si="3"/>
        <v>0.27559</v>
      </c>
      <c r="HQ35" s="4">
        <f t="shared" si="3"/>
        <v>0.31496000000000002</v>
      </c>
      <c r="HR35" s="4">
        <f t="shared" si="3"/>
        <v>0.43307000000000001</v>
      </c>
      <c r="HS35" s="4">
        <f t="shared" si="3"/>
        <v>0.59055000000000002</v>
      </c>
      <c r="HT35" s="4">
        <f t="shared" si="3"/>
        <v>0.78739999999999999</v>
      </c>
      <c r="HU35" s="4">
        <f t="shared" si="3"/>
        <v>0.59055000000000002</v>
      </c>
      <c r="HV35" s="4">
        <f t="shared" si="3"/>
        <v>0.62992000000000004</v>
      </c>
      <c r="HW35" s="4">
        <f t="shared" si="3"/>
        <v>0.39369999999999999</v>
      </c>
      <c r="HX35" s="4">
        <f t="shared" si="3"/>
        <v>0.27559</v>
      </c>
      <c r="HY35" s="4">
        <f t="shared" si="3"/>
        <v>0.31496000000000002</v>
      </c>
      <c r="HZ35" s="4">
        <f t="shared" si="3"/>
        <v>0.35432999999999998</v>
      </c>
      <c r="IA35" s="4">
        <f t="shared" si="3"/>
        <v>0.35432999999999998</v>
      </c>
      <c r="IB35" s="4">
        <f t="shared" si="3"/>
        <v>0.51180999999999999</v>
      </c>
      <c r="IC35" s="4">
        <f t="shared" si="3"/>
        <v>0.35432999999999998</v>
      </c>
      <c r="ID35" s="4">
        <f t="shared" si="3"/>
        <v>0.31496000000000002</v>
      </c>
      <c r="IE35" s="4">
        <f t="shared" si="3"/>
        <v>0.39369999999999999</v>
      </c>
      <c r="IF35" s="4">
        <f t="shared" si="3"/>
        <v>0.47244000000000003</v>
      </c>
      <c r="IG35" s="4">
        <f t="shared" si="3"/>
        <v>0.43307000000000001</v>
      </c>
      <c r="IH35" s="4">
        <f t="shared" si="3"/>
        <v>0.47244000000000003</v>
      </c>
      <c r="II35" s="4">
        <f t="shared" si="3"/>
        <v>0.59055000000000002</v>
      </c>
      <c r="IJ35" s="4">
        <f t="shared" si="3"/>
        <v>0.19685</v>
      </c>
      <c r="IK35" s="4">
        <f t="shared" si="3"/>
        <v>0.51180999999999999</v>
      </c>
      <c r="IL35" s="4">
        <f t="shared" si="3"/>
        <v>0.35432999999999998</v>
      </c>
      <c r="IM35" s="4">
        <f t="shared" si="3"/>
        <v>0.35432999999999998</v>
      </c>
      <c r="IN35" s="4">
        <f t="shared" si="3"/>
        <v>0.62992000000000004</v>
      </c>
      <c r="IO35" s="4">
        <f t="shared" si="3"/>
        <v>0.51180999999999999</v>
      </c>
      <c r="IP35" s="4">
        <f t="shared" si="3"/>
        <v>0.39369999999999999</v>
      </c>
      <c r="IQ35" s="4">
        <f t="shared" si="3"/>
        <v>0.62992000000000004</v>
      </c>
      <c r="IR35" s="4">
        <f t="shared" si="3"/>
        <v>0.43307000000000001</v>
      </c>
      <c r="IS35" s="4">
        <f t="shared" si="3"/>
        <v>0.43306999999999995</v>
      </c>
      <c r="IT35" s="4">
        <f t="shared" si="3"/>
        <v>0.51180999999999999</v>
      </c>
      <c r="IU35" s="4">
        <f t="shared" si="3"/>
        <v>0.74803000000000008</v>
      </c>
      <c r="IV35" s="4">
        <f t="shared" si="3"/>
        <v>0.59055000000000002</v>
      </c>
      <c r="IW35" s="4">
        <f t="shared" si="3"/>
        <v>0.78739999999999999</v>
      </c>
      <c r="IX35" s="4">
        <f t="shared" si="3"/>
        <v>0.86614000000000002</v>
      </c>
      <c r="IY35" s="4">
        <f t="shared" si="3"/>
        <v>0.59055000000000002</v>
      </c>
      <c r="IZ35" s="4">
        <f t="shared" si="3"/>
        <v>0.31496000000000002</v>
      </c>
      <c r="JA35" s="4">
        <f t="shared" si="3"/>
        <v>0.47244000000000003</v>
      </c>
      <c r="JB35" s="4">
        <f t="shared" si="3"/>
        <v>0.66929000000000005</v>
      </c>
      <c r="JC35" s="4">
        <f t="shared" si="3"/>
        <v>0.47244000000000003</v>
      </c>
      <c r="JD35" s="4">
        <f t="shared" si="3"/>
        <v>0.82677</v>
      </c>
      <c r="JE35" s="4">
        <f t="shared" si="3"/>
        <v>1.10236</v>
      </c>
      <c r="JF35" s="4">
        <f t="shared" ref="JF35:LS35" si="4">SUM(JF4:JF34)</f>
        <v>0.78739999999999999</v>
      </c>
      <c r="JG35" s="4">
        <f t="shared" si="4"/>
        <v>1.0629900000000001</v>
      </c>
      <c r="JH35" s="4">
        <f t="shared" si="4"/>
        <v>0.7874000000000001</v>
      </c>
      <c r="JI35" s="4">
        <f t="shared" si="4"/>
        <v>0.11811000000000001</v>
      </c>
      <c r="JJ35" s="4">
        <f t="shared" si="4"/>
        <v>0.43307000000000001</v>
      </c>
      <c r="JK35" s="4">
        <f t="shared" si="4"/>
        <v>0.23622000000000001</v>
      </c>
      <c r="JL35" s="4">
        <f t="shared" si="4"/>
        <v>0.62992000000000004</v>
      </c>
      <c r="JM35" s="4">
        <f t="shared" si="4"/>
        <v>0.51180999999999999</v>
      </c>
      <c r="JN35" s="4">
        <f t="shared" si="4"/>
        <v>0.31496000000000002</v>
      </c>
      <c r="JO35" s="4">
        <f t="shared" si="4"/>
        <v>0.19685</v>
      </c>
      <c r="JP35" s="4">
        <f t="shared" si="4"/>
        <v>0.78739999999999999</v>
      </c>
      <c r="JQ35" s="4">
        <f t="shared" si="4"/>
        <v>0.62992000000000004</v>
      </c>
      <c r="JR35" s="4">
        <f t="shared" si="4"/>
        <v>0.90550999999999993</v>
      </c>
      <c r="JS35" s="4">
        <f t="shared" si="4"/>
        <v>1.0629900000000001</v>
      </c>
      <c r="JT35" s="4">
        <f t="shared" si="4"/>
        <v>0.59055000000000002</v>
      </c>
      <c r="JU35" s="4">
        <f t="shared" si="4"/>
        <v>0.7874000000000001</v>
      </c>
      <c r="JV35" s="4">
        <f t="shared" si="4"/>
        <v>0.66929000000000005</v>
      </c>
      <c r="JW35" s="4">
        <f t="shared" si="4"/>
        <v>0.90551000000000004</v>
      </c>
      <c r="JX35" s="4">
        <f t="shared" si="4"/>
        <v>1.10236</v>
      </c>
      <c r="JY35" s="4">
        <f t="shared" si="4"/>
        <v>0.35432999999999998</v>
      </c>
      <c r="JZ35" s="4">
        <f t="shared" si="4"/>
        <v>0.31496000000000002</v>
      </c>
      <c r="KA35" s="4">
        <f t="shared" si="4"/>
        <v>0.39369999999999999</v>
      </c>
      <c r="KB35" s="4">
        <f t="shared" si="4"/>
        <v>0.39369999999999999</v>
      </c>
      <c r="KC35" s="4">
        <f t="shared" si="4"/>
        <v>0.27559</v>
      </c>
      <c r="KD35" s="4">
        <f t="shared" si="4"/>
        <v>0.39369999999999999</v>
      </c>
      <c r="KE35" s="4">
        <f t="shared" si="4"/>
        <v>0.31496000000000002</v>
      </c>
      <c r="KF35" s="4">
        <f t="shared" si="4"/>
        <v>0.27559</v>
      </c>
      <c r="KG35" s="4">
        <f t="shared" si="4"/>
        <v>0.35432999999999998</v>
      </c>
      <c r="KH35" s="4">
        <f t="shared" si="4"/>
        <v>0.35432999999999998</v>
      </c>
      <c r="KI35" s="4">
        <f t="shared" si="4"/>
        <v>0.31496000000000002</v>
      </c>
      <c r="KJ35" s="4">
        <f t="shared" si="4"/>
        <v>0.23622000000000001</v>
      </c>
      <c r="KK35" s="4">
        <f t="shared" si="4"/>
        <v>0.27559</v>
      </c>
      <c r="KL35" s="4">
        <f t="shared" si="4"/>
        <v>0.35432999999999998</v>
      </c>
      <c r="KM35" s="4">
        <f t="shared" si="4"/>
        <v>0.15748000000000001</v>
      </c>
      <c r="KN35" s="4">
        <f t="shared" si="4"/>
        <v>0.19685</v>
      </c>
      <c r="KO35" s="4">
        <f t="shared" si="4"/>
        <v>0.47243999999999997</v>
      </c>
      <c r="KP35" s="4">
        <f t="shared" si="4"/>
        <v>0.43307000000000001</v>
      </c>
      <c r="KQ35" s="4">
        <f t="shared" si="4"/>
        <v>0.59055000000000002</v>
      </c>
      <c r="KR35" s="4">
        <f t="shared" si="4"/>
        <v>0.47243999999999997</v>
      </c>
      <c r="KS35" s="4">
        <f t="shared" si="4"/>
        <v>0.47243999999999997</v>
      </c>
      <c r="KT35" s="4">
        <f t="shared" si="4"/>
        <v>0.59055000000000002</v>
      </c>
      <c r="KU35" s="4">
        <f t="shared" si="4"/>
        <v>0.66929000000000005</v>
      </c>
      <c r="KV35" s="4">
        <f t="shared" si="4"/>
        <v>1.0629899999999999</v>
      </c>
      <c r="KW35" s="4">
        <f t="shared" si="4"/>
        <v>0.59055000000000002</v>
      </c>
      <c r="KX35" s="4">
        <f t="shared" si="4"/>
        <v>0.59055000000000002</v>
      </c>
      <c r="KY35" s="4">
        <f t="shared" si="4"/>
        <v>0.55118</v>
      </c>
      <c r="KZ35" s="4">
        <f t="shared" si="4"/>
        <v>0.43307000000000001</v>
      </c>
      <c r="LA35" s="4">
        <f t="shared" si="4"/>
        <v>0.59055000000000002</v>
      </c>
      <c r="LB35" s="4">
        <f t="shared" si="4"/>
        <v>1.1417299999999999</v>
      </c>
      <c r="LC35" s="4">
        <f t="shared" si="4"/>
        <v>0.31496000000000002</v>
      </c>
      <c r="LD35" s="4">
        <f t="shared" si="4"/>
        <v>0.15748000000000001</v>
      </c>
      <c r="LE35" s="4">
        <f t="shared" si="4"/>
        <v>0.19685</v>
      </c>
      <c r="LF35" s="4">
        <f t="shared" si="4"/>
        <v>0.47244000000000003</v>
      </c>
      <c r="LG35" s="4">
        <f t="shared" si="4"/>
        <v>0.62992000000000004</v>
      </c>
      <c r="LH35" s="4">
        <f t="shared" si="4"/>
        <v>0.35433000000000003</v>
      </c>
      <c r="LI35" s="4">
        <f t="shared" si="4"/>
        <v>0.74802999999999997</v>
      </c>
      <c r="LJ35" s="4">
        <f t="shared" si="4"/>
        <v>0.94487999999999994</v>
      </c>
      <c r="LK35" s="4">
        <f t="shared" si="4"/>
        <v>1.02362</v>
      </c>
      <c r="LL35" s="4">
        <f t="shared" si="4"/>
        <v>0.70865999999999996</v>
      </c>
      <c r="LM35" s="4">
        <f t="shared" si="4"/>
        <v>0.31496000000000002</v>
      </c>
      <c r="LN35" s="4">
        <f t="shared" si="4"/>
        <v>1.02362</v>
      </c>
      <c r="LO35" s="4">
        <f t="shared" si="4"/>
        <v>0.74803000000000008</v>
      </c>
      <c r="LP35" s="4">
        <f t="shared" si="4"/>
        <v>0.82677</v>
      </c>
      <c r="LQ35" s="4">
        <f t="shared" si="4"/>
        <v>0.94488000000000005</v>
      </c>
      <c r="LR35" s="4">
        <f t="shared" si="4"/>
        <v>0.27559</v>
      </c>
      <c r="LS35" s="4">
        <f t="shared" si="4"/>
        <v>0.31496000000000002</v>
      </c>
      <c r="LT35" s="4">
        <f t="shared" ref="LT35:NC35" si="5">SUM(LT4:LT34)</f>
        <v>0.39369999999999999</v>
      </c>
      <c r="LU35" s="4">
        <f t="shared" si="5"/>
        <v>0.39369999999999999</v>
      </c>
      <c r="LV35" s="4">
        <f t="shared" si="5"/>
        <v>0.51180999999999999</v>
      </c>
      <c r="LW35" s="4">
        <f t="shared" si="5"/>
        <v>0.43307000000000001</v>
      </c>
      <c r="LX35" s="4">
        <f t="shared" si="5"/>
        <v>0.62992000000000004</v>
      </c>
      <c r="LY35" s="4">
        <f t="shared" si="5"/>
        <v>0.27559</v>
      </c>
      <c r="LZ35" s="4">
        <f t="shared" si="5"/>
        <v>7.8740000000000004E-2</v>
      </c>
      <c r="MA35" s="4">
        <f t="shared" si="5"/>
        <v>7.8740000000000004E-2</v>
      </c>
      <c r="MB35" s="4">
        <f t="shared" si="5"/>
        <v>0.15748000000000001</v>
      </c>
      <c r="MC35" s="4">
        <f t="shared" si="5"/>
        <v>3.9370000000000002E-2</v>
      </c>
      <c r="MD35" s="4">
        <f t="shared" si="5"/>
        <v>0.31496000000000002</v>
      </c>
      <c r="ME35" s="4">
        <f t="shared" si="5"/>
        <v>0.19685</v>
      </c>
      <c r="MF35" s="4">
        <f t="shared" si="5"/>
        <v>0.90551000000000004</v>
      </c>
      <c r="MG35" s="4">
        <f t="shared" si="5"/>
        <v>0.62992000000000004</v>
      </c>
      <c r="MH35" s="4">
        <f t="shared" si="5"/>
        <v>0.82677</v>
      </c>
      <c r="MI35" s="4">
        <f t="shared" si="5"/>
        <v>1.10236</v>
      </c>
      <c r="MJ35" s="4">
        <f t="shared" si="5"/>
        <v>0.19685</v>
      </c>
      <c r="MK35" s="4">
        <f t="shared" si="5"/>
        <v>0.74802999999999997</v>
      </c>
      <c r="ML35" s="4">
        <f t="shared" si="5"/>
        <v>0.27559</v>
      </c>
      <c r="MM35" s="4">
        <f t="shared" si="5"/>
        <v>0.43307000000000001</v>
      </c>
      <c r="MN35" s="4">
        <f t="shared" si="5"/>
        <v>0.31496000000000002</v>
      </c>
      <c r="MO35" s="4">
        <f t="shared" si="5"/>
        <v>0.35432999999999998</v>
      </c>
      <c r="MP35" s="4">
        <f t="shared" si="5"/>
        <v>0.23622000000000001</v>
      </c>
      <c r="MQ35" s="4">
        <f t="shared" si="5"/>
        <v>0.27559</v>
      </c>
      <c r="MR35" s="4">
        <f t="shared" si="5"/>
        <v>0.51180999999999999</v>
      </c>
      <c r="MS35" s="4">
        <f t="shared" si="5"/>
        <v>0.55118</v>
      </c>
      <c r="MT35" s="4">
        <f t="shared" si="5"/>
        <v>0.51180999999999999</v>
      </c>
      <c r="MU35" s="4">
        <f t="shared" si="5"/>
        <v>0.31496000000000002</v>
      </c>
      <c r="MV35" s="4">
        <f t="shared" si="5"/>
        <v>0.59055000000000002</v>
      </c>
      <c r="MW35" s="4">
        <f t="shared" si="5"/>
        <v>0.66929000000000005</v>
      </c>
      <c r="MX35" s="4">
        <f t="shared" si="5"/>
        <v>0.39369999999999999</v>
      </c>
      <c r="MY35" s="4">
        <f t="shared" si="5"/>
        <v>0.43307000000000001</v>
      </c>
      <c r="MZ35" s="4">
        <f t="shared" si="5"/>
        <v>0.39369999999999999</v>
      </c>
      <c r="NA35" s="4">
        <f t="shared" si="5"/>
        <v>0.39369999999999999</v>
      </c>
      <c r="NB35" s="4">
        <f t="shared" si="5"/>
        <v>0.59055000000000002</v>
      </c>
      <c r="NC35" s="4">
        <f t="shared" si="5"/>
        <v>0.86614000000000002</v>
      </c>
    </row>
    <row r="36" spans="1:367" x14ac:dyDescent="0.35">
      <c r="A36" s="9"/>
      <c r="B36" s="15"/>
      <c r="C36" s="15"/>
      <c r="D36" s="15"/>
      <c r="E36" s="15"/>
      <c r="F36" s="15"/>
      <c r="G36" s="15"/>
      <c r="H36" s="15"/>
      <c r="I36" s="15"/>
      <c r="J36" s="15"/>
      <c r="K36" s="15"/>
      <c r="L36" s="15"/>
      <c r="M36" s="15"/>
      <c r="N36" s="15"/>
      <c r="O36" s="15"/>
      <c r="P36" s="15"/>
      <c r="Q36" s="15"/>
      <c r="R36" s="15"/>
      <c r="S36" s="15"/>
      <c r="T36" s="15"/>
      <c r="U36" s="15"/>
      <c r="V36" s="17"/>
      <c r="W36" s="15"/>
      <c r="X36" s="15"/>
      <c r="Y36" s="15"/>
      <c r="Z36" s="15"/>
      <c r="AA36" s="15"/>
      <c r="AB36" s="15"/>
      <c r="AC36" s="15"/>
      <c r="AD36" s="15"/>
      <c r="AE36" s="15"/>
      <c r="AF36" s="15"/>
      <c r="AG36" s="15"/>
      <c r="AH36" s="17"/>
      <c r="AI36" s="15"/>
      <c r="AJ36" s="15"/>
      <c r="AK36" s="15"/>
      <c r="AL36" s="15"/>
      <c r="AM36" s="15"/>
      <c r="AN36" s="15"/>
      <c r="AO36" s="15"/>
      <c r="AP36" s="15"/>
      <c r="AQ36" s="15"/>
      <c r="AR36" s="15"/>
      <c r="AS36" s="15"/>
      <c r="AT36" s="15"/>
      <c r="AU36" s="15"/>
      <c r="AV36" s="15"/>
      <c r="AW36" s="15"/>
      <c r="AX36" s="15"/>
      <c r="AY36" s="15"/>
      <c r="AZ36" s="15"/>
      <c r="BA36" s="15"/>
      <c r="BB36" s="15"/>
      <c r="BC36" s="15"/>
      <c r="BD36" s="15"/>
      <c r="BE36" s="15"/>
      <c r="BF36" s="16"/>
      <c r="BG36" s="15"/>
      <c r="BH36" s="15"/>
      <c r="BI36" s="15"/>
      <c r="BJ36" s="15"/>
      <c r="BK36" s="17"/>
      <c r="BL36" s="15"/>
      <c r="BM36" s="17"/>
      <c r="BN36" s="15"/>
      <c r="BO36" s="15"/>
      <c r="BP36" s="17" t="s">
        <v>7</v>
      </c>
      <c r="BQ36" s="15"/>
      <c r="BR36" s="15"/>
      <c r="BS36" s="15"/>
      <c r="BT36" s="15"/>
      <c r="BU36" s="15"/>
      <c r="BV36" s="15"/>
      <c r="BW36" s="15"/>
      <c r="BX36" s="15"/>
      <c r="BY36" s="15"/>
      <c r="BZ36" s="15"/>
      <c r="CA36" s="15"/>
      <c r="CB36" s="15"/>
      <c r="CC36" s="15"/>
      <c r="CD36" s="15"/>
      <c r="CE36" s="15"/>
      <c r="CF36" s="15"/>
      <c r="CG36" s="15"/>
      <c r="CH36" s="15"/>
      <c r="CI36" s="15"/>
      <c r="CJ36" s="15"/>
      <c r="CK36" s="15"/>
      <c r="CL36" s="17"/>
      <c r="CM36" s="15"/>
      <c r="CN36" s="15"/>
      <c r="CO36" s="15"/>
      <c r="CP36" s="15"/>
      <c r="CQ36" s="15"/>
      <c r="CR36" s="15"/>
      <c r="CS36" s="15"/>
      <c r="CT36" s="15"/>
      <c r="CU36" s="15"/>
      <c r="CV36" s="15"/>
      <c r="CW36" s="17" t="s">
        <v>3</v>
      </c>
      <c r="CX36" s="15"/>
      <c r="CY36" s="15"/>
      <c r="CZ36" s="15"/>
      <c r="DA36" s="15"/>
      <c r="DB36" s="15"/>
      <c r="DC36" s="15"/>
      <c r="DD36" s="15"/>
      <c r="DE36" s="15"/>
      <c r="DF36" s="15"/>
      <c r="DG36" s="15"/>
      <c r="DH36" s="15"/>
      <c r="DI36" s="15"/>
      <c r="DJ36" s="15"/>
      <c r="DK36" s="17"/>
      <c r="DL36" s="15"/>
      <c r="DM36" s="15"/>
      <c r="DN36" s="15"/>
      <c r="DO36" s="15"/>
      <c r="DP36" s="17"/>
      <c r="DQ36" s="15"/>
      <c r="DR36" s="15"/>
      <c r="DS36" s="15"/>
      <c r="DT36" s="15"/>
      <c r="DU36" s="15"/>
      <c r="DV36" s="17"/>
      <c r="DW36" s="15"/>
      <c r="DX36" s="15"/>
      <c r="DY36" s="15"/>
      <c r="DZ36" s="15"/>
      <c r="EA36" s="17"/>
      <c r="EB36" s="17" t="s">
        <v>255</v>
      </c>
      <c r="EC36" s="15"/>
      <c r="ED36" s="15"/>
      <c r="EE36" s="15"/>
      <c r="EF36" s="15"/>
      <c r="EG36" s="15"/>
      <c r="EH36" s="15"/>
      <c r="EI36" s="15"/>
      <c r="EJ36" s="17" t="s">
        <v>11</v>
      </c>
      <c r="EK36" s="15"/>
      <c r="EL36" s="15"/>
      <c r="EM36" s="17"/>
      <c r="EN36" s="15"/>
      <c r="EO36" s="36"/>
      <c r="EP36" s="17"/>
      <c r="EQ36" s="15"/>
      <c r="ER36" s="15"/>
      <c r="ES36" s="15"/>
      <c r="ET36" s="15"/>
      <c r="EU36" s="15"/>
      <c r="EV36" s="17"/>
      <c r="EW36" s="17"/>
      <c r="EX36" s="17"/>
      <c r="EY36" s="15"/>
      <c r="EZ36" s="15"/>
      <c r="FA36" s="17"/>
      <c r="FB36" s="15"/>
      <c r="FC36" s="15"/>
      <c r="FD36" s="15"/>
      <c r="FE36" s="15"/>
      <c r="FF36" s="15"/>
      <c r="FG36" s="17"/>
      <c r="FH36" s="15"/>
      <c r="FI36" s="15"/>
      <c r="FJ36" s="15"/>
      <c r="FK36" s="15"/>
      <c r="FL36" s="15"/>
      <c r="FM36" s="15"/>
      <c r="FN36" s="15"/>
      <c r="FO36" s="15"/>
      <c r="FP36" s="15"/>
      <c r="FQ36" s="17" t="s">
        <v>12</v>
      </c>
      <c r="FR36" s="15"/>
      <c r="FS36" s="15"/>
      <c r="FT36" s="15"/>
      <c r="FU36" s="15"/>
      <c r="FV36" s="15"/>
      <c r="FW36" s="15"/>
      <c r="FX36" s="17"/>
      <c r="FY36" s="15"/>
      <c r="FZ36" s="15"/>
      <c r="GA36" s="15"/>
      <c r="GB36" s="15"/>
      <c r="GC36" s="15"/>
      <c r="GD36" s="17"/>
      <c r="GE36" s="15"/>
      <c r="GF36" s="15"/>
      <c r="GG36" s="15"/>
      <c r="GH36" s="15"/>
      <c r="GI36" s="15"/>
      <c r="GJ36" s="15"/>
      <c r="GK36" s="15"/>
      <c r="GL36" s="15"/>
      <c r="GM36" s="15"/>
      <c r="GN36" s="15"/>
      <c r="GO36" s="15"/>
      <c r="GP36" s="15"/>
      <c r="GQ36" s="15"/>
      <c r="GR36" s="15"/>
      <c r="GS36" s="15"/>
      <c r="GT36" s="15"/>
      <c r="GU36" s="15"/>
      <c r="GV36" s="15"/>
      <c r="GW36" s="15"/>
      <c r="GX36" s="15"/>
      <c r="GY36" s="15"/>
      <c r="GZ36" s="15"/>
      <c r="HA36" s="15"/>
      <c r="HB36" s="15"/>
      <c r="HC36" s="15"/>
      <c r="HD36" s="15"/>
      <c r="HE36" s="15"/>
      <c r="HF36" s="15"/>
      <c r="HG36" s="15"/>
      <c r="HH36" s="15"/>
      <c r="HI36" s="15"/>
      <c r="HJ36" s="15"/>
      <c r="HK36" s="15"/>
      <c r="HL36" s="15"/>
      <c r="HM36" s="15"/>
      <c r="HN36" s="15"/>
      <c r="HO36" s="15"/>
      <c r="HP36" s="15"/>
      <c r="HQ36" s="15"/>
      <c r="HR36" s="15"/>
      <c r="HS36" s="15"/>
      <c r="HT36" s="15"/>
      <c r="HU36" s="15"/>
      <c r="HV36" s="15"/>
      <c r="HW36" s="15"/>
      <c r="HX36" s="15"/>
      <c r="HY36" s="15"/>
      <c r="HZ36" s="15"/>
      <c r="IA36" s="15"/>
      <c r="IB36" s="15"/>
      <c r="IC36" s="15"/>
      <c r="ID36" s="15"/>
      <c r="IE36" s="15"/>
      <c r="IF36" s="15"/>
      <c r="IG36" s="15"/>
      <c r="IH36" s="17"/>
      <c r="II36" s="15"/>
      <c r="IJ36" s="15"/>
      <c r="IK36" s="15"/>
      <c r="IL36" s="15"/>
      <c r="IM36" s="15"/>
      <c r="IN36" s="15"/>
      <c r="IO36" s="15"/>
      <c r="IP36" s="15"/>
      <c r="IQ36" s="15"/>
      <c r="IR36" s="15"/>
      <c r="IS36" s="15"/>
      <c r="IT36" s="15"/>
      <c r="IU36" s="15"/>
      <c r="IV36" s="15"/>
      <c r="IW36" s="15"/>
      <c r="IX36" s="15"/>
      <c r="IY36" s="15"/>
      <c r="IZ36" s="15"/>
      <c r="JA36" s="15"/>
      <c r="JB36" s="15"/>
      <c r="JC36" s="17"/>
      <c r="JD36" s="15"/>
      <c r="JE36" s="15"/>
      <c r="JF36" s="15"/>
      <c r="JG36" s="15"/>
      <c r="JH36" s="15"/>
      <c r="JI36" s="17"/>
      <c r="JJ36" s="15"/>
      <c r="JK36" s="15"/>
      <c r="JL36" s="15"/>
      <c r="JM36" s="17" t="s">
        <v>256</v>
      </c>
      <c r="JN36" s="15"/>
      <c r="JO36" s="15"/>
      <c r="JP36" s="15"/>
      <c r="JQ36" s="15"/>
      <c r="JR36" s="15"/>
      <c r="JS36" s="17"/>
      <c r="JT36" s="15"/>
      <c r="JU36" s="17"/>
      <c r="JV36" s="15"/>
      <c r="JW36" s="15"/>
      <c r="JX36" s="15"/>
      <c r="JY36" s="15"/>
      <c r="JZ36" s="15"/>
      <c r="KA36" s="15"/>
      <c r="KB36" s="15"/>
      <c r="KC36" s="15"/>
      <c r="KD36" s="15"/>
      <c r="KE36" s="15"/>
      <c r="KF36" s="15"/>
      <c r="KG36" s="15"/>
      <c r="KH36" s="15"/>
      <c r="KI36" s="17"/>
      <c r="KJ36" s="17"/>
      <c r="KK36" s="15"/>
      <c r="KL36" s="17"/>
      <c r="KM36" s="15"/>
      <c r="KN36" s="15"/>
      <c r="KO36" s="15"/>
      <c r="KP36" s="15"/>
      <c r="KQ36" s="15"/>
      <c r="KR36" s="15"/>
      <c r="KS36" s="15"/>
      <c r="KT36" s="15"/>
      <c r="KU36" s="15"/>
      <c r="KV36" s="15"/>
      <c r="KW36" s="15"/>
      <c r="KX36" s="15"/>
      <c r="KY36" s="15"/>
      <c r="KZ36" s="15"/>
      <c r="LA36" s="15"/>
      <c r="LB36" s="17"/>
      <c r="LC36" s="17"/>
      <c r="LD36" s="15"/>
      <c r="LE36" s="15"/>
      <c r="LF36" s="15"/>
      <c r="LG36" s="15"/>
      <c r="LH36" s="15"/>
      <c r="LI36" s="15"/>
      <c r="LJ36" s="15"/>
      <c r="LK36" s="15"/>
      <c r="LL36" s="15"/>
      <c r="LM36" s="15"/>
      <c r="LN36" s="15"/>
      <c r="LO36" s="15"/>
      <c r="LP36" s="15"/>
      <c r="LQ36" s="15"/>
      <c r="LR36" s="15"/>
      <c r="LS36" s="15"/>
      <c r="LT36" s="15"/>
      <c r="LU36" s="15"/>
      <c r="LV36" s="15"/>
      <c r="LW36" s="15"/>
      <c r="LX36" s="15"/>
      <c r="LY36" s="17"/>
      <c r="LZ36" s="15"/>
      <c r="MA36" s="15"/>
      <c r="MB36" s="15"/>
      <c r="MC36" s="15"/>
      <c r="MD36" s="15"/>
      <c r="ME36" s="15"/>
      <c r="MF36" s="15"/>
      <c r="MG36" s="17"/>
      <c r="MH36" s="15"/>
      <c r="MI36" s="15"/>
      <c r="MJ36" s="15"/>
      <c r="MK36" s="15"/>
      <c r="ML36" s="15"/>
      <c r="MM36" s="15"/>
      <c r="MN36" s="17"/>
      <c r="MO36" s="17" t="s">
        <v>257</v>
      </c>
      <c r="MP36" s="15"/>
      <c r="MQ36" s="15"/>
      <c r="MR36" s="17"/>
      <c r="MS36" s="15"/>
      <c r="MT36" s="15"/>
      <c r="MU36" s="15"/>
      <c r="MV36" s="15"/>
      <c r="MW36" s="15"/>
      <c r="MX36" s="15"/>
      <c r="MY36" s="15"/>
      <c r="MZ36" s="17"/>
      <c r="NA36" s="15"/>
      <c r="NB36" s="15"/>
      <c r="NC36" s="15"/>
    </row>
    <row r="37" spans="1:367" x14ac:dyDescent="0.35">
      <c r="A37" s="11" t="s">
        <v>2</v>
      </c>
    </row>
    <row r="38" spans="1:367" x14ac:dyDescent="0.35">
      <c r="A38" s="14"/>
      <c r="B38" s="33" t="s">
        <v>245</v>
      </c>
    </row>
    <row r="39" spans="1:367" x14ac:dyDescent="0.35">
      <c r="A39" s="14"/>
      <c r="B39" s="33" t="s">
        <v>246</v>
      </c>
    </row>
    <row r="40" spans="1:367" x14ac:dyDescent="0.35">
      <c r="A40" s="14"/>
      <c r="B40" s="33" t="s">
        <v>247</v>
      </c>
    </row>
    <row r="41" spans="1:367" x14ac:dyDescent="0.35">
      <c r="A41" s="14"/>
      <c r="B41" s="33" t="s">
        <v>248</v>
      </c>
    </row>
    <row r="42" spans="1:367" x14ac:dyDescent="0.35">
      <c r="A42" s="14"/>
      <c r="B42" s="33" t="s">
        <v>249</v>
      </c>
    </row>
    <row r="43" spans="1:367" x14ac:dyDescent="0.35">
      <c r="A43" s="14"/>
      <c r="B43" s="33" t="s">
        <v>250</v>
      </c>
    </row>
    <row r="44" spans="1:367" x14ac:dyDescent="0.35">
      <c r="A44" s="14"/>
      <c r="B44" s="33" t="s">
        <v>251</v>
      </c>
    </row>
    <row r="45" spans="1:367" x14ac:dyDescent="0.35">
      <c r="A45" s="14"/>
      <c r="B45" s="33" t="s">
        <v>252</v>
      </c>
    </row>
    <row r="46" spans="1:367" x14ac:dyDescent="0.35">
      <c r="A46" s="14"/>
      <c r="B46" s="33" t="s">
        <v>253</v>
      </c>
    </row>
    <row r="47" spans="1:367" x14ac:dyDescent="0.35">
      <c r="A47" s="14"/>
      <c r="B47" s="52" t="s">
        <v>254</v>
      </c>
    </row>
    <row r="48" spans="1:367" x14ac:dyDescent="0.35">
      <c r="A48" s="14"/>
    </row>
  </sheetData>
  <conditionalFormatting sqref="B4:NC4 BF36 B5:BB34 BD5:BW34 BY5:GK34 GM5:GV34 GX5:NC34">
    <cfRule type="containsText" dxfId="59" priority="9" operator="containsText" text="N/A">
      <formula>NOT(ISERROR(SEARCH("N/A",B4)))</formula>
    </cfRule>
    <cfRule type="colorScale" priority="11">
      <colorScale>
        <cfvo type="num" val="0"/>
        <cfvo type="num" val="3"/>
        <color theme="0"/>
        <color theme="8"/>
      </colorScale>
    </cfRule>
  </conditionalFormatting>
  <conditionalFormatting sqref="B35:NC35">
    <cfRule type="colorScale" priority="10">
      <colorScale>
        <cfvo type="num" val="0"/>
        <cfvo type="num" val="6"/>
        <color theme="7" tint="0.79998168889431442"/>
        <color theme="5" tint="0.39997558519241921"/>
      </colorScale>
    </cfRule>
  </conditionalFormatting>
  <conditionalFormatting sqref="BC5:BC34">
    <cfRule type="containsText" dxfId="58" priority="7" operator="containsText" text="N/A">
      <formula>NOT(ISERROR(SEARCH("N/A",BC5)))</formula>
    </cfRule>
    <cfRule type="colorScale" priority="8">
      <colorScale>
        <cfvo type="num" val="0"/>
        <cfvo type="num" val="3"/>
        <color theme="0"/>
        <color theme="8"/>
      </colorScale>
    </cfRule>
  </conditionalFormatting>
  <conditionalFormatting sqref="BX5:BX34">
    <cfRule type="containsText" dxfId="57" priority="5" operator="containsText" text="N/A">
      <formula>NOT(ISERROR(SEARCH("N/A",BX5)))</formula>
    </cfRule>
    <cfRule type="colorScale" priority="6">
      <colorScale>
        <cfvo type="num" val="0"/>
        <cfvo type="num" val="3"/>
        <color theme="0"/>
        <color theme="8"/>
      </colorScale>
    </cfRule>
  </conditionalFormatting>
  <conditionalFormatting sqref="GL5:GL34">
    <cfRule type="containsText" dxfId="56" priority="3" operator="containsText" text="N/A">
      <formula>NOT(ISERROR(SEARCH("N/A",GL5)))</formula>
    </cfRule>
    <cfRule type="colorScale" priority="4">
      <colorScale>
        <cfvo type="num" val="0"/>
        <cfvo type="num" val="3"/>
        <color theme="0"/>
        <color theme="8"/>
      </colorScale>
    </cfRule>
  </conditionalFormatting>
  <conditionalFormatting sqref="GW5:GW34">
    <cfRule type="containsText" dxfId="55" priority="1" operator="containsText" text="N/A">
      <formula>NOT(ISERROR(SEARCH("N/A",GW5)))</formula>
    </cfRule>
    <cfRule type="colorScale" priority="2">
      <colorScale>
        <cfvo type="num" val="0"/>
        <cfvo type="num" val="3"/>
        <color theme="0"/>
        <color theme="8"/>
      </colorScale>
    </cfRule>
  </conditionalFormatting>
  <pageMargins left="0.7" right="0.7" top="0.75" bottom="0.75" header="0.3" footer="0.3"/>
  <pageSetup orientation="portrait" r:id="rId1"/>
  <ignoredErrors>
    <ignoredError sqref="GX35:NC35 B35:BB35 BD35:BW35 BY35:GK35 GM35:GV35" formulaRange="1"/>
  </ignoredErrors>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C38F61-7AD9-45DF-892A-1A4E202E9348}">
  <sheetPr>
    <tabColor rgb="FFFFC000"/>
  </sheetPr>
  <dimension ref="A1:NG48"/>
  <sheetViews>
    <sheetView zoomScale="80" zoomScaleNormal="80" workbookViewId="0">
      <pane xSplit="1" ySplit="3" topLeftCell="B4" activePane="bottomRight" state="frozen"/>
      <selection activeCell="BX4" sqref="BX4:BX34"/>
      <selection pane="topRight" activeCell="BX4" sqref="BX4:BX34"/>
      <selection pane="bottomLeft" activeCell="BX4" sqref="BX4:BX34"/>
      <selection pane="bottomRight" activeCell="A2" sqref="A2"/>
    </sheetView>
  </sheetViews>
  <sheetFormatPr defaultRowHeight="14.5" x14ac:dyDescent="0.35"/>
  <cols>
    <col min="1" max="1" width="12.81640625" customWidth="1"/>
  </cols>
  <sheetData>
    <row r="1" spans="1:371" s="1" customFormat="1" ht="23.25" customHeight="1" x14ac:dyDescent="0.35">
      <c r="A1" s="8" t="s">
        <v>28</v>
      </c>
    </row>
    <row r="2" spans="1:371" x14ac:dyDescent="0.35">
      <c r="B2" s="41">
        <v>1</v>
      </c>
      <c r="C2" s="53">
        <v>2</v>
      </c>
      <c r="D2" s="41">
        <v>3</v>
      </c>
      <c r="E2" s="41">
        <v>4</v>
      </c>
      <c r="F2" s="41">
        <v>5</v>
      </c>
      <c r="G2" s="41">
        <v>6</v>
      </c>
      <c r="H2" s="41">
        <v>7</v>
      </c>
      <c r="I2" s="41">
        <v>8</v>
      </c>
      <c r="J2" s="41">
        <v>9</v>
      </c>
      <c r="K2" s="41">
        <v>10</v>
      </c>
      <c r="L2" s="41">
        <v>11</v>
      </c>
      <c r="M2" s="41">
        <v>12</v>
      </c>
      <c r="N2" s="41">
        <v>13</v>
      </c>
      <c r="O2" s="41">
        <v>14</v>
      </c>
      <c r="P2" s="41">
        <v>15</v>
      </c>
      <c r="Q2" s="41">
        <v>16</v>
      </c>
      <c r="R2" s="41">
        <v>17</v>
      </c>
      <c r="S2" s="41">
        <v>18</v>
      </c>
      <c r="T2" s="41">
        <v>19</v>
      </c>
      <c r="U2" s="53">
        <v>20</v>
      </c>
      <c r="V2" s="41">
        <v>21</v>
      </c>
      <c r="W2" s="41">
        <v>22</v>
      </c>
      <c r="X2" s="41">
        <v>23</v>
      </c>
      <c r="Y2" s="41">
        <v>24</v>
      </c>
      <c r="Z2" s="41">
        <v>25</v>
      </c>
      <c r="AA2" s="41">
        <v>26</v>
      </c>
      <c r="AB2" s="41">
        <v>27</v>
      </c>
      <c r="AC2" s="41">
        <v>28</v>
      </c>
      <c r="AD2" s="41">
        <v>29</v>
      </c>
      <c r="AE2" s="41">
        <v>30</v>
      </c>
      <c r="AF2" s="41">
        <v>31</v>
      </c>
      <c r="AG2" s="41">
        <v>32</v>
      </c>
      <c r="AH2" s="41">
        <v>33</v>
      </c>
      <c r="AI2" s="41">
        <v>34</v>
      </c>
      <c r="AJ2" s="41">
        <v>35</v>
      </c>
      <c r="AK2" s="41">
        <v>36</v>
      </c>
      <c r="AL2" s="41">
        <v>37</v>
      </c>
      <c r="AM2" s="53">
        <v>38</v>
      </c>
      <c r="AN2" s="41">
        <v>39</v>
      </c>
      <c r="AO2" s="41">
        <v>40</v>
      </c>
      <c r="AP2" s="41">
        <v>41</v>
      </c>
      <c r="AQ2" s="41">
        <v>42</v>
      </c>
      <c r="AR2" s="41">
        <v>43</v>
      </c>
      <c r="AS2" s="41">
        <v>44</v>
      </c>
      <c r="AT2" s="41">
        <v>45</v>
      </c>
      <c r="AU2" s="41">
        <v>46</v>
      </c>
      <c r="AV2" s="41">
        <v>47</v>
      </c>
      <c r="AW2" s="41">
        <v>48</v>
      </c>
      <c r="AX2" s="41">
        <v>49</v>
      </c>
      <c r="AY2" s="41">
        <v>50</v>
      </c>
      <c r="AZ2" s="41">
        <v>51</v>
      </c>
      <c r="BA2" s="41">
        <v>52</v>
      </c>
      <c r="BB2" s="41">
        <v>53</v>
      </c>
      <c r="BC2" s="41">
        <v>54</v>
      </c>
      <c r="BD2" s="41">
        <v>55</v>
      </c>
      <c r="BE2" s="53">
        <v>56</v>
      </c>
      <c r="BF2" s="41">
        <v>57</v>
      </c>
      <c r="BG2" s="41">
        <v>58</v>
      </c>
      <c r="BH2" s="41">
        <v>59</v>
      </c>
      <c r="BI2" s="41">
        <v>60</v>
      </c>
      <c r="BJ2" s="41">
        <v>61</v>
      </c>
      <c r="BK2" s="41">
        <v>62</v>
      </c>
      <c r="BL2" s="41">
        <v>63</v>
      </c>
      <c r="BM2" s="41">
        <v>64</v>
      </c>
      <c r="BN2" s="41">
        <v>65</v>
      </c>
      <c r="BO2" s="41">
        <v>66</v>
      </c>
      <c r="BP2" s="41">
        <v>67</v>
      </c>
      <c r="BQ2" s="41">
        <v>68</v>
      </c>
      <c r="BR2" s="41">
        <v>69</v>
      </c>
      <c r="BS2" s="41">
        <v>70</v>
      </c>
      <c r="BT2" s="41">
        <v>71</v>
      </c>
      <c r="BU2" s="41">
        <v>72</v>
      </c>
      <c r="BV2" s="41">
        <v>73</v>
      </c>
      <c r="BW2" s="53">
        <v>74</v>
      </c>
      <c r="BX2" s="41">
        <v>75</v>
      </c>
      <c r="BY2" s="41">
        <v>76</v>
      </c>
      <c r="BZ2" s="41">
        <v>77</v>
      </c>
      <c r="CA2" s="41">
        <v>78</v>
      </c>
      <c r="CB2" s="41">
        <v>79</v>
      </c>
      <c r="CC2" s="41">
        <v>80</v>
      </c>
      <c r="CD2" s="41">
        <v>81</v>
      </c>
      <c r="CE2" s="41">
        <v>82</v>
      </c>
      <c r="CF2" s="41">
        <v>83</v>
      </c>
      <c r="CG2" s="41">
        <v>84</v>
      </c>
      <c r="CH2" s="41">
        <v>85</v>
      </c>
      <c r="CI2" s="41">
        <v>86</v>
      </c>
      <c r="CJ2" s="41">
        <v>87</v>
      </c>
      <c r="CK2" s="41">
        <v>88</v>
      </c>
      <c r="CL2" s="41">
        <v>89</v>
      </c>
      <c r="CM2" s="41">
        <v>90</v>
      </c>
      <c r="CN2" s="41">
        <v>91</v>
      </c>
      <c r="CO2" s="53">
        <v>92</v>
      </c>
      <c r="CP2" s="41">
        <v>93</v>
      </c>
      <c r="CQ2" s="41">
        <v>94</v>
      </c>
      <c r="CR2" s="41">
        <v>95</v>
      </c>
      <c r="CS2" s="41">
        <v>96</v>
      </c>
      <c r="CT2" s="41">
        <v>97</v>
      </c>
      <c r="CU2" s="41">
        <v>98</v>
      </c>
      <c r="CV2" s="41">
        <v>99</v>
      </c>
      <c r="CW2" s="41">
        <v>100</v>
      </c>
      <c r="CX2" s="41">
        <v>101</v>
      </c>
      <c r="CY2" s="41">
        <v>102</v>
      </c>
      <c r="CZ2" s="41">
        <v>103</v>
      </c>
      <c r="DA2" s="41">
        <v>104</v>
      </c>
      <c r="DB2" s="41">
        <v>105</v>
      </c>
      <c r="DC2" s="41">
        <v>106</v>
      </c>
      <c r="DD2" s="41">
        <v>107</v>
      </c>
      <c r="DE2" s="41">
        <v>108</v>
      </c>
      <c r="DF2" s="41">
        <v>109</v>
      </c>
      <c r="DG2" s="53">
        <v>110</v>
      </c>
      <c r="DH2" s="41">
        <v>111</v>
      </c>
      <c r="DI2" s="41">
        <v>112</v>
      </c>
      <c r="DJ2" s="41">
        <v>113</v>
      </c>
      <c r="DK2" s="41">
        <v>114</v>
      </c>
      <c r="DL2" s="41">
        <v>115</v>
      </c>
      <c r="DM2" s="41">
        <v>116</v>
      </c>
      <c r="DN2" s="41">
        <v>117</v>
      </c>
      <c r="DO2" s="41">
        <v>118</v>
      </c>
      <c r="DP2" s="41">
        <v>119</v>
      </c>
      <c r="DQ2" s="41">
        <v>120</v>
      </c>
      <c r="DR2" s="41">
        <v>121</v>
      </c>
      <c r="DS2" s="41">
        <v>122</v>
      </c>
      <c r="DT2" s="41">
        <v>123</v>
      </c>
      <c r="DU2" s="41">
        <v>124</v>
      </c>
      <c r="DV2" s="41">
        <v>125</v>
      </c>
      <c r="DW2" s="41">
        <v>126</v>
      </c>
      <c r="DX2" s="41">
        <v>127</v>
      </c>
      <c r="DY2" s="53">
        <v>128</v>
      </c>
      <c r="DZ2" s="41">
        <v>129</v>
      </c>
      <c r="EA2" s="41">
        <v>130</v>
      </c>
      <c r="EB2" s="41">
        <v>131</v>
      </c>
      <c r="EC2" s="41">
        <v>132</v>
      </c>
      <c r="ED2" s="41">
        <v>133</v>
      </c>
      <c r="EE2" s="41">
        <v>134</v>
      </c>
      <c r="EF2" s="41">
        <v>135</v>
      </c>
      <c r="EG2" s="41">
        <v>136</v>
      </c>
      <c r="EH2" s="41">
        <v>137</v>
      </c>
      <c r="EI2" s="41">
        <v>138</v>
      </c>
      <c r="EJ2" s="41">
        <v>139</v>
      </c>
      <c r="EK2" s="41">
        <v>140</v>
      </c>
      <c r="EL2" s="41">
        <v>141</v>
      </c>
      <c r="EM2" s="41">
        <v>142</v>
      </c>
      <c r="EN2" s="41">
        <v>143</v>
      </c>
      <c r="EO2" s="41">
        <v>144</v>
      </c>
      <c r="EP2" s="41">
        <v>145</v>
      </c>
      <c r="EQ2" s="53">
        <v>146</v>
      </c>
      <c r="ER2" s="41">
        <v>147</v>
      </c>
      <c r="ES2" s="41">
        <v>148</v>
      </c>
      <c r="ET2" s="41">
        <v>149</v>
      </c>
      <c r="EU2" s="41">
        <v>150</v>
      </c>
      <c r="EV2" s="41">
        <v>151</v>
      </c>
      <c r="EW2" s="41">
        <v>152</v>
      </c>
      <c r="EX2" s="41">
        <v>153</v>
      </c>
      <c r="EY2" s="41">
        <v>154</v>
      </c>
      <c r="EZ2" s="41">
        <v>155</v>
      </c>
      <c r="FA2" s="41">
        <v>156</v>
      </c>
      <c r="FB2" s="41">
        <v>157</v>
      </c>
      <c r="FC2" s="41">
        <v>158</v>
      </c>
      <c r="FD2" s="41">
        <v>159</v>
      </c>
      <c r="FE2" s="41">
        <v>160</v>
      </c>
      <c r="FF2" s="41">
        <v>161</v>
      </c>
      <c r="FG2" s="41">
        <v>162</v>
      </c>
      <c r="FH2" s="41">
        <v>163</v>
      </c>
      <c r="FI2" s="53">
        <v>164</v>
      </c>
      <c r="FJ2" s="41">
        <v>165</v>
      </c>
      <c r="FK2" s="41">
        <v>166</v>
      </c>
      <c r="FL2" s="41">
        <v>167</v>
      </c>
      <c r="FM2" s="41">
        <v>168</v>
      </c>
      <c r="FN2" s="41">
        <v>169</v>
      </c>
      <c r="FO2" s="41">
        <v>170</v>
      </c>
      <c r="FP2" s="41">
        <v>171</v>
      </c>
      <c r="FQ2" s="41">
        <v>172</v>
      </c>
      <c r="FR2" s="41">
        <v>173</v>
      </c>
      <c r="FS2" s="41">
        <v>174</v>
      </c>
      <c r="FT2" s="41">
        <v>175</v>
      </c>
      <c r="FU2" s="41">
        <v>176</v>
      </c>
      <c r="FV2" s="41">
        <v>177</v>
      </c>
      <c r="FW2" s="41">
        <v>178</v>
      </c>
      <c r="FX2" s="41">
        <v>179</v>
      </c>
      <c r="FY2" s="41">
        <v>180</v>
      </c>
      <c r="FZ2" s="41">
        <v>181</v>
      </c>
      <c r="GA2" s="53">
        <v>182</v>
      </c>
      <c r="GB2" s="41">
        <v>183</v>
      </c>
      <c r="GC2" s="41">
        <v>184</v>
      </c>
      <c r="GD2" s="41">
        <v>185</v>
      </c>
      <c r="GE2" s="41">
        <v>186</v>
      </c>
      <c r="GF2" s="41">
        <v>187</v>
      </c>
      <c r="GG2" s="41">
        <v>188</v>
      </c>
      <c r="GH2" s="41">
        <v>189</v>
      </c>
      <c r="GI2" s="41">
        <v>190</v>
      </c>
      <c r="GJ2" s="41">
        <v>191</v>
      </c>
      <c r="GK2" s="41">
        <v>192</v>
      </c>
      <c r="GL2" s="41">
        <v>193</v>
      </c>
      <c r="GM2" s="41">
        <v>194</v>
      </c>
      <c r="GN2" s="41">
        <v>195</v>
      </c>
      <c r="GO2" s="41">
        <v>196</v>
      </c>
      <c r="GP2" s="41">
        <v>197</v>
      </c>
      <c r="GQ2" s="41">
        <v>198</v>
      </c>
      <c r="GR2" s="41">
        <v>199</v>
      </c>
      <c r="GS2" s="53">
        <v>200</v>
      </c>
      <c r="GT2" s="41">
        <v>201</v>
      </c>
      <c r="GU2" s="41">
        <v>202</v>
      </c>
      <c r="GV2" s="41">
        <v>203</v>
      </c>
      <c r="GW2" s="41">
        <v>204</v>
      </c>
      <c r="GX2" s="41">
        <v>205</v>
      </c>
      <c r="GY2" s="41">
        <v>206</v>
      </c>
      <c r="GZ2" s="41">
        <v>207</v>
      </c>
      <c r="HA2" s="41">
        <v>208</v>
      </c>
      <c r="HB2" s="41">
        <v>209</v>
      </c>
      <c r="HC2" s="41">
        <v>210</v>
      </c>
      <c r="HD2" s="41">
        <v>211</v>
      </c>
      <c r="HE2" s="41">
        <v>212</v>
      </c>
      <c r="HF2" s="41">
        <v>213</v>
      </c>
      <c r="HG2" s="41">
        <v>214</v>
      </c>
      <c r="HH2" s="41">
        <v>215</v>
      </c>
      <c r="HI2" s="41">
        <v>216</v>
      </c>
      <c r="HJ2" s="41">
        <v>217</v>
      </c>
      <c r="HK2" s="53">
        <v>218</v>
      </c>
      <c r="HL2" s="41">
        <v>219</v>
      </c>
      <c r="HM2" s="41">
        <v>220</v>
      </c>
      <c r="HN2" s="41">
        <v>221</v>
      </c>
      <c r="HO2" s="41">
        <v>222</v>
      </c>
      <c r="HP2" s="41">
        <v>223</v>
      </c>
      <c r="HQ2" s="41">
        <v>224</v>
      </c>
      <c r="HR2" s="41">
        <v>225</v>
      </c>
      <c r="HS2" s="41">
        <v>226</v>
      </c>
      <c r="HT2" s="41">
        <v>227</v>
      </c>
      <c r="HU2" s="41">
        <v>228</v>
      </c>
      <c r="HV2" s="41">
        <v>229</v>
      </c>
      <c r="HW2" s="41">
        <v>230</v>
      </c>
      <c r="HX2" s="41">
        <v>231</v>
      </c>
      <c r="HY2" s="41">
        <v>232</v>
      </c>
      <c r="HZ2" s="41">
        <v>233</v>
      </c>
      <c r="IA2" s="41">
        <v>234</v>
      </c>
      <c r="IB2" s="41">
        <v>235</v>
      </c>
      <c r="IC2" s="53">
        <v>236</v>
      </c>
      <c r="ID2" s="41">
        <v>237</v>
      </c>
      <c r="IE2" s="41">
        <v>238</v>
      </c>
      <c r="IF2" s="41">
        <v>239</v>
      </c>
      <c r="IG2" s="41">
        <v>240</v>
      </c>
      <c r="IH2" s="41">
        <v>241</v>
      </c>
      <c r="II2" s="41">
        <v>242</v>
      </c>
      <c r="IJ2" s="41">
        <v>243</v>
      </c>
      <c r="IK2" s="41">
        <v>244</v>
      </c>
      <c r="IL2" s="41">
        <v>245</v>
      </c>
      <c r="IM2" s="41">
        <v>246</v>
      </c>
      <c r="IN2" s="41">
        <v>247</v>
      </c>
      <c r="IO2" s="41">
        <v>248</v>
      </c>
      <c r="IP2" s="41">
        <v>249</v>
      </c>
      <c r="IQ2" s="41">
        <v>250</v>
      </c>
      <c r="IR2" s="41">
        <v>251</v>
      </c>
      <c r="IS2" s="41">
        <v>252</v>
      </c>
      <c r="IT2" s="41">
        <v>253</v>
      </c>
      <c r="IU2" s="53">
        <v>254</v>
      </c>
      <c r="IV2" s="41">
        <v>255</v>
      </c>
      <c r="IW2" s="41">
        <v>256</v>
      </c>
      <c r="IX2" s="41">
        <v>257</v>
      </c>
      <c r="IY2" s="41">
        <v>258</v>
      </c>
      <c r="IZ2" s="41">
        <v>259</v>
      </c>
      <c r="JA2" s="41">
        <v>260</v>
      </c>
      <c r="JB2" s="41">
        <v>261</v>
      </c>
      <c r="JC2" s="41">
        <v>262</v>
      </c>
      <c r="JD2" s="41">
        <v>263</v>
      </c>
      <c r="JE2" s="41">
        <v>264</v>
      </c>
      <c r="JF2" s="41">
        <v>265</v>
      </c>
      <c r="JG2" s="41">
        <v>266</v>
      </c>
      <c r="JH2" s="41">
        <v>267</v>
      </c>
      <c r="JI2" s="41">
        <v>268</v>
      </c>
      <c r="JJ2" s="41">
        <v>269</v>
      </c>
      <c r="JK2" s="41">
        <v>270</v>
      </c>
      <c r="JL2" s="41">
        <v>271</v>
      </c>
      <c r="JM2" s="53">
        <v>272</v>
      </c>
      <c r="JN2" s="41">
        <v>273</v>
      </c>
      <c r="JO2" s="41">
        <v>274</v>
      </c>
      <c r="JP2" s="41">
        <v>275</v>
      </c>
      <c r="JQ2" s="41">
        <v>276</v>
      </c>
      <c r="JR2" s="41">
        <v>277</v>
      </c>
      <c r="JS2" s="41">
        <v>278</v>
      </c>
      <c r="JT2" s="41">
        <v>279</v>
      </c>
      <c r="JU2" s="41">
        <v>280</v>
      </c>
      <c r="JV2" s="41">
        <v>281</v>
      </c>
      <c r="JW2" s="41">
        <v>282</v>
      </c>
      <c r="JX2" s="41">
        <v>283</v>
      </c>
      <c r="JY2" s="41">
        <v>284</v>
      </c>
      <c r="JZ2" s="41">
        <v>285</v>
      </c>
      <c r="KA2" s="41">
        <v>286</v>
      </c>
      <c r="KB2" s="41">
        <v>287</v>
      </c>
      <c r="KC2" s="41">
        <v>288</v>
      </c>
      <c r="KD2" s="41">
        <v>289</v>
      </c>
      <c r="KE2" s="53">
        <v>290</v>
      </c>
      <c r="KF2" s="41">
        <v>291</v>
      </c>
      <c r="KG2" s="41">
        <v>292</v>
      </c>
      <c r="KH2" s="41">
        <v>293</v>
      </c>
      <c r="KI2" s="41">
        <v>294</v>
      </c>
      <c r="KJ2" s="41">
        <v>295</v>
      </c>
      <c r="KK2" s="41">
        <v>296</v>
      </c>
      <c r="KL2" s="41">
        <v>297</v>
      </c>
      <c r="KM2" s="41">
        <v>298</v>
      </c>
      <c r="KN2" s="41">
        <v>299</v>
      </c>
      <c r="KO2" s="41">
        <v>300</v>
      </c>
      <c r="KP2" s="41">
        <v>301</v>
      </c>
      <c r="KQ2" s="41">
        <v>302</v>
      </c>
      <c r="KR2" s="41">
        <v>303</v>
      </c>
      <c r="KS2" s="41">
        <v>304</v>
      </c>
      <c r="KT2" s="41">
        <v>305</v>
      </c>
      <c r="KU2" s="41">
        <v>306</v>
      </c>
      <c r="KV2" s="41">
        <v>307</v>
      </c>
      <c r="KW2" s="53">
        <v>308</v>
      </c>
      <c r="KX2" s="41">
        <v>309</v>
      </c>
      <c r="KY2" s="41">
        <v>310</v>
      </c>
      <c r="KZ2" s="41">
        <v>311</v>
      </c>
      <c r="LA2" s="41">
        <v>312</v>
      </c>
      <c r="LB2" s="41">
        <v>313</v>
      </c>
      <c r="LC2" s="41">
        <v>314</v>
      </c>
      <c r="LD2" s="41">
        <v>315</v>
      </c>
      <c r="LE2" s="41">
        <v>316</v>
      </c>
      <c r="LF2" s="41">
        <v>317</v>
      </c>
      <c r="LG2" s="41">
        <v>318</v>
      </c>
      <c r="LH2" s="41">
        <v>319</v>
      </c>
      <c r="LI2" s="41">
        <v>320</v>
      </c>
      <c r="LJ2" s="41">
        <v>321</v>
      </c>
      <c r="LK2" s="41">
        <v>322</v>
      </c>
      <c r="LL2" s="41">
        <v>323</v>
      </c>
      <c r="LM2" s="41">
        <v>324</v>
      </c>
      <c r="LN2" s="41">
        <v>325</v>
      </c>
      <c r="LO2" s="53">
        <v>326</v>
      </c>
      <c r="LP2" s="41">
        <v>327</v>
      </c>
      <c r="LQ2" s="41">
        <v>328</v>
      </c>
      <c r="LR2" s="41">
        <v>329</v>
      </c>
      <c r="LS2" s="41">
        <v>330</v>
      </c>
      <c r="LT2" s="41">
        <v>331</v>
      </c>
      <c r="LU2" s="41">
        <v>332</v>
      </c>
      <c r="LV2" s="41">
        <v>333</v>
      </c>
      <c r="LW2" s="41">
        <v>334</v>
      </c>
      <c r="LX2" s="41">
        <v>335</v>
      </c>
      <c r="LY2" s="41">
        <v>336</v>
      </c>
      <c r="LZ2" s="41">
        <v>337</v>
      </c>
      <c r="MA2" s="41">
        <v>338</v>
      </c>
      <c r="MB2" s="41">
        <v>339</v>
      </c>
      <c r="MC2" s="41">
        <v>340</v>
      </c>
      <c r="MD2" s="41">
        <v>341</v>
      </c>
      <c r="ME2" s="41">
        <v>342</v>
      </c>
      <c r="MF2" s="41">
        <v>343</v>
      </c>
      <c r="MG2" s="53">
        <v>344</v>
      </c>
      <c r="MH2" s="41">
        <v>345</v>
      </c>
      <c r="MI2" s="41">
        <v>346</v>
      </c>
      <c r="MJ2" s="41">
        <v>347</v>
      </c>
      <c r="MK2" s="41">
        <v>348</v>
      </c>
      <c r="ML2" s="41">
        <v>349</v>
      </c>
      <c r="MM2" s="41">
        <v>350</v>
      </c>
      <c r="MN2" s="41">
        <v>351</v>
      </c>
      <c r="MO2" s="41">
        <v>352</v>
      </c>
      <c r="MP2" s="41">
        <v>353</v>
      </c>
      <c r="MQ2" s="41">
        <v>354</v>
      </c>
      <c r="MR2" s="41">
        <v>355</v>
      </c>
      <c r="MS2" s="41">
        <v>356</v>
      </c>
      <c r="MT2" s="41">
        <v>357</v>
      </c>
      <c r="MU2" s="41">
        <v>358</v>
      </c>
      <c r="MV2" s="41">
        <v>359</v>
      </c>
      <c r="MW2" s="41">
        <v>360</v>
      </c>
      <c r="MX2" s="41">
        <v>361</v>
      </c>
      <c r="MY2" s="53">
        <v>362</v>
      </c>
      <c r="MZ2" s="41">
        <v>363</v>
      </c>
      <c r="NA2" s="41">
        <v>364</v>
      </c>
      <c r="NB2" s="41">
        <v>365</v>
      </c>
      <c r="NC2" s="41">
        <v>366</v>
      </c>
      <c r="ND2" s="41"/>
      <c r="NE2" s="41"/>
      <c r="NF2" s="41"/>
      <c r="NG2" s="41"/>
    </row>
    <row r="3" spans="1:371" ht="15" thickBot="1" x14ac:dyDescent="0.4">
      <c r="A3" s="2" t="s">
        <v>0</v>
      </c>
      <c r="B3" s="2">
        <v>1000</v>
      </c>
      <c r="C3" s="2">
        <v>1200</v>
      </c>
      <c r="D3" s="2">
        <v>1500</v>
      </c>
      <c r="E3" s="2">
        <v>1600</v>
      </c>
      <c r="F3" s="2">
        <v>1700</v>
      </c>
      <c r="G3" s="2">
        <v>1800</v>
      </c>
      <c r="H3" s="2">
        <v>1900</v>
      </c>
      <c r="I3" s="2">
        <v>2000</v>
      </c>
      <c r="J3" s="2">
        <v>3000</v>
      </c>
      <c r="K3" s="2">
        <v>3300</v>
      </c>
      <c r="L3" s="2">
        <v>3500</v>
      </c>
      <c r="M3" s="2">
        <v>3800</v>
      </c>
      <c r="N3" s="2">
        <v>4000</v>
      </c>
      <c r="O3" s="2">
        <v>4200</v>
      </c>
      <c r="P3" s="2">
        <v>4300</v>
      </c>
      <c r="Q3" s="2">
        <v>4500</v>
      </c>
      <c r="R3" s="2">
        <v>4700</v>
      </c>
      <c r="S3" s="2">
        <v>5000</v>
      </c>
      <c r="T3" s="2">
        <v>5500</v>
      </c>
      <c r="U3" s="2">
        <v>6000</v>
      </c>
      <c r="V3" s="2">
        <v>6200</v>
      </c>
      <c r="W3" s="2">
        <v>6500</v>
      </c>
      <c r="X3" s="2">
        <v>6700</v>
      </c>
      <c r="Y3" s="2">
        <v>6800</v>
      </c>
      <c r="Z3" s="2">
        <v>7000</v>
      </c>
      <c r="AA3" s="2">
        <v>7500</v>
      </c>
      <c r="AB3" s="2">
        <v>7800</v>
      </c>
      <c r="AC3" s="2">
        <v>8000</v>
      </c>
      <c r="AD3" s="2">
        <v>8100</v>
      </c>
      <c r="AE3" s="2">
        <v>8200</v>
      </c>
      <c r="AF3" s="2">
        <v>8500</v>
      </c>
      <c r="AG3" s="2">
        <v>8700</v>
      </c>
      <c r="AH3" s="2">
        <v>9300</v>
      </c>
      <c r="AI3" s="2">
        <v>9800</v>
      </c>
      <c r="AJ3" s="2">
        <v>9900</v>
      </c>
      <c r="AK3" s="2">
        <v>10000</v>
      </c>
      <c r="AL3" s="2">
        <v>10500</v>
      </c>
      <c r="AM3" s="2">
        <v>11000</v>
      </c>
      <c r="AN3" s="2">
        <v>11300</v>
      </c>
      <c r="AO3" s="2">
        <v>11500</v>
      </c>
      <c r="AP3" s="2">
        <v>11800</v>
      </c>
      <c r="AQ3" s="2">
        <v>12000</v>
      </c>
      <c r="AR3" s="2">
        <v>12500</v>
      </c>
      <c r="AS3" s="2">
        <v>12700</v>
      </c>
      <c r="AT3" s="2">
        <v>13300</v>
      </c>
      <c r="AU3" s="2">
        <v>13500</v>
      </c>
      <c r="AV3" s="2">
        <v>13700</v>
      </c>
      <c r="AW3" s="2">
        <v>13800</v>
      </c>
      <c r="AX3" s="2">
        <v>14200</v>
      </c>
      <c r="AY3" s="2">
        <v>14500</v>
      </c>
      <c r="AZ3" s="2">
        <v>14700</v>
      </c>
      <c r="BA3" s="2">
        <v>15000</v>
      </c>
      <c r="BB3" s="2">
        <v>15300</v>
      </c>
      <c r="BC3" s="2">
        <v>15400</v>
      </c>
      <c r="BD3" s="2">
        <v>15500</v>
      </c>
      <c r="BE3" s="2">
        <v>15800</v>
      </c>
      <c r="BF3" s="2">
        <v>16000</v>
      </c>
      <c r="BG3" s="2">
        <v>16500</v>
      </c>
      <c r="BH3" s="2">
        <v>16700</v>
      </c>
      <c r="BI3" s="2">
        <v>17000</v>
      </c>
      <c r="BJ3" s="2">
        <v>17300</v>
      </c>
      <c r="BK3" s="2">
        <v>17500</v>
      </c>
      <c r="BL3" s="2">
        <v>17800</v>
      </c>
      <c r="BM3" s="2">
        <v>18200</v>
      </c>
      <c r="BN3" s="2">
        <v>18500</v>
      </c>
      <c r="BO3" s="2">
        <v>18700</v>
      </c>
      <c r="BP3" s="2">
        <v>19000</v>
      </c>
      <c r="BQ3" s="2">
        <v>19300</v>
      </c>
      <c r="BR3" s="2">
        <v>19500</v>
      </c>
      <c r="BS3" s="2">
        <v>20000</v>
      </c>
      <c r="BT3" s="2">
        <v>20200</v>
      </c>
      <c r="BU3" s="2">
        <v>20600</v>
      </c>
      <c r="BV3" s="2">
        <v>20700</v>
      </c>
      <c r="BW3" s="2">
        <v>21000</v>
      </c>
      <c r="BX3" s="2">
        <v>21100</v>
      </c>
      <c r="BY3" s="2">
        <v>21500</v>
      </c>
      <c r="BZ3" s="2">
        <v>21800</v>
      </c>
      <c r="CA3" s="2">
        <v>22000</v>
      </c>
      <c r="CB3" s="2">
        <v>22800</v>
      </c>
      <c r="CC3" s="2">
        <v>23000</v>
      </c>
      <c r="CD3" s="2">
        <v>23200</v>
      </c>
      <c r="CE3" s="2">
        <v>23500</v>
      </c>
      <c r="CF3" s="2">
        <v>23700</v>
      </c>
      <c r="CG3" s="2">
        <v>24000</v>
      </c>
      <c r="CH3" s="2">
        <v>24300</v>
      </c>
      <c r="CI3" s="2">
        <v>24500</v>
      </c>
      <c r="CJ3" s="2">
        <v>24700</v>
      </c>
      <c r="CK3" s="2">
        <v>25000</v>
      </c>
      <c r="CL3" s="2">
        <v>25200</v>
      </c>
      <c r="CM3" s="2">
        <v>25500</v>
      </c>
      <c r="CN3" s="2">
        <v>25700</v>
      </c>
      <c r="CO3" s="2">
        <v>25800</v>
      </c>
      <c r="CP3" s="2">
        <v>26000</v>
      </c>
      <c r="CQ3" s="2">
        <v>26300</v>
      </c>
      <c r="CR3" s="2">
        <v>26500</v>
      </c>
      <c r="CS3" s="2">
        <v>26700</v>
      </c>
      <c r="CT3" s="2">
        <v>26800</v>
      </c>
      <c r="CU3" s="2">
        <v>27000</v>
      </c>
      <c r="CV3" s="2">
        <v>27200</v>
      </c>
      <c r="CW3" s="2">
        <v>27500</v>
      </c>
      <c r="CX3" s="2">
        <v>27700</v>
      </c>
      <c r="CY3" s="2">
        <v>28000</v>
      </c>
      <c r="CZ3" s="2">
        <v>28300</v>
      </c>
      <c r="DA3" s="2">
        <v>28500</v>
      </c>
      <c r="DB3" s="2">
        <v>28800</v>
      </c>
      <c r="DC3" s="2">
        <v>29000</v>
      </c>
      <c r="DD3" s="2">
        <v>29200</v>
      </c>
      <c r="DE3" s="2">
        <v>29400</v>
      </c>
      <c r="DF3" s="2">
        <v>29500</v>
      </c>
      <c r="DG3" s="2">
        <v>29700</v>
      </c>
      <c r="DH3" s="2">
        <v>30000</v>
      </c>
      <c r="DI3" s="2">
        <v>30300</v>
      </c>
      <c r="DJ3" s="2">
        <v>30500</v>
      </c>
      <c r="DK3" s="2">
        <v>30600</v>
      </c>
      <c r="DL3" s="2">
        <v>30700</v>
      </c>
      <c r="DM3" s="2">
        <v>30800</v>
      </c>
      <c r="DN3" s="2">
        <v>30900</v>
      </c>
      <c r="DO3" s="2">
        <v>31000</v>
      </c>
      <c r="DP3" s="2">
        <v>31100</v>
      </c>
      <c r="DQ3" s="2">
        <v>31200</v>
      </c>
      <c r="DR3" s="2">
        <v>31300</v>
      </c>
      <c r="DS3" s="2">
        <v>31400</v>
      </c>
      <c r="DT3" s="2">
        <v>31500</v>
      </c>
      <c r="DU3" s="2">
        <v>31600</v>
      </c>
      <c r="DV3" s="2">
        <v>31700</v>
      </c>
      <c r="DW3" s="2">
        <v>32000</v>
      </c>
      <c r="DX3" s="2">
        <v>32300</v>
      </c>
      <c r="DY3" s="2">
        <v>32500</v>
      </c>
      <c r="DZ3" s="2">
        <v>32600</v>
      </c>
      <c r="EA3" s="2">
        <v>32800</v>
      </c>
      <c r="EB3" s="2">
        <v>33000</v>
      </c>
      <c r="EC3" s="2">
        <v>33200</v>
      </c>
      <c r="ED3" s="2">
        <v>33500</v>
      </c>
      <c r="EE3" s="2">
        <v>33700</v>
      </c>
      <c r="EF3" s="2">
        <v>34000</v>
      </c>
      <c r="EG3" s="2">
        <v>34200</v>
      </c>
      <c r="EH3" s="2">
        <v>34300</v>
      </c>
      <c r="EI3" s="2">
        <v>34400</v>
      </c>
      <c r="EJ3" s="2">
        <v>34500</v>
      </c>
      <c r="EK3" s="2">
        <v>34600</v>
      </c>
      <c r="EL3" s="2">
        <v>34700</v>
      </c>
      <c r="EM3" s="2">
        <v>34800</v>
      </c>
      <c r="EN3" s="2">
        <v>34900</v>
      </c>
      <c r="EO3" s="2">
        <v>35000</v>
      </c>
      <c r="EP3" s="2">
        <v>35100</v>
      </c>
      <c r="EQ3" s="2">
        <v>35200</v>
      </c>
      <c r="ER3" s="2">
        <v>35700</v>
      </c>
      <c r="ES3" s="2">
        <v>35800</v>
      </c>
      <c r="ET3" s="2">
        <v>36000</v>
      </c>
      <c r="EU3" s="2">
        <v>36200</v>
      </c>
      <c r="EV3" s="2">
        <v>36300</v>
      </c>
      <c r="EW3" s="2">
        <v>36500</v>
      </c>
      <c r="EX3" s="2">
        <v>36600</v>
      </c>
      <c r="EY3" s="2">
        <v>36900</v>
      </c>
      <c r="EZ3" s="2">
        <v>37000</v>
      </c>
      <c r="FA3" s="2">
        <v>37100</v>
      </c>
      <c r="FB3" s="2">
        <v>37200</v>
      </c>
      <c r="FC3" s="2">
        <v>37300</v>
      </c>
      <c r="FD3" s="2">
        <v>37500</v>
      </c>
      <c r="FE3" s="2">
        <v>37600</v>
      </c>
      <c r="FF3" s="2">
        <v>37700</v>
      </c>
      <c r="FG3" s="2">
        <v>38000</v>
      </c>
      <c r="FH3" s="2">
        <v>38300</v>
      </c>
      <c r="FI3" s="2">
        <v>38500</v>
      </c>
      <c r="FJ3" s="2">
        <v>38800</v>
      </c>
      <c r="FK3" s="2">
        <v>39000</v>
      </c>
      <c r="FL3" s="2">
        <v>39200</v>
      </c>
      <c r="FM3" s="2">
        <v>39500</v>
      </c>
      <c r="FN3" s="2">
        <v>39700</v>
      </c>
      <c r="FO3" s="2">
        <v>40000</v>
      </c>
      <c r="FP3" s="2">
        <v>40300</v>
      </c>
      <c r="FQ3" s="2">
        <v>40500</v>
      </c>
      <c r="FR3" s="2">
        <v>40700</v>
      </c>
      <c r="FS3" s="2">
        <v>40800</v>
      </c>
      <c r="FT3" s="2">
        <v>41000</v>
      </c>
      <c r="FU3" s="2">
        <v>41200</v>
      </c>
      <c r="FV3" s="2">
        <v>41500</v>
      </c>
      <c r="FW3" s="2">
        <v>41700</v>
      </c>
      <c r="FX3" s="2">
        <v>42000</v>
      </c>
      <c r="FY3" s="2">
        <v>42200</v>
      </c>
      <c r="FZ3" s="2">
        <v>42300</v>
      </c>
      <c r="GA3" s="2">
        <v>42500</v>
      </c>
      <c r="GB3" s="2">
        <v>42800</v>
      </c>
      <c r="GC3" s="2">
        <v>43000</v>
      </c>
      <c r="GD3" s="2">
        <v>43700</v>
      </c>
      <c r="GE3" s="2">
        <v>44000</v>
      </c>
      <c r="GF3" s="2">
        <v>44500</v>
      </c>
      <c r="GG3" s="2">
        <v>44600</v>
      </c>
      <c r="GH3" s="2">
        <v>44700</v>
      </c>
      <c r="GI3" s="2">
        <v>44800</v>
      </c>
      <c r="GJ3" s="2">
        <v>45000</v>
      </c>
      <c r="GK3" s="2">
        <v>45200</v>
      </c>
      <c r="GL3" s="2">
        <v>45300</v>
      </c>
      <c r="GM3" s="2">
        <v>45700</v>
      </c>
      <c r="GN3" s="2">
        <v>46000</v>
      </c>
      <c r="GO3" s="2">
        <v>46300</v>
      </c>
      <c r="GP3" s="2">
        <v>46500</v>
      </c>
      <c r="GQ3" s="2">
        <v>46800</v>
      </c>
      <c r="GR3" s="2">
        <v>47000</v>
      </c>
      <c r="GS3" s="2">
        <v>47500</v>
      </c>
      <c r="GT3" s="2">
        <v>47700</v>
      </c>
      <c r="GU3" s="2">
        <v>48300</v>
      </c>
      <c r="GV3" s="2">
        <v>48500</v>
      </c>
      <c r="GW3" s="2">
        <v>48700</v>
      </c>
      <c r="GX3" s="2">
        <v>48800</v>
      </c>
      <c r="GY3" s="2">
        <v>49000</v>
      </c>
      <c r="GZ3" s="2">
        <v>49200</v>
      </c>
      <c r="HA3" s="2">
        <v>49500</v>
      </c>
      <c r="HB3" s="2">
        <v>49700</v>
      </c>
      <c r="HC3" s="2">
        <v>50000</v>
      </c>
      <c r="HD3" s="2">
        <v>50300</v>
      </c>
      <c r="HE3" s="2">
        <v>50500</v>
      </c>
      <c r="HF3" s="2">
        <v>50800</v>
      </c>
      <c r="HG3" s="2">
        <v>51000</v>
      </c>
      <c r="HH3" s="2">
        <v>51200</v>
      </c>
      <c r="HI3" s="2">
        <v>51500</v>
      </c>
      <c r="HJ3" s="2">
        <v>51700</v>
      </c>
      <c r="HK3" s="2">
        <v>52000</v>
      </c>
      <c r="HL3" s="2">
        <v>52300</v>
      </c>
      <c r="HM3" s="2">
        <v>52500</v>
      </c>
      <c r="HN3" s="2">
        <v>52700</v>
      </c>
      <c r="HO3" s="2">
        <v>52800</v>
      </c>
      <c r="HP3" s="2">
        <v>53000</v>
      </c>
      <c r="HQ3" s="2">
        <v>53200</v>
      </c>
      <c r="HR3" s="2">
        <v>53500</v>
      </c>
      <c r="HS3" s="2">
        <v>53700</v>
      </c>
      <c r="HT3" s="2">
        <v>54000</v>
      </c>
      <c r="HU3" s="2">
        <v>54300</v>
      </c>
      <c r="HV3" s="2">
        <v>54500</v>
      </c>
      <c r="HW3" s="2">
        <v>55000</v>
      </c>
      <c r="HX3" s="2">
        <v>55200</v>
      </c>
      <c r="HY3" s="2">
        <v>55500</v>
      </c>
      <c r="HZ3" s="2">
        <v>55700</v>
      </c>
      <c r="IA3" s="2">
        <v>56000</v>
      </c>
      <c r="IB3" s="2">
        <v>56300</v>
      </c>
      <c r="IC3" s="2">
        <v>56500</v>
      </c>
      <c r="ID3" s="2">
        <v>56600</v>
      </c>
      <c r="IE3" s="2">
        <v>56800</v>
      </c>
      <c r="IF3" s="2">
        <v>57000</v>
      </c>
      <c r="IG3" s="2">
        <v>57500</v>
      </c>
      <c r="IH3" s="2">
        <v>57700</v>
      </c>
      <c r="II3" s="2">
        <v>58000</v>
      </c>
      <c r="IJ3" s="2">
        <v>58300</v>
      </c>
      <c r="IK3" s="2">
        <v>58600</v>
      </c>
      <c r="IL3" s="2">
        <v>58800</v>
      </c>
      <c r="IM3" s="2">
        <v>59000</v>
      </c>
      <c r="IN3" s="2">
        <v>59200</v>
      </c>
      <c r="IO3" s="2">
        <v>59500</v>
      </c>
      <c r="IP3" s="2">
        <v>59700</v>
      </c>
      <c r="IQ3" s="2">
        <v>60000</v>
      </c>
      <c r="IR3" s="2">
        <v>60300</v>
      </c>
      <c r="IS3" s="2">
        <v>60500</v>
      </c>
      <c r="IT3" s="2">
        <v>60600</v>
      </c>
      <c r="IU3" s="2">
        <v>60700</v>
      </c>
      <c r="IV3" s="2">
        <v>60800</v>
      </c>
      <c r="IW3" s="2">
        <v>60900</v>
      </c>
      <c r="IX3" s="2">
        <v>61000</v>
      </c>
      <c r="IY3" s="2">
        <v>61200</v>
      </c>
      <c r="IZ3" s="2">
        <v>61500</v>
      </c>
      <c r="JA3" s="2">
        <v>61700</v>
      </c>
      <c r="JB3" s="2">
        <v>62000</v>
      </c>
      <c r="JC3" s="2">
        <v>62200</v>
      </c>
      <c r="JD3" s="2">
        <v>62300</v>
      </c>
      <c r="JE3" s="2">
        <v>62400</v>
      </c>
      <c r="JF3" s="2">
        <v>62500</v>
      </c>
      <c r="JG3" s="2">
        <v>62700</v>
      </c>
      <c r="JH3" s="2">
        <v>63000</v>
      </c>
      <c r="JI3" s="2">
        <v>63300</v>
      </c>
      <c r="JJ3" s="2">
        <v>63400</v>
      </c>
      <c r="JK3" s="2">
        <v>63500</v>
      </c>
      <c r="JL3" s="2">
        <v>63600</v>
      </c>
      <c r="JM3" s="2">
        <v>63700</v>
      </c>
      <c r="JN3" s="2">
        <v>63800</v>
      </c>
      <c r="JO3" s="2">
        <v>64000</v>
      </c>
      <c r="JP3" s="2">
        <v>64700</v>
      </c>
      <c r="JQ3" s="2">
        <v>65000</v>
      </c>
      <c r="JR3" s="2">
        <v>65300</v>
      </c>
      <c r="JS3" s="2">
        <v>65500</v>
      </c>
      <c r="JT3" s="2">
        <v>65700</v>
      </c>
      <c r="JU3" s="2">
        <v>65800</v>
      </c>
      <c r="JV3" s="2">
        <v>65900</v>
      </c>
      <c r="JW3" s="2">
        <v>66000</v>
      </c>
      <c r="JX3" s="2">
        <v>66200</v>
      </c>
      <c r="JY3" s="2">
        <v>66500</v>
      </c>
      <c r="JZ3" s="2">
        <v>66700</v>
      </c>
      <c r="KA3" s="2">
        <v>66800</v>
      </c>
      <c r="KB3" s="2">
        <v>67000</v>
      </c>
      <c r="KC3" s="2">
        <v>67300</v>
      </c>
      <c r="KD3" s="2">
        <v>67500</v>
      </c>
      <c r="KE3" s="2">
        <v>67800</v>
      </c>
      <c r="KF3" s="2">
        <v>68200</v>
      </c>
      <c r="KG3" s="2">
        <v>68500</v>
      </c>
      <c r="KH3" s="2">
        <v>68900</v>
      </c>
      <c r="KI3" s="2">
        <v>69000</v>
      </c>
      <c r="KJ3" s="2">
        <v>70000</v>
      </c>
      <c r="KK3" s="2">
        <v>70200</v>
      </c>
      <c r="KL3" s="2">
        <v>70500</v>
      </c>
      <c r="KM3" s="2">
        <v>70700</v>
      </c>
      <c r="KN3" s="2">
        <v>71000</v>
      </c>
      <c r="KO3" s="2">
        <v>71300</v>
      </c>
      <c r="KP3" s="2">
        <v>71500</v>
      </c>
      <c r="KQ3" s="2">
        <v>71700</v>
      </c>
      <c r="KR3" s="2">
        <v>72000</v>
      </c>
      <c r="KS3" s="2">
        <v>72100</v>
      </c>
      <c r="KT3" s="2">
        <v>72200</v>
      </c>
      <c r="KU3" s="2">
        <v>72500</v>
      </c>
      <c r="KV3" s="2">
        <v>73000</v>
      </c>
      <c r="KW3" s="2">
        <v>73200</v>
      </c>
      <c r="KX3" s="2">
        <v>73300</v>
      </c>
      <c r="KY3" s="2">
        <v>73400</v>
      </c>
      <c r="KZ3" s="2">
        <v>73500</v>
      </c>
      <c r="LA3" s="2">
        <v>73800</v>
      </c>
      <c r="LB3" s="2">
        <v>74200</v>
      </c>
      <c r="LC3" s="2">
        <v>74500</v>
      </c>
      <c r="LD3" s="2">
        <v>74700</v>
      </c>
      <c r="LE3" s="2">
        <v>75000</v>
      </c>
      <c r="LF3" s="2">
        <v>75500</v>
      </c>
      <c r="LG3" s="2">
        <v>75800</v>
      </c>
      <c r="LH3" s="2">
        <v>76000</v>
      </c>
      <c r="LI3" s="2">
        <v>76200</v>
      </c>
      <c r="LJ3" s="2">
        <v>76300</v>
      </c>
      <c r="LK3" s="2">
        <v>76500</v>
      </c>
      <c r="LL3" s="2">
        <v>76600</v>
      </c>
      <c r="LM3" s="2">
        <v>76700</v>
      </c>
      <c r="LN3" s="2">
        <v>76800</v>
      </c>
      <c r="LO3" s="2">
        <v>76900</v>
      </c>
      <c r="LP3" s="2">
        <v>77000</v>
      </c>
      <c r="LQ3" s="2">
        <v>77100</v>
      </c>
      <c r="LR3" s="2">
        <v>77300</v>
      </c>
      <c r="LS3" s="2">
        <v>77500</v>
      </c>
      <c r="LT3" s="2">
        <v>77800</v>
      </c>
      <c r="LU3" s="2">
        <v>78200</v>
      </c>
      <c r="LV3" s="2">
        <v>78500</v>
      </c>
      <c r="LW3" s="2">
        <v>79000</v>
      </c>
      <c r="LX3" s="2">
        <v>79300</v>
      </c>
      <c r="LY3" s="2">
        <v>79500</v>
      </c>
      <c r="LZ3" s="2">
        <v>79800</v>
      </c>
      <c r="MA3" s="2">
        <v>80200</v>
      </c>
      <c r="MB3" s="2">
        <v>80700</v>
      </c>
      <c r="MC3" s="2">
        <v>81000</v>
      </c>
      <c r="MD3" s="2">
        <v>81300</v>
      </c>
      <c r="ME3" s="2">
        <v>81500</v>
      </c>
      <c r="MF3" s="2">
        <v>82200</v>
      </c>
      <c r="MG3" s="2">
        <v>82500</v>
      </c>
      <c r="MH3" s="2">
        <v>82700</v>
      </c>
      <c r="MI3" s="2">
        <v>83000</v>
      </c>
      <c r="MJ3" s="2">
        <v>83300</v>
      </c>
      <c r="MK3" s="2">
        <v>83500</v>
      </c>
      <c r="ML3" s="2">
        <v>83800</v>
      </c>
      <c r="MM3" s="2">
        <v>84000</v>
      </c>
      <c r="MN3" s="2">
        <v>84200</v>
      </c>
      <c r="MO3" s="2">
        <v>84500</v>
      </c>
      <c r="MP3" s="2">
        <v>84700</v>
      </c>
      <c r="MQ3" s="2">
        <v>85000</v>
      </c>
      <c r="MR3" s="2">
        <v>85500</v>
      </c>
      <c r="MS3" s="2">
        <v>85800</v>
      </c>
      <c r="MT3" s="2">
        <v>86200</v>
      </c>
      <c r="MU3" s="2">
        <v>86500</v>
      </c>
      <c r="MV3" s="2">
        <v>86700</v>
      </c>
      <c r="MW3" s="2">
        <v>87000</v>
      </c>
      <c r="MX3" s="2">
        <v>87300</v>
      </c>
      <c r="MY3" s="2">
        <v>87400</v>
      </c>
      <c r="MZ3" s="2">
        <v>87500</v>
      </c>
      <c r="NA3" s="2">
        <v>87800</v>
      </c>
      <c r="NB3" s="2">
        <v>89200</v>
      </c>
      <c r="NC3" s="2">
        <v>89500</v>
      </c>
    </row>
    <row r="4" spans="1:371" x14ac:dyDescent="0.35">
      <c r="A4" s="5">
        <v>45382</v>
      </c>
      <c r="B4" s="7">
        <v>0.66929000000000005</v>
      </c>
      <c r="C4" s="7">
        <v>0.39369999999999999</v>
      </c>
      <c r="D4" s="7">
        <v>0.51180999999999999</v>
      </c>
      <c r="E4" s="7">
        <v>0.59055000000000002</v>
      </c>
      <c r="F4" s="7">
        <v>0.66929000000000005</v>
      </c>
      <c r="G4" s="7">
        <v>1.10236</v>
      </c>
      <c r="H4" s="7">
        <v>0.43307000000000001</v>
      </c>
      <c r="I4" s="7">
        <v>0.43307000000000001</v>
      </c>
      <c r="J4" s="7">
        <v>0.51180999999999999</v>
      </c>
      <c r="K4" s="7">
        <v>0.78739999999999999</v>
      </c>
      <c r="L4" s="7">
        <v>0.66929000000000005</v>
      </c>
      <c r="M4" s="7">
        <v>0.59055000000000002</v>
      </c>
      <c r="N4" s="7">
        <v>1.1811</v>
      </c>
      <c r="O4" s="7">
        <v>0.82677</v>
      </c>
      <c r="P4" s="7">
        <v>0.31496000000000002</v>
      </c>
      <c r="Q4" s="7">
        <v>0.31496000000000002</v>
      </c>
      <c r="R4" s="7">
        <v>0.55118</v>
      </c>
      <c r="S4" s="7">
        <v>0.66929000000000005</v>
      </c>
      <c r="T4" s="7">
        <v>0.47244000000000003</v>
      </c>
      <c r="U4" s="7">
        <v>0.43307000000000001</v>
      </c>
      <c r="V4" s="7">
        <v>0.39369999999999999</v>
      </c>
      <c r="W4" s="7">
        <v>0.43307000000000001</v>
      </c>
      <c r="X4" s="7">
        <v>0.51180999999999999</v>
      </c>
      <c r="Y4" s="7">
        <v>0.51180999999999999</v>
      </c>
      <c r="Z4" s="7">
        <v>0.86614000000000002</v>
      </c>
      <c r="AA4" s="7">
        <v>0.39369999999999999</v>
      </c>
      <c r="AB4" s="7">
        <v>0.51180999999999999</v>
      </c>
      <c r="AC4" s="7">
        <v>0.47244000000000003</v>
      </c>
      <c r="AD4" s="7">
        <v>0.51180999999999999</v>
      </c>
      <c r="AE4" s="7">
        <v>0.47244000000000003</v>
      </c>
      <c r="AF4" s="7">
        <v>0.51180999999999999</v>
      </c>
      <c r="AG4" s="7">
        <v>0.51180999999999999</v>
      </c>
      <c r="AH4" s="7">
        <v>1.02362</v>
      </c>
      <c r="AI4" s="7">
        <v>0.74802999999999997</v>
      </c>
      <c r="AJ4" s="7">
        <v>0.55118</v>
      </c>
      <c r="AK4" s="7">
        <v>0.94488000000000005</v>
      </c>
      <c r="AL4" s="7">
        <v>0.66929000000000005</v>
      </c>
      <c r="AM4" s="7">
        <v>0.59055000000000002</v>
      </c>
      <c r="AN4" s="7">
        <v>0.47244000000000003</v>
      </c>
      <c r="AO4" s="7">
        <v>0.51180999999999999</v>
      </c>
      <c r="AP4" s="7">
        <v>0.47244000000000003</v>
      </c>
      <c r="AQ4" s="7">
        <v>0.47244000000000003</v>
      </c>
      <c r="AR4" s="7">
        <v>0.39369999999999999</v>
      </c>
      <c r="AS4" s="7">
        <v>0.86614000000000002</v>
      </c>
      <c r="AT4" s="7">
        <v>0.59055000000000002</v>
      </c>
      <c r="AU4" s="7">
        <v>0.47244000000000003</v>
      </c>
      <c r="AV4" s="7">
        <v>0.55118</v>
      </c>
      <c r="AW4" s="7">
        <v>0.35432999999999998</v>
      </c>
      <c r="AX4" s="7">
        <v>0.51180999999999999</v>
      </c>
      <c r="AY4" s="7">
        <v>0.19685</v>
      </c>
      <c r="AZ4" s="7">
        <v>0.43307000000000001</v>
      </c>
      <c r="BA4" s="7">
        <v>0.19685</v>
      </c>
      <c r="BB4" s="7">
        <v>0.27559</v>
      </c>
      <c r="BC4" s="13" t="s">
        <v>6</v>
      </c>
      <c r="BD4" s="7">
        <v>0.23622000000000001</v>
      </c>
      <c r="BE4" s="7">
        <v>0.43307000000000001</v>
      </c>
      <c r="BF4" s="7">
        <v>0.39369999999999999</v>
      </c>
      <c r="BG4" s="7">
        <v>0.51180999999999999</v>
      </c>
      <c r="BH4" s="7">
        <v>0.55118</v>
      </c>
      <c r="BI4" s="7">
        <v>0.39369999999999999</v>
      </c>
      <c r="BJ4" s="7">
        <v>0.35432999999999998</v>
      </c>
      <c r="BK4" s="7">
        <v>0.66929000000000005</v>
      </c>
      <c r="BL4" s="7">
        <v>0.51180999999999999</v>
      </c>
      <c r="BM4" s="7">
        <v>0.51180999999999999</v>
      </c>
      <c r="BN4" s="7">
        <v>0.35432999999999998</v>
      </c>
      <c r="BO4" s="7">
        <v>0.35432999999999998</v>
      </c>
      <c r="BP4" s="7">
        <v>0.39369999999999999</v>
      </c>
      <c r="BQ4" s="7">
        <v>0.47244000000000003</v>
      </c>
      <c r="BR4" s="7">
        <v>0.35432999999999998</v>
      </c>
      <c r="BS4" s="7">
        <v>0.39369999999999999</v>
      </c>
      <c r="BT4" s="7">
        <v>0.31496000000000002</v>
      </c>
      <c r="BU4" s="7">
        <v>0.39369999999999999</v>
      </c>
      <c r="BV4" s="7">
        <v>0.39369999999999999</v>
      </c>
      <c r="BW4" s="7">
        <v>0.39369999999999999</v>
      </c>
      <c r="BX4" s="13" t="s">
        <v>6</v>
      </c>
      <c r="BY4" s="7">
        <v>0.66929000000000005</v>
      </c>
      <c r="BZ4" s="7">
        <v>0.47244000000000003</v>
      </c>
      <c r="CA4" s="7">
        <v>0.51180999999999999</v>
      </c>
      <c r="CB4" s="7">
        <v>0.31496000000000002</v>
      </c>
      <c r="CC4" s="7">
        <v>0.43307000000000001</v>
      </c>
      <c r="CD4" s="7">
        <v>0.94488000000000005</v>
      </c>
      <c r="CE4" s="7">
        <v>0.39369999999999999</v>
      </c>
      <c r="CF4" s="7">
        <v>0.59055000000000002</v>
      </c>
      <c r="CG4" s="7">
        <v>0.31496000000000002</v>
      </c>
      <c r="CH4" s="7">
        <v>0.27559</v>
      </c>
      <c r="CI4" s="7">
        <v>0.74802999999999997</v>
      </c>
      <c r="CJ4" s="7">
        <v>0.27559</v>
      </c>
      <c r="CK4" s="7">
        <v>0.47244000000000003</v>
      </c>
      <c r="CL4" s="7">
        <v>0.35432999999999998</v>
      </c>
      <c r="CM4" s="7">
        <v>0.43307000000000001</v>
      </c>
      <c r="CN4" s="7">
        <v>0.19685</v>
      </c>
      <c r="CO4" s="7">
        <v>0.31496000000000002</v>
      </c>
      <c r="CP4" s="7">
        <v>0.31496000000000002</v>
      </c>
      <c r="CQ4" s="7">
        <v>0.74802999999999997</v>
      </c>
      <c r="CR4" s="7">
        <v>0.43307000000000001</v>
      </c>
      <c r="CS4" s="7">
        <v>0.43307000000000001</v>
      </c>
      <c r="CT4" s="7">
        <v>0.78739999999999999</v>
      </c>
      <c r="CU4" s="7">
        <v>1.10236</v>
      </c>
      <c r="CV4" s="7">
        <v>1.10236</v>
      </c>
      <c r="CW4" s="7" t="s">
        <v>6</v>
      </c>
      <c r="CX4" s="7">
        <v>0.59055000000000002</v>
      </c>
      <c r="CY4" s="7">
        <v>1.92913</v>
      </c>
      <c r="CZ4" s="7">
        <v>0.82677</v>
      </c>
      <c r="DA4" s="7">
        <v>0.74802999999999997</v>
      </c>
      <c r="DB4" s="7">
        <v>0.90551000000000004</v>
      </c>
      <c r="DC4" s="7">
        <v>0.55118</v>
      </c>
      <c r="DD4" s="7">
        <v>0.47244000000000003</v>
      </c>
      <c r="DE4" s="7">
        <v>0.43307000000000001</v>
      </c>
      <c r="DF4" s="7">
        <v>0.82677</v>
      </c>
      <c r="DG4" s="7">
        <v>1.0629900000000001</v>
      </c>
      <c r="DH4" s="7">
        <v>0.47244000000000003</v>
      </c>
      <c r="DI4" s="7">
        <v>0.78739999999999999</v>
      </c>
      <c r="DJ4" s="7">
        <v>0.70865999999999996</v>
      </c>
      <c r="DK4" s="7">
        <v>0.35432999999999998</v>
      </c>
      <c r="DL4" s="7">
        <v>0.35432999999999998</v>
      </c>
      <c r="DM4" s="7">
        <v>0.39369999999999999</v>
      </c>
      <c r="DN4" s="7">
        <v>0.31496000000000002</v>
      </c>
      <c r="DO4" s="7">
        <v>0.31496000000000002</v>
      </c>
      <c r="DP4" s="7">
        <v>0.39369999999999999</v>
      </c>
      <c r="DQ4" s="7">
        <v>0.35432999999999998</v>
      </c>
      <c r="DR4" s="7">
        <v>0.35432999999999998</v>
      </c>
      <c r="DS4" s="7">
        <v>0.39369999999999999</v>
      </c>
      <c r="DT4" s="7">
        <v>0.31496000000000002</v>
      </c>
      <c r="DU4" s="7">
        <v>0.39369999999999999</v>
      </c>
      <c r="DV4" s="7">
        <v>0.35432999999999998</v>
      </c>
      <c r="DW4" s="7">
        <v>0.27559</v>
      </c>
      <c r="DX4" s="7">
        <v>0.31496000000000002</v>
      </c>
      <c r="DY4" s="7">
        <v>0.39369999999999999</v>
      </c>
      <c r="DZ4" s="7">
        <v>0.35432999999999998</v>
      </c>
      <c r="EA4" s="7">
        <v>0.27559</v>
      </c>
      <c r="EB4" s="7">
        <v>0.27559</v>
      </c>
      <c r="EC4" s="7">
        <v>0.59055000000000002</v>
      </c>
      <c r="ED4" s="7">
        <v>0.43307000000000001</v>
      </c>
      <c r="EE4" s="7">
        <v>0.35432999999999998</v>
      </c>
      <c r="EF4" s="7">
        <v>0.47244000000000003</v>
      </c>
      <c r="EG4" s="7">
        <v>0.43307000000000001</v>
      </c>
      <c r="EH4" s="7">
        <v>0.43307000000000001</v>
      </c>
      <c r="EI4" s="7">
        <v>0.39369999999999999</v>
      </c>
      <c r="EJ4" s="7" t="s">
        <v>6</v>
      </c>
      <c r="EK4" s="7">
        <v>0.43307000000000001</v>
      </c>
      <c r="EL4" s="7">
        <v>0.55118</v>
      </c>
      <c r="EM4" s="7">
        <v>0.39369999999999999</v>
      </c>
      <c r="EN4" s="7">
        <v>0.47244000000000003</v>
      </c>
      <c r="EO4" s="7">
        <v>0.31496000000000002</v>
      </c>
      <c r="EP4" s="7">
        <v>0.35432999999999998</v>
      </c>
      <c r="EQ4" s="7">
        <v>0.39369999999999999</v>
      </c>
      <c r="ER4" s="7">
        <v>0.35432999999999998</v>
      </c>
      <c r="ES4" s="7">
        <v>0.39369999999999999</v>
      </c>
      <c r="ET4" s="7">
        <v>0.39369999999999999</v>
      </c>
      <c r="EU4" s="7">
        <v>0.39369999999999999</v>
      </c>
      <c r="EV4" s="7">
        <v>0.39369999999999999</v>
      </c>
      <c r="EW4" s="7">
        <v>0.43307000000000001</v>
      </c>
      <c r="EX4" s="7">
        <v>0.78739999999999999</v>
      </c>
      <c r="EY4" s="7">
        <v>0.39369999999999999</v>
      </c>
      <c r="EZ4" s="7">
        <v>0.35432999999999998</v>
      </c>
      <c r="FA4" s="7">
        <v>0.43307000000000001</v>
      </c>
      <c r="FB4" s="7">
        <v>0.31496000000000002</v>
      </c>
      <c r="FC4" s="7">
        <v>0.51180999999999999</v>
      </c>
      <c r="FD4" s="7">
        <v>0.39369999999999999</v>
      </c>
      <c r="FE4" s="7">
        <v>0.39369999999999999</v>
      </c>
      <c r="FF4" s="7">
        <v>0.35432999999999998</v>
      </c>
      <c r="FG4" s="7">
        <v>0.39369999999999999</v>
      </c>
      <c r="FH4" s="7">
        <v>0.51180999999999999</v>
      </c>
      <c r="FI4" s="7">
        <v>0.39369999999999999</v>
      </c>
      <c r="FJ4" s="7">
        <v>0.51180999999999999</v>
      </c>
      <c r="FK4" s="7">
        <v>0.43307000000000001</v>
      </c>
      <c r="FL4" s="7">
        <v>0.39369999999999999</v>
      </c>
      <c r="FM4" s="7">
        <v>0.31496000000000002</v>
      </c>
      <c r="FN4" s="7">
        <v>0.35432999999999998</v>
      </c>
      <c r="FO4" s="7">
        <v>0.35432999999999998</v>
      </c>
      <c r="FP4" s="7">
        <v>0.59055000000000002</v>
      </c>
      <c r="FQ4" s="7">
        <v>0.55118</v>
      </c>
      <c r="FR4" s="7">
        <v>0.62992000000000004</v>
      </c>
      <c r="FS4" s="7">
        <v>0.43307000000000001</v>
      </c>
      <c r="FT4" s="7">
        <v>0.35432999999999998</v>
      </c>
      <c r="FU4" s="7">
        <v>0.78739999999999999</v>
      </c>
      <c r="FV4" s="7">
        <v>0.43307000000000001</v>
      </c>
      <c r="FW4" s="7">
        <v>0.43307000000000001</v>
      </c>
      <c r="FX4" s="7">
        <v>0.47244000000000003</v>
      </c>
      <c r="FY4" s="7">
        <v>0.35432999999999998</v>
      </c>
      <c r="FZ4" s="7">
        <v>0.31496000000000002</v>
      </c>
      <c r="GA4" s="7">
        <v>0.31496000000000002</v>
      </c>
      <c r="GB4" s="7">
        <v>0.59055000000000002</v>
      </c>
      <c r="GC4" s="7">
        <v>0.51180999999999999</v>
      </c>
      <c r="GD4" s="7">
        <v>0.55118</v>
      </c>
      <c r="GE4" s="7">
        <v>0.62992000000000004</v>
      </c>
      <c r="GF4" s="7">
        <v>0.39369999999999999</v>
      </c>
      <c r="GG4" s="7">
        <v>0.47244000000000003</v>
      </c>
      <c r="GH4" s="7">
        <v>0.43307000000000001</v>
      </c>
      <c r="GI4" s="7">
        <v>0.47244000000000003</v>
      </c>
      <c r="GJ4" s="7">
        <v>0.55118</v>
      </c>
      <c r="GK4" s="7">
        <v>0.70865999999999996</v>
      </c>
      <c r="GL4" s="13" t="s">
        <v>6</v>
      </c>
      <c r="GM4" s="7">
        <v>0.62992000000000004</v>
      </c>
      <c r="GN4" s="7">
        <v>0.62992000000000004</v>
      </c>
      <c r="GO4" s="7">
        <v>0.51180999999999999</v>
      </c>
      <c r="GP4" s="7">
        <v>0.66929000000000005</v>
      </c>
      <c r="GQ4" s="7">
        <v>0.98424999999999996</v>
      </c>
      <c r="GR4" s="7">
        <v>0.90551000000000004</v>
      </c>
      <c r="GS4" s="7">
        <v>1.0629900000000001</v>
      </c>
      <c r="GT4" s="7">
        <v>0.59055000000000002</v>
      </c>
      <c r="GU4" s="7">
        <v>0.43307000000000001</v>
      </c>
      <c r="GV4" s="7">
        <v>0.51180999999999999</v>
      </c>
      <c r="GW4" s="13" t="s">
        <v>6</v>
      </c>
      <c r="GX4" s="7">
        <v>0.31496000000000002</v>
      </c>
      <c r="GY4" s="7">
        <v>0.59055000000000002</v>
      </c>
      <c r="GZ4" s="7">
        <v>0.55118</v>
      </c>
      <c r="HA4" s="7">
        <v>0.51180999999999999</v>
      </c>
      <c r="HB4" s="7">
        <v>0.51180999999999999</v>
      </c>
      <c r="HC4" s="7">
        <v>0.55118</v>
      </c>
      <c r="HD4" s="7">
        <v>0.55118</v>
      </c>
      <c r="HE4" s="7">
        <v>0.70865999999999996</v>
      </c>
      <c r="HF4" s="7">
        <v>0.78739999999999999</v>
      </c>
      <c r="HG4" s="7">
        <v>0.70865999999999996</v>
      </c>
      <c r="HH4" s="7">
        <v>1.02362</v>
      </c>
      <c r="HI4" s="7">
        <v>1.10236</v>
      </c>
      <c r="HJ4" s="7">
        <v>0.90551000000000004</v>
      </c>
      <c r="HK4" s="7">
        <v>0.82677</v>
      </c>
      <c r="HL4" s="7">
        <v>0.66929000000000005</v>
      </c>
      <c r="HM4" s="7">
        <v>0.70865999999999996</v>
      </c>
      <c r="HN4" s="7">
        <v>0.70865999999999996</v>
      </c>
      <c r="HO4" s="7">
        <v>0.98424999999999996</v>
      </c>
      <c r="HP4" s="7">
        <v>0.59055000000000002</v>
      </c>
      <c r="HQ4" s="7">
        <v>0.43307000000000001</v>
      </c>
      <c r="HR4" s="7">
        <v>0.35432999999999998</v>
      </c>
      <c r="HS4" s="7">
        <v>0.43307000000000001</v>
      </c>
      <c r="HT4" s="7">
        <v>0.74802999999999997</v>
      </c>
      <c r="HU4" s="7">
        <v>0.47244000000000003</v>
      </c>
      <c r="HV4" s="7">
        <v>0.62992000000000004</v>
      </c>
      <c r="HW4" s="7">
        <v>0.59055000000000002</v>
      </c>
      <c r="HX4" s="7">
        <v>0.59055000000000002</v>
      </c>
      <c r="HY4" s="7">
        <v>0.55118</v>
      </c>
      <c r="HZ4" s="7">
        <v>0.35432999999999998</v>
      </c>
      <c r="IA4" s="7">
        <v>0.39369999999999999</v>
      </c>
      <c r="IB4" s="7">
        <v>0.59055000000000002</v>
      </c>
      <c r="IC4" s="7">
        <v>0.35432999999999998</v>
      </c>
      <c r="ID4" s="7">
        <v>0.43307000000000001</v>
      </c>
      <c r="IE4" s="7">
        <v>0.66929000000000005</v>
      </c>
      <c r="IF4" s="7">
        <v>0.66929000000000005</v>
      </c>
      <c r="IG4" s="7">
        <v>0.39369999999999999</v>
      </c>
      <c r="IH4" s="7">
        <v>0.74802999999999997</v>
      </c>
      <c r="II4" s="7">
        <v>0.82677</v>
      </c>
      <c r="IJ4" s="7">
        <v>0.47244000000000003</v>
      </c>
      <c r="IK4" s="7">
        <v>0.51180999999999999</v>
      </c>
      <c r="IL4" s="7">
        <v>0.39369999999999999</v>
      </c>
      <c r="IM4" s="7">
        <v>0.59055000000000002</v>
      </c>
      <c r="IN4" s="7">
        <v>1.10236</v>
      </c>
      <c r="IO4" s="7">
        <v>0.78739999999999999</v>
      </c>
      <c r="IP4" s="7">
        <v>0.47244000000000003</v>
      </c>
      <c r="IQ4" s="7">
        <v>0.47244000000000003</v>
      </c>
      <c r="IR4" s="7">
        <v>0.62992000000000004</v>
      </c>
      <c r="IS4" s="7">
        <v>0.51180999999999999</v>
      </c>
      <c r="IT4" s="7">
        <v>0.47244000000000003</v>
      </c>
      <c r="IU4" s="7">
        <v>0.47244000000000003</v>
      </c>
      <c r="IV4" s="7">
        <v>0.51180999999999999</v>
      </c>
      <c r="IW4" s="7">
        <v>0.43307000000000001</v>
      </c>
      <c r="IX4" s="7">
        <v>0.51180999999999999</v>
      </c>
      <c r="IY4" s="7">
        <v>0.47244000000000003</v>
      </c>
      <c r="IZ4" s="7">
        <v>0.43307000000000001</v>
      </c>
      <c r="JA4" s="7">
        <v>0.43307000000000001</v>
      </c>
      <c r="JB4" s="7">
        <v>0.27559</v>
      </c>
      <c r="JC4" s="7">
        <v>0.23622000000000001</v>
      </c>
      <c r="JD4" s="7">
        <v>0.35432999999999998</v>
      </c>
      <c r="JE4" s="7">
        <v>0.43307000000000001</v>
      </c>
      <c r="JF4" s="7">
        <v>0.35432999999999998</v>
      </c>
      <c r="JG4" s="7">
        <v>0.31496000000000002</v>
      </c>
      <c r="JH4" s="7">
        <v>0.55118</v>
      </c>
      <c r="JI4" s="7">
        <v>0.43307000000000001</v>
      </c>
      <c r="JJ4" s="7">
        <v>0.59055000000000002</v>
      </c>
      <c r="JK4" s="7">
        <v>0.55118</v>
      </c>
      <c r="JL4" s="7">
        <v>0.86614000000000002</v>
      </c>
      <c r="JM4" s="7">
        <v>1.02362</v>
      </c>
      <c r="JN4" s="7">
        <v>0.43307000000000001</v>
      </c>
      <c r="JO4" s="7">
        <v>0.62992000000000004</v>
      </c>
      <c r="JP4" s="7">
        <v>0.35432999999999998</v>
      </c>
      <c r="JQ4" s="7">
        <v>0.43307000000000001</v>
      </c>
      <c r="JR4" s="7">
        <v>0.39369999999999999</v>
      </c>
      <c r="JS4" s="7">
        <v>0.31496000000000002</v>
      </c>
      <c r="JT4" s="7">
        <v>0.35432999999999998</v>
      </c>
      <c r="JU4" s="7">
        <v>0.39369999999999999</v>
      </c>
      <c r="JV4" s="7">
        <v>0.43307000000000001</v>
      </c>
      <c r="JW4" s="7">
        <v>0.31496000000000002</v>
      </c>
      <c r="JX4" s="7">
        <v>0.31496000000000002</v>
      </c>
      <c r="JY4" s="7">
        <v>0.94488000000000005</v>
      </c>
      <c r="JZ4" s="7">
        <v>1.10236</v>
      </c>
      <c r="KA4" s="7">
        <v>0.98424999999999996</v>
      </c>
      <c r="KB4" s="7">
        <v>0.51180999999999999</v>
      </c>
      <c r="KC4" s="7">
        <v>0.31496000000000002</v>
      </c>
      <c r="KD4" s="7">
        <v>0.39369999999999999</v>
      </c>
      <c r="KE4" s="7">
        <v>0.90551000000000004</v>
      </c>
      <c r="KF4" s="7">
        <v>0.35432999999999998</v>
      </c>
      <c r="KG4" s="7">
        <v>0.31496000000000002</v>
      </c>
      <c r="KH4" s="7">
        <v>1.10236</v>
      </c>
      <c r="KI4" s="7">
        <v>0.51180999999999999</v>
      </c>
      <c r="KJ4" s="7">
        <v>0.27559</v>
      </c>
      <c r="KK4" s="7">
        <v>0.31496000000000002</v>
      </c>
      <c r="KL4" s="7">
        <v>0.62992000000000004</v>
      </c>
      <c r="KM4" s="7">
        <v>0.51180999999999999</v>
      </c>
      <c r="KN4" s="7">
        <v>0.39369999999999999</v>
      </c>
      <c r="KO4" s="7">
        <v>7.8740000000000004E-2</v>
      </c>
      <c r="KP4" s="7">
        <v>0.23622000000000001</v>
      </c>
      <c r="KQ4" s="7">
        <v>0.19685</v>
      </c>
      <c r="KR4" s="7">
        <v>0.31496000000000002</v>
      </c>
      <c r="KS4" s="7">
        <v>0.51180999999999999</v>
      </c>
      <c r="KT4" s="7">
        <v>0.43307000000000001</v>
      </c>
      <c r="KU4" s="7">
        <v>0.55118</v>
      </c>
      <c r="KV4" s="7">
        <v>0.35432999999999998</v>
      </c>
      <c r="KW4" s="7">
        <v>0.19685</v>
      </c>
      <c r="KX4" s="7">
        <v>0.31496000000000002</v>
      </c>
      <c r="KY4" s="7">
        <v>0.19685</v>
      </c>
      <c r="KZ4" s="7">
        <v>0.35432999999999998</v>
      </c>
      <c r="LA4" s="7">
        <v>0.59055000000000002</v>
      </c>
      <c r="LB4" s="7">
        <v>0.43307000000000001</v>
      </c>
      <c r="LC4" s="7">
        <v>0.55118</v>
      </c>
      <c r="LD4" s="7">
        <v>0.55118</v>
      </c>
      <c r="LE4" s="7">
        <v>0.55118</v>
      </c>
      <c r="LF4" s="7">
        <v>0.31496000000000002</v>
      </c>
      <c r="LG4" s="7">
        <v>0.39369999999999999</v>
      </c>
      <c r="LH4" s="7">
        <v>0.39369999999999999</v>
      </c>
      <c r="LI4" s="7">
        <v>0.43307000000000001</v>
      </c>
      <c r="LJ4" s="7">
        <v>0.47244000000000003</v>
      </c>
      <c r="LK4" s="7">
        <v>0.47244000000000003</v>
      </c>
      <c r="LL4" s="7">
        <v>0.35432999999999998</v>
      </c>
      <c r="LM4" s="7">
        <v>0.51180999999999999</v>
      </c>
      <c r="LN4" s="7">
        <v>0.31496000000000002</v>
      </c>
      <c r="LO4" s="7">
        <v>0.47244000000000003</v>
      </c>
      <c r="LP4" s="7">
        <v>0.47244000000000003</v>
      </c>
      <c r="LQ4" s="7">
        <v>0.47244000000000003</v>
      </c>
      <c r="LR4" s="7">
        <v>0.51180999999999999</v>
      </c>
      <c r="LS4" s="7">
        <v>0.51180999999999999</v>
      </c>
      <c r="LT4" s="7">
        <v>0.62992000000000004</v>
      </c>
      <c r="LU4" s="7">
        <v>0.43307000000000001</v>
      </c>
      <c r="LV4" s="7">
        <v>0.39369999999999999</v>
      </c>
      <c r="LW4" s="7">
        <v>0.39369999999999999</v>
      </c>
      <c r="LX4" s="7">
        <v>0.59055000000000002</v>
      </c>
      <c r="LY4" s="7">
        <v>0.35432999999999998</v>
      </c>
      <c r="LZ4" s="7">
        <v>0.55118</v>
      </c>
      <c r="MA4" s="7">
        <v>0.47244000000000003</v>
      </c>
      <c r="MB4" s="7">
        <v>0.66929000000000005</v>
      </c>
      <c r="MC4" s="7">
        <v>0.39369999999999999</v>
      </c>
      <c r="MD4" s="7">
        <v>0.47244000000000003</v>
      </c>
      <c r="ME4" s="7">
        <v>0.62992000000000004</v>
      </c>
      <c r="MF4" s="7">
        <v>0.55118</v>
      </c>
      <c r="MG4" s="7">
        <v>0.35432999999999998</v>
      </c>
      <c r="MH4" s="7">
        <v>0.51180999999999999</v>
      </c>
      <c r="MI4" s="7">
        <v>0.78739999999999999</v>
      </c>
      <c r="MJ4" s="7">
        <v>0.82677</v>
      </c>
      <c r="MK4" s="7">
        <v>0.43307000000000001</v>
      </c>
      <c r="ML4" s="7">
        <v>0.23622000000000001</v>
      </c>
      <c r="MM4" s="7">
        <v>0.55118</v>
      </c>
      <c r="MN4" s="7">
        <v>0.98424999999999996</v>
      </c>
      <c r="MO4" s="7">
        <v>0.35432999999999998</v>
      </c>
      <c r="MP4" s="7">
        <v>0.55118</v>
      </c>
      <c r="MQ4" s="7">
        <v>0.51180999999999999</v>
      </c>
      <c r="MR4" s="7">
        <v>0.43307000000000001</v>
      </c>
      <c r="MS4" s="7">
        <v>0.39369999999999999</v>
      </c>
      <c r="MT4" s="7">
        <v>0.31496000000000002</v>
      </c>
      <c r="MU4" s="7">
        <v>0.19685</v>
      </c>
      <c r="MV4" s="7">
        <v>0.27559</v>
      </c>
      <c r="MW4" s="7">
        <v>0.19685</v>
      </c>
      <c r="MX4" s="7">
        <v>0.15748000000000001</v>
      </c>
      <c r="MY4" s="7">
        <v>0.23622000000000001</v>
      </c>
      <c r="MZ4" s="7">
        <v>0.35432999999999998</v>
      </c>
      <c r="NA4" s="7">
        <v>0.23622000000000001</v>
      </c>
      <c r="NB4" s="7">
        <v>0.43307000000000001</v>
      </c>
      <c r="NC4" s="7">
        <v>0.47244000000000003</v>
      </c>
    </row>
    <row r="5" spans="1:371" x14ac:dyDescent="0.35">
      <c r="A5" s="6">
        <v>45381</v>
      </c>
      <c r="B5" s="7">
        <v>0</v>
      </c>
      <c r="C5" s="7">
        <v>0</v>
      </c>
      <c r="D5" s="7">
        <v>0</v>
      </c>
      <c r="E5" s="7">
        <v>0</v>
      </c>
      <c r="F5" s="7">
        <v>0</v>
      </c>
      <c r="G5" s="7">
        <v>0</v>
      </c>
      <c r="H5" s="7">
        <v>0</v>
      </c>
      <c r="I5" s="7">
        <v>0</v>
      </c>
      <c r="J5" s="7">
        <v>0</v>
      </c>
      <c r="K5" s="7">
        <v>0</v>
      </c>
      <c r="L5" s="7">
        <v>0</v>
      </c>
      <c r="M5" s="7">
        <v>0</v>
      </c>
      <c r="N5" s="7">
        <v>0</v>
      </c>
      <c r="O5" s="7">
        <v>0</v>
      </c>
      <c r="P5" s="7">
        <v>0</v>
      </c>
      <c r="Q5" s="7">
        <v>0</v>
      </c>
      <c r="R5" s="7">
        <v>0</v>
      </c>
      <c r="S5" s="7">
        <v>0</v>
      </c>
      <c r="T5" s="7">
        <v>0</v>
      </c>
      <c r="U5" s="7">
        <v>0</v>
      </c>
      <c r="V5" s="7">
        <v>0</v>
      </c>
      <c r="W5" s="7">
        <v>0</v>
      </c>
      <c r="X5" s="7">
        <v>0</v>
      </c>
      <c r="Y5" s="7">
        <v>0</v>
      </c>
      <c r="Z5" s="7">
        <v>0</v>
      </c>
      <c r="AA5" s="7">
        <v>0</v>
      </c>
      <c r="AB5" s="7">
        <v>0</v>
      </c>
      <c r="AC5" s="7">
        <v>0</v>
      </c>
      <c r="AD5" s="7">
        <v>0</v>
      </c>
      <c r="AE5" s="7">
        <v>0</v>
      </c>
      <c r="AF5" s="7">
        <v>0</v>
      </c>
      <c r="AG5" s="7">
        <v>0</v>
      </c>
      <c r="AH5" s="7">
        <v>0</v>
      </c>
      <c r="AI5" s="7">
        <v>0</v>
      </c>
      <c r="AJ5" s="7">
        <v>0</v>
      </c>
      <c r="AK5" s="7">
        <v>0</v>
      </c>
      <c r="AL5" s="7">
        <v>0</v>
      </c>
      <c r="AM5" s="7">
        <v>0</v>
      </c>
      <c r="AN5" s="7">
        <v>0</v>
      </c>
      <c r="AO5" s="7">
        <v>0</v>
      </c>
      <c r="AP5" s="7">
        <v>0</v>
      </c>
      <c r="AQ5" s="7">
        <v>0</v>
      </c>
      <c r="AR5" s="7">
        <v>0</v>
      </c>
      <c r="AS5" s="7">
        <v>0</v>
      </c>
      <c r="AT5" s="7">
        <v>0</v>
      </c>
      <c r="AU5" s="7">
        <v>0</v>
      </c>
      <c r="AV5" s="7">
        <v>0</v>
      </c>
      <c r="AW5" s="7">
        <v>0</v>
      </c>
      <c r="AX5" s="7">
        <v>0</v>
      </c>
      <c r="AY5" s="7">
        <v>0</v>
      </c>
      <c r="AZ5" s="7">
        <v>0</v>
      </c>
      <c r="BA5" s="7">
        <v>0</v>
      </c>
      <c r="BB5" s="7">
        <v>0</v>
      </c>
      <c r="BC5" s="13" t="s">
        <v>6</v>
      </c>
      <c r="BD5" s="7">
        <v>0</v>
      </c>
      <c r="BE5" s="7">
        <v>0</v>
      </c>
      <c r="BF5" s="7">
        <v>0</v>
      </c>
      <c r="BG5" s="7">
        <v>0</v>
      </c>
      <c r="BH5" s="7">
        <v>0</v>
      </c>
      <c r="BI5" s="7">
        <v>0</v>
      </c>
      <c r="BJ5" s="7">
        <v>0</v>
      </c>
      <c r="BK5" s="7">
        <v>0</v>
      </c>
      <c r="BL5" s="7">
        <v>0</v>
      </c>
      <c r="BM5" s="7">
        <v>0</v>
      </c>
      <c r="BN5" s="7">
        <v>0</v>
      </c>
      <c r="BO5" s="7">
        <v>0</v>
      </c>
      <c r="BP5" s="7">
        <v>0</v>
      </c>
      <c r="BQ5" s="7">
        <v>0</v>
      </c>
      <c r="BR5" s="7">
        <v>0</v>
      </c>
      <c r="BS5" s="7">
        <v>0</v>
      </c>
      <c r="BT5" s="7">
        <v>0</v>
      </c>
      <c r="BU5" s="7">
        <v>0</v>
      </c>
      <c r="BV5" s="7">
        <v>0</v>
      </c>
      <c r="BW5" s="7">
        <v>0</v>
      </c>
      <c r="BX5" s="13" t="s">
        <v>6</v>
      </c>
      <c r="BY5" s="7">
        <v>0</v>
      </c>
      <c r="BZ5" s="7">
        <v>0</v>
      </c>
      <c r="CA5" s="7">
        <v>0</v>
      </c>
      <c r="CB5" s="7">
        <v>0</v>
      </c>
      <c r="CC5" s="7">
        <v>0</v>
      </c>
      <c r="CD5" s="7">
        <v>0</v>
      </c>
      <c r="CE5" s="7">
        <v>0</v>
      </c>
      <c r="CF5" s="7">
        <v>0</v>
      </c>
      <c r="CG5" s="7">
        <v>0</v>
      </c>
      <c r="CH5" s="7">
        <v>0</v>
      </c>
      <c r="CI5" s="7">
        <v>0</v>
      </c>
      <c r="CJ5" s="7">
        <v>0</v>
      </c>
      <c r="CK5" s="7">
        <v>0</v>
      </c>
      <c r="CL5" s="7">
        <v>0</v>
      </c>
      <c r="CM5" s="7">
        <v>0</v>
      </c>
      <c r="CN5" s="7">
        <v>0.11811000000000001</v>
      </c>
      <c r="CO5" s="7">
        <v>0</v>
      </c>
      <c r="CP5" s="7">
        <v>0</v>
      </c>
      <c r="CQ5" s="7">
        <v>0</v>
      </c>
      <c r="CR5" s="7">
        <v>0</v>
      </c>
      <c r="CS5" s="7">
        <v>0</v>
      </c>
      <c r="CT5" s="7">
        <v>0</v>
      </c>
      <c r="CU5" s="7">
        <v>0</v>
      </c>
      <c r="CV5" s="7">
        <v>0</v>
      </c>
      <c r="CW5" s="7" t="s">
        <v>6</v>
      </c>
      <c r="CX5" s="7">
        <v>0</v>
      </c>
      <c r="CY5" s="7">
        <v>0</v>
      </c>
      <c r="CZ5" s="7">
        <v>0</v>
      </c>
      <c r="DA5" s="7">
        <v>0</v>
      </c>
      <c r="DB5" s="7">
        <v>0</v>
      </c>
      <c r="DC5" s="7">
        <v>0</v>
      </c>
      <c r="DD5" s="7">
        <v>0</v>
      </c>
      <c r="DE5" s="7">
        <v>0</v>
      </c>
      <c r="DF5" s="7">
        <v>0</v>
      </c>
      <c r="DG5" s="7">
        <v>0</v>
      </c>
      <c r="DH5" s="7">
        <v>0</v>
      </c>
      <c r="DI5" s="7">
        <v>0</v>
      </c>
      <c r="DJ5" s="7">
        <v>0</v>
      </c>
      <c r="DK5" s="7">
        <v>0</v>
      </c>
      <c r="DL5" s="7">
        <v>0</v>
      </c>
      <c r="DM5" s="7">
        <v>0</v>
      </c>
      <c r="DN5" s="7">
        <v>0</v>
      </c>
      <c r="DO5" s="7">
        <v>0</v>
      </c>
      <c r="DP5" s="7">
        <v>0</v>
      </c>
      <c r="DQ5" s="7">
        <v>0</v>
      </c>
      <c r="DR5" s="7">
        <v>0</v>
      </c>
      <c r="DS5" s="7">
        <v>0</v>
      </c>
      <c r="DT5" s="7">
        <v>0</v>
      </c>
      <c r="DU5" s="7">
        <v>0</v>
      </c>
      <c r="DV5" s="7">
        <v>0</v>
      </c>
      <c r="DW5" s="7">
        <v>0</v>
      </c>
      <c r="DX5" s="7">
        <v>0</v>
      </c>
      <c r="DY5" s="7">
        <v>0</v>
      </c>
      <c r="DZ5" s="7">
        <v>0</v>
      </c>
      <c r="EA5" s="7">
        <v>0</v>
      </c>
      <c r="EB5" s="7">
        <v>0</v>
      </c>
      <c r="EC5" s="7">
        <v>0</v>
      </c>
      <c r="ED5" s="7">
        <v>0</v>
      </c>
      <c r="EE5" s="7">
        <v>0</v>
      </c>
      <c r="EF5" s="7">
        <v>0</v>
      </c>
      <c r="EG5" s="7">
        <v>0</v>
      </c>
      <c r="EH5" s="7">
        <v>0</v>
      </c>
      <c r="EI5" s="7">
        <v>0</v>
      </c>
      <c r="EJ5" s="7" t="s">
        <v>6</v>
      </c>
      <c r="EK5" s="7">
        <v>0</v>
      </c>
      <c r="EL5" s="7">
        <v>0</v>
      </c>
      <c r="EM5" s="7">
        <v>0</v>
      </c>
      <c r="EN5" s="7">
        <v>0</v>
      </c>
      <c r="EO5" s="7">
        <v>0</v>
      </c>
      <c r="EP5" s="7">
        <v>0</v>
      </c>
      <c r="EQ5" s="7">
        <v>0</v>
      </c>
      <c r="ER5" s="7">
        <v>0</v>
      </c>
      <c r="ES5" s="7">
        <v>0</v>
      </c>
      <c r="ET5" s="7">
        <v>0</v>
      </c>
      <c r="EU5" s="7">
        <v>0</v>
      </c>
      <c r="EV5" s="7">
        <v>0</v>
      </c>
      <c r="EW5" s="7">
        <v>0</v>
      </c>
      <c r="EX5" s="7">
        <v>0</v>
      </c>
      <c r="EY5" s="7">
        <v>0</v>
      </c>
      <c r="EZ5" s="7">
        <v>0</v>
      </c>
      <c r="FA5" s="7">
        <v>0</v>
      </c>
      <c r="FB5" s="7">
        <v>0</v>
      </c>
      <c r="FC5" s="7">
        <v>0</v>
      </c>
      <c r="FD5" s="7">
        <v>0</v>
      </c>
      <c r="FE5" s="7">
        <v>0</v>
      </c>
      <c r="FF5" s="7">
        <v>0</v>
      </c>
      <c r="FG5" s="7">
        <v>0</v>
      </c>
      <c r="FH5" s="7">
        <v>0</v>
      </c>
      <c r="FI5" s="7">
        <v>0</v>
      </c>
      <c r="FJ5" s="7">
        <v>0</v>
      </c>
      <c r="FK5" s="7">
        <v>0</v>
      </c>
      <c r="FL5" s="7">
        <v>0</v>
      </c>
      <c r="FM5" s="7">
        <v>0</v>
      </c>
      <c r="FN5" s="7">
        <v>0</v>
      </c>
      <c r="FO5" s="7">
        <v>0</v>
      </c>
      <c r="FP5" s="7">
        <v>0</v>
      </c>
      <c r="FQ5" s="7">
        <v>0</v>
      </c>
      <c r="FR5" s="7">
        <v>0</v>
      </c>
      <c r="FS5" s="7">
        <v>0</v>
      </c>
      <c r="FT5" s="7">
        <v>0</v>
      </c>
      <c r="FU5" s="7">
        <v>0</v>
      </c>
      <c r="FV5" s="7">
        <v>0</v>
      </c>
      <c r="FW5" s="7">
        <v>0</v>
      </c>
      <c r="FX5" s="7">
        <v>0</v>
      </c>
      <c r="FY5" s="7">
        <v>0</v>
      </c>
      <c r="FZ5" s="7">
        <v>0</v>
      </c>
      <c r="GA5" s="7">
        <v>0</v>
      </c>
      <c r="GB5" s="7">
        <v>0</v>
      </c>
      <c r="GC5" s="7">
        <v>0</v>
      </c>
      <c r="GD5" s="7">
        <v>0</v>
      </c>
      <c r="GE5" s="7">
        <v>0</v>
      </c>
      <c r="GF5" s="7">
        <v>0</v>
      </c>
      <c r="GG5" s="7">
        <v>0</v>
      </c>
      <c r="GH5" s="7">
        <v>0</v>
      </c>
      <c r="GI5" s="7">
        <v>0</v>
      </c>
      <c r="GJ5" s="7">
        <v>0</v>
      </c>
      <c r="GK5" s="7">
        <v>0</v>
      </c>
      <c r="GL5" s="13" t="s">
        <v>6</v>
      </c>
      <c r="GM5" s="7">
        <v>0</v>
      </c>
      <c r="GN5" s="7">
        <v>0</v>
      </c>
      <c r="GO5" s="7">
        <v>0</v>
      </c>
      <c r="GP5" s="7">
        <v>0</v>
      </c>
      <c r="GQ5" s="7">
        <v>0</v>
      </c>
      <c r="GR5" s="7">
        <v>0</v>
      </c>
      <c r="GS5" s="7">
        <v>0</v>
      </c>
      <c r="GT5" s="7">
        <v>0</v>
      </c>
      <c r="GU5" s="7">
        <v>0</v>
      </c>
      <c r="GV5" s="7">
        <v>0</v>
      </c>
      <c r="GW5" s="13" t="s">
        <v>6</v>
      </c>
      <c r="GX5" s="7">
        <v>0</v>
      </c>
      <c r="GY5" s="7">
        <v>0</v>
      </c>
      <c r="GZ5" s="7">
        <v>0</v>
      </c>
      <c r="HA5" s="7">
        <v>0</v>
      </c>
      <c r="HB5" s="7">
        <v>0</v>
      </c>
      <c r="HC5" s="7">
        <v>0</v>
      </c>
      <c r="HD5" s="7">
        <v>0</v>
      </c>
      <c r="HE5" s="7">
        <v>0</v>
      </c>
      <c r="HF5" s="7">
        <v>0</v>
      </c>
      <c r="HG5" s="7">
        <v>0</v>
      </c>
      <c r="HH5" s="7">
        <v>0</v>
      </c>
      <c r="HI5" s="7">
        <v>0</v>
      </c>
      <c r="HJ5" s="7">
        <v>0</v>
      </c>
      <c r="HK5" s="7">
        <v>0</v>
      </c>
      <c r="HL5" s="7">
        <v>0</v>
      </c>
      <c r="HM5" s="7">
        <v>0</v>
      </c>
      <c r="HN5" s="7">
        <v>0</v>
      </c>
      <c r="HO5" s="7">
        <v>0</v>
      </c>
      <c r="HP5" s="7">
        <v>0</v>
      </c>
      <c r="HQ5" s="7">
        <v>0</v>
      </c>
      <c r="HR5" s="7">
        <v>0</v>
      </c>
      <c r="HS5" s="7">
        <v>0</v>
      </c>
      <c r="HT5" s="7">
        <v>0</v>
      </c>
      <c r="HU5" s="7">
        <v>0</v>
      </c>
      <c r="HV5" s="7">
        <v>0</v>
      </c>
      <c r="HW5" s="7">
        <v>0</v>
      </c>
      <c r="HX5" s="7">
        <v>0</v>
      </c>
      <c r="HY5" s="7">
        <v>0</v>
      </c>
      <c r="HZ5" s="7">
        <v>0</v>
      </c>
      <c r="IA5" s="7">
        <v>0</v>
      </c>
      <c r="IB5" s="7">
        <v>0</v>
      </c>
      <c r="IC5" s="7">
        <v>0</v>
      </c>
      <c r="ID5" s="7" t="s">
        <v>6</v>
      </c>
      <c r="IE5" s="7">
        <v>0</v>
      </c>
      <c r="IF5" s="7">
        <v>0</v>
      </c>
      <c r="IG5" s="7">
        <v>0</v>
      </c>
      <c r="IH5" s="7">
        <v>0</v>
      </c>
      <c r="II5" s="7">
        <v>0</v>
      </c>
      <c r="IJ5" s="7">
        <v>0</v>
      </c>
      <c r="IK5" s="7">
        <v>0</v>
      </c>
      <c r="IL5" s="7">
        <v>0</v>
      </c>
      <c r="IM5" s="7">
        <v>0</v>
      </c>
      <c r="IN5" s="7">
        <v>0</v>
      </c>
      <c r="IO5" s="7">
        <v>0</v>
      </c>
      <c r="IP5" s="7">
        <v>0</v>
      </c>
      <c r="IQ5" s="7">
        <v>0</v>
      </c>
      <c r="IR5" s="7">
        <v>0</v>
      </c>
      <c r="IS5" s="7">
        <v>0</v>
      </c>
      <c r="IT5" s="7">
        <v>0</v>
      </c>
      <c r="IU5" s="7">
        <v>0</v>
      </c>
      <c r="IV5" s="7">
        <v>0</v>
      </c>
      <c r="IW5" s="7">
        <v>0</v>
      </c>
      <c r="IX5" s="7">
        <v>0</v>
      </c>
      <c r="IY5" s="7">
        <v>0</v>
      </c>
      <c r="IZ5" s="7">
        <v>0</v>
      </c>
      <c r="JA5" s="7">
        <v>0</v>
      </c>
      <c r="JB5" s="7">
        <v>0</v>
      </c>
      <c r="JC5" s="7">
        <v>0</v>
      </c>
      <c r="JD5" s="7">
        <v>0</v>
      </c>
      <c r="JE5" s="7">
        <v>0</v>
      </c>
      <c r="JF5" s="7">
        <v>0</v>
      </c>
      <c r="JG5" s="7">
        <v>0</v>
      </c>
      <c r="JH5" s="7">
        <v>0</v>
      </c>
      <c r="JI5" s="7">
        <v>0</v>
      </c>
      <c r="JJ5" s="7">
        <v>0</v>
      </c>
      <c r="JK5" s="7" t="s">
        <v>6</v>
      </c>
      <c r="JL5" s="7">
        <v>0</v>
      </c>
      <c r="JM5" s="7">
        <v>0</v>
      </c>
      <c r="JN5" s="7">
        <v>0</v>
      </c>
      <c r="JO5" s="7">
        <v>0</v>
      </c>
      <c r="JP5" s="7">
        <v>0</v>
      </c>
      <c r="JQ5" s="7">
        <v>0</v>
      </c>
      <c r="JR5" s="7">
        <v>0</v>
      </c>
      <c r="JS5" s="7">
        <v>0</v>
      </c>
      <c r="JT5" s="7">
        <v>0</v>
      </c>
      <c r="JU5" s="7">
        <v>0</v>
      </c>
      <c r="JV5" s="7">
        <v>0</v>
      </c>
      <c r="JW5" s="7">
        <v>0</v>
      </c>
      <c r="JX5" s="7">
        <v>0</v>
      </c>
      <c r="JY5" s="7">
        <v>0</v>
      </c>
      <c r="JZ5" s="7">
        <v>0</v>
      </c>
      <c r="KA5" s="7">
        <v>0</v>
      </c>
      <c r="KB5" s="7">
        <v>0</v>
      </c>
      <c r="KC5" s="7">
        <v>0</v>
      </c>
      <c r="KD5" s="7">
        <v>0</v>
      </c>
      <c r="KE5" s="7">
        <v>0</v>
      </c>
      <c r="KF5" s="7">
        <v>0</v>
      </c>
      <c r="KG5" s="7">
        <v>0</v>
      </c>
      <c r="KH5" s="7">
        <v>0</v>
      </c>
      <c r="KI5" s="7">
        <v>0</v>
      </c>
      <c r="KJ5" s="7">
        <v>0</v>
      </c>
      <c r="KK5" s="7">
        <v>0</v>
      </c>
      <c r="KL5" s="7">
        <v>0</v>
      </c>
      <c r="KM5" s="7">
        <v>0</v>
      </c>
      <c r="KN5" s="7">
        <v>0</v>
      </c>
      <c r="KO5" s="7">
        <v>0</v>
      </c>
      <c r="KP5" s="7">
        <v>0</v>
      </c>
      <c r="KQ5" s="7">
        <v>0</v>
      </c>
      <c r="KR5" s="7">
        <v>0</v>
      </c>
      <c r="KS5" s="7">
        <v>0</v>
      </c>
      <c r="KT5" s="7">
        <v>0</v>
      </c>
      <c r="KU5" s="7">
        <v>0</v>
      </c>
      <c r="KV5" s="7">
        <v>0</v>
      </c>
      <c r="KW5" s="7">
        <v>0</v>
      </c>
      <c r="KX5" s="7">
        <v>0</v>
      </c>
      <c r="KY5" s="7">
        <v>0</v>
      </c>
      <c r="KZ5" s="7">
        <v>0</v>
      </c>
      <c r="LA5" s="7">
        <v>0</v>
      </c>
      <c r="LB5" s="7">
        <v>0</v>
      </c>
      <c r="LC5" s="7">
        <v>0</v>
      </c>
      <c r="LD5" s="7">
        <v>0</v>
      </c>
      <c r="LE5" s="7">
        <v>0</v>
      </c>
      <c r="LF5" s="7">
        <v>0</v>
      </c>
      <c r="LG5" s="7">
        <v>0</v>
      </c>
      <c r="LH5" s="7">
        <v>0</v>
      </c>
      <c r="LI5" s="7">
        <v>0</v>
      </c>
      <c r="LJ5" s="7">
        <v>0</v>
      </c>
      <c r="LK5" s="7">
        <v>0</v>
      </c>
      <c r="LL5" s="7">
        <v>0</v>
      </c>
      <c r="LM5" s="7">
        <v>0</v>
      </c>
      <c r="LN5" s="7">
        <v>0</v>
      </c>
      <c r="LO5" s="7">
        <v>0</v>
      </c>
      <c r="LP5" s="7">
        <v>0</v>
      </c>
      <c r="LQ5" s="7">
        <v>0</v>
      </c>
      <c r="LR5" s="7">
        <v>0</v>
      </c>
      <c r="LS5" s="7">
        <v>0</v>
      </c>
      <c r="LT5" s="7">
        <v>0</v>
      </c>
      <c r="LU5" s="7">
        <v>0</v>
      </c>
      <c r="LV5" s="7">
        <v>0</v>
      </c>
      <c r="LW5" s="7">
        <v>0</v>
      </c>
      <c r="LX5" s="7">
        <v>0</v>
      </c>
      <c r="LY5" s="7">
        <v>0</v>
      </c>
      <c r="LZ5" s="7">
        <v>0</v>
      </c>
      <c r="MA5" s="7">
        <v>0</v>
      </c>
      <c r="MB5" s="7">
        <v>0</v>
      </c>
      <c r="MC5" s="7">
        <v>0</v>
      </c>
      <c r="MD5" s="7">
        <v>0</v>
      </c>
      <c r="ME5" s="7">
        <v>0</v>
      </c>
      <c r="MF5" s="7">
        <v>0</v>
      </c>
      <c r="MG5" s="7">
        <v>0</v>
      </c>
      <c r="MH5" s="7">
        <v>0</v>
      </c>
      <c r="MI5" s="7">
        <v>0</v>
      </c>
      <c r="MJ5" s="7">
        <v>0</v>
      </c>
      <c r="MK5" s="7">
        <v>0</v>
      </c>
      <c r="ML5" s="7">
        <v>0</v>
      </c>
      <c r="MM5" s="7">
        <v>0</v>
      </c>
      <c r="MN5" s="7">
        <v>0</v>
      </c>
      <c r="MO5" s="7">
        <v>0</v>
      </c>
      <c r="MP5" s="7">
        <v>0</v>
      </c>
      <c r="MQ5" s="7">
        <v>0</v>
      </c>
      <c r="MR5" s="7">
        <v>0</v>
      </c>
      <c r="MS5" s="7">
        <v>0</v>
      </c>
      <c r="MT5" s="7">
        <v>0</v>
      </c>
      <c r="MU5" s="7">
        <v>0</v>
      </c>
      <c r="MV5" s="7">
        <v>0</v>
      </c>
      <c r="MW5" s="7">
        <v>0</v>
      </c>
      <c r="MX5" s="7">
        <v>0</v>
      </c>
      <c r="MY5" s="7">
        <v>0</v>
      </c>
      <c r="MZ5" s="7">
        <v>0</v>
      </c>
      <c r="NA5" s="7">
        <v>0</v>
      </c>
      <c r="NB5" s="7">
        <v>0</v>
      </c>
      <c r="NC5" s="7">
        <v>0</v>
      </c>
    </row>
    <row r="6" spans="1:371" x14ac:dyDescent="0.35">
      <c r="A6" s="6">
        <v>45380</v>
      </c>
      <c r="B6" s="7">
        <v>0</v>
      </c>
      <c r="C6" s="7">
        <v>0</v>
      </c>
      <c r="D6" s="7">
        <v>0</v>
      </c>
      <c r="E6" s="7">
        <v>0</v>
      </c>
      <c r="F6" s="7">
        <v>0</v>
      </c>
      <c r="G6" s="7">
        <v>0</v>
      </c>
      <c r="H6" s="7">
        <v>0</v>
      </c>
      <c r="I6" s="7">
        <v>0</v>
      </c>
      <c r="J6" s="7">
        <v>0</v>
      </c>
      <c r="K6" s="7">
        <v>0</v>
      </c>
      <c r="L6" s="7">
        <v>0</v>
      </c>
      <c r="M6" s="7">
        <v>0</v>
      </c>
      <c r="N6" s="7">
        <v>0</v>
      </c>
      <c r="O6" s="7">
        <v>0</v>
      </c>
      <c r="P6" s="7">
        <v>0</v>
      </c>
      <c r="Q6" s="7">
        <v>0</v>
      </c>
      <c r="R6" s="7">
        <v>0</v>
      </c>
      <c r="S6" s="7">
        <v>0</v>
      </c>
      <c r="T6" s="7">
        <v>0</v>
      </c>
      <c r="U6" s="7">
        <v>0</v>
      </c>
      <c r="V6" s="7">
        <v>0</v>
      </c>
      <c r="W6" s="7">
        <v>0</v>
      </c>
      <c r="X6" s="7">
        <v>0</v>
      </c>
      <c r="Y6" s="7">
        <v>0</v>
      </c>
      <c r="Z6" s="7">
        <v>0</v>
      </c>
      <c r="AA6" s="7">
        <v>0</v>
      </c>
      <c r="AB6" s="7">
        <v>0</v>
      </c>
      <c r="AC6" s="7">
        <v>0</v>
      </c>
      <c r="AD6" s="7">
        <v>0</v>
      </c>
      <c r="AE6" s="7">
        <v>0</v>
      </c>
      <c r="AF6" s="7">
        <v>0</v>
      </c>
      <c r="AG6" s="7">
        <v>0</v>
      </c>
      <c r="AH6" s="7">
        <v>0</v>
      </c>
      <c r="AI6" s="7">
        <v>0</v>
      </c>
      <c r="AJ6" s="7">
        <v>0</v>
      </c>
      <c r="AK6" s="7">
        <v>0</v>
      </c>
      <c r="AL6" s="7">
        <v>0</v>
      </c>
      <c r="AM6" s="7">
        <v>0</v>
      </c>
      <c r="AN6" s="7">
        <v>0</v>
      </c>
      <c r="AO6" s="7">
        <v>0</v>
      </c>
      <c r="AP6" s="7">
        <v>0</v>
      </c>
      <c r="AQ6" s="7">
        <v>0</v>
      </c>
      <c r="AR6" s="7">
        <v>0</v>
      </c>
      <c r="AS6" s="7">
        <v>0</v>
      </c>
      <c r="AT6" s="7">
        <v>0</v>
      </c>
      <c r="AU6" s="7">
        <v>0</v>
      </c>
      <c r="AV6" s="7">
        <v>0</v>
      </c>
      <c r="AW6" s="7">
        <v>0</v>
      </c>
      <c r="AX6" s="7">
        <v>0</v>
      </c>
      <c r="AY6" s="7">
        <v>0</v>
      </c>
      <c r="AZ6" s="7">
        <v>0</v>
      </c>
      <c r="BA6" s="7">
        <v>0</v>
      </c>
      <c r="BB6" s="7">
        <v>0</v>
      </c>
      <c r="BC6" s="13" t="s">
        <v>6</v>
      </c>
      <c r="BD6" s="7">
        <v>0</v>
      </c>
      <c r="BE6" s="7">
        <v>0</v>
      </c>
      <c r="BF6" s="7">
        <v>0</v>
      </c>
      <c r="BG6" s="7">
        <v>0</v>
      </c>
      <c r="BH6" s="7">
        <v>0</v>
      </c>
      <c r="BI6" s="7">
        <v>0</v>
      </c>
      <c r="BJ6" s="7">
        <v>0</v>
      </c>
      <c r="BK6" s="7">
        <v>0</v>
      </c>
      <c r="BL6" s="7">
        <v>0</v>
      </c>
      <c r="BM6" s="7">
        <v>0</v>
      </c>
      <c r="BN6" s="7">
        <v>0</v>
      </c>
      <c r="BO6" s="7">
        <v>0</v>
      </c>
      <c r="BP6" s="7">
        <v>0</v>
      </c>
      <c r="BQ6" s="7">
        <v>0</v>
      </c>
      <c r="BR6" s="7">
        <v>0</v>
      </c>
      <c r="BS6" s="7">
        <v>0</v>
      </c>
      <c r="BT6" s="7">
        <v>0</v>
      </c>
      <c r="BU6" s="7">
        <v>0</v>
      </c>
      <c r="BV6" s="7">
        <v>0</v>
      </c>
      <c r="BW6" s="7">
        <v>0</v>
      </c>
      <c r="BX6" s="13" t="s">
        <v>6</v>
      </c>
      <c r="BY6" s="7">
        <v>0</v>
      </c>
      <c r="BZ6" s="7">
        <v>0</v>
      </c>
      <c r="CA6" s="7">
        <v>0</v>
      </c>
      <c r="CB6" s="7">
        <v>0</v>
      </c>
      <c r="CC6" s="7">
        <v>0</v>
      </c>
      <c r="CD6" s="7">
        <v>0</v>
      </c>
      <c r="CE6" s="7">
        <v>0</v>
      </c>
      <c r="CF6" s="7">
        <v>0</v>
      </c>
      <c r="CG6" s="7">
        <v>0</v>
      </c>
      <c r="CH6" s="7">
        <v>0</v>
      </c>
      <c r="CI6" s="7">
        <v>0</v>
      </c>
      <c r="CJ6" s="7">
        <v>0</v>
      </c>
      <c r="CK6" s="7">
        <v>0</v>
      </c>
      <c r="CL6" s="7">
        <v>0</v>
      </c>
      <c r="CM6" s="7">
        <v>0</v>
      </c>
      <c r="CN6" s="7">
        <v>0</v>
      </c>
      <c r="CO6" s="7">
        <v>0</v>
      </c>
      <c r="CP6" s="7">
        <v>0</v>
      </c>
      <c r="CQ6" s="7">
        <v>0</v>
      </c>
      <c r="CR6" s="7">
        <v>0</v>
      </c>
      <c r="CS6" s="7">
        <v>0</v>
      </c>
      <c r="CT6" s="7">
        <v>0</v>
      </c>
      <c r="CU6" s="7">
        <v>0</v>
      </c>
      <c r="CV6" s="7">
        <v>0</v>
      </c>
      <c r="CW6" s="7" t="s">
        <v>6</v>
      </c>
      <c r="CX6" s="7">
        <v>0</v>
      </c>
      <c r="CY6" s="7">
        <v>0</v>
      </c>
      <c r="CZ6" s="7">
        <v>0</v>
      </c>
      <c r="DA6" s="7">
        <v>0</v>
      </c>
      <c r="DB6" s="7">
        <v>0</v>
      </c>
      <c r="DC6" s="7">
        <v>0</v>
      </c>
      <c r="DD6" s="7">
        <v>0</v>
      </c>
      <c r="DE6" s="7">
        <v>0</v>
      </c>
      <c r="DF6" s="7">
        <v>0</v>
      </c>
      <c r="DG6" s="7">
        <v>0</v>
      </c>
      <c r="DH6" s="7">
        <v>0</v>
      </c>
      <c r="DI6" s="7">
        <v>0</v>
      </c>
      <c r="DJ6" s="7">
        <v>0</v>
      </c>
      <c r="DK6" s="7">
        <v>0</v>
      </c>
      <c r="DL6" s="7">
        <v>0</v>
      </c>
      <c r="DM6" s="7">
        <v>0</v>
      </c>
      <c r="DN6" s="7">
        <v>0</v>
      </c>
      <c r="DO6" s="7">
        <v>0</v>
      </c>
      <c r="DP6" s="7">
        <v>0</v>
      </c>
      <c r="DQ6" s="7">
        <v>0</v>
      </c>
      <c r="DR6" s="7">
        <v>0</v>
      </c>
      <c r="DS6" s="7">
        <v>0</v>
      </c>
      <c r="DT6" s="7">
        <v>0</v>
      </c>
      <c r="DU6" s="7">
        <v>0</v>
      </c>
      <c r="DV6" s="7">
        <v>0</v>
      </c>
      <c r="DW6" s="7">
        <v>0</v>
      </c>
      <c r="DX6" s="7">
        <v>0</v>
      </c>
      <c r="DY6" s="7">
        <v>0</v>
      </c>
      <c r="DZ6" s="7">
        <v>0</v>
      </c>
      <c r="EA6" s="7">
        <v>0</v>
      </c>
      <c r="EB6" s="7">
        <v>0</v>
      </c>
      <c r="EC6" s="7">
        <v>0</v>
      </c>
      <c r="ED6" s="7">
        <v>0</v>
      </c>
      <c r="EE6" s="7">
        <v>0</v>
      </c>
      <c r="EF6" s="7">
        <v>0</v>
      </c>
      <c r="EG6" s="7">
        <v>0</v>
      </c>
      <c r="EH6" s="7">
        <v>0</v>
      </c>
      <c r="EI6" s="7">
        <v>0</v>
      </c>
      <c r="EJ6" s="7" t="s">
        <v>6</v>
      </c>
      <c r="EK6" s="7">
        <v>0</v>
      </c>
      <c r="EL6" s="7">
        <v>0</v>
      </c>
      <c r="EM6" s="7">
        <v>0</v>
      </c>
      <c r="EN6" s="7">
        <v>0</v>
      </c>
      <c r="EO6" s="7">
        <v>0</v>
      </c>
      <c r="EP6" s="7">
        <v>0</v>
      </c>
      <c r="EQ6" s="7">
        <v>0</v>
      </c>
      <c r="ER6" s="7">
        <v>0</v>
      </c>
      <c r="ES6" s="7">
        <v>0</v>
      </c>
      <c r="ET6" s="7">
        <v>0</v>
      </c>
      <c r="EU6" s="7">
        <v>0</v>
      </c>
      <c r="EV6" s="7">
        <v>0</v>
      </c>
      <c r="EW6" s="7">
        <v>0</v>
      </c>
      <c r="EX6" s="7">
        <v>0</v>
      </c>
      <c r="EY6" s="7">
        <v>0</v>
      </c>
      <c r="EZ6" s="7">
        <v>0</v>
      </c>
      <c r="FA6" s="7">
        <v>0</v>
      </c>
      <c r="FB6" s="7">
        <v>0</v>
      </c>
      <c r="FC6" s="7">
        <v>0</v>
      </c>
      <c r="FD6" s="7">
        <v>0</v>
      </c>
      <c r="FE6" s="7">
        <v>0</v>
      </c>
      <c r="FF6" s="7">
        <v>0</v>
      </c>
      <c r="FG6" s="7">
        <v>0</v>
      </c>
      <c r="FH6" s="7">
        <v>0</v>
      </c>
      <c r="FI6" s="7">
        <v>0</v>
      </c>
      <c r="FJ6" s="7">
        <v>0</v>
      </c>
      <c r="FK6" s="7">
        <v>0</v>
      </c>
      <c r="FL6" s="7">
        <v>0</v>
      </c>
      <c r="FM6" s="7">
        <v>0</v>
      </c>
      <c r="FN6" s="7">
        <v>0</v>
      </c>
      <c r="FO6" s="7">
        <v>0</v>
      </c>
      <c r="FP6" s="7">
        <v>0</v>
      </c>
      <c r="FQ6" s="7">
        <v>0</v>
      </c>
      <c r="FR6" s="7">
        <v>0</v>
      </c>
      <c r="FS6" s="7">
        <v>0</v>
      </c>
      <c r="FT6" s="7">
        <v>0</v>
      </c>
      <c r="FU6" s="7">
        <v>0</v>
      </c>
      <c r="FV6" s="7">
        <v>0</v>
      </c>
      <c r="FW6" s="7">
        <v>0</v>
      </c>
      <c r="FX6" s="7">
        <v>0</v>
      </c>
      <c r="FY6" s="7">
        <v>0</v>
      </c>
      <c r="FZ6" s="7">
        <v>0</v>
      </c>
      <c r="GA6" s="7">
        <v>0</v>
      </c>
      <c r="GB6" s="7">
        <v>0</v>
      </c>
      <c r="GC6" s="7">
        <v>0</v>
      </c>
      <c r="GD6" s="7">
        <v>0</v>
      </c>
      <c r="GE6" s="7">
        <v>0</v>
      </c>
      <c r="GF6" s="7">
        <v>0</v>
      </c>
      <c r="GG6" s="7">
        <v>0</v>
      </c>
      <c r="GH6" s="7">
        <v>0</v>
      </c>
      <c r="GI6" s="7">
        <v>0</v>
      </c>
      <c r="GJ6" s="7">
        <v>0</v>
      </c>
      <c r="GK6" s="7">
        <v>0</v>
      </c>
      <c r="GL6" s="13" t="s">
        <v>6</v>
      </c>
      <c r="GM6" s="7">
        <v>0</v>
      </c>
      <c r="GN6" s="7">
        <v>0</v>
      </c>
      <c r="GO6" s="7">
        <v>0</v>
      </c>
      <c r="GP6" s="7">
        <v>0</v>
      </c>
      <c r="GQ6" s="7">
        <v>0</v>
      </c>
      <c r="GR6" s="7">
        <v>0</v>
      </c>
      <c r="GS6" s="7">
        <v>0</v>
      </c>
      <c r="GT6" s="7">
        <v>0</v>
      </c>
      <c r="GU6" s="7">
        <v>0</v>
      </c>
      <c r="GV6" s="7">
        <v>0</v>
      </c>
      <c r="GW6" s="13" t="s">
        <v>6</v>
      </c>
      <c r="GX6" s="7">
        <v>0</v>
      </c>
      <c r="GY6" s="7">
        <v>0</v>
      </c>
      <c r="GZ6" s="7">
        <v>0</v>
      </c>
      <c r="HA6" s="7">
        <v>0</v>
      </c>
      <c r="HB6" s="7">
        <v>0</v>
      </c>
      <c r="HC6" s="7">
        <v>0</v>
      </c>
      <c r="HD6" s="7">
        <v>3.9370000000000002E-2</v>
      </c>
      <c r="HE6" s="7">
        <v>0</v>
      </c>
      <c r="HF6" s="7">
        <v>0</v>
      </c>
      <c r="HG6" s="7">
        <v>0</v>
      </c>
      <c r="HH6" s="7">
        <v>0</v>
      </c>
      <c r="HI6" s="7">
        <v>0</v>
      </c>
      <c r="HJ6" s="7">
        <v>0</v>
      </c>
      <c r="HK6" s="7">
        <v>0</v>
      </c>
      <c r="HL6" s="7">
        <v>0</v>
      </c>
      <c r="HM6" s="7">
        <v>0</v>
      </c>
      <c r="HN6" s="7">
        <v>0</v>
      </c>
      <c r="HO6" s="7">
        <v>0</v>
      </c>
      <c r="HP6" s="7">
        <v>0</v>
      </c>
      <c r="HQ6" s="7">
        <v>0</v>
      </c>
      <c r="HR6" s="7">
        <v>0</v>
      </c>
      <c r="HS6" s="7">
        <v>0</v>
      </c>
      <c r="HT6" s="7">
        <v>0</v>
      </c>
      <c r="HU6" s="7">
        <v>0</v>
      </c>
      <c r="HV6" s="7">
        <v>0</v>
      </c>
      <c r="HW6" s="7">
        <v>0</v>
      </c>
      <c r="HX6" s="7">
        <v>0</v>
      </c>
      <c r="HY6" s="7">
        <v>0</v>
      </c>
      <c r="HZ6" s="7">
        <v>0</v>
      </c>
      <c r="IA6" s="7">
        <v>0</v>
      </c>
      <c r="IB6" s="7">
        <v>0</v>
      </c>
      <c r="IC6" s="7">
        <v>0</v>
      </c>
      <c r="ID6" s="7" t="s">
        <v>6</v>
      </c>
      <c r="IE6" s="7">
        <v>0</v>
      </c>
      <c r="IF6" s="7">
        <v>0</v>
      </c>
      <c r="IG6" s="7">
        <v>0</v>
      </c>
      <c r="IH6" s="7">
        <v>0</v>
      </c>
      <c r="II6" s="7">
        <v>0</v>
      </c>
      <c r="IJ6" s="7">
        <v>0</v>
      </c>
      <c r="IK6" s="7">
        <v>0</v>
      </c>
      <c r="IL6" s="7">
        <v>0</v>
      </c>
      <c r="IM6" s="7">
        <v>0</v>
      </c>
      <c r="IN6" s="7">
        <v>0</v>
      </c>
      <c r="IO6" s="7">
        <v>0</v>
      </c>
      <c r="IP6" s="7">
        <v>0</v>
      </c>
      <c r="IQ6" s="7">
        <v>0</v>
      </c>
      <c r="IR6" s="7">
        <v>0</v>
      </c>
      <c r="IS6" s="7">
        <v>0</v>
      </c>
      <c r="IT6" s="7">
        <v>0</v>
      </c>
      <c r="IU6" s="7">
        <v>0</v>
      </c>
      <c r="IV6" s="7">
        <v>0</v>
      </c>
      <c r="IW6" s="7">
        <v>0</v>
      </c>
      <c r="IX6" s="7">
        <v>0</v>
      </c>
      <c r="IY6" s="7">
        <v>0</v>
      </c>
      <c r="IZ6" s="7">
        <v>0</v>
      </c>
      <c r="JA6" s="7">
        <v>0</v>
      </c>
      <c r="JB6" s="7">
        <v>0</v>
      </c>
      <c r="JC6" s="7">
        <v>0</v>
      </c>
      <c r="JD6" s="7">
        <v>0</v>
      </c>
      <c r="JE6" s="7">
        <v>0</v>
      </c>
      <c r="JF6" s="7">
        <v>0</v>
      </c>
      <c r="JG6" s="7">
        <v>0</v>
      </c>
      <c r="JH6" s="7">
        <v>0</v>
      </c>
      <c r="JI6" s="7">
        <v>0</v>
      </c>
      <c r="JJ6" s="7">
        <v>0</v>
      </c>
      <c r="JK6" s="7" t="s">
        <v>6</v>
      </c>
      <c r="JL6" s="7">
        <v>0</v>
      </c>
      <c r="JM6" s="7">
        <v>0</v>
      </c>
      <c r="JN6" s="7">
        <v>0</v>
      </c>
      <c r="JO6" s="7">
        <v>0</v>
      </c>
      <c r="JP6" s="7">
        <v>0</v>
      </c>
      <c r="JQ6" s="7">
        <v>0</v>
      </c>
      <c r="JR6" s="7">
        <v>0</v>
      </c>
      <c r="JS6" s="7">
        <v>0</v>
      </c>
      <c r="JT6" s="7">
        <v>0</v>
      </c>
      <c r="JU6" s="7">
        <v>0</v>
      </c>
      <c r="JV6" s="7">
        <v>0</v>
      </c>
      <c r="JW6" s="7">
        <v>0</v>
      </c>
      <c r="JX6" s="7">
        <v>0</v>
      </c>
      <c r="JY6" s="7">
        <v>0</v>
      </c>
      <c r="JZ6" s="7">
        <v>0</v>
      </c>
      <c r="KA6" s="7">
        <v>0</v>
      </c>
      <c r="KB6" s="7">
        <v>0</v>
      </c>
      <c r="KC6" s="7">
        <v>0</v>
      </c>
      <c r="KD6" s="7">
        <v>0</v>
      </c>
      <c r="KE6" s="7">
        <v>0</v>
      </c>
      <c r="KF6" s="7">
        <v>0</v>
      </c>
      <c r="KG6" s="7">
        <v>0</v>
      </c>
      <c r="KH6" s="7">
        <v>0</v>
      </c>
      <c r="KI6" s="7">
        <v>0</v>
      </c>
      <c r="KJ6" s="7">
        <v>0</v>
      </c>
      <c r="KK6" s="7">
        <v>0</v>
      </c>
      <c r="KL6" s="7">
        <v>0</v>
      </c>
      <c r="KM6" s="7">
        <v>0</v>
      </c>
      <c r="KN6" s="7">
        <v>0</v>
      </c>
      <c r="KO6" s="7">
        <v>0</v>
      </c>
      <c r="KP6" s="7">
        <v>0</v>
      </c>
      <c r="KQ6" s="7">
        <v>0</v>
      </c>
      <c r="KR6" s="7">
        <v>0</v>
      </c>
      <c r="KS6" s="7">
        <v>0</v>
      </c>
      <c r="KT6" s="7">
        <v>0</v>
      </c>
      <c r="KU6" s="7">
        <v>0</v>
      </c>
      <c r="KV6" s="7">
        <v>0</v>
      </c>
      <c r="KW6" s="7">
        <v>0</v>
      </c>
      <c r="KX6" s="7">
        <v>0</v>
      </c>
      <c r="KY6" s="7">
        <v>0</v>
      </c>
      <c r="KZ6" s="7">
        <v>0</v>
      </c>
      <c r="LA6" s="7">
        <v>0</v>
      </c>
      <c r="LB6" s="7">
        <v>0</v>
      </c>
      <c r="LC6" s="7">
        <v>0</v>
      </c>
      <c r="LD6" s="7">
        <v>0</v>
      </c>
      <c r="LE6" s="7">
        <v>0</v>
      </c>
      <c r="LF6" s="7">
        <v>0</v>
      </c>
      <c r="LG6" s="7">
        <v>0</v>
      </c>
      <c r="LH6" s="7">
        <v>0</v>
      </c>
      <c r="LI6" s="7">
        <v>0</v>
      </c>
      <c r="LJ6" s="7">
        <v>0</v>
      </c>
      <c r="LK6" s="7">
        <v>0</v>
      </c>
      <c r="LL6" s="7">
        <v>0</v>
      </c>
      <c r="LM6" s="7">
        <v>0</v>
      </c>
      <c r="LN6" s="7">
        <v>0</v>
      </c>
      <c r="LO6" s="7">
        <v>0</v>
      </c>
      <c r="LP6" s="7">
        <v>0</v>
      </c>
      <c r="LQ6" s="7">
        <v>0</v>
      </c>
      <c r="LR6" s="7">
        <v>0</v>
      </c>
      <c r="LS6" s="7">
        <v>0</v>
      </c>
      <c r="LT6" s="7">
        <v>0</v>
      </c>
      <c r="LU6" s="7">
        <v>0</v>
      </c>
      <c r="LV6" s="7">
        <v>0</v>
      </c>
      <c r="LW6" s="7">
        <v>0</v>
      </c>
      <c r="LX6" s="7">
        <v>0</v>
      </c>
      <c r="LY6" s="7">
        <v>0</v>
      </c>
      <c r="LZ6" s="7">
        <v>0</v>
      </c>
      <c r="MA6" s="7">
        <v>0</v>
      </c>
      <c r="MB6" s="7">
        <v>0</v>
      </c>
      <c r="MC6" s="7">
        <v>0</v>
      </c>
      <c r="MD6" s="7">
        <v>0</v>
      </c>
      <c r="ME6" s="7">
        <v>0</v>
      </c>
      <c r="MF6" s="7">
        <v>0</v>
      </c>
      <c r="MG6" s="7">
        <v>0</v>
      </c>
      <c r="MH6" s="7">
        <v>0</v>
      </c>
      <c r="MI6" s="7">
        <v>0</v>
      </c>
      <c r="MJ6" s="7">
        <v>0</v>
      </c>
      <c r="MK6" s="7">
        <v>0</v>
      </c>
      <c r="ML6" s="7">
        <v>0</v>
      </c>
      <c r="MM6" s="7">
        <v>0</v>
      </c>
      <c r="MN6" s="7">
        <v>0</v>
      </c>
      <c r="MO6" s="7">
        <v>0</v>
      </c>
      <c r="MP6" s="7">
        <v>0</v>
      </c>
      <c r="MQ6" s="7">
        <v>0</v>
      </c>
      <c r="MR6" s="7">
        <v>0</v>
      </c>
      <c r="MS6" s="7">
        <v>0</v>
      </c>
      <c r="MT6" s="7">
        <v>0</v>
      </c>
      <c r="MU6" s="7">
        <v>0</v>
      </c>
      <c r="MV6" s="7">
        <v>0</v>
      </c>
      <c r="MW6" s="7">
        <v>0</v>
      </c>
      <c r="MX6" s="7">
        <v>0</v>
      </c>
      <c r="MY6" s="7">
        <v>0</v>
      </c>
      <c r="MZ6" s="7">
        <v>0</v>
      </c>
      <c r="NA6" s="7">
        <v>0</v>
      </c>
      <c r="NB6" s="7">
        <v>0</v>
      </c>
      <c r="NC6" s="7">
        <v>0</v>
      </c>
    </row>
    <row r="7" spans="1:371" x14ac:dyDescent="0.35">
      <c r="A7" s="6">
        <v>45379</v>
      </c>
      <c r="B7" s="7">
        <v>0</v>
      </c>
      <c r="C7" s="7">
        <v>0</v>
      </c>
      <c r="D7" s="7">
        <v>0</v>
      </c>
      <c r="E7" s="7">
        <v>0</v>
      </c>
      <c r="F7" s="7">
        <v>0</v>
      </c>
      <c r="G7" s="7">
        <v>0</v>
      </c>
      <c r="H7" s="7">
        <v>0</v>
      </c>
      <c r="I7" s="7">
        <v>0</v>
      </c>
      <c r="J7" s="7">
        <v>0</v>
      </c>
      <c r="K7" s="7">
        <v>0</v>
      </c>
      <c r="L7" s="7">
        <v>0</v>
      </c>
      <c r="M7" s="7">
        <v>0</v>
      </c>
      <c r="N7" s="7">
        <v>0</v>
      </c>
      <c r="O7" s="7">
        <v>0</v>
      </c>
      <c r="P7" s="7">
        <v>0</v>
      </c>
      <c r="Q7" s="7">
        <v>0</v>
      </c>
      <c r="R7" s="7">
        <v>0</v>
      </c>
      <c r="S7" s="7">
        <v>0</v>
      </c>
      <c r="T7" s="7">
        <v>0</v>
      </c>
      <c r="U7" s="7">
        <v>0</v>
      </c>
      <c r="V7" s="7">
        <v>0</v>
      </c>
      <c r="W7" s="7">
        <v>0</v>
      </c>
      <c r="X7" s="7">
        <v>0</v>
      </c>
      <c r="Y7" s="7">
        <v>0</v>
      </c>
      <c r="Z7" s="7">
        <v>0</v>
      </c>
      <c r="AA7" s="7">
        <v>0</v>
      </c>
      <c r="AB7" s="7">
        <v>0</v>
      </c>
      <c r="AC7" s="7">
        <v>0</v>
      </c>
      <c r="AD7" s="7">
        <v>0</v>
      </c>
      <c r="AE7" s="7">
        <v>0</v>
      </c>
      <c r="AF7" s="7">
        <v>0</v>
      </c>
      <c r="AG7" s="7">
        <v>0</v>
      </c>
      <c r="AH7" s="7">
        <v>0</v>
      </c>
      <c r="AI7" s="7">
        <v>0</v>
      </c>
      <c r="AJ7" s="7">
        <v>0</v>
      </c>
      <c r="AK7" s="7">
        <v>0</v>
      </c>
      <c r="AL7" s="7">
        <v>0</v>
      </c>
      <c r="AM7" s="7">
        <v>0</v>
      </c>
      <c r="AN7" s="7">
        <v>0</v>
      </c>
      <c r="AO7" s="7">
        <v>0</v>
      </c>
      <c r="AP7" s="7">
        <v>0</v>
      </c>
      <c r="AQ7" s="7">
        <v>0</v>
      </c>
      <c r="AR7" s="7">
        <v>0</v>
      </c>
      <c r="AS7" s="7">
        <v>0</v>
      </c>
      <c r="AT7" s="7">
        <v>0</v>
      </c>
      <c r="AU7" s="7">
        <v>0</v>
      </c>
      <c r="AV7" s="7">
        <v>0</v>
      </c>
      <c r="AW7" s="7">
        <v>0</v>
      </c>
      <c r="AX7" s="7">
        <v>0</v>
      </c>
      <c r="AY7" s="7">
        <v>0</v>
      </c>
      <c r="AZ7" s="7">
        <v>0</v>
      </c>
      <c r="BA7" s="7">
        <v>0</v>
      </c>
      <c r="BB7" s="7">
        <v>0</v>
      </c>
      <c r="BC7" s="13" t="s">
        <v>6</v>
      </c>
      <c r="BD7" s="7">
        <v>0</v>
      </c>
      <c r="BE7" s="7">
        <v>0</v>
      </c>
      <c r="BF7" s="7">
        <v>0</v>
      </c>
      <c r="BG7" s="7">
        <v>0</v>
      </c>
      <c r="BH7" s="7">
        <v>0</v>
      </c>
      <c r="BI7" s="7">
        <v>0</v>
      </c>
      <c r="BJ7" s="7">
        <v>0</v>
      </c>
      <c r="BK7" s="7">
        <v>0</v>
      </c>
      <c r="BL7" s="7">
        <v>0</v>
      </c>
      <c r="BM7" s="7">
        <v>0</v>
      </c>
      <c r="BN7" s="7">
        <v>0</v>
      </c>
      <c r="BO7" s="7">
        <v>0</v>
      </c>
      <c r="BP7" s="7">
        <v>0</v>
      </c>
      <c r="BQ7" s="7">
        <v>0</v>
      </c>
      <c r="BR7" s="7">
        <v>0</v>
      </c>
      <c r="BS7" s="7">
        <v>0</v>
      </c>
      <c r="BT7" s="7">
        <v>0</v>
      </c>
      <c r="BU7" s="7">
        <v>0</v>
      </c>
      <c r="BV7" s="7">
        <v>0</v>
      </c>
      <c r="BW7" s="7">
        <v>0</v>
      </c>
      <c r="BX7" s="13" t="s">
        <v>6</v>
      </c>
      <c r="BY7" s="7">
        <v>0</v>
      </c>
      <c r="BZ7" s="7">
        <v>0</v>
      </c>
      <c r="CA7" s="7">
        <v>0</v>
      </c>
      <c r="CB7" s="7">
        <v>0</v>
      </c>
      <c r="CC7" s="7">
        <v>0</v>
      </c>
      <c r="CD7" s="7">
        <v>0</v>
      </c>
      <c r="CE7" s="7">
        <v>0</v>
      </c>
      <c r="CF7" s="7">
        <v>0</v>
      </c>
      <c r="CG7" s="7">
        <v>0</v>
      </c>
      <c r="CH7" s="7">
        <v>0</v>
      </c>
      <c r="CI7" s="7">
        <v>0</v>
      </c>
      <c r="CJ7" s="7">
        <v>0</v>
      </c>
      <c r="CK7" s="7">
        <v>0</v>
      </c>
      <c r="CL7" s="7">
        <v>0</v>
      </c>
      <c r="CM7" s="7">
        <v>0</v>
      </c>
      <c r="CN7" s="7">
        <v>0</v>
      </c>
      <c r="CO7" s="7">
        <v>0</v>
      </c>
      <c r="CP7" s="7">
        <v>0</v>
      </c>
      <c r="CQ7" s="7">
        <v>0</v>
      </c>
      <c r="CR7" s="7">
        <v>0</v>
      </c>
      <c r="CS7" s="7">
        <v>0</v>
      </c>
      <c r="CT7" s="7">
        <v>0</v>
      </c>
      <c r="CU7" s="7">
        <v>0</v>
      </c>
      <c r="CV7" s="7">
        <v>0</v>
      </c>
      <c r="CW7" s="7" t="s">
        <v>6</v>
      </c>
      <c r="CX7" s="7">
        <v>0</v>
      </c>
      <c r="CY7" s="7">
        <v>0</v>
      </c>
      <c r="CZ7" s="7">
        <v>0</v>
      </c>
      <c r="DA7" s="7">
        <v>0</v>
      </c>
      <c r="DB7" s="7">
        <v>0</v>
      </c>
      <c r="DC7" s="7">
        <v>0</v>
      </c>
      <c r="DD7" s="7">
        <v>0</v>
      </c>
      <c r="DE7" s="7">
        <v>0</v>
      </c>
      <c r="DF7" s="7">
        <v>0</v>
      </c>
      <c r="DG7" s="7">
        <v>0</v>
      </c>
      <c r="DH7" s="7">
        <v>0</v>
      </c>
      <c r="DI7" s="7">
        <v>0</v>
      </c>
      <c r="DJ7" s="7">
        <v>0</v>
      </c>
      <c r="DK7" s="7">
        <v>0</v>
      </c>
      <c r="DL7" s="7">
        <v>0</v>
      </c>
      <c r="DM7" s="7">
        <v>0</v>
      </c>
      <c r="DN7" s="7">
        <v>0</v>
      </c>
      <c r="DO7" s="7">
        <v>0</v>
      </c>
      <c r="DP7" s="7">
        <v>0</v>
      </c>
      <c r="DQ7" s="7">
        <v>0</v>
      </c>
      <c r="DR7" s="7">
        <v>0</v>
      </c>
      <c r="DS7" s="7">
        <v>0</v>
      </c>
      <c r="DT7" s="7">
        <v>0</v>
      </c>
      <c r="DU7" s="7">
        <v>0</v>
      </c>
      <c r="DV7" s="7">
        <v>0</v>
      </c>
      <c r="DW7" s="7">
        <v>0</v>
      </c>
      <c r="DX7" s="7">
        <v>0</v>
      </c>
      <c r="DY7" s="7">
        <v>0</v>
      </c>
      <c r="DZ7" s="7">
        <v>0</v>
      </c>
      <c r="EA7" s="7">
        <v>0</v>
      </c>
      <c r="EB7" s="7">
        <v>0</v>
      </c>
      <c r="EC7" s="7">
        <v>0</v>
      </c>
      <c r="ED7" s="7">
        <v>0</v>
      </c>
      <c r="EE7" s="7">
        <v>0</v>
      </c>
      <c r="EF7" s="7">
        <v>0</v>
      </c>
      <c r="EG7" s="7">
        <v>0</v>
      </c>
      <c r="EH7" s="7">
        <v>0</v>
      </c>
      <c r="EI7" s="7">
        <v>0</v>
      </c>
      <c r="EJ7" s="7" t="s">
        <v>6</v>
      </c>
      <c r="EK7" s="7">
        <v>0</v>
      </c>
      <c r="EL7" s="7">
        <v>0</v>
      </c>
      <c r="EM7" s="7">
        <v>0</v>
      </c>
      <c r="EN7" s="7">
        <v>0</v>
      </c>
      <c r="EO7" s="7">
        <v>0</v>
      </c>
      <c r="EP7" s="7">
        <v>0</v>
      </c>
      <c r="EQ7" s="7">
        <v>0</v>
      </c>
      <c r="ER7" s="7">
        <v>0</v>
      </c>
      <c r="ES7" s="7">
        <v>0</v>
      </c>
      <c r="ET7" s="7">
        <v>0</v>
      </c>
      <c r="EU7" s="7">
        <v>0</v>
      </c>
      <c r="EV7" s="7">
        <v>0</v>
      </c>
      <c r="EW7" s="7">
        <v>0</v>
      </c>
      <c r="EX7" s="7">
        <v>0</v>
      </c>
      <c r="EY7" s="7">
        <v>0</v>
      </c>
      <c r="EZ7" s="7">
        <v>0</v>
      </c>
      <c r="FA7" s="7">
        <v>0</v>
      </c>
      <c r="FB7" s="7">
        <v>0</v>
      </c>
      <c r="FC7" s="7">
        <v>0</v>
      </c>
      <c r="FD7" s="7">
        <v>0</v>
      </c>
      <c r="FE7" s="7">
        <v>0</v>
      </c>
      <c r="FF7" s="7">
        <v>0</v>
      </c>
      <c r="FG7" s="7">
        <v>0</v>
      </c>
      <c r="FH7" s="7">
        <v>0</v>
      </c>
      <c r="FI7" s="7">
        <v>0</v>
      </c>
      <c r="FJ7" s="7">
        <v>0</v>
      </c>
      <c r="FK7" s="7">
        <v>0</v>
      </c>
      <c r="FL7" s="7">
        <v>0</v>
      </c>
      <c r="FM7" s="7">
        <v>0</v>
      </c>
      <c r="FN7" s="7">
        <v>0</v>
      </c>
      <c r="FO7" s="7">
        <v>0</v>
      </c>
      <c r="FP7" s="7">
        <v>0</v>
      </c>
      <c r="FQ7" s="7">
        <v>0</v>
      </c>
      <c r="FR7" s="7">
        <v>0</v>
      </c>
      <c r="FS7" s="7">
        <v>0</v>
      </c>
      <c r="FT7" s="7">
        <v>0</v>
      </c>
      <c r="FU7" s="7">
        <v>0</v>
      </c>
      <c r="FV7" s="7">
        <v>0</v>
      </c>
      <c r="FW7" s="7">
        <v>0</v>
      </c>
      <c r="FX7" s="7">
        <v>0</v>
      </c>
      <c r="FY7" s="7">
        <v>0</v>
      </c>
      <c r="FZ7" s="7">
        <v>0</v>
      </c>
      <c r="GA7" s="7">
        <v>0</v>
      </c>
      <c r="GB7" s="7">
        <v>0</v>
      </c>
      <c r="GC7" s="7">
        <v>0</v>
      </c>
      <c r="GD7" s="7">
        <v>0</v>
      </c>
      <c r="GE7" s="7">
        <v>0</v>
      </c>
      <c r="GF7" s="7">
        <v>0</v>
      </c>
      <c r="GG7" s="7">
        <v>0</v>
      </c>
      <c r="GH7" s="7">
        <v>0</v>
      </c>
      <c r="GI7" s="7">
        <v>0</v>
      </c>
      <c r="GJ7" s="7">
        <v>0</v>
      </c>
      <c r="GK7" s="7">
        <v>0</v>
      </c>
      <c r="GL7" s="13" t="s">
        <v>6</v>
      </c>
      <c r="GM7" s="7">
        <v>0</v>
      </c>
      <c r="GN7" s="7">
        <v>0</v>
      </c>
      <c r="GO7" s="7">
        <v>0</v>
      </c>
      <c r="GP7" s="7">
        <v>0</v>
      </c>
      <c r="GQ7" s="7">
        <v>0</v>
      </c>
      <c r="GR7" s="7">
        <v>0</v>
      </c>
      <c r="GS7" s="7">
        <v>0</v>
      </c>
      <c r="GT7" s="7">
        <v>0</v>
      </c>
      <c r="GU7" s="7">
        <v>0</v>
      </c>
      <c r="GV7" s="7">
        <v>0</v>
      </c>
      <c r="GW7" s="13" t="s">
        <v>6</v>
      </c>
      <c r="GX7" s="7">
        <v>0</v>
      </c>
      <c r="GY7" s="7">
        <v>0</v>
      </c>
      <c r="GZ7" s="7">
        <v>0</v>
      </c>
      <c r="HA7" s="7">
        <v>0</v>
      </c>
      <c r="HB7" s="7">
        <v>0</v>
      </c>
      <c r="HC7" s="7">
        <v>0</v>
      </c>
      <c r="HD7" s="7">
        <v>0</v>
      </c>
      <c r="HE7" s="7">
        <v>0</v>
      </c>
      <c r="HF7" s="7">
        <v>0</v>
      </c>
      <c r="HG7" s="7">
        <v>0</v>
      </c>
      <c r="HH7" s="7">
        <v>0</v>
      </c>
      <c r="HI7" s="7">
        <v>0</v>
      </c>
      <c r="HJ7" s="7">
        <v>0</v>
      </c>
      <c r="HK7" s="7">
        <v>0</v>
      </c>
      <c r="HL7" s="7">
        <v>0</v>
      </c>
      <c r="HM7" s="7">
        <v>0</v>
      </c>
      <c r="HN7" s="7">
        <v>0</v>
      </c>
      <c r="HO7" s="7">
        <v>0</v>
      </c>
      <c r="HP7" s="7">
        <v>0</v>
      </c>
      <c r="HQ7" s="7">
        <v>0</v>
      </c>
      <c r="HR7" s="7">
        <v>0</v>
      </c>
      <c r="HS7" s="7">
        <v>0</v>
      </c>
      <c r="HT7" s="7">
        <v>0</v>
      </c>
      <c r="HU7" s="7">
        <v>0</v>
      </c>
      <c r="HV7" s="7">
        <v>0</v>
      </c>
      <c r="HW7" s="7">
        <v>0</v>
      </c>
      <c r="HX7" s="7">
        <v>0</v>
      </c>
      <c r="HY7" s="7">
        <v>0</v>
      </c>
      <c r="HZ7" s="7">
        <v>0</v>
      </c>
      <c r="IA7" s="7">
        <v>0</v>
      </c>
      <c r="IB7" s="7">
        <v>0</v>
      </c>
      <c r="IC7" s="7">
        <v>0</v>
      </c>
      <c r="ID7" s="7">
        <v>0</v>
      </c>
      <c r="IE7" s="7">
        <v>0</v>
      </c>
      <c r="IF7" s="7">
        <v>0</v>
      </c>
      <c r="IG7" s="7">
        <v>0</v>
      </c>
      <c r="IH7" s="7">
        <v>0</v>
      </c>
      <c r="II7" s="7">
        <v>0</v>
      </c>
      <c r="IJ7" s="7">
        <v>0</v>
      </c>
      <c r="IK7" s="7">
        <v>0</v>
      </c>
      <c r="IL7" s="7">
        <v>0</v>
      </c>
      <c r="IM7" s="7">
        <v>0</v>
      </c>
      <c r="IN7" s="7">
        <v>0</v>
      </c>
      <c r="IO7" s="7">
        <v>0</v>
      </c>
      <c r="IP7" s="7">
        <v>0</v>
      </c>
      <c r="IQ7" s="7">
        <v>0</v>
      </c>
      <c r="IR7" s="7">
        <v>0</v>
      </c>
      <c r="IS7" s="7">
        <v>0</v>
      </c>
      <c r="IT7" s="7">
        <v>0</v>
      </c>
      <c r="IU7" s="7">
        <v>0</v>
      </c>
      <c r="IV7" s="7">
        <v>0</v>
      </c>
      <c r="IW7" s="7">
        <v>0</v>
      </c>
      <c r="IX7" s="7">
        <v>0</v>
      </c>
      <c r="IY7" s="7">
        <v>0</v>
      </c>
      <c r="IZ7" s="7">
        <v>0</v>
      </c>
      <c r="JA7" s="7">
        <v>0</v>
      </c>
      <c r="JB7" s="7">
        <v>0</v>
      </c>
      <c r="JC7" s="7">
        <v>0</v>
      </c>
      <c r="JD7" s="7">
        <v>0</v>
      </c>
      <c r="JE7" s="7">
        <v>0</v>
      </c>
      <c r="JF7" s="7">
        <v>0</v>
      </c>
      <c r="JG7" s="7">
        <v>0</v>
      </c>
      <c r="JH7" s="7">
        <v>0</v>
      </c>
      <c r="JI7" s="7">
        <v>0</v>
      </c>
      <c r="JJ7" s="7">
        <v>0</v>
      </c>
      <c r="JK7" s="7">
        <v>0</v>
      </c>
      <c r="JL7" s="7">
        <v>0</v>
      </c>
      <c r="JM7" s="7">
        <v>0</v>
      </c>
      <c r="JN7" s="7">
        <v>0</v>
      </c>
      <c r="JO7" s="7">
        <v>0</v>
      </c>
      <c r="JP7" s="7">
        <v>0</v>
      </c>
      <c r="JQ7" s="7">
        <v>0</v>
      </c>
      <c r="JR7" s="7">
        <v>0</v>
      </c>
      <c r="JS7" s="7">
        <v>0</v>
      </c>
      <c r="JT7" s="7">
        <v>0</v>
      </c>
      <c r="JU7" s="7">
        <v>0</v>
      </c>
      <c r="JV7" s="7">
        <v>0</v>
      </c>
      <c r="JW7" s="7">
        <v>0</v>
      </c>
      <c r="JX7" s="7">
        <v>0</v>
      </c>
      <c r="JY7" s="7">
        <v>0</v>
      </c>
      <c r="JZ7" s="7">
        <v>0</v>
      </c>
      <c r="KA7" s="7">
        <v>0</v>
      </c>
      <c r="KB7" s="7">
        <v>0</v>
      </c>
      <c r="KC7" s="7">
        <v>0</v>
      </c>
      <c r="KD7" s="7">
        <v>0</v>
      </c>
      <c r="KE7" s="7">
        <v>0</v>
      </c>
      <c r="KF7" s="7">
        <v>0</v>
      </c>
      <c r="KG7" s="7">
        <v>0</v>
      </c>
      <c r="KH7" s="7">
        <v>0</v>
      </c>
      <c r="KI7" s="7">
        <v>0</v>
      </c>
      <c r="KJ7" s="7">
        <v>0</v>
      </c>
      <c r="KK7" s="7">
        <v>0</v>
      </c>
      <c r="KL7" s="7">
        <v>0</v>
      </c>
      <c r="KM7" s="7">
        <v>0</v>
      </c>
      <c r="KN7" s="7">
        <v>0</v>
      </c>
      <c r="KO7" s="7">
        <v>0</v>
      </c>
      <c r="KP7" s="7">
        <v>0</v>
      </c>
      <c r="KQ7" s="7">
        <v>0</v>
      </c>
      <c r="KR7" s="7">
        <v>0</v>
      </c>
      <c r="KS7" s="7">
        <v>0</v>
      </c>
      <c r="KT7" s="7">
        <v>0</v>
      </c>
      <c r="KU7" s="7">
        <v>0</v>
      </c>
      <c r="KV7" s="7">
        <v>0</v>
      </c>
      <c r="KW7" s="7">
        <v>0</v>
      </c>
      <c r="KX7" s="7">
        <v>0</v>
      </c>
      <c r="KY7" s="7">
        <v>0</v>
      </c>
      <c r="KZ7" s="7">
        <v>0</v>
      </c>
      <c r="LA7" s="7">
        <v>0</v>
      </c>
      <c r="LB7" s="7">
        <v>0</v>
      </c>
      <c r="LC7" s="7">
        <v>0</v>
      </c>
      <c r="LD7" s="7">
        <v>0</v>
      </c>
      <c r="LE7" s="7">
        <v>0</v>
      </c>
      <c r="LF7" s="7">
        <v>0</v>
      </c>
      <c r="LG7" s="7">
        <v>0</v>
      </c>
      <c r="LH7" s="7">
        <v>0</v>
      </c>
      <c r="LI7" s="7">
        <v>0</v>
      </c>
      <c r="LJ7" s="7">
        <v>0</v>
      </c>
      <c r="LK7" s="7">
        <v>0</v>
      </c>
      <c r="LL7" s="7">
        <v>0</v>
      </c>
      <c r="LM7" s="7">
        <v>0</v>
      </c>
      <c r="LN7" s="7">
        <v>0</v>
      </c>
      <c r="LO7" s="7">
        <v>0</v>
      </c>
      <c r="LP7" s="7">
        <v>0</v>
      </c>
      <c r="LQ7" s="7">
        <v>0</v>
      </c>
      <c r="LR7" s="7">
        <v>0</v>
      </c>
      <c r="LS7" s="7">
        <v>0</v>
      </c>
      <c r="LT7" s="7">
        <v>0</v>
      </c>
      <c r="LU7" s="7">
        <v>0</v>
      </c>
      <c r="LV7" s="7">
        <v>0</v>
      </c>
      <c r="LW7" s="7">
        <v>0</v>
      </c>
      <c r="LX7" s="7">
        <v>0</v>
      </c>
      <c r="LY7" s="7">
        <v>0</v>
      </c>
      <c r="LZ7" s="7">
        <v>0</v>
      </c>
      <c r="MA7" s="7">
        <v>0</v>
      </c>
      <c r="MB7" s="7">
        <v>0</v>
      </c>
      <c r="MC7" s="7">
        <v>0</v>
      </c>
      <c r="MD7" s="7">
        <v>0</v>
      </c>
      <c r="ME7" s="7">
        <v>0</v>
      </c>
      <c r="MF7" s="7">
        <v>0</v>
      </c>
      <c r="MG7" s="7">
        <v>0</v>
      </c>
      <c r="MH7" s="7">
        <v>0</v>
      </c>
      <c r="MI7" s="7">
        <v>0</v>
      </c>
      <c r="MJ7" s="7">
        <v>0</v>
      </c>
      <c r="MK7" s="7">
        <v>0</v>
      </c>
      <c r="ML7" s="7">
        <v>0</v>
      </c>
      <c r="MM7" s="7">
        <v>0</v>
      </c>
      <c r="MN7" s="7">
        <v>0</v>
      </c>
      <c r="MO7" s="7">
        <v>0</v>
      </c>
      <c r="MP7" s="7">
        <v>0</v>
      </c>
      <c r="MQ7" s="7">
        <v>0</v>
      </c>
      <c r="MR7" s="7">
        <v>0</v>
      </c>
      <c r="MS7" s="7">
        <v>0</v>
      </c>
      <c r="MT7" s="7">
        <v>0</v>
      </c>
      <c r="MU7" s="7">
        <v>0</v>
      </c>
      <c r="MV7" s="7">
        <v>0</v>
      </c>
      <c r="MW7" s="7">
        <v>0</v>
      </c>
      <c r="MX7" s="7">
        <v>0</v>
      </c>
      <c r="MY7" s="7">
        <v>0</v>
      </c>
      <c r="MZ7" s="7">
        <v>0</v>
      </c>
      <c r="NA7" s="7">
        <v>0</v>
      </c>
      <c r="NB7" s="7">
        <v>0</v>
      </c>
      <c r="NC7" s="7">
        <v>0</v>
      </c>
    </row>
    <row r="8" spans="1:371" x14ac:dyDescent="0.35">
      <c r="A8" s="6">
        <v>45378</v>
      </c>
      <c r="B8" s="7">
        <v>3.9370000000000002E-2</v>
      </c>
      <c r="C8" s="7">
        <v>0</v>
      </c>
      <c r="D8" s="7">
        <v>0</v>
      </c>
      <c r="E8" s="7">
        <v>0</v>
      </c>
      <c r="F8" s="7">
        <v>0</v>
      </c>
      <c r="G8" s="7">
        <v>0</v>
      </c>
      <c r="H8" s="7">
        <v>0</v>
      </c>
      <c r="I8" s="7">
        <v>0.55118</v>
      </c>
      <c r="J8" s="7">
        <v>0</v>
      </c>
      <c r="K8" s="7">
        <v>0</v>
      </c>
      <c r="L8" s="7">
        <v>0</v>
      </c>
      <c r="M8" s="7">
        <v>0</v>
      </c>
      <c r="N8" s="7">
        <v>0</v>
      </c>
      <c r="O8" s="7">
        <v>0</v>
      </c>
      <c r="P8" s="7">
        <v>0</v>
      </c>
      <c r="Q8" s="7">
        <v>0</v>
      </c>
      <c r="R8" s="7">
        <v>0</v>
      </c>
      <c r="S8" s="7">
        <v>0</v>
      </c>
      <c r="T8" s="7">
        <v>0</v>
      </c>
      <c r="U8" s="7">
        <v>0</v>
      </c>
      <c r="V8" s="7">
        <v>0</v>
      </c>
      <c r="W8" s="7">
        <v>0</v>
      </c>
      <c r="X8" s="7">
        <v>0</v>
      </c>
      <c r="Y8" s="7">
        <v>0</v>
      </c>
      <c r="Z8" s="7">
        <v>0</v>
      </c>
      <c r="AA8" s="7">
        <v>0</v>
      </c>
      <c r="AB8" s="7">
        <v>0</v>
      </c>
      <c r="AC8" s="7">
        <v>0</v>
      </c>
      <c r="AD8" s="7">
        <v>0</v>
      </c>
      <c r="AE8" s="7">
        <v>0</v>
      </c>
      <c r="AF8" s="7">
        <v>0</v>
      </c>
      <c r="AG8" s="7">
        <v>0</v>
      </c>
      <c r="AH8" s="7">
        <v>0</v>
      </c>
      <c r="AI8" s="7">
        <v>0</v>
      </c>
      <c r="AJ8" s="7">
        <v>0</v>
      </c>
      <c r="AK8" s="7">
        <v>0</v>
      </c>
      <c r="AL8" s="7">
        <v>0</v>
      </c>
      <c r="AM8" s="7">
        <v>0</v>
      </c>
      <c r="AN8" s="7">
        <v>0</v>
      </c>
      <c r="AO8" s="7">
        <v>0</v>
      </c>
      <c r="AP8" s="7">
        <v>0</v>
      </c>
      <c r="AQ8" s="7">
        <v>0</v>
      </c>
      <c r="AR8" s="7">
        <v>0</v>
      </c>
      <c r="AS8" s="7">
        <v>0</v>
      </c>
      <c r="AT8" s="7">
        <v>0</v>
      </c>
      <c r="AU8" s="7">
        <v>0</v>
      </c>
      <c r="AV8" s="7">
        <v>0</v>
      </c>
      <c r="AW8" s="7">
        <v>0</v>
      </c>
      <c r="AX8" s="7">
        <v>0</v>
      </c>
      <c r="AY8" s="7">
        <v>0</v>
      </c>
      <c r="AZ8" s="7">
        <v>0</v>
      </c>
      <c r="BA8" s="7">
        <v>0</v>
      </c>
      <c r="BB8" s="7">
        <v>0</v>
      </c>
      <c r="BC8" s="13" t="s">
        <v>6</v>
      </c>
      <c r="BD8" s="7">
        <v>0</v>
      </c>
      <c r="BE8" s="7">
        <v>0</v>
      </c>
      <c r="BF8" s="7">
        <v>0</v>
      </c>
      <c r="BG8" s="7">
        <v>0</v>
      </c>
      <c r="BH8" s="7">
        <v>0</v>
      </c>
      <c r="BI8" s="7">
        <v>0</v>
      </c>
      <c r="BJ8" s="7">
        <v>0</v>
      </c>
      <c r="BK8" s="7">
        <v>0</v>
      </c>
      <c r="BL8" s="7">
        <v>0</v>
      </c>
      <c r="BM8" s="7">
        <v>0</v>
      </c>
      <c r="BN8" s="7">
        <v>0</v>
      </c>
      <c r="BO8" s="7">
        <v>0</v>
      </c>
      <c r="BP8" s="7">
        <v>0</v>
      </c>
      <c r="BQ8" s="7">
        <v>0</v>
      </c>
      <c r="BR8" s="7">
        <v>0</v>
      </c>
      <c r="BS8" s="7">
        <v>0</v>
      </c>
      <c r="BT8" s="7">
        <v>0</v>
      </c>
      <c r="BU8" s="7">
        <v>0</v>
      </c>
      <c r="BV8" s="7">
        <v>0</v>
      </c>
      <c r="BW8" s="7">
        <v>0</v>
      </c>
      <c r="BX8" s="13" t="s">
        <v>6</v>
      </c>
      <c r="BY8" s="7">
        <v>0</v>
      </c>
      <c r="BZ8" s="7">
        <v>0</v>
      </c>
      <c r="CA8" s="7">
        <v>0</v>
      </c>
      <c r="CB8" s="7">
        <v>0</v>
      </c>
      <c r="CC8" s="7">
        <v>0</v>
      </c>
      <c r="CD8" s="7">
        <v>0</v>
      </c>
      <c r="CE8" s="7">
        <v>0</v>
      </c>
      <c r="CF8" s="7">
        <v>0</v>
      </c>
      <c r="CG8" s="7">
        <v>0</v>
      </c>
      <c r="CH8" s="7">
        <v>0</v>
      </c>
      <c r="CI8" s="7">
        <v>0</v>
      </c>
      <c r="CJ8" s="7">
        <v>0</v>
      </c>
      <c r="CK8" s="7">
        <v>0</v>
      </c>
      <c r="CL8" s="7">
        <v>0</v>
      </c>
      <c r="CM8" s="7">
        <v>0</v>
      </c>
      <c r="CN8" s="7">
        <v>0</v>
      </c>
      <c r="CO8" s="7">
        <v>0</v>
      </c>
      <c r="CP8" s="7">
        <v>0</v>
      </c>
      <c r="CQ8" s="7">
        <v>0</v>
      </c>
      <c r="CR8" s="7">
        <v>0</v>
      </c>
      <c r="CS8" s="7">
        <v>0</v>
      </c>
      <c r="CT8" s="7">
        <v>0</v>
      </c>
      <c r="CU8" s="7">
        <v>0</v>
      </c>
      <c r="CV8" s="7">
        <v>0</v>
      </c>
      <c r="CW8" s="7" t="s">
        <v>6</v>
      </c>
      <c r="CX8" s="7">
        <v>0</v>
      </c>
      <c r="CY8" s="7">
        <v>0</v>
      </c>
      <c r="CZ8" s="7">
        <v>0</v>
      </c>
      <c r="DA8" s="7">
        <v>0</v>
      </c>
      <c r="DB8" s="7">
        <v>0</v>
      </c>
      <c r="DC8" s="7">
        <v>0</v>
      </c>
      <c r="DD8" s="7">
        <v>0</v>
      </c>
      <c r="DE8" s="7">
        <v>0</v>
      </c>
      <c r="DF8" s="7">
        <v>0</v>
      </c>
      <c r="DG8" s="7">
        <v>0</v>
      </c>
      <c r="DH8" s="7">
        <v>0</v>
      </c>
      <c r="DI8" s="7">
        <v>0</v>
      </c>
      <c r="DJ8" s="7">
        <v>0</v>
      </c>
      <c r="DK8" s="7">
        <v>0</v>
      </c>
      <c r="DL8" s="7">
        <v>0</v>
      </c>
      <c r="DM8" s="7">
        <v>0</v>
      </c>
      <c r="DN8" s="7">
        <v>0</v>
      </c>
      <c r="DO8" s="7">
        <v>0</v>
      </c>
      <c r="DP8" s="7">
        <v>0</v>
      </c>
      <c r="DQ8" s="7">
        <v>0</v>
      </c>
      <c r="DR8" s="7">
        <v>0</v>
      </c>
      <c r="DS8" s="7">
        <v>0</v>
      </c>
      <c r="DT8" s="7">
        <v>0</v>
      </c>
      <c r="DU8" s="7">
        <v>0</v>
      </c>
      <c r="DV8" s="7">
        <v>0</v>
      </c>
      <c r="DW8" s="7">
        <v>0</v>
      </c>
      <c r="DX8" s="7">
        <v>0</v>
      </c>
      <c r="DY8" s="7">
        <v>0</v>
      </c>
      <c r="DZ8" s="7">
        <v>0</v>
      </c>
      <c r="EA8" s="7">
        <v>0</v>
      </c>
      <c r="EB8" s="7">
        <v>0</v>
      </c>
      <c r="EC8" s="7">
        <v>0</v>
      </c>
      <c r="ED8" s="7">
        <v>0</v>
      </c>
      <c r="EE8" s="7">
        <v>0</v>
      </c>
      <c r="EF8" s="7">
        <v>0</v>
      </c>
      <c r="EG8" s="7">
        <v>0</v>
      </c>
      <c r="EH8" s="7">
        <v>0</v>
      </c>
      <c r="EI8" s="7">
        <v>0</v>
      </c>
      <c r="EJ8" s="7" t="s">
        <v>6</v>
      </c>
      <c r="EK8" s="7">
        <v>0</v>
      </c>
      <c r="EL8" s="7">
        <v>0</v>
      </c>
      <c r="EM8" s="7">
        <v>0</v>
      </c>
      <c r="EN8" s="7">
        <v>0</v>
      </c>
      <c r="EO8" s="7">
        <v>0</v>
      </c>
      <c r="EP8" s="7">
        <v>0</v>
      </c>
      <c r="EQ8" s="7">
        <v>0</v>
      </c>
      <c r="ER8" s="7">
        <v>0</v>
      </c>
      <c r="ES8" s="7">
        <v>0</v>
      </c>
      <c r="ET8" s="7">
        <v>0</v>
      </c>
      <c r="EU8" s="7">
        <v>0</v>
      </c>
      <c r="EV8" s="7">
        <v>0</v>
      </c>
      <c r="EW8" s="7">
        <v>0</v>
      </c>
      <c r="EX8" s="7">
        <v>0</v>
      </c>
      <c r="EY8" s="7">
        <v>0</v>
      </c>
      <c r="EZ8" s="7">
        <v>0</v>
      </c>
      <c r="FA8" s="7">
        <v>0</v>
      </c>
      <c r="FB8" s="7">
        <v>0</v>
      </c>
      <c r="FC8" s="7">
        <v>0</v>
      </c>
      <c r="FD8" s="7">
        <v>0</v>
      </c>
      <c r="FE8" s="7">
        <v>0</v>
      </c>
      <c r="FF8" s="7">
        <v>0</v>
      </c>
      <c r="FG8" s="7">
        <v>0</v>
      </c>
      <c r="FH8" s="7">
        <v>0</v>
      </c>
      <c r="FI8" s="7">
        <v>0</v>
      </c>
      <c r="FJ8" s="7">
        <v>0</v>
      </c>
      <c r="FK8" s="7">
        <v>0</v>
      </c>
      <c r="FL8" s="7">
        <v>0</v>
      </c>
      <c r="FM8" s="7">
        <v>0</v>
      </c>
      <c r="FN8" s="7">
        <v>0</v>
      </c>
      <c r="FO8" s="7">
        <v>0</v>
      </c>
      <c r="FP8" s="7">
        <v>0</v>
      </c>
      <c r="FQ8" s="7">
        <v>0</v>
      </c>
      <c r="FR8" s="7">
        <v>0</v>
      </c>
      <c r="FS8" s="7">
        <v>0</v>
      </c>
      <c r="FT8" s="7">
        <v>0</v>
      </c>
      <c r="FU8" s="7">
        <v>0</v>
      </c>
      <c r="FV8" s="7">
        <v>0</v>
      </c>
      <c r="FW8" s="7">
        <v>0</v>
      </c>
      <c r="FX8" s="7">
        <v>0</v>
      </c>
      <c r="FY8" s="7">
        <v>0</v>
      </c>
      <c r="FZ8" s="7">
        <v>0</v>
      </c>
      <c r="GA8" s="7">
        <v>0</v>
      </c>
      <c r="GB8" s="7">
        <v>0</v>
      </c>
      <c r="GC8" s="7">
        <v>0</v>
      </c>
      <c r="GD8" s="7">
        <v>0</v>
      </c>
      <c r="GE8" s="7">
        <v>0</v>
      </c>
      <c r="GF8" s="7">
        <v>0</v>
      </c>
      <c r="GG8" s="7">
        <v>0</v>
      </c>
      <c r="GH8" s="7">
        <v>0</v>
      </c>
      <c r="GI8" s="7">
        <v>0</v>
      </c>
      <c r="GJ8" s="7">
        <v>0</v>
      </c>
      <c r="GK8" s="7">
        <v>0</v>
      </c>
      <c r="GL8" s="13" t="s">
        <v>6</v>
      </c>
      <c r="GM8" s="7">
        <v>0</v>
      </c>
      <c r="GN8" s="7">
        <v>0</v>
      </c>
      <c r="GO8" s="7">
        <v>0</v>
      </c>
      <c r="GP8" s="7">
        <v>0</v>
      </c>
      <c r="GQ8" s="7">
        <v>0</v>
      </c>
      <c r="GR8" s="7">
        <v>0</v>
      </c>
      <c r="GS8" s="7">
        <v>0</v>
      </c>
      <c r="GT8" s="7">
        <v>0</v>
      </c>
      <c r="GU8" s="7">
        <v>0</v>
      </c>
      <c r="GV8" s="7">
        <v>0</v>
      </c>
      <c r="GW8" s="13" t="s">
        <v>6</v>
      </c>
      <c r="GX8" s="7">
        <v>0</v>
      </c>
      <c r="GY8" s="7">
        <v>0</v>
      </c>
      <c r="GZ8" s="7">
        <v>0</v>
      </c>
      <c r="HA8" s="7">
        <v>0</v>
      </c>
      <c r="HB8" s="7">
        <v>0</v>
      </c>
      <c r="HC8" s="7">
        <v>0</v>
      </c>
      <c r="HD8" s="7">
        <v>0</v>
      </c>
      <c r="HE8" s="7">
        <v>0</v>
      </c>
      <c r="HF8" s="7">
        <v>0</v>
      </c>
      <c r="HG8" s="7">
        <v>0</v>
      </c>
      <c r="HH8" s="7">
        <v>0</v>
      </c>
      <c r="HI8" s="7">
        <v>0</v>
      </c>
      <c r="HJ8" s="7">
        <v>0</v>
      </c>
      <c r="HK8" s="7">
        <v>0</v>
      </c>
      <c r="HL8" s="7">
        <v>0</v>
      </c>
      <c r="HM8" s="7">
        <v>0</v>
      </c>
      <c r="HN8" s="7">
        <v>0</v>
      </c>
      <c r="HO8" s="7">
        <v>0</v>
      </c>
      <c r="HP8" s="7">
        <v>0</v>
      </c>
      <c r="HQ8" s="7">
        <v>0</v>
      </c>
      <c r="HR8" s="7">
        <v>0</v>
      </c>
      <c r="HS8" s="7">
        <v>0</v>
      </c>
      <c r="HT8" s="7">
        <v>0</v>
      </c>
      <c r="HU8" s="7">
        <v>3.9370000000000002E-2</v>
      </c>
      <c r="HV8" s="7">
        <v>0</v>
      </c>
      <c r="HW8" s="7">
        <v>0</v>
      </c>
      <c r="HX8" s="7">
        <v>0</v>
      </c>
      <c r="HY8" s="7">
        <v>0</v>
      </c>
      <c r="HZ8" s="7">
        <v>0</v>
      </c>
      <c r="IA8" s="7">
        <v>0</v>
      </c>
      <c r="IB8" s="7">
        <v>0</v>
      </c>
      <c r="IC8" s="7">
        <v>0</v>
      </c>
      <c r="ID8" s="7">
        <v>0</v>
      </c>
      <c r="IE8" s="7">
        <v>0</v>
      </c>
      <c r="IF8" s="7">
        <v>0</v>
      </c>
      <c r="IG8" s="7">
        <v>0</v>
      </c>
      <c r="IH8" s="7">
        <v>0</v>
      </c>
      <c r="II8" s="7">
        <v>0</v>
      </c>
      <c r="IJ8" s="7">
        <v>0</v>
      </c>
      <c r="IK8" s="7">
        <v>0</v>
      </c>
      <c r="IL8" s="7">
        <v>0</v>
      </c>
      <c r="IM8" s="7">
        <v>0</v>
      </c>
      <c r="IN8" s="7">
        <v>0</v>
      </c>
      <c r="IO8" s="7">
        <v>0</v>
      </c>
      <c r="IP8" s="7">
        <v>0</v>
      </c>
      <c r="IQ8" s="7">
        <v>0</v>
      </c>
      <c r="IR8" s="7">
        <v>0</v>
      </c>
      <c r="IS8" s="7">
        <v>0</v>
      </c>
      <c r="IT8" s="7">
        <v>0</v>
      </c>
      <c r="IU8" s="7">
        <v>0</v>
      </c>
      <c r="IV8" s="7">
        <v>0</v>
      </c>
      <c r="IW8" s="7">
        <v>0</v>
      </c>
      <c r="IX8" s="7">
        <v>0</v>
      </c>
      <c r="IY8" s="7">
        <v>0</v>
      </c>
      <c r="IZ8" s="7">
        <v>0</v>
      </c>
      <c r="JA8" s="7">
        <v>0</v>
      </c>
      <c r="JB8" s="7">
        <v>0</v>
      </c>
      <c r="JC8" s="7">
        <v>0</v>
      </c>
      <c r="JD8" s="7">
        <v>0</v>
      </c>
      <c r="JE8" s="7">
        <v>0</v>
      </c>
      <c r="JF8" s="7">
        <v>0</v>
      </c>
      <c r="JG8" s="7">
        <v>0</v>
      </c>
      <c r="JH8" s="7">
        <v>0</v>
      </c>
      <c r="JI8" s="7">
        <v>0</v>
      </c>
      <c r="JJ8" s="7">
        <v>0</v>
      </c>
      <c r="JK8" s="7">
        <v>0</v>
      </c>
      <c r="JL8" s="7">
        <v>3.9370000000000002E-2</v>
      </c>
      <c r="JM8" s="7">
        <v>0</v>
      </c>
      <c r="JN8" s="7">
        <v>0</v>
      </c>
      <c r="JO8" s="7">
        <v>0</v>
      </c>
      <c r="JP8" s="7">
        <v>0</v>
      </c>
      <c r="JQ8" s="7">
        <v>0</v>
      </c>
      <c r="JR8" s="7">
        <v>0</v>
      </c>
      <c r="JS8" s="7">
        <v>0</v>
      </c>
      <c r="JT8" s="7">
        <v>0</v>
      </c>
      <c r="JU8" s="7">
        <v>0</v>
      </c>
      <c r="JV8" s="7">
        <v>0</v>
      </c>
      <c r="JW8" s="7">
        <v>0</v>
      </c>
      <c r="JX8" s="7">
        <v>0</v>
      </c>
      <c r="JY8" s="7">
        <v>0</v>
      </c>
      <c r="JZ8" s="7">
        <v>0</v>
      </c>
      <c r="KA8" s="7">
        <v>0</v>
      </c>
      <c r="KB8" s="7">
        <v>0</v>
      </c>
      <c r="KC8" s="7">
        <v>0</v>
      </c>
      <c r="KD8" s="7">
        <v>0</v>
      </c>
      <c r="KE8" s="7">
        <v>0</v>
      </c>
      <c r="KF8" s="7">
        <v>0</v>
      </c>
      <c r="KG8" s="7">
        <v>0</v>
      </c>
      <c r="KH8" s="7">
        <v>0</v>
      </c>
      <c r="KI8" s="7">
        <v>0</v>
      </c>
      <c r="KJ8" s="7">
        <v>0</v>
      </c>
      <c r="KK8" s="7">
        <v>0</v>
      </c>
      <c r="KL8" s="7">
        <v>0</v>
      </c>
      <c r="KM8" s="7">
        <v>0</v>
      </c>
      <c r="KN8" s="7">
        <v>0</v>
      </c>
      <c r="KO8" s="7">
        <v>0</v>
      </c>
      <c r="KP8" s="7">
        <v>0</v>
      </c>
      <c r="KQ8" s="7">
        <v>0</v>
      </c>
      <c r="KR8" s="7">
        <v>0</v>
      </c>
      <c r="KS8" s="7">
        <v>0</v>
      </c>
      <c r="KT8" s="7">
        <v>0</v>
      </c>
      <c r="KU8" s="7">
        <v>0</v>
      </c>
      <c r="KV8" s="7">
        <v>0</v>
      </c>
      <c r="KW8" s="7">
        <v>0</v>
      </c>
      <c r="KX8" s="7">
        <v>0</v>
      </c>
      <c r="KY8" s="7">
        <v>0</v>
      </c>
      <c r="KZ8" s="7">
        <v>0</v>
      </c>
      <c r="LA8" s="7">
        <v>0</v>
      </c>
      <c r="LB8" s="7">
        <v>0</v>
      </c>
      <c r="LC8" s="7">
        <v>0</v>
      </c>
      <c r="LD8" s="7">
        <v>0</v>
      </c>
      <c r="LE8" s="7">
        <v>0</v>
      </c>
      <c r="LF8" s="7">
        <v>0</v>
      </c>
      <c r="LG8" s="7">
        <v>0</v>
      </c>
      <c r="LH8" s="7">
        <v>0</v>
      </c>
      <c r="LI8" s="7">
        <v>0</v>
      </c>
      <c r="LJ8" s="7">
        <v>0</v>
      </c>
      <c r="LK8" s="7">
        <v>0</v>
      </c>
      <c r="LL8" s="7">
        <v>0</v>
      </c>
      <c r="LM8" s="7">
        <v>0</v>
      </c>
      <c r="LN8" s="7">
        <v>0</v>
      </c>
      <c r="LO8" s="7">
        <v>0</v>
      </c>
      <c r="LP8" s="7">
        <v>0</v>
      </c>
      <c r="LQ8" s="7">
        <v>0</v>
      </c>
      <c r="LR8" s="7">
        <v>0</v>
      </c>
      <c r="LS8" s="7">
        <v>0</v>
      </c>
      <c r="LT8" s="7">
        <v>0</v>
      </c>
      <c r="LU8" s="7">
        <v>3.9370000000000002E-2</v>
      </c>
      <c r="LV8" s="7">
        <v>0</v>
      </c>
      <c r="LW8" s="7">
        <v>0</v>
      </c>
      <c r="LX8" s="7">
        <v>0</v>
      </c>
      <c r="LY8" s="7">
        <v>0</v>
      </c>
      <c r="LZ8" s="7">
        <v>0</v>
      </c>
      <c r="MA8" s="7">
        <v>0</v>
      </c>
      <c r="MB8" s="7">
        <v>0</v>
      </c>
      <c r="MC8" s="7">
        <v>0</v>
      </c>
      <c r="MD8" s="7">
        <v>0</v>
      </c>
      <c r="ME8" s="7">
        <v>0</v>
      </c>
      <c r="MF8" s="7">
        <v>0.27559</v>
      </c>
      <c r="MG8" s="7">
        <v>0</v>
      </c>
      <c r="MH8" s="7">
        <v>0</v>
      </c>
      <c r="MI8" s="7">
        <v>3.9370000000000002E-2</v>
      </c>
      <c r="MJ8" s="7">
        <v>0</v>
      </c>
      <c r="MK8" s="7">
        <v>0</v>
      </c>
      <c r="ML8" s="7">
        <v>0</v>
      </c>
      <c r="MM8" s="7">
        <v>0</v>
      </c>
      <c r="MN8" s="7">
        <v>0</v>
      </c>
      <c r="MO8" s="7">
        <v>0</v>
      </c>
      <c r="MP8" s="7">
        <v>0</v>
      </c>
      <c r="MQ8" s="7">
        <v>0</v>
      </c>
      <c r="MR8" s="7">
        <v>0</v>
      </c>
      <c r="MS8" s="7">
        <v>0</v>
      </c>
      <c r="MT8" s="7">
        <v>0</v>
      </c>
      <c r="MU8" s="7">
        <v>0</v>
      </c>
      <c r="MV8" s="7">
        <v>0</v>
      </c>
      <c r="MW8" s="7">
        <v>0</v>
      </c>
      <c r="MX8" s="7">
        <v>0</v>
      </c>
      <c r="MY8" s="7">
        <v>0</v>
      </c>
      <c r="MZ8" s="7">
        <v>0</v>
      </c>
      <c r="NA8" s="7">
        <v>0</v>
      </c>
      <c r="NB8" s="7">
        <v>0</v>
      </c>
      <c r="NC8" s="7">
        <v>0</v>
      </c>
    </row>
    <row r="9" spans="1:371" x14ac:dyDescent="0.35">
      <c r="A9" s="6">
        <v>45377</v>
      </c>
      <c r="B9" s="7">
        <v>7.8740000000000004E-2</v>
      </c>
      <c r="C9" s="7">
        <v>0.15748000000000001</v>
      </c>
      <c r="D9" s="7">
        <v>0</v>
      </c>
      <c r="E9" s="7">
        <v>0</v>
      </c>
      <c r="F9" s="7">
        <v>3.9370000000000002E-2</v>
      </c>
      <c r="G9" s="7">
        <v>0</v>
      </c>
      <c r="H9" s="7">
        <v>7.8740000000000004E-2</v>
      </c>
      <c r="I9" s="7">
        <v>0.19685</v>
      </c>
      <c r="J9" s="7">
        <v>0</v>
      </c>
      <c r="K9" s="7">
        <v>0</v>
      </c>
      <c r="L9" s="7">
        <v>0</v>
      </c>
      <c r="M9" s="7">
        <v>0</v>
      </c>
      <c r="N9" s="7">
        <v>0</v>
      </c>
      <c r="O9" s="7">
        <v>0</v>
      </c>
      <c r="P9" s="7">
        <v>0</v>
      </c>
      <c r="Q9" s="7">
        <v>0</v>
      </c>
      <c r="R9" s="7">
        <v>0</v>
      </c>
      <c r="S9" s="7">
        <v>0</v>
      </c>
      <c r="T9" s="7">
        <v>0</v>
      </c>
      <c r="U9" s="7">
        <v>0</v>
      </c>
      <c r="V9" s="7">
        <v>0</v>
      </c>
      <c r="W9" s="7">
        <v>0</v>
      </c>
      <c r="X9" s="7">
        <v>0</v>
      </c>
      <c r="Y9" s="7">
        <v>0</v>
      </c>
      <c r="Z9" s="7">
        <v>0</v>
      </c>
      <c r="AA9" s="7">
        <v>0</v>
      </c>
      <c r="AB9" s="7">
        <v>3.9370000000000002E-2</v>
      </c>
      <c r="AC9" s="7">
        <v>0</v>
      </c>
      <c r="AD9" s="7">
        <v>3.9370000000000002E-2</v>
      </c>
      <c r="AE9" s="7">
        <v>0</v>
      </c>
      <c r="AF9" s="7">
        <v>0</v>
      </c>
      <c r="AG9" s="7">
        <v>0</v>
      </c>
      <c r="AH9" s="7">
        <v>0</v>
      </c>
      <c r="AI9" s="7">
        <v>0</v>
      </c>
      <c r="AJ9" s="7">
        <v>0</v>
      </c>
      <c r="AK9" s="7">
        <v>0</v>
      </c>
      <c r="AL9" s="7">
        <v>0</v>
      </c>
      <c r="AM9" s="7">
        <v>0</v>
      </c>
      <c r="AN9" s="7">
        <v>0</v>
      </c>
      <c r="AO9" s="7">
        <v>0</v>
      </c>
      <c r="AP9" s="7">
        <v>0</v>
      </c>
      <c r="AQ9" s="7">
        <v>0</v>
      </c>
      <c r="AR9" s="7">
        <v>0</v>
      </c>
      <c r="AS9" s="7">
        <v>0</v>
      </c>
      <c r="AT9" s="7">
        <v>0</v>
      </c>
      <c r="AU9" s="7">
        <v>0</v>
      </c>
      <c r="AV9" s="7">
        <v>0</v>
      </c>
      <c r="AW9" s="7">
        <v>0</v>
      </c>
      <c r="AX9" s="7">
        <v>0</v>
      </c>
      <c r="AY9" s="7">
        <v>0</v>
      </c>
      <c r="AZ9" s="7">
        <v>0</v>
      </c>
      <c r="BA9" s="7">
        <v>0</v>
      </c>
      <c r="BB9" s="7">
        <v>0</v>
      </c>
      <c r="BC9" s="13" t="s">
        <v>6</v>
      </c>
      <c r="BD9" s="7">
        <v>0</v>
      </c>
      <c r="BE9" s="7">
        <v>0</v>
      </c>
      <c r="BF9" s="7">
        <v>3.9370000000000002E-2</v>
      </c>
      <c r="BG9" s="7">
        <v>3.9370000000000002E-2</v>
      </c>
      <c r="BH9" s="7">
        <v>3.9370000000000002E-2</v>
      </c>
      <c r="BI9" s="7">
        <v>0.51180999999999999</v>
      </c>
      <c r="BJ9" s="7">
        <v>3.9370000000000002E-2</v>
      </c>
      <c r="BK9" s="7">
        <v>0</v>
      </c>
      <c r="BL9" s="7">
        <v>0.11811000000000001</v>
      </c>
      <c r="BM9" s="7">
        <v>0</v>
      </c>
      <c r="BN9" s="7">
        <v>0</v>
      </c>
      <c r="BO9" s="7">
        <v>0</v>
      </c>
      <c r="BP9" s="7">
        <v>3.9370000000000002E-2</v>
      </c>
      <c r="BQ9" s="7">
        <v>3.9370000000000002E-2</v>
      </c>
      <c r="BR9" s="7">
        <v>0</v>
      </c>
      <c r="BS9" s="7">
        <v>0.11811000000000001</v>
      </c>
      <c r="BT9" s="7">
        <v>0</v>
      </c>
      <c r="BU9" s="7">
        <v>3.9370000000000002E-2</v>
      </c>
      <c r="BV9" s="7">
        <v>7.8740000000000004E-2</v>
      </c>
      <c r="BW9" s="7">
        <v>0.11811000000000001</v>
      </c>
      <c r="BX9" s="13" t="s">
        <v>6</v>
      </c>
      <c r="BY9" s="7">
        <v>0.27559</v>
      </c>
      <c r="BZ9" s="7">
        <v>0</v>
      </c>
      <c r="CA9" s="7">
        <v>7.8740000000000004E-2</v>
      </c>
      <c r="CB9" s="7">
        <v>0</v>
      </c>
      <c r="CC9" s="7">
        <v>0</v>
      </c>
      <c r="CD9" s="7">
        <v>0</v>
      </c>
      <c r="CE9" s="7">
        <v>0</v>
      </c>
      <c r="CF9" s="7">
        <v>0</v>
      </c>
      <c r="CG9" s="7">
        <v>0</v>
      </c>
      <c r="CH9" s="7">
        <v>0</v>
      </c>
      <c r="CI9" s="7">
        <v>0</v>
      </c>
      <c r="CJ9" s="7">
        <v>0</v>
      </c>
      <c r="CK9" s="7">
        <v>0</v>
      </c>
      <c r="CL9" s="7">
        <v>0</v>
      </c>
      <c r="CM9" s="7">
        <v>0</v>
      </c>
      <c r="CN9" s="7">
        <v>0</v>
      </c>
      <c r="CO9" s="7">
        <v>0</v>
      </c>
      <c r="CP9" s="7">
        <v>0</v>
      </c>
      <c r="CQ9" s="7">
        <v>0</v>
      </c>
      <c r="CR9" s="7">
        <v>0</v>
      </c>
      <c r="CS9" s="7">
        <v>0</v>
      </c>
      <c r="CT9" s="7">
        <v>0</v>
      </c>
      <c r="CU9" s="7">
        <v>0</v>
      </c>
      <c r="CV9" s="7">
        <v>0</v>
      </c>
      <c r="CW9" s="7" t="s">
        <v>6</v>
      </c>
      <c r="CX9" s="7">
        <v>0</v>
      </c>
      <c r="CY9" s="7">
        <v>0</v>
      </c>
      <c r="CZ9" s="7">
        <v>0</v>
      </c>
      <c r="DA9" s="7">
        <v>0</v>
      </c>
      <c r="DB9" s="7">
        <v>0</v>
      </c>
      <c r="DC9" s="7">
        <v>0</v>
      </c>
      <c r="DD9" s="7">
        <v>0</v>
      </c>
      <c r="DE9" s="7">
        <v>0</v>
      </c>
      <c r="DF9" s="7">
        <v>0</v>
      </c>
      <c r="DG9" s="7">
        <v>0</v>
      </c>
      <c r="DH9" s="7">
        <v>0</v>
      </c>
      <c r="DI9" s="7">
        <v>0</v>
      </c>
      <c r="DJ9" s="7">
        <v>0</v>
      </c>
      <c r="DK9" s="7">
        <v>0</v>
      </c>
      <c r="DL9" s="7">
        <v>0</v>
      </c>
      <c r="DM9" s="7">
        <v>0</v>
      </c>
      <c r="DN9" s="7">
        <v>0</v>
      </c>
      <c r="DO9" s="7">
        <v>0</v>
      </c>
      <c r="DP9" s="7">
        <v>0</v>
      </c>
      <c r="DQ9" s="7">
        <v>0</v>
      </c>
      <c r="DR9" s="7">
        <v>0</v>
      </c>
      <c r="DS9" s="7">
        <v>3.9370000000000002E-2</v>
      </c>
      <c r="DT9" s="7">
        <v>0</v>
      </c>
      <c r="DU9" s="7">
        <v>0</v>
      </c>
      <c r="DV9" s="7">
        <v>0</v>
      </c>
      <c r="DW9" s="7">
        <v>0</v>
      </c>
      <c r="DX9" s="7">
        <v>0</v>
      </c>
      <c r="DY9" s="7">
        <v>0</v>
      </c>
      <c r="DZ9" s="7">
        <v>0</v>
      </c>
      <c r="EA9" s="7">
        <v>0</v>
      </c>
      <c r="EB9" s="7">
        <v>0</v>
      </c>
      <c r="EC9" s="7">
        <v>7.8740000000000004E-2</v>
      </c>
      <c r="ED9" s="7">
        <v>3.9370000000000002E-2</v>
      </c>
      <c r="EE9" s="7">
        <v>0</v>
      </c>
      <c r="EF9" s="7">
        <v>0</v>
      </c>
      <c r="EG9" s="7">
        <v>3.9370000000000002E-2</v>
      </c>
      <c r="EH9" s="7">
        <v>0</v>
      </c>
      <c r="EI9" s="7">
        <v>0</v>
      </c>
      <c r="EJ9" s="7" t="s">
        <v>6</v>
      </c>
      <c r="EK9" s="7">
        <v>0</v>
      </c>
      <c r="EL9" s="7">
        <v>0</v>
      </c>
      <c r="EM9" s="7">
        <v>0</v>
      </c>
      <c r="EN9" s="7">
        <v>0</v>
      </c>
      <c r="EO9" s="7">
        <v>0</v>
      </c>
      <c r="EP9" s="7">
        <v>0</v>
      </c>
      <c r="EQ9" s="7">
        <v>0</v>
      </c>
      <c r="ER9" s="7">
        <v>0</v>
      </c>
      <c r="ES9" s="7">
        <v>0</v>
      </c>
      <c r="ET9" s="7">
        <v>0</v>
      </c>
      <c r="EU9" s="7">
        <v>0</v>
      </c>
      <c r="EV9" s="7">
        <v>0</v>
      </c>
      <c r="EW9" s="7">
        <v>0</v>
      </c>
      <c r="EX9" s="7">
        <v>0.11811000000000001</v>
      </c>
      <c r="EY9" s="7">
        <v>0</v>
      </c>
      <c r="EZ9" s="7">
        <v>0</v>
      </c>
      <c r="FA9" s="7">
        <v>0</v>
      </c>
      <c r="FB9" s="7">
        <v>0</v>
      </c>
      <c r="FC9" s="7">
        <v>0</v>
      </c>
      <c r="FD9" s="7">
        <v>0</v>
      </c>
      <c r="FE9" s="7">
        <v>0</v>
      </c>
      <c r="FF9" s="7">
        <v>0</v>
      </c>
      <c r="FG9" s="7">
        <v>0</v>
      </c>
      <c r="FH9" s="7">
        <v>7.8740000000000004E-2</v>
      </c>
      <c r="FI9" s="7">
        <v>0</v>
      </c>
      <c r="FJ9" s="7">
        <v>0.15748000000000001</v>
      </c>
      <c r="FK9" s="7">
        <v>7.8740000000000004E-2</v>
      </c>
      <c r="FL9" s="7">
        <v>0</v>
      </c>
      <c r="FM9" s="7">
        <v>0</v>
      </c>
      <c r="FN9" s="7">
        <v>0</v>
      </c>
      <c r="FO9" s="7">
        <v>0</v>
      </c>
      <c r="FP9" s="7">
        <v>0</v>
      </c>
      <c r="FQ9" s="7">
        <v>0</v>
      </c>
      <c r="FR9" s="7">
        <v>0</v>
      </c>
      <c r="FS9" s="7">
        <v>0</v>
      </c>
      <c r="FT9" s="7">
        <v>0</v>
      </c>
      <c r="FU9" s="7">
        <v>0</v>
      </c>
      <c r="FV9" s="7">
        <v>0</v>
      </c>
      <c r="FW9" s="7">
        <v>0</v>
      </c>
      <c r="FX9" s="7">
        <v>0</v>
      </c>
      <c r="FY9" s="7">
        <v>0</v>
      </c>
      <c r="FZ9" s="7">
        <v>7.8740000000000004E-2</v>
      </c>
      <c r="GA9" s="7">
        <v>0</v>
      </c>
      <c r="GB9" s="7">
        <v>0</v>
      </c>
      <c r="GC9" s="7">
        <v>0</v>
      </c>
      <c r="GD9" s="7">
        <v>0</v>
      </c>
      <c r="GE9" s="7">
        <v>0</v>
      </c>
      <c r="GF9" s="7">
        <v>0</v>
      </c>
      <c r="GG9" s="7">
        <v>0</v>
      </c>
      <c r="GH9" s="7">
        <v>0</v>
      </c>
      <c r="GI9" s="7">
        <v>0</v>
      </c>
      <c r="GJ9" s="7">
        <v>0</v>
      </c>
      <c r="GK9" s="7">
        <v>0</v>
      </c>
      <c r="GL9" s="13" t="s">
        <v>6</v>
      </c>
      <c r="GM9" s="7">
        <v>0</v>
      </c>
      <c r="GN9" s="7">
        <v>0</v>
      </c>
      <c r="GO9" s="7">
        <v>0</v>
      </c>
      <c r="GP9" s="7">
        <v>0</v>
      </c>
      <c r="GQ9" s="7">
        <v>0</v>
      </c>
      <c r="GR9" s="7">
        <v>0</v>
      </c>
      <c r="GS9" s="7">
        <v>0</v>
      </c>
      <c r="GT9" s="7">
        <v>0</v>
      </c>
      <c r="GU9" s="7">
        <v>0</v>
      </c>
      <c r="GV9" s="7">
        <v>0</v>
      </c>
      <c r="GW9" s="13" t="s">
        <v>6</v>
      </c>
      <c r="GX9" s="7">
        <v>0</v>
      </c>
      <c r="GY9" s="7">
        <v>0</v>
      </c>
      <c r="GZ9" s="7">
        <v>0</v>
      </c>
      <c r="HA9" s="7">
        <v>0</v>
      </c>
      <c r="HB9" s="7">
        <v>0</v>
      </c>
      <c r="HC9" s="7">
        <v>0</v>
      </c>
      <c r="HD9" s="7">
        <v>0</v>
      </c>
      <c r="HE9" s="7">
        <v>0</v>
      </c>
      <c r="HF9" s="7">
        <v>0</v>
      </c>
      <c r="HG9" s="7">
        <v>0</v>
      </c>
      <c r="HH9" s="7">
        <v>0</v>
      </c>
      <c r="HI9" s="7">
        <v>0</v>
      </c>
      <c r="HJ9" s="7">
        <v>0</v>
      </c>
      <c r="HK9" s="7">
        <v>0</v>
      </c>
      <c r="HL9" s="7">
        <v>0</v>
      </c>
      <c r="HM9" s="7">
        <v>0</v>
      </c>
      <c r="HN9" s="7">
        <v>0</v>
      </c>
      <c r="HO9" s="7">
        <v>0</v>
      </c>
      <c r="HP9" s="7">
        <v>0</v>
      </c>
      <c r="HQ9" s="7">
        <v>0</v>
      </c>
      <c r="HR9" s="7">
        <v>0</v>
      </c>
      <c r="HS9" s="7">
        <v>3.9370000000000002E-2</v>
      </c>
      <c r="HT9" s="7">
        <v>0</v>
      </c>
      <c r="HU9" s="7">
        <v>0</v>
      </c>
      <c r="HV9" s="7">
        <v>0.15748000000000001</v>
      </c>
      <c r="HW9" s="7">
        <v>0</v>
      </c>
      <c r="HX9" s="7">
        <v>0</v>
      </c>
      <c r="HY9" s="7">
        <v>0</v>
      </c>
      <c r="HZ9" s="7">
        <v>0</v>
      </c>
      <c r="IA9" s="7">
        <v>0</v>
      </c>
      <c r="IB9" s="7">
        <v>0</v>
      </c>
      <c r="IC9" s="7">
        <v>0</v>
      </c>
      <c r="ID9" s="7">
        <v>0</v>
      </c>
      <c r="IE9" s="7">
        <v>0</v>
      </c>
      <c r="IF9" s="7">
        <v>0</v>
      </c>
      <c r="IG9" s="7">
        <v>0</v>
      </c>
      <c r="IH9" s="7">
        <v>0</v>
      </c>
      <c r="II9" s="7">
        <v>0</v>
      </c>
      <c r="IJ9" s="7">
        <v>0</v>
      </c>
      <c r="IK9" s="7">
        <v>0</v>
      </c>
      <c r="IL9" s="7">
        <v>3.9370000000000002E-2</v>
      </c>
      <c r="IM9" s="7">
        <v>0</v>
      </c>
      <c r="IN9" s="7">
        <v>0</v>
      </c>
      <c r="IO9" s="7">
        <v>0</v>
      </c>
      <c r="IP9" s="7">
        <v>0</v>
      </c>
      <c r="IQ9" s="7">
        <v>0</v>
      </c>
      <c r="IR9" s="7">
        <v>0</v>
      </c>
      <c r="IS9" s="7">
        <v>0</v>
      </c>
      <c r="IT9" s="7">
        <v>0</v>
      </c>
      <c r="IU9" s="7">
        <v>7.8740000000000004E-2</v>
      </c>
      <c r="IV9" s="7">
        <v>0</v>
      </c>
      <c r="IW9" s="7">
        <v>0.11811000000000001</v>
      </c>
      <c r="IX9" s="7">
        <v>7.8740000000000004E-2</v>
      </c>
      <c r="IY9" s="7">
        <v>7.8740000000000004E-2</v>
      </c>
      <c r="IZ9" s="7">
        <v>0</v>
      </c>
      <c r="JA9" s="7">
        <v>3.9370000000000002E-2</v>
      </c>
      <c r="JB9" s="7">
        <v>0</v>
      </c>
      <c r="JC9" s="7">
        <v>0</v>
      </c>
      <c r="JD9" s="7">
        <v>3.9370000000000002E-2</v>
      </c>
      <c r="JE9" s="7">
        <v>3.9370000000000002E-2</v>
      </c>
      <c r="JF9" s="7">
        <v>0</v>
      </c>
      <c r="JG9" s="7">
        <v>3.9370000000000002E-2</v>
      </c>
      <c r="JH9" s="7">
        <v>0.11811000000000001</v>
      </c>
      <c r="JI9" s="7">
        <v>3.9370000000000002E-2</v>
      </c>
      <c r="JJ9" s="7">
        <v>3.9370000000000002E-2</v>
      </c>
      <c r="JK9" s="7">
        <v>0.15748000000000001</v>
      </c>
      <c r="JL9" s="7">
        <v>0.23622000000000001</v>
      </c>
      <c r="JM9" s="7">
        <v>0.82677</v>
      </c>
      <c r="JN9" s="7">
        <v>0</v>
      </c>
      <c r="JO9" s="7">
        <v>0</v>
      </c>
      <c r="JP9" s="7">
        <v>3.9370000000000002E-2</v>
      </c>
      <c r="JQ9" s="7">
        <v>0.11811000000000001</v>
      </c>
      <c r="JR9" s="7">
        <v>7.8740000000000004E-2</v>
      </c>
      <c r="JS9" s="7">
        <v>7.8740000000000004E-2</v>
      </c>
      <c r="JT9" s="7">
        <v>3.9370000000000002E-2</v>
      </c>
      <c r="JU9" s="7">
        <v>0</v>
      </c>
      <c r="JV9" s="7">
        <v>0</v>
      </c>
      <c r="JW9" s="7">
        <v>3.9370000000000002E-2</v>
      </c>
      <c r="JX9" s="7">
        <v>0.15748000000000001</v>
      </c>
      <c r="JY9" s="7">
        <v>0</v>
      </c>
      <c r="JZ9" s="7">
        <v>0</v>
      </c>
      <c r="KA9" s="7">
        <v>0</v>
      </c>
      <c r="KB9" s="7">
        <v>0</v>
      </c>
      <c r="KC9" s="7">
        <v>0</v>
      </c>
      <c r="KD9" s="7">
        <v>0</v>
      </c>
      <c r="KE9" s="7">
        <v>0</v>
      </c>
      <c r="KF9" s="7">
        <v>0</v>
      </c>
      <c r="KG9" s="7">
        <v>0</v>
      </c>
      <c r="KH9" s="7">
        <v>0</v>
      </c>
      <c r="KI9" s="7">
        <v>0</v>
      </c>
      <c r="KJ9" s="7">
        <v>0</v>
      </c>
      <c r="KK9" s="7">
        <v>0</v>
      </c>
      <c r="KL9" s="7">
        <v>0</v>
      </c>
      <c r="KM9" s="7">
        <v>0</v>
      </c>
      <c r="KN9" s="7">
        <v>0</v>
      </c>
      <c r="KO9" s="7">
        <v>0</v>
      </c>
      <c r="KP9" s="7">
        <v>0</v>
      </c>
      <c r="KQ9" s="7">
        <v>0</v>
      </c>
      <c r="KR9" s="7">
        <v>0</v>
      </c>
      <c r="KS9" s="7">
        <v>0</v>
      </c>
      <c r="KT9" s="7">
        <v>0</v>
      </c>
      <c r="KU9" s="7">
        <v>0</v>
      </c>
      <c r="KV9" s="7">
        <v>0</v>
      </c>
      <c r="KW9" s="7">
        <v>0</v>
      </c>
      <c r="KX9" s="7">
        <v>0</v>
      </c>
      <c r="KY9" s="7">
        <v>0</v>
      </c>
      <c r="KZ9" s="7">
        <v>0</v>
      </c>
      <c r="LA9" s="7">
        <v>0</v>
      </c>
      <c r="LB9" s="7">
        <v>0</v>
      </c>
      <c r="LC9" s="7">
        <v>0</v>
      </c>
      <c r="LD9" s="7">
        <v>0</v>
      </c>
      <c r="LE9" s="7">
        <v>0</v>
      </c>
      <c r="LF9" s="7">
        <v>7.8740000000000004E-2</v>
      </c>
      <c r="LG9" s="7">
        <v>0.11811000000000001</v>
      </c>
      <c r="LH9" s="7">
        <v>3.9370000000000002E-2</v>
      </c>
      <c r="LI9" s="7">
        <v>0.11811000000000001</v>
      </c>
      <c r="LJ9" s="7">
        <v>7.8740000000000004E-2</v>
      </c>
      <c r="LK9" s="7">
        <v>0.15748000000000001</v>
      </c>
      <c r="LL9" s="7">
        <v>0.19685</v>
      </c>
      <c r="LM9" s="7">
        <v>3.9370000000000002E-2</v>
      </c>
      <c r="LN9" s="7">
        <v>0.11811000000000001</v>
      </c>
      <c r="LO9" s="7">
        <v>0.15748000000000001</v>
      </c>
      <c r="LP9" s="7">
        <v>0.19685</v>
      </c>
      <c r="LQ9" s="7">
        <v>0.15748000000000001</v>
      </c>
      <c r="LR9" s="7">
        <v>0</v>
      </c>
      <c r="LS9" s="7">
        <v>7.8740000000000004E-2</v>
      </c>
      <c r="LT9" s="7">
        <v>3.9370000000000002E-2</v>
      </c>
      <c r="LU9" s="7">
        <v>3.9370000000000002E-2</v>
      </c>
      <c r="LV9" s="7">
        <v>7.8740000000000004E-2</v>
      </c>
      <c r="LW9" s="7">
        <v>3.9370000000000002E-2</v>
      </c>
      <c r="LX9" s="7">
        <v>7.8740000000000004E-2</v>
      </c>
      <c r="LY9" s="7">
        <v>0</v>
      </c>
      <c r="LZ9" s="7">
        <v>7.8740000000000004E-2</v>
      </c>
      <c r="MA9" s="7">
        <v>7.8740000000000004E-2</v>
      </c>
      <c r="MB9" s="7">
        <v>7.8740000000000004E-2</v>
      </c>
      <c r="MC9" s="7">
        <v>0</v>
      </c>
      <c r="MD9" s="7">
        <v>0</v>
      </c>
      <c r="ME9" s="7">
        <v>0</v>
      </c>
      <c r="MF9" s="7">
        <v>0.15748000000000001</v>
      </c>
      <c r="MG9" s="7">
        <v>0.19685</v>
      </c>
      <c r="MH9" s="7">
        <v>0.11811000000000001</v>
      </c>
      <c r="MI9" s="7">
        <v>0.47244000000000003</v>
      </c>
      <c r="MJ9" s="7">
        <v>0</v>
      </c>
      <c r="MK9" s="7">
        <v>0</v>
      </c>
      <c r="ML9" s="7">
        <v>0</v>
      </c>
      <c r="MM9" s="7">
        <v>0</v>
      </c>
      <c r="MN9" s="7">
        <v>0</v>
      </c>
      <c r="MO9" s="7">
        <v>0</v>
      </c>
      <c r="MP9" s="7">
        <v>0</v>
      </c>
      <c r="MQ9" s="7">
        <v>0</v>
      </c>
      <c r="MR9" s="7">
        <v>0</v>
      </c>
      <c r="MS9" s="7">
        <v>0</v>
      </c>
      <c r="MT9" s="7">
        <v>0</v>
      </c>
      <c r="MU9" s="7">
        <v>0</v>
      </c>
      <c r="MV9" s="7">
        <v>0</v>
      </c>
      <c r="MW9" s="7">
        <v>0</v>
      </c>
      <c r="MX9" s="7">
        <v>0</v>
      </c>
      <c r="MY9" s="7">
        <v>0</v>
      </c>
      <c r="MZ9" s="7">
        <v>0</v>
      </c>
      <c r="NA9" s="7">
        <v>0</v>
      </c>
      <c r="NB9" s="7">
        <v>0</v>
      </c>
      <c r="NC9" s="7">
        <v>0</v>
      </c>
    </row>
    <row r="10" spans="1:371" x14ac:dyDescent="0.35">
      <c r="A10" s="6">
        <v>45376</v>
      </c>
      <c r="B10" s="7">
        <v>0.35432999999999998</v>
      </c>
      <c r="C10" s="7">
        <v>3.9370000000000002E-2</v>
      </c>
      <c r="D10" s="7">
        <v>0</v>
      </c>
      <c r="E10" s="7">
        <v>0</v>
      </c>
      <c r="F10" s="7">
        <v>0.15748000000000001</v>
      </c>
      <c r="G10" s="7">
        <v>0</v>
      </c>
      <c r="H10" s="7">
        <v>0</v>
      </c>
      <c r="I10" s="7">
        <v>0.47244000000000003</v>
      </c>
      <c r="J10" s="7">
        <v>0</v>
      </c>
      <c r="K10" s="7">
        <v>0</v>
      </c>
      <c r="L10" s="7">
        <v>0</v>
      </c>
      <c r="M10" s="7">
        <v>0</v>
      </c>
      <c r="N10" s="7">
        <v>0</v>
      </c>
      <c r="O10" s="7">
        <v>0</v>
      </c>
      <c r="P10" s="7">
        <v>0</v>
      </c>
      <c r="Q10" s="7">
        <v>3.9370000000000002E-2</v>
      </c>
      <c r="R10" s="7">
        <v>0</v>
      </c>
      <c r="S10" s="7">
        <v>0</v>
      </c>
      <c r="T10" s="7">
        <v>0</v>
      </c>
      <c r="U10" s="7">
        <v>0</v>
      </c>
      <c r="V10" s="7">
        <v>0</v>
      </c>
      <c r="W10" s="7">
        <v>0</v>
      </c>
      <c r="X10" s="7">
        <v>0</v>
      </c>
      <c r="Y10" s="7">
        <v>0</v>
      </c>
      <c r="Z10" s="7">
        <v>0</v>
      </c>
      <c r="AA10" s="7">
        <v>0</v>
      </c>
      <c r="AB10" s="7">
        <v>0</v>
      </c>
      <c r="AC10" s="7">
        <v>0</v>
      </c>
      <c r="AD10" s="7">
        <v>0</v>
      </c>
      <c r="AE10" s="7">
        <v>0</v>
      </c>
      <c r="AF10" s="7">
        <v>0</v>
      </c>
      <c r="AG10" s="7">
        <v>0</v>
      </c>
      <c r="AH10" s="7">
        <v>0</v>
      </c>
      <c r="AI10" s="7">
        <v>0</v>
      </c>
      <c r="AJ10" s="7">
        <v>0</v>
      </c>
      <c r="AK10" s="7">
        <v>0</v>
      </c>
      <c r="AL10" s="7">
        <v>0</v>
      </c>
      <c r="AM10" s="7">
        <v>0</v>
      </c>
      <c r="AN10" s="7">
        <v>0</v>
      </c>
      <c r="AO10" s="7">
        <v>0</v>
      </c>
      <c r="AP10" s="7">
        <v>0</v>
      </c>
      <c r="AQ10" s="7">
        <v>0</v>
      </c>
      <c r="AR10" s="7">
        <v>0</v>
      </c>
      <c r="AS10" s="7">
        <v>0</v>
      </c>
      <c r="AT10" s="7">
        <v>0</v>
      </c>
      <c r="AU10" s="7">
        <v>0</v>
      </c>
      <c r="AV10" s="7">
        <v>0</v>
      </c>
      <c r="AW10" s="7">
        <v>0</v>
      </c>
      <c r="AX10" s="7">
        <v>0</v>
      </c>
      <c r="AY10" s="7">
        <v>0</v>
      </c>
      <c r="AZ10" s="7">
        <v>0</v>
      </c>
      <c r="BA10" s="7">
        <v>0</v>
      </c>
      <c r="BB10" s="7">
        <v>0</v>
      </c>
      <c r="BC10" s="13" t="s">
        <v>6</v>
      </c>
      <c r="BD10" s="7">
        <v>0</v>
      </c>
      <c r="BE10" s="7">
        <v>0</v>
      </c>
      <c r="BF10" s="7">
        <v>0</v>
      </c>
      <c r="BG10" s="7">
        <v>0</v>
      </c>
      <c r="BH10" s="7">
        <v>0.11811000000000001</v>
      </c>
      <c r="BI10" s="7">
        <v>0.11811000000000001</v>
      </c>
      <c r="BJ10" s="7">
        <v>0</v>
      </c>
      <c r="BK10" s="7">
        <v>3.9370000000000002E-2</v>
      </c>
      <c r="BL10" s="7">
        <v>3.9370000000000002E-2</v>
      </c>
      <c r="BM10" s="7">
        <v>0</v>
      </c>
      <c r="BN10" s="7">
        <v>0</v>
      </c>
      <c r="BO10" s="7">
        <v>0</v>
      </c>
      <c r="BP10" s="7">
        <v>0</v>
      </c>
      <c r="BQ10" s="7">
        <v>0</v>
      </c>
      <c r="BR10" s="7">
        <v>0</v>
      </c>
      <c r="BS10" s="7">
        <v>0</v>
      </c>
      <c r="BT10" s="7">
        <v>0</v>
      </c>
      <c r="BU10" s="7">
        <v>0</v>
      </c>
      <c r="BV10" s="7">
        <v>0</v>
      </c>
      <c r="BW10" s="7">
        <v>0</v>
      </c>
      <c r="BX10" s="13" t="s">
        <v>6</v>
      </c>
      <c r="BY10" s="7">
        <v>0</v>
      </c>
      <c r="BZ10" s="7">
        <v>0</v>
      </c>
      <c r="CA10" s="7">
        <v>0</v>
      </c>
      <c r="CB10" s="7">
        <v>0</v>
      </c>
      <c r="CC10" s="7">
        <v>0</v>
      </c>
      <c r="CD10" s="7">
        <v>0</v>
      </c>
      <c r="CE10" s="7">
        <v>0</v>
      </c>
      <c r="CF10" s="7">
        <v>0</v>
      </c>
      <c r="CG10" s="7">
        <v>0</v>
      </c>
      <c r="CH10" s="7">
        <v>0</v>
      </c>
      <c r="CI10" s="7">
        <v>0</v>
      </c>
      <c r="CJ10" s="7">
        <v>0</v>
      </c>
      <c r="CK10" s="7">
        <v>0</v>
      </c>
      <c r="CL10" s="7">
        <v>0</v>
      </c>
      <c r="CM10" s="7">
        <v>0</v>
      </c>
      <c r="CN10" s="7">
        <v>0</v>
      </c>
      <c r="CO10" s="7">
        <v>0</v>
      </c>
      <c r="CP10" s="7">
        <v>0</v>
      </c>
      <c r="CQ10" s="7">
        <v>0</v>
      </c>
      <c r="CR10" s="7">
        <v>0</v>
      </c>
      <c r="CS10" s="7">
        <v>0</v>
      </c>
      <c r="CT10" s="7">
        <v>0</v>
      </c>
      <c r="CU10" s="7">
        <v>0</v>
      </c>
      <c r="CV10" s="7">
        <v>0</v>
      </c>
      <c r="CW10" s="7" t="s">
        <v>6</v>
      </c>
      <c r="CX10" s="7">
        <v>0</v>
      </c>
      <c r="CY10" s="7">
        <v>0</v>
      </c>
      <c r="CZ10" s="7">
        <v>0</v>
      </c>
      <c r="DA10" s="7">
        <v>0</v>
      </c>
      <c r="DB10" s="7">
        <v>0</v>
      </c>
      <c r="DC10" s="7">
        <v>0</v>
      </c>
      <c r="DD10" s="7">
        <v>0</v>
      </c>
      <c r="DE10" s="7">
        <v>0</v>
      </c>
      <c r="DF10" s="7">
        <v>0</v>
      </c>
      <c r="DG10" s="7">
        <v>0</v>
      </c>
      <c r="DH10" s="7">
        <v>0</v>
      </c>
      <c r="DI10" s="7">
        <v>0</v>
      </c>
      <c r="DJ10" s="7">
        <v>0</v>
      </c>
      <c r="DK10" s="7">
        <v>0</v>
      </c>
      <c r="DL10" s="7">
        <v>0</v>
      </c>
      <c r="DM10" s="7">
        <v>0</v>
      </c>
      <c r="DN10" s="7">
        <v>0</v>
      </c>
      <c r="DO10" s="7">
        <v>0</v>
      </c>
      <c r="DP10" s="7">
        <v>0</v>
      </c>
      <c r="DQ10" s="7">
        <v>0</v>
      </c>
      <c r="DR10" s="7">
        <v>0</v>
      </c>
      <c r="DS10" s="7">
        <v>0</v>
      </c>
      <c r="DT10" s="7">
        <v>0</v>
      </c>
      <c r="DU10" s="7">
        <v>0</v>
      </c>
      <c r="DV10" s="7">
        <v>0</v>
      </c>
      <c r="DW10" s="7">
        <v>0</v>
      </c>
      <c r="DX10" s="7">
        <v>0</v>
      </c>
      <c r="DY10" s="7">
        <v>0</v>
      </c>
      <c r="DZ10" s="7">
        <v>0</v>
      </c>
      <c r="EA10" s="7">
        <v>0</v>
      </c>
      <c r="EB10" s="7">
        <v>0</v>
      </c>
      <c r="EC10" s="7">
        <v>0</v>
      </c>
      <c r="ED10" s="7">
        <v>0</v>
      </c>
      <c r="EE10" s="7">
        <v>3.9370000000000002E-2</v>
      </c>
      <c r="EF10" s="7">
        <v>0</v>
      </c>
      <c r="EG10" s="7">
        <v>0</v>
      </c>
      <c r="EH10" s="7">
        <v>3.9370000000000002E-2</v>
      </c>
      <c r="EI10" s="7">
        <v>0</v>
      </c>
      <c r="EJ10" s="7" t="s">
        <v>6</v>
      </c>
      <c r="EK10" s="7">
        <v>0</v>
      </c>
      <c r="EL10" s="7">
        <v>0</v>
      </c>
      <c r="EM10" s="7">
        <v>0</v>
      </c>
      <c r="EN10" s="7">
        <v>0</v>
      </c>
      <c r="EO10" s="7">
        <v>0</v>
      </c>
      <c r="EP10" s="7">
        <v>0</v>
      </c>
      <c r="EQ10" s="7">
        <v>0</v>
      </c>
      <c r="ER10" s="7">
        <v>0</v>
      </c>
      <c r="ES10" s="7">
        <v>0</v>
      </c>
      <c r="ET10" s="7">
        <v>0</v>
      </c>
      <c r="EU10" s="7">
        <v>0</v>
      </c>
      <c r="EV10" s="7">
        <v>0</v>
      </c>
      <c r="EW10" s="7">
        <v>3.9370000000000002E-2</v>
      </c>
      <c r="EX10" s="7">
        <v>0</v>
      </c>
      <c r="EY10" s="7">
        <v>0</v>
      </c>
      <c r="EZ10" s="7">
        <v>0</v>
      </c>
      <c r="FA10" s="7">
        <v>3.9370000000000002E-2</v>
      </c>
      <c r="FB10" s="7">
        <v>0</v>
      </c>
      <c r="FC10" s="7">
        <v>3.9370000000000002E-2</v>
      </c>
      <c r="FD10" s="7">
        <v>0</v>
      </c>
      <c r="FE10" s="7">
        <v>0</v>
      </c>
      <c r="FF10" s="7">
        <v>0</v>
      </c>
      <c r="FG10" s="7">
        <v>0</v>
      </c>
      <c r="FH10" s="7">
        <v>0</v>
      </c>
      <c r="FI10" s="7">
        <v>0</v>
      </c>
      <c r="FJ10" s="7">
        <v>3.9370000000000002E-2</v>
      </c>
      <c r="FK10" s="7">
        <v>0</v>
      </c>
      <c r="FL10" s="7">
        <v>0</v>
      </c>
      <c r="FM10" s="7">
        <v>0</v>
      </c>
      <c r="FN10" s="7">
        <v>0</v>
      </c>
      <c r="FO10" s="7">
        <v>0</v>
      </c>
      <c r="FP10" s="7">
        <v>0</v>
      </c>
      <c r="FQ10" s="7">
        <v>0</v>
      </c>
      <c r="FR10" s="7">
        <v>0</v>
      </c>
      <c r="FS10" s="7">
        <v>0</v>
      </c>
      <c r="FT10" s="7">
        <v>0</v>
      </c>
      <c r="FU10" s="7">
        <v>0</v>
      </c>
      <c r="FV10" s="7">
        <v>0</v>
      </c>
      <c r="FW10" s="7">
        <v>0</v>
      </c>
      <c r="FX10" s="7">
        <v>0</v>
      </c>
      <c r="FY10" s="7">
        <v>3.9370000000000002E-2</v>
      </c>
      <c r="FZ10" s="7">
        <v>0</v>
      </c>
      <c r="GA10" s="7">
        <v>0</v>
      </c>
      <c r="GB10" s="7">
        <v>0</v>
      </c>
      <c r="GC10" s="7">
        <v>0</v>
      </c>
      <c r="GD10" s="7">
        <v>0</v>
      </c>
      <c r="GE10" s="7">
        <v>0</v>
      </c>
      <c r="GF10" s="7">
        <v>0</v>
      </c>
      <c r="GG10" s="7">
        <v>0</v>
      </c>
      <c r="GH10" s="7">
        <v>0</v>
      </c>
      <c r="GI10" s="7">
        <v>0</v>
      </c>
      <c r="GJ10" s="7">
        <v>0</v>
      </c>
      <c r="GK10" s="7">
        <v>0</v>
      </c>
      <c r="GL10" s="13" t="s">
        <v>6</v>
      </c>
      <c r="GM10" s="7">
        <v>0</v>
      </c>
      <c r="GN10" s="7">
        <v>0</v>
      </c>
      <c r="GO10" s="7">
        <v>0</v>
      </c>
      <c r="GP10" s="7">
        <v>0</v>
      </c>
      <c r="GQ10" s="7">
        <v>0</v>
      </c>
      <c r="GR10" s="7">
        <v>0</v>
      </c>
      <c r="GS10" s="7">
        <v>0</v>
      </c>
      <c r="GT10" s="7">
        <v>0</v>
      </c>
      <c r="GU10" s="7">
        <v>0</v>
      </c>
      <c r="GV10" s="7">
        <v>0</v>
      </c>
      <c r="GW10" s="13" t="s">
        <v>6</v>
      </c>
      <c r="GX10" s="7">
        <v>0</v>
      </c>
      <c r="GY10" s="7">
        <v>0</v>
      </c>
      <c r="GZ10" s="7">
        <v>0</v>
      </c>
      <c r="HA10" s="7">
        <v>0</v>
      </c>
      <c r="HB10" s="7">
        <v>0</v>
      </c>
      <c r="HC10" s="7">
        <v>0</v>
      </c>
      <c r="HD10" s="7">
        <v>0</v>
      </c>
      <c r="HE10" s="7">
        <v>0</v>
      </c>
      <c r="HF10" s="7">
        <v>0</v>
      </c>
      <c r="HG10" s="7">
        <v>0</v>
      </c>
      <c r="HH10" s="7">
        <v>0</v>
      </c>
      <c r="HI10" s="7">
        <v>0</v>
      </c>
      <c r="HJ10" s="7">
        <v>0</v>
      </c>
      <c r="HK10" s="7">
        <v>0</v>
      </c>
      <c r="HL10" s="7">
        <v>0</v>
      </c>
      <c r="HM10" s="7">
        <v>0</v>
      </c>
      <c r="HN10" s="7">
        <v>0</v>
      </c>
      <c r="HO10" s="7">
        <v>0</v>
      </c>
      <c r="HP10" s="7">
        <v>0</v>
      </c>
      <c r="HQ10" s="7">
        <v>0</v>
      </c>
      <c r="HR10" s="7">
        <v>0</v>
      </c>
      <c r="HS10" s="7">
        <v>0</v>
      </c>
      <c r="HT10" s="7">
        <v>0</v>
      </c>
      <c r="HU10" s="7">
        <v>0</v>
      </c>
      <c r="HV10" s="7">
        <v>0</v>
      </c>
      <c r="HW10" s="7">
        <v>0</v>
      </c>
      <c r="HX10" s="7">
        <v>0</v>
      </c>
      <c r="HY10" s="7">
        <v>0</v>
      </c>
      <c r="HZ10" s="7">
        <v>3.9370000000000002E-2</v>
      </c>
      <c r="IA10" s="7">
        <v>0</v>
      </c>
      <c r="IB10" s="7">
        <v>0</v>
      </c>
      <c r="IC10" s="7">
        <v>0</v>
      </c>
      <c r="ID10" s="7">
        <v>0</v>
      </c>
      <c r="IE10" s="7">
        <v>0</v>
      </c>
      <c r="IF10" s="7">
        <v>0</v>
      </c>
      <c r="IG10" s="7">
        <v>0</v>
      </c>
      <c r="IH10" s="7">
        <v>0</v>
      </c>
      <c r="II10" s="7">
        <v>0</v>
      </c>
      <c r="IJ10" s="7">
        <v>0</v>
      </c>
      <c r="IK10" s="7">
        <v>0</v>
      </c>
      <c r="IL10" s="7">
        <v>0</v>
      </c>
      <c r="IM10" s="7">
        <v>0</v>
      </c>
      <c r="IN10" s="7">
        <v>0</v>
      </c>
      <c r="IO10" s="7">
        <v>0</v>
      </c>
      <c r="IP10" s="7">
        <v>0</v>
      </c>
      <c r="IQ10" s="7">
        <v>0</v>
      </c>
      <c r="IR10" s="7">
        <v>0</v>
      </c>
      <c r="IS10" s="7">
        <v>0</v>
      </c>
      <c r="IT10" s="7">
        <v>0</v>
      </c>
      <c r="IU10" s="7">
        <v>0</v>
      </c>
      <c r="IV10" s="7">
        <v>0</v>
      </c>
      <c r="IW10" s="7">
        <v>0</v>
      </c>
      <c r="IX10" s="7">
        <v>0</v>
      </c>
      <c r="IY10" s="7">
        <v>0</v>
      </c>
      <c r="IZ10" s="7">
        <v>0</v>
      </c>
      <c r="JA10" s="7">
        <v>0</v>
      </c>
      <c r="JB10" s="7">
        <v>0</v>
      </c>
      <c r="JC10" s="7">
        <v>0</v>
      </c>
      <c r="JD10" s="7">
        <v>0</v>
      </c>
      <c r="JE10" s="7">
        <v>0</v>
      </c>
      <c r="JF10" s="7">
        <v>0</v>
      </c>
      <c r="JG10" s="7">
        <v>0</v>
      </c>
      <c r="JH10" s="7">
        <v>0</v>
      </c>
      <c r="JI10" s="7">
        <v>3.9370000000000002E-2</v>
      </c>
      <c r="JJ10" s="7">
        <v>0</v>
      </c>
      <c r="JK10" s="7">
        <v>0</v>
      </c>
      <c r="JL10" s="7">
        <v>3.9370000000000002E-2</v>
      </c>
      <c r="JM10" s="7">
        <v>0</v>
      </c>
      <c r="JN10" s="7">
        <v>0</v>
      </c>
      <c r="JO10" s="7">
        <v>0</v>
      </c>
      <c r="JP10" s="7">
        <v>0</v>
      </c>
      <c r="JQ10" s="7">
        <v>0</v>
      </c>
      <c r="JR10" s="7">
        <v>0</v>
      </c>
      <c r="JS10" s="7">
        <v>0</v>
      </c>
      <c r="JT10" s="7">
        <v>0</v>
      </c>
      <c r="JU10" s="7">
        <v>0</v>
      </c>
      <c r="JV10" s="7">
        <v>0</v>
      </c>
      <c r="JW10" s="7">
        <v>0</v>
      </c>
      <c r="JX10" s="7">
        <v>0</v>
      </c>
      <c r="JY10" s="7">
        <v>0</v>
      </c>
      <c r="JZ10" s="7">
        <v>0</v>
      </c>
      <c r="KA10" s="7">
        <v>0</v>
      </c>
      <c r="KB10" s="7">
        <v>0</v>
      </c>
      <c r="KC10" s="7">
        <v>0</v>
      </c>
      <c r="KD10" s="7">
        <v>0</v>
      </c>
      <c r="KE10" s="7">
        <v>0</v>
      </c>
      <c r="KF10" s="7">
        <v>0</v>
      </c>
      <c r="KG10" s="7">
        <v>0</v>
      </c>
      <c r="KH10" s="7">
        <v>0</v>
      </c>
      <c r="KI10" s="7">
        <v>0</v>
      </c>
      <c r="KJ10" s="7">
        <v>0</v>
      </c>
      <c r="KK10" s="7">
        <v>0</v>
      </c>
      <c r="KL10" s="7">
        <v>0</v>
      </c>
      <c r="KM10" s="7">
        <v>0</v>
      </c>
      <c r="KN10" s="7">
        <v>0</v>
      </c>
      <c r="KO10" s="7">
        <v>0</v>
      </c>
      <c r="KP10" s="7">
        <v>0</v>
      </c>
      <c r="KQ10" s="7">
        <v>0</v>
      </c>
      <c r="KR10" s="7">
        <v>0</v>
      </c>
      <c r="KS10" s="7">
        <v>0</v>
      </c>
      <c r="KT10" s="7">
        <v>0</v>
      </c>
      <c r="KU10" s="7">
        <v>0</v>
      </c>
      <c r="KV10" s="7">
        <v>0</v>
      </c>
      <c r="KW10" s="7">
        <v>0</v>
      </c>
      <c r="KX10" s="7">
        <v>0</v>
      </c>
      <c r="KY10" s="7">
        <v>0</v>
      </c>
      <c r="KZ10" s="7">
        <v>0</v>
      </c>
      <c r="LA10" s="7">
        <v>0</v>
      </c>
      <c r="LB10" s="7">
        <v>0</v>
      </c>
      <c r="LC10" s="7">
        <v>0</v>
      </c>
      <c r="LD10" s="7">
        <v>0</v>
      </c>
      <c r="LE10" s="7">
        <v>0</v>
      </c>
      <c r="LF10" s="7">
        <v>0</v>
      </c>
      <c r="LG10" s="7">
        <v>0</v>
      </c>
      <c r="LH10" s="7">
        <v>0</v>
      </c>
      <c r="LI10" s="7">
        <v>0</v>
      </c>
      <c r="LJ10" s="7">
        <v>0</v>
      </c>
      <c r="LK10" s="7">
        <v>3.9370000000000002E-2</v>
      </c>
      <c r="LL10" s="7">
        <v>0</v>
      </c>
      <c r="LM10" s="7">
        <v>0</v>
      </c>
      <c r="LN10" s="7">
        <v>0</v>
      </c>
      <c r="LO10" s="7">
        <v>0</v>
      </c>
      <c r="LP10" s="7">
        <v>0</v>
      </c>
      <c r="LQ10" s="7">
        <v>0</v>
      </c>
      <c r="LR10" s="7">
        <v>0</v>
      </c>
      <c r="LS10" s="7">
        <v>0</v>
      </c>
      <c r="LT10" s="7">
        <v>0</v>
      </c>
      <c r="LU10" s="7">
        <v>0</v>
      </c>
      <c r="LV10" s="7">
        <v>0</v>
      </c>
      <c r="LW10" s="7">
        <v>0</v>
      </c>
      <c r="LX10" s="7">
        <v>0</v>
      </c>
      <c r="LY10" s="7">
        <v>0</v>
      </c>
      <c r="LZ10" s="7">
        <v>0</v>
      </c>
      <c r="MA10" s="7">
        <v>0</v>
      </c>
      <c r="MB10" s="7">
        <v>0</v>
      </c>
      <c r="MC10" s="7">
        <v>0</v>
      </c>
      <c r="MD10" s="7">
        <v>0</v>
      </c>
      <c r="ME10" s="7">
        <v>0</v>
      </c>
      <c r="MF10" s="7">
        <v>0.27559</v>
      </c>
      <c r="MG10" s="7">
        <v>0</v>
      </c>
      <c r="MH10" s="7">
        <v>0</v>
      </c>
      <c r="MI10" s="7">
        <v>3.9370000000000002E-2</v>
      </c>
      <c r="MJ10" s="7">
        <v>0</v>
      </c>
      <c r="MK10" s="7">
        <v>0</v>
      </c>
      <c r="ML10" s="7">
        <v>0</v>
      </c>
      <c r="MM10" s="7">
        <v>0</v>
      </c>
      <c r="MN10" s="7">
        <v>0</v>
      </c>
      <c r="MO10" s="7">
        <v>0</v>
      </c>
      <c r="MP10" s="7">
        <v>0</v>
      </c>
      <c r="MQ10" s="7">
        <v>0</v>
      </c>
      <c r="MR10" s="7">
        <v>0</v>
      </c>
      <c r="MS10" s="7">
        <v>0</v>
      </c>
      <c r="MT10" s="7">
        <v>0</v>
      </c>
      <c r="MU10" s="7">
        <v>0</v>
      </c>
      <c r="MV10" s="7">
        <v>0</v>
      </c>
      <c r="MW10" s="7">
        <v>0</v>
      </c>
      <c r="MX10" s="7">
        <v>0</v>
      </c>
      <c r="MY10" s="7">
        <v>0</v>
      </c>
      <c r="MZ10" s="7">
        <v>0</v>
      </c>
      <c r="NA10" s="7">
        <v>0</v>
      </c>
      <c r="NB10" s="7">
        <v>0</v>
      </c>
      <c r="NC10" s="7">
        <v>0</v>
      </c>
    </row>
    <row r="11" spans="1:371" x14ac:dyDescent="0.35">
      <c r="A11" s="6">
        <v>45375</v>
      </c>
      <c r="B11" s="7">
        <v>3.9370000000000002E-2</v>
      </c>
      <c r="C11" s="7">
        <v>0.23622000000000001</v>
      </c>
      <c r="D11" s="7">
        <v>0</v>
      </c>
      <c r="E11" s="7">
        <v>3.9370000000000002E-2</v>
      </c>
      <c r="F11" s="7">
        <v>0</v>
      </c>
      <c r="G11" s="7">
        <v>7.8740000000000004E-2</v>
      </c>
      <c r="H11" s="7">
        <v>0.23622000000000001</v>
      </c>
      <c r="I11" s="7">
        <v>7.8740000000000004E-2</v>
      </c>
      <c r="J11" s="7">
        <v>0.35432999999999998</v>
      </c>
      <c r="K11" s="7">
        <v>0.23622000000000001</v>
      </c>
      <c r="L11" s="7">
        <v>0.15748000000000001</v>
      </c>
      <c r="M11" s="7">
        <v>0.19685</v>
      </c>
      <c r="N11" s="7">
        <v>0.23622000000000001</v>
      </c>
      <c r="O11" s="7">
        <v>0.23622000000000001</v>
      </c>
      <c r="P11" s="7">
        <v>0.23622000000000001</v>
      </c>
      <c r="Q11" s="7">
        <v>0.27559</v>
      </c>
      <c r="R11" s="7">
        <v>0.35432999999999998</v>
      </c>
      <c r="S11" s="7">
        <v>0.35432999999999998</v>
      </c>
      <c r="T11" s="7">
        <v>0.15748000000000001</v>
      </c>
      <c r="U11" s="7">
        <v>0.19685</v>
      </c>
      <c r="V11" s="7">
        <v>0.11811000000000001</v>
      </c>
      <c r="W11" s="7">
        <v>0.23622000000000001</v>
      </c>
      <c r="X11" s="7">
        <v>0.23622000000000001</v>
      </c>
      <c r="Y11" s="7">
        <v>0.19685</v>
      </c>
      <c r="Z11" s="7">
        <v>0.27559</v>
      </c>
      <c r="AA11" s="7">
        <v>0.19685</v>
      </c>
      <c r="AB11" s="7">
        <v>0.31496000000000002</v>
      </c>
      <c r="AC11" s="7">
        <v>0.15748000000000001</v>
      </c>
      <c r="AD11" s="7">
        <v>0.43307000000000001</v>
      </c>
      <c r="AE11" s="7">
        <v>0.27559</v>
      </c>
      <c r="AF11" s="7">
        <v>0.35432999999999998</v>
      </c>
      <c r="AG11" s="7">
        <v>0.35432999999999998</v>
      </c>
      <c r="AH11" s="7">
        <v>0.23622000000000001</v>
      </c>
      <c r="AI11" s="7">
        <v>0.19685</v>
      </c>
      <c r="AJ11" s="7">
        <v>0.27559</v>
      </c>
      <c r="AK11" s="7">
        <v>0.27559</v>
      </c>
      <c r="AL11" s="7">
        <v>0.19685</v>
      </c>
      <c r="AM11" s="7">
        <v>0.15748000000000001</v>
      </c>
      <c r="AN11" s="7">
        <v>0.23622000000000001</v>
      </c>
      <c r="AO11" s="7">
        <v>0.15748000000000001</v>
      </c>
      <c r="AP11" s="7">
        <v>0.27559</v>
      </c>
      <c r="AQ11" s="7">
        <v>0.15748000000000001</v>
      </c>
      <c r="AR11" s="7">
        <v>0.31496000000000002</v>
      </c>
      <c r="AS11" s="7">
        <v>0.19685</v>
      </c>
      <c r="AT11" s="7">
        <v>0.23622000000000001</v>
      </c>
      <c r="AU11" s="7">
        <v>0.15748000000000001</v>
      </c>
      <c r="AV11" s="7">
        <v>0.23622000000000001</v>
      </c>
      <c r="AW11" s="7">
        <v>0.19685</v>
      </c>
      <c r="AX11" s="7">
        <v>0.27559</v>
      </c>
      <c r="AY11" s="7">
        <v>7.8740000000000004E-2</v>
      </c>
      <c r="AZ11" s="7">
        <v>0.23622000000000001</v>
      </c>
      <c r="BA11" s="7">
        <v>0</v>
      </c>
      <c r="BB11" s="7">
        <v>0</v>
      </c>
      <c r="BC11" s="13" t="s">
        <v>6</v>
      </c>
      <c r="BD11" s="7">
        <v>7.8740000000000004E-2</v>
      </c>
      <c r="BE11" s="7">
        <v>7.8740000000000004E-2</v>
      </c>
      <c r="BF11" s="7">
        <v>3.9370000000000002E-2</v>
      </c>
      <c r="BG11" s="7">
        <v>0</v>
      </c>
      <c r="BH11" s="7">
        <v>0.43307000000000001</v>
      </c>
      <c r="BI11" s="7">
        <v>0.19685</v>
      </c>
      <c r="BJ11" s="7">
        <v>3.9370000000000002E-2</v>
      </c>
      <c r="BK11" s="7">
        <v>0.15748000000000001</v>
      </c>
      <c r="BL11" s="7">
        <v>0.15748000000000001</v>
      </c>
      <c r="BM11" s="7">
        <v>0</v>
      </c>
      <c r="BN11" s="7">
        <v>3.9370000000000002E-2</v>
      </c>
      <c r="BO11" s="7">
        <v>0.19685</v>
      </c>
      <c r="BP11" s="7">
        <v>0.31496000000000002</v>
      </c>
      <c r="BQ11" s="7">
        <v>0.27559</v>
      </c>
      <c r="BR11" s="7">
        <v>0.23622000000000001</v>
      </c>
      <c r="BS11" s="7">
        <v>0.39369999999999999</v>
      </c>
      <c r="BT11" s="7">
        <v>0.23622000000000001</v>
      </c>
      <c r="BU11" s="7">
        <v>0.35432999999999998</v>
      </c>
      <c r="BV11" s="7">
        <v>0.35432999999999998</v>
      </c>
      <c r="BW11" s="7">
        <v>0.39369999999999999</v>
      </c>
      <c r="BX11" s="13" t="s">
        <v>6</v>
      </c>
      <c r="BY11" s="7">
        <v>0.51180999999999999</v>
      </c>
      <c r="BZ11" s="7">
        <v>0</v>
      </c>
      <c r="CA11" s="7">
        <v>0.43307000000000001</v>
      </c>
      <c r="CB11" s="7">
        <v>0</v>
      </c>
      <c r="CC11" s="7">
        <v>7.8740000000000004E-2</v>
      </c>
      <c r="CD11" s="7">
        <v>3.9370000000000002E-2</v>
      </c>
      <c r="CE11" s="7">
        <v>3.9370000000000002E-2</v>
      </c>
      <c r="CF11" s="7">
        <v>0</v>
      </c>
      <c r="CG11" s="7">
        <v>0.19685</v>
      </c>
      <c r="CH11" s="7">
        <v>0.11811000000000001</v>
      </c>
      <c r="CI11" s="7">
        <v>0</v>
      </c>
      <c r="CJ11" s="7">
        <v>0</v>
      </c>
      <c r="CK11" s="7">
        <v>3.9370000000000002E-2</v>
      </c>
      <c r="CL11" s="7">
        <v>0</v>
      </c>
      <c r="CM11" s="7">
        <v>0</v>
      </c>
      <c r="CN11" s="7">
        <v>0</v>
      </c>
      <c r="CO11" s="7">
        <v>0</v>
      </c>
      <c r="CP11" s="7">
        <v>3.9370000000000002E-2</v>
      </c>
      <c r="CQ11" s="7">
        <v>0</v>
      </c>
      <c r="CR11" s="7">
        <v>0</v>
      </c>
      <c r="CS11" s="7">
        <v>0</v>
      </c>
      <c r="CT11" s="7">
        <v>0</v>
      </c>
      <c r="CU11" s="7">
        <v>0</v>
      </c>
      <c r="CV11" s="7">
        <v>7.8740000000000004E-2</v>
      </c>
      <c r="CW11" s="7" t="s">
        <v>6</v>
      </c>
      <c r="CX11" s="7">
        <v>0</v>
      </c>
      <c r="CY11" s="7">
        <v>0</v>
      </c>
      <c r="CZ11" s="7">
        <v>0</v>
      </c>
      <c r="DA11" s="7">
        <v>0</v>
      </c>
      <c r="DB11" s="7">
        <v>0</v>
      </c>
      <c r="DC11" s="7">
        <v>0</v>
      </c>
      <c r="DD11" s="7">
        <v>0</v>
      </c>
      <c r="DE11" s="7">
        <v>3.9370000000000002E-2</v>
      </c>
      <c r="DF11" s="7">
        <v>3.9370000000000002E-2</v>
      </c>
      <c r="DG11" s="7">
        <v>0</v>
      </c>
      <c r="DH11" s="7">
        <v>0</v>
      </c>
      <c r="DI11" s="7">
        <v>0</v>
      </c>
      <c r="DJ11" s="7">
        <v>3.9370000000000002E-2</v>
      </c>
      <c r="DK11" s="7">
        <v>0.19685</v>
      </c>
      <c r="DL11" s="7">
        <v>0.27559</v>
      </c>
      <c r="DM11" s="7">
        <v>0.23622000000000001</v>
      </c>
      <c r="DN11" s="7">
        <v>0.19685</v>
      </c>
      <c r="DO11" s="7">
        <v>0.15748000000000001</v>
      </c>
      <c r="DP11" s="7">
        <v>0.27559</v>
      </c>
      <c r="DQ11" s="7">
        <v>0.15748000000000001</v>
      </c>
      <c r="DR11" s="7">
        <v>0.23622000000000001</v>
      </c>
      <c r="DS11" s="7">
        <v>0.23622000000000001</v>
      </c>
      <c r="DT11" s="7">
        <v>0.27559</v>
      </c>
      <c r="DU11" s="7">
        <v>0.31496000000000002</v>
      </c>
      <c r="DV11" s="7">
        <v>0.19685</v>
      </c>
      <c r="DW11" s="7">
        <v>0.15748000000000001</v>
      </c>
      <c r="DX11" s="7">
        <v>0.15748000000000001</v>
      </c>
      <c r="DY11" s="7">
        <v>0.19685</v>
      </c>
      <c r="DZ11" s="7">
        <v>0.19685</v>
      </c>
      <c r="EA11" s="7">
        <v>0.19685</v>
      </c>
      <c r="EB11" s="7">
        <v>0.31496000000000002</v>
      </c>
      <c r="EC11" s="7">
        <v>0.19685</v>
      </c>
      <c r="ED11" s="7">
        <v>0.27559</v>
      </c>
      <c r="EE11" s="7">
        <v>0.19685</v>
      </c>
      <c r="EF11" s="7">
        <v>0.23622000000000001</v>
      </c>
      <c r="EG11" s="7">
        <v>0.27559</v>
      </c>
      <c r="EH11" s="7">
        <v>0.23622000000000001</v>
      </c>
      <c r="EI11" s="7">
        <v>0.15748000000000001</v>
      </c>
      <c r="EJ11" s="7" t="s">
        <v>6</v>
      </c>
      <c r="EK11" s="7">
        <v>0.23622000000000001</v>
      </c>
      <c r="EL11" s="7">
        <v>0.27559</v>
      </c>
      <c r="EM11" s="7">
        <v>0.15748000000000001</v>
      </c>
      <c r="EN11" s="7">
        <v>0.23622000000000001</v>
      </c>
      <c r="EO11" s="7">
        <v>0.27559</v>
      </c>
      <c r="EP11" s="7">
        <v>7.8740000000000004E-2</v>
      </c>
      <c r="EQ11" s="7">
        <v>7.8740000000000004E-2</v>
      </c>
      <c r="ER11" s="7">
        <v>0.23622000000000001</v>
      </c>
      <c r="ES11" s="7">
        <v>0.31496000000000002</v>
      </c>
      <c r="ET11" s="7">
        <v>0.31496000000000002</v>
      </c>
      <c r="EU11" s="7">
        <v>0.27559</v>
      </c>
      <c r="EV11" s="7">
        <v>0.27559</v>
      </c>
      <c r="EW11" s="7">
        <v>0.31496000000000002</v>
      </c>
      <c r="EX11" s="7">
        <v>0.35432999999999998</v>
      </c>
      <c r="EY11" s="7">
        <v>0.55118</v>
      </c>
      <c r="EZ11" s="7">
        <v>0.31496000000000002</v>
      </c>
      <c r="FA11" s="7">
        <v>0.62992000000000004</v>
      </c>
      <c r="FB11" s="7">
        <v>0.35432999999999998</v>
      </c>
      <c r="FC11" s="7">
        <v>0.51180999999999999</v>
      </c>
      <c r="FD11" s="7">
        <v>0.35432999999999998</v>
      </c>
      <c r="FE11" s="7">
        <v>0.39369999999999999</v>
      </c>
      <c r="FF11" s="7">
        <v>0.23622000000000001</v>
      </c>
      <c r="FG11" s="7">
        <v>0.19685</v>
      </c>
      <c r="FH11" s="7">
        <v>0.35432999999999998</v>
      </c>
      <c r="FI11" s="7">
        <v>0.39369999999999999</v>
      </c>
      <c r="FJ11" s="7">
        <v>0.39369999999999999</v>
      </c>
      <c r="FK11" s="7">
        <v>0.35432999999999998</v>
      </c>
      <c r="FL11" s="7">
        <v>0.51180999999999999</v>
      </c>
      <c r="FM11" s="7">
        <v>0.23622000000000001</v>
      </c>
      <c r="FN11" s="7">
        <v>0.27559</v>
      </c>
      <c r="FO11" s="7">
        <v>7.8740000000000004E-2</v>
      </c>
      <c r="FP11" s="7">
        <v>0.11811000000000001</v>
      </c>
      <c r="FQ11" s="7">
        <v>0.11811000000000001</v>
      </c>
      <c r="FR11" s="7">
        <v>0</v>
      </c>
      <c r="FS11" s="7">
        <v>0</v>
      </c>
      <c r="FT11" s="7">
        <v>0</v>
      </c>
      <c r="FU11" s="7">
        <v>0</v>
      </c>
      <c r="FV11" s="7">
        <v>0</v>
      </c>
      <c r="FW11" s="7">
        <v>7.8740000000000004E-2</v>
      </c>
      <c r="FX11" s="7">
        <v>0.27559</v>
      </c>
      <c r="FY11" s="7">
        <v>0.27559</v>
      </c>
      <c r="FZ11" s="7">
        <v>0.15748000000000001</v>
      </c>
      <c r="GA11" s="7">
        <v>7.8740000000000004E-2</v>
      </c>
      <c r="GB11" s="7">
        <v>3.9370000000000002E-2</v>
      </c>
      <c r="GC11" s="7">
        <v>0.11811000000000001</v>
      </c>
      <c r="GD11" s="7">
        <v>3.9370000000000002E-2</v>
      </c>
      <c r="GE11" s="7">
        <v>0</v>
      </c>
      <c r="GF11" s="7">
        <v>0</v>
      </c>
      <c r="GG11" s="7">
        <v>0</v>
      </c>
      <c r="GH11" s="7">
        <v>0</v>
      </c>
      <c r="GI11" s="7">
        <v>0</v>
      </c>
      <c r="GJ11" s="7">
        <v>3.9370000000000002E-2</v>
      </c>
      <c r="GK11" s="7">
        <v>0</v>
      </c>
      <c r="GL11" s="13" t="s">
        <v>6</v>
      </c>
      <c r="GM11" s="7">
        <v>0</v>
      </c>
      <c r="GN11" s="7">
        <v>0</v>
      </c>
      <c r="GO11" s="7">
        <v>3.9370000000000002E-2</v>
      </c>
      <c r="GP11" s="7">
        <v>0</v>
      </c>
      <c r="GQ11" s="7">
        <v>0</v>
      </c>
      <c r="GR11" s="7">
        <v>0</v>
      </c>
      <c r="GS11" s="7">
        <v>0</v>
      </c>
      <c r="GT11" s="7">
        <v>3.9370000000000002E-2</v>
      </c>
      <c r="GU11" s="7">
        <v>0</v>
      </c>
      <c r="GV11" s="7">
        <v>0</v>
      </c>
      <c r="GW11" s="13" t="s">
        <v>6</v>
      </c>
      <c r="GX11" s="7">
        <v>0</v>
      </c>
      <c r="GY11" s="7">
        <v>3.9370000000000002E-2</v>
      </c>
      <c r="GZ11" s="7">
        <v>3.9370000000000002E-2</v>
      </c>
      <c r="HA11" s="7">
        <v>0</v>
      </c>
      <c r="HB11" s="7">
        <v>0</v>
      </c>
      <c r="HC11" s="7">
        <v>0</v>
      </c>
      <c r="HD11" s="7">
        <v>0</v>
      </c>
      <c r="HE11" s="7">
        <v>0</v>
      </c>
      <c r="HF11" s="7">
        <v>0</v>
      </c>
      <c r="HG11" s="7">
        <v>0</v>
      </c>
      <c r="HH11" s="7">
        <v>0</v>
      </c>
      <c r="HI11" s="7">
        <v>0</v>
      </c>
      <c r="HJ11" s="7">
        <v>0</v>
      </c>
      <c r="HK11" s="7">
        <v>0</v>
      </c>
      <c r="HL11" s="7">
        <v>3.9370000000000002E-2</v>
      </c>
      <c r="HM11" s="7">
        <v>3.9370000000000002E-2</v>
      </c>
      <c r="HN11" s="7">
        <v>0</v>
      </c>
      <c r="HO11" s="7">
        <v>0</v>
      </c>
      <c r="HP11" s="7">
        <v>0</v>
      </c>
      <c r="HQ11" s="7">
        <v>0</v>
      </c>
      <c r="HR11" s="7">
        <v>0</v>
      </c>
      <c r="HS11" s="7">
        <v>7.8740000000000004E-2</v>
      </c>
      <c r="HT11" s="7">
        <v>0.11811000000000001</v>
      </c>
      <c r="HU11" s="7">
        <v>7.8740000000000004E-2</v>
      </c>
      <c r="HV11" s="7">
        <v>0.11811000000000001</v>
      </c>
      <c r="HW11" s="7">
        <v>3.9370000000000002E-2</v>
      </c>
      <c r="HX11" s="7">
        <v>0</v>
      </c>
      <c r="HY11" s="7">
        <v>3.9370000000000002E-2</v>
      </c>
      <c r="HZ11" s="7">
        <v>0.23622000000000001</v>
      </c>
      <c r="IA11" s="7">
        <v>0.27559</v>
      </c>
      <c r="IB11" s="7">
        <v>0.51180999999999999</v>
      </c>
      <c r="IC11" s="7">
        <v>0.27559</v>
      </c>
      <c r="ID11" s="7">
        <v>0.23622000000000001</v>
      </c>
      <c r="IE11" s="7">
        <v>0.39369999999999999</v>
      </c>
      <c r="IF11" s="7">
        <v>0.39369999999999999</v>
      </c>
      <c r="IG11" s="7">
        <v>0.23622000000000001</v>
      </c>
      <c r="IH11" s="7">
        <v>0.31496000000000002</v>
      </c>
      <c r="II11" s="7">
        <v>0.31496000000000002</v>
      </c>
      <c r="IJ11" s="7">
        <v>0.23622000000000001</v>
      </c>
      <c r="IK11" s="7">
        <v>0.27559</v>
      </c>
      <c r="IL11" s="7">
        <v>0.55118</v>
      </c>
      <c r="IM11" s="7">
        <v>0.31496000000000002</v>
      </c>
      <c r="IN11" s="7">
        <v>0.35432999999999998</v>
      </c>
      <c r="IO11" s="7">
        <v>0.35432999999999998</v>
      </c>
      <c r="IP11" s="7">
        <v>0.27559</v>
      </c>
      <c r="IQ11" s="7">
        <v>0.35432999999999998</v>
      </c>
      <c r="IR11" s="7">
        <v>0.35432999999999998</v>
      </c>
      <c r="IS11" s="7">
        <v>0.39369999999999999</v>
      </c>
      <c r="IT11" s="7">
        <v>0.31496000000000002</v>
      </c>
      <c r="IU11" s="7">
        <v>0.35432999999999998</v>
      </c>
      <c r="IV11" s="7">
        <v>0.31496000000000002</v>
      </c>
      <c r="IW11" s="7">
        <v>0.43307000000000001</v>
      </c>
      <c r="IX11" s="7">
        <v>0.31496000000000002</v>
      </c>
      <c r="IY11" s="7">
        <v>0.31496000000000002</v>
      </c>
      <c r="IZ11" s="7">
        <v>0.19685</v>
      </c>
      <c r="JA11" s="7">
        <v>0.15748000000000001</v>
      </c>
      <c r="JB11" s="7">
        <v>0.11811000000000001</v>
      </c>
      <c r="JC11" s="7">
        <v>0</v>
      </c>
      <c r="JD11" s="7">
        <v>7.8740000000000004E-2</v>
      </c>
      <c r="JE11" s="7">
        <v>3.9370000000000002E-2</v>
      </c>
      <c r="JF11" s="7">
        <v>3.9370000000000002E-2</v>
      </c>
      <c r="JG11" s="7">
        <v>0.15748000000000001</v>
      </c>
      <c r="JH11" s="7">
        <v>0.55118</v>
      </c>
      <c r="JI11" s="7">
        <v>0.51180999999999999</v>
      </c>
      <c r="JJ11" s="7">
        <v>1.0629900000000001</v>
      </c>
      <c r="JK11" s="7">
        <v>0.47244000000000003</v>
      </c>
      <c r="JL11" s="7">
        <v>0.51180999999999999</v>
      </c>
      <c r="JM11" s="7">
        <v>0.47244000000000003</v>
      </c>
      <c r="JN11" s="7">
        <v>3.9370000000000002E-2</v>
      </c>
      <c r="JO11" s="7">
        <v>0.15748000000000001</v>
      </c>
      <c r="JP11" s="7">
        <v>0.23622000000000001</v>
      </c>
      <c r="JQ11" s="7">
        <v>0.15748000000000001</v>
      </c>
      <c r="JR11" s="7">
        <v>0.23622000000000001</v>
      </c>
      <c r="JS11" s="7">
        <v>0.11811000000000001</v>
      </c>
      <c r="JT11" s="7">
        <v>0.15748000000000001</v>
      </c>
      <c r="JU11" s="7">
        <v>0.19685</v>
      </c>
      <c r="JV11" s="7">
        <v>0.19685</v>
      </c>
      <c r="JW11" s="7">
        <v>0.19685</v>
      </c>
      <c r="JX11" s="7">
        <v>0.11811000000000001</v>
      </c>
      <c r="JY11" s="7">
        <v>0.23622000000000001</v>
      </c>
      <c r="JZ11" s="7">
        <v>0.19685</v>
      </c>
      <c r="KA11" s="7">
        <v>0.19685</v>
      </c>
      <c r="KB11" s="7">
        <v>0.39369999999999999</v>
      </c>
      <c r="KC11" s="7">
        <v>0.23622000000000001</v>
      </c>
      <c r="KD11" s="7">
        <v>0.27559</v>
      </c>
      <c r="KE11" s="7">
        <v>0.27559</v>
      </c>
      <c r="KF11" s="7">
        <v>0.31496000000000002</v>
      </c>
      <c r="KG11" s="7">
        <v>0.27559</v>
      </c>
      <c r="KH11" s="7">
        <v>0.15748000000000001</v>
      </c>
      <c r="KI11" s="7">
        <v>0.23622000000000001</v>
      </c>
      <c r="KJ11" s="7">
        <v>0.19685</v>
      </c>
      <c r="KK11" s="7">
        <v>0.23622000000000001</v>
      </c>
      <c r="KL11" s="7">
        <v>0.11811000000000001</v>
      </c>
      <c r="KM11" s="7">
        <v>7.8740000000000004E-2</v>
      </c>
      <c r="KN11" s="7">
        <v>0.15748000000000001</v>
      </c>
      <c r="KO11" s="7">
        <v>3.9370000000000002E-2</v>
      </c>
      <c r="KP11" s="7">
        <v>7.8740000000000004E-2</v>
      </c>
      <c r="KQ11" s="7">
        <v>0.11811000000000001</v>
      </c>
      <c r="KR11" s="7">
        <v>0</v>
      </c>
      <c r="KS11" s="7">
        <v>3.9370000000000002E-2</v>
      </c>
      <c r="KT11" s="7">
        <v>3.9370000000000002E-2</v>
      </c>
      <c r="KU11" s="7">
        <v>7.8740000000000004E-2</v>
      </c>
      <c r="KV11" s="7">
        <v>7.8740000000000004E-2</v>
      </c>
      <c r="KW11" s="7">
        <v>0</v>
      </c>
      <c r="KX11" s="7">
        <v>3.9370000000000002E-2</v>
      </c>
      <c r="KY11" s="7">
        <v>0</v>
      </c>
      <c r="KZ11" s="7">
        <v>0</v>
      </c>
      <c r="LA11" s="7">
        <v>0.19685</v>
      </c>
      <c r="LB11" s="7">
        <v>0</v>
      </c>
      <c r="LC11" s="7">
        <v>7.8740000000000004E-2</v>
      </c>
      <c r="LD11" s="7">
        <v>0.23622000000000001</v>
      </c>
      <c r="LE11" s="7">
        <v>0.27559</v>
      </c>
      <c r="LF11" s="7">
        <v>0.35432999999999998</v>
      </c>
      <c r="LG11" s="7">
        <v>0.66929000000000005</v>
      </c>
      <c r="LH11" s="7">
        <v>0.59055000000000002</v>
      </c>
      <c r="LI11" s="7">
        <v>0.39369999999999999</v>
      </c>
      <c r="LJ11" s="7">
        <v>0.39369999999999999</v>
      </c>
      <c r="LK11" s="7">
        <v>0.43307000000000001</v>
      </c>
      <c r="LL11" s="7">
        <v>0.43307000000000001</v>
      </c>
      <c r="LM11" s="7">
        <v>0.59055000000000002</v>
      </c>
      <c r="LN11" s="7">
        <v>0.39369999999999999</v>
      </c>
      <c r="LO11" s="7">
        <v>0.51180999999999999</v>
      </c>
      <c r="LP11" s="7">
        <v>0.55118</v>
      </c>
      <c r="LQ11" s="7">
        <v>0.62992000000000004</v>
      </c>
      <c r="LR11" s="7">
        <v>0.51180999999999999</v>
      </c>
      <c r="LS11" s="7">
        <v>0.51180999999999999</v>
      </c>
      <c r="LT11" s="7">
        <v>0.43307000000000001</v>
      </c>
      <c r="LU11" s="7">
        <v>0.43307000000000001</v>
      </c>
      <c r="LV11" s="7">
        <v>0.47244000000000003</v>
      </c>
      <c r="LW11" s="7">
        <v>0.43307000000000001</v>
      </c>
      <c r="LX11" s="7">
        <v>0.66929000000000005</v>
      </c>
      <c r="LY11" s="7">
        <v>0.23622000000000001</v>
      </c>
      <c r="LZ11" s="7">
        <v>0.27559</v>
      </c>
      <c r="MA11" s="7">
        <v>0.19685</v>
      </c>
      <c r="MB11" s="7">
        <v>0.23622000000000001</v>
      </c>
      <c r="MC11" s="7">
        <v>7.8740000000000004E-2</v>
      </c>
      <c r="MD11" s="7">
        <v>0.23622000000000001</v>
      </c>
      <c r="ME11" s="7">
        <v>0.27559</v>
      </c>
      <c r="MF11" s="7">
        <v>0.39369999999999999</v>
      </c>
      <c r="MG11" s="7">
        <v>0.51180999999999999</v>
      </c>
      <c r="MH11" s="7">
        <v>0.31496000000000002</v>
      </c>
      <c r="MI11" s="7">
        <v>0.86614000000000002</v>
      </c>
      <c r="MJ11" s="7">
        <v>0.11811000000000001</v>
      </c>
      <c r="MK11" s="7">
        <v>0.15748000000000001</v>
      </c>
      <c r="ML11" s="7">
        <v>0.11811000000000001</v>
      </c>
      <c r="MM11" s="7">
        <v>0.35432999999999998</v>
      </c>
      <c r="MN11" s="7">
        <v>0.23622000000000001</v>
      </c>
      <c r="MO11" s="7">
        <v>0.35432999999999998</v>
      </c>
      <c r="MP11" s="7">
        <v>0.11811000000000001</v>
      </c>
      <c r="MQ11" s="7">
        <v>0.15748000000000001</v>
      </c>
      <c r="MR11" s="7">
        <v>0.15748000000000001</v>
      </c>
      <c r="MS11" s="7">
        <v>0.15748000000000001</v>
      </c>
      <c r="MT11" s="7">
        <v>0.15748000000000001</v>
      </c>
      <c r="MU11" s="7">
        <v>0.11811000000000001</v>
      </c>
      <c r="MV11" s="7">
        <v>7.8740000000000004E-2</v>
      </c>
      <c r="MW11" s="7">
        <v>7.8740000000000004E-2</v>
      </c>
      <c r="MX11" s="7">
        <v>3.9370000000000002E-2</v>
      </c>
      <c r="MY11" s="7">
        <v>3.9370000000000002E-2</v>
      </c>
      <c r="MZ11" s="7">
        <v>7.8740000000000004E-2</v>
      </c>
      <c r="NA11" s="7">
        <v>3.9370000000000002E-2</v>
      </c>
      <c r="NB11" s="7">
        <v>0.11811000000000001</v>
      </c>
      <c r="NC11" s="7">
        <v>0.11811000000000001</v>
      </c>
    </row>
    <row r="12" spans="1:371" x14ac:dyDescent="0.35">
      <c r="A12" s="6">
        <v>45374</v>
      </c>
      <c r="B12" s="7">
        <v>0</v>
      </c>
      <c r="C12" s="7">
        <v>0</v>
      </c>
      <c r="D12" s="7">
        <v>7.8740000000000004E-2</v>
      </c>
      <c r="E12" s="7">
        <v>0</v>
      </c>
      <c r="F12" s="7">
        <v>0</v>
      </c>
      <c r="G12" s="7">
        <v>0</v>
      </c>
      <c r="H12" s="7">
        <v>0</v>
      </c>
      <c r="I12" s="7">
        <v>0</v>
      </c>
      <c r="J12" s="7">
        <v>0</v>
      </c>
      <c r="K12" s="7">
        <v>0</v>
      </c>
      <c r="L12" s="7">
        <v>0</v>
      </c>
      <c r="M12" s="7">
        <v>0</v>
      </c>
      <c r="N12" s="7">
        <v>0</v>
      </c>
      <c r="O12" s="7">
        <v>0</v>
      </c>
      <c r="P12" s="7">
        <v>0</v>
      </c>
      <c r="Q12" s="7">
        <v>0</v>
      </c>
      <c r="R12" s="7">
        <v>0</v>
      </c>
      <c r="S12" s="7">
        <v>0</v>
      </c>
      <c r="T12" s="7">
        <v>0</v>
      </c>
      <c r="U12" s="7">
        <v>0</v>
      </c>
      <c r="V12" s="7">
        <v>0</v>
      </c>
      <c r="W12" s="7">
        <v>0</v>
      </c>
      <c r="X12" s="7">
        <v>0</v>
      </c>
      <c r="Y12" s="7">
        <v>0</v>
      </c>
      <c r="Z12" s="7">
        <v>0</v>
      </c>
      <c r="AA12" s="7">
        <v>0</v>
      </c>
      <c r="AB12" s="7">
        <v>0</v>
      </c>
      <c r="AC12" s="7">
        <v>0</v>
      </c>
      <c r="AD12" s="7">
        <v>0</v>
      </c>
      <c r="AE12" s="7">
        <v>0</v>
      </c>
      <c r="AF12" s="7">
        <v>0</v>
      </c>
      <c r="AG12" s="7">
        <v>0</v>
      </c>
      <c r="AH12" s="7">
        <v>0</v>
      </c>
      <c r="AI12" s="7">
        <v>0</v>
      </c>
      <c r="AJ12" s="7">
        <v>0</v>
      </c>
      <c r="AK12" s="7">
        <v>0</v>
      </c>
      <c r="AL12" s="7">
        <v>0</v>
      </c>
      <c r="AM12" s="7">
        <v>0</v>
      </c>
      <c r="AN12" s="7">
        <v>0</v>
      </c>
      <c r="AO12" s="7">
        <v>0</v>
      </c>
      <c r="AP12" s="7">
        <v>0</v>
      </c>
      <c r="AQ12" s="7">
        <v>0</v>
      </c>
      <c r="AR12" s="7">
        <v>0</v>
      </c>
      <c r="AS12" s="7">
        <v>0</v>
      </c>
      <c r="AT12" s="7">
        <v>0</v>
      </c>
      <c r="AU12" s="7">
        <v>0</v>
      </c>
      <c r="AV12" s="7">
        <v>0</v>
      </c>
      <c r="AW12" s="7">
        <v>0</v>
      </c>
      <c r="AX12" s="7">
        <v>0</v>
      </c>
      <c r="AY12" s="7">
        <v>0</v>
      </c>
      <c r="AZ12" s="7">
        <v>0</v>
      </c>
      <c r="BA12" s="7">
        <v>0</v>
      </c>
      <c r="BB12" s="7">
        <v>0</v>
      </c>
      <c r="BC12" s="13" t="s">
        <v>6</v>
      </c>
      <c r="BD12" s="7">
        <v>0</v>
      </c>
      <c r="BE12" s="7">
        <v>0</v>
      </c>
      <c r="BF12" s="7">
        <v>0</v>
      </c>
      <c r="BG12" s="7">
        <v>0</v>
      </c>
      <c r="BH12" s="7">
        <v>0</v>
      </c>
      <c r="BI12" s="7">
        <v>0</v>
      </c>
      <c r="BJ12" s="7">
        <v>0</v>
      </c>
      <c r="BK12" s="7">
        <v>0</v>
      </c>
      <c r="BL12" s="7">
        <v>0</v>
      </c>
      <c r="BM12" s="7">
        <v>0</v>
      </c>
      <c r="BN12" s="7">
        <v>0</v>
      </c>
      <c r="BO12" s="7">
        <v>0</v>
      </c>
      <c r="BP12" s="7">
        <v>0</v>
      </c>
      <c r="BQ12" s="7">
        <v>0</v>
      </c>
      <c r="BR12" s="7">
        <v>0</v>
      </c>
      <c r="BS12" s="7">
        <v>0</v>
      </c>
      <c r="BT12" s="7">
        <v>0</v>
      </c>
      <c r="BU12" s="7">
        <v>0</v>
      </c>
      <c r="BV12" s="7">
        <v>0</v>
      </c>
      <c r="BW12" s="7">
        <v>0</v>
      </c>
      <c r="BX12" s="13" t="s">
        <v>6</v>
      </c>
      <c r="BY12" s="7">
        <v>0</v>
      </c>
      <c r="BZ12" s="7">
        <v>0</v>
      </c>
      <c r="CA12" s="7">
        <v>0</v>
      </c>
      <c r="CB12" s="7">
        <v>0</v>
      </c>
      <c r="CC12" s="7">
        <v>0</v>
      </c>
      <c r="CD12" s="7">
        <v>0</v>
      </c>
      <c r="CE12" s="7">
        <v>3.9370000000000002E-2</v>
      </c>
      <c r="CF12" s="7">
        <v>0</v>
      </c>
      <c r="CG12" s="7">
        <v>0</v>
      </c>
      <c r="CH12" s="7">
        <v>0</v>
      </c>
      <c r="CI12" s="7">
        <v>0</v>
      </c>
      <c r="CJ12" s="7">
        <v>0</v>
      </c>
      <c r="CK12" s="7">
        <v>0</v>
      </c>
      <c r="CL12" s="7">
        <v>0</v>
      </c>
      <c r="CM12" s="7">
        <v>0</v>
      </c>
      <c r="CN12" s="7">
        <v>0</v>
      </c>
      <c r="CO12" s="7">
        <v>0</v>
      </c>
      <c r="CP12" s="7">
        <v>0</v>
      </c>
      <c r="CQ12" s="7">
        <v>0</v>
      </c>
      <c r="CR12" s="7">
        <v>0</v>
      </c>
      <c r="CS12" s="7">
        <v>0</v>
      </c>
      <c r="CT12" s="7">
        <v>0</v>
      </c>
      <c r="CU12" s="7">
        <v>3.9370000000000002E-2</v>
      </c>
      <c r="CV12" s="7">
        <v>0</v>
      </c>
      <c r="CW12" s="7" t="s">
        <v>6</v>
      </c>
      <c r="CX12" s="7">
        <v>0</v>
      </c>
      <c r="CY12" s="7">
        <v>0</v>
      </c>
      <c r="CZ12" s="7">
        <v>3.9370000000000002E-2</v>
      </c>
      <c r="DA12" s="7">
        <v>0</v>
      </c>
      <c r="DB12" s="7">
        <v>7.8740000000000004E-2</v>
      </c>
      <c r="DC12" s="7">
        <v>0</v>
      </c>
      <c r="DD12" s="7">
        <v>0</v>
      </c>
      <c r="DE12" s="7">
        <v>0</v>
      </c>
      <c r="DF12" s="7">
        <v>0</v>
      </c>
      <c r="DG12" s="7">
        <v>0</v>
      </c>
      <c r="DH12" s="7">
        <v>7.8740000000000004E-2</v>
      </c>
      <c r="DI12" s="7">
        <v>7.8740000000000004E-2</v>
      </c>
      <c r="DJ12" s="7">
        <v>7.8740000000000004E-2</v>
      </c>
      <c r="DK12" s="7">
        <v>0</v>
      </c>
      <c r="DL12" s="7">
        <v>0</v>
      </c>
      <c r="DM12" s="7">
        <v>0</v>
      </c>
      <c r="DN12" s="7">
        <v>0</v>
      </c>
      <c r="DO12" s="7">
        <v>0</v>
      </c>
      <c r="DP12" s="7">
        <v>0</v>
      </c>
      <c r="DQ12" s="7">
        <v>0</v>
      </c>
      <c r="DR12" s="7">
        <v>0</v>
      </c>
      <c r="DS12" s="7">
        <v>0</v>
      </c>
      <c r="DT12" s="7">
        <v>0</v>
      </c>
      <c r="DU12" s="7">
        <v>0</v>
      </c>
      <c r="DV12" s="7">
        <v>0</v>
      </c>
      <c r="DW12" s="7">
        <v>0</v>
      </c>
      <c r="DX12" s="7">
        <v>0</v>
      </c>
      <c r="DY12" s="7">
        <v>0</v>
      </c>
      <c r="DZ12" s="7">
        <v>0</v>
      </c>
      <c r="EA12" s="7">
        <v>0</v>
      </c>
      <c r="EB12" s="7">
        <v>0</v>
      </c>
      <c r="EC12" s="7">
        <v>0</v>
      </c>
      <c r="ED12" s="7">
        <v>0</v>
      </c>
      <c r="EE12" s="7">
        <v>0</v>
      </c>
      <c r="EF12" s="7">
        <v>0</v>
      </c>
      <c r="EG12" s="7">
        <v>0</v>
      </c>
      <c r="EH12" s="7">
        <v>0</v>
      </c>
      <c r="EI12" s="7">
        <v>0</v>
      </c>
      <c r="EJ12" s="7" t="s">
        <v>6</v>
      </c>
      <c r="EK12" s="7">
        <v>0</v>
      </c>
      <c r="EL12" s="7">
        <v>0</v>
      </c>
      <c r="EM12" s="7">
        <v>0</v>
      </c>
      <c r="EN12" s="7">
        <v>0</v>
      </c>
      <c r="EO12" s="7">
        <v>0</v>
      </c>
      <c r="EP12" s="7">
        <v>0</v>
      </c>
      <c r="EQ12" s="7">
        <v>0</v>
      </c>
      <c r="ER12" s="7">
        <v>0</v>
      </c>
      <c r="ES12" s="7">
        <v>0</v>
      </c>
      <c r="ET12" s="7">
        <v>0</v>
      </c>
      <c r="EU12" s="7">
        <v>0</v>
      </c>
      <c r="EV12" s="7">
        <v>0</v>
      </c>
      <c r="EW12" s="7">
        <v>0</v>
      </c>
      <c r="EX12" s="7">
        <v>0</v>
      </c>
      <c r="EY12" s="7">
        <v>0</v>
      </c>
      <c r="EZ12" s="7">
        <v>0</v>
      </c>
      <c r="FA12" s="7">
        <v>0</v>
      </c>
      <c r="FB12" s="7">
        <v>0</v>
      </c>
      <c r="FC12" s="7">
        <v>0</v>
      </c>
      <c r="FD12" s="7">
        <v>0</v>
      </c>
      <c r="FE12" s="7">
        <v>0</v>
      </c>
      <c r="FF12" s="7">
        <v>0</v>
      </c>
      <c r="FG12" s="7">
        <v>0</v>
      </c>
      <c r="FH12" s="7">
        <v>0</v>
      </c>
      <c r="FI12" s="7">
        <v>0</v>
      </c>
      <c r="FJ12" s="7">
        <v>0</v>
      </c>
      <c r="FK12" s="7">
        <v>0</v>
      </c>
      <c r="FL12" s="7">
        <v>0</v>
      </c>
      <c r="FM12" s="7">
        <v>0</v>
      </c>
      <c r="FN12" s="7">
        <v>0</v>
      </c>
      <c r="FO12" s="7">
        <v>0</v>
      </c>
      <c r="FP12" s="7">
        <v>0</v>
      </c>
      <c r="FQ12" s="7">
        <v>0</v>
      </c>
      <c r="FR12" s="7">
        <v>0</v>
      </c>
      <c r="FS12" s="7">
        <v>0</v>
      </c>
      <c r="FT12" s="7">
        <v>0</v>
      </c>
      <c r="FU12" s="7">
        <v>0</v>
      </c>
      <c r="FV12" s="7">
        <v>0</v>
      </c>
      <c r="FW12" s="7">
        <v>0</v>
      </c>
      <c r="FX12" s="7">
        <v>0</v>
      </c>
      <c r="FY12" s="7">
        <v>0</v>
      </c>
      <c r="FZ12" s="7">
        <v>0</v>
      </c>
      <c r="GA12" s="7">
        <v>0</v>
      </c>
      <c r="GB12" s="7">
        <v>0</v>
      </c>
      <c r="GC12" s="7">
        <v>0</v>
      </c>
      <c r="GD12" s="7">
        <v>0</v>
      </c>
      <c r="GE12" s="7">
        <v>0</v>
      </c>
      <c r="GF12" s="7">
        <v>0</v>
      </c>
      <c r="GG12" s="7">
        <v>0</v>
      </c>
      <c r="GH12" s="7">
        <v>0</v>
      </c>
      <c r="GI12" s="7">
        <v>0</v>
      </c>
      <c r="GJ12" s="7">
        <v>0</v>
      </c>
      <c r="GK12" s="7">
        <v>0</v>
      </c>
      <c r="GL12" s="13" t="s">
        <v>6</v>
      </c>
      <c r="GM12" s="7">
        <v>3.9370000000000002E-2</v>
      </c>
      <c r="GN12" s="7">
        <v>3.9370000000000002E-2</v>
      </c>
      <c r="GO12" s="7">
        <v>0</v>
      </c>
      <c r="GP12" s="7">
        <v>3.9370000000000002E-2</v>
      </c>
      <c r="GQ12" s="7">
        <v>3.9370000000000002E-2</v>
      </c>
      <c r="GR12" s="7">
        <v>0</v>
      </c>
      <c r="GS12" s="7">
        <v>7.8740000000000004E-2</v>
      </c>
      <c r="GT12" s="7">
        <v>7.8740000000000004E-2</v>
      </c>
      <c r="GU12" s="7">
        <v>0</v>
      </c>
      <c r="GV12" s="7">
        <v>0</v>
      </c>
      <c r="GW12" s="13" t="s">
        <v>6</v>
      </c>
      <c r="GX12" s="7">
        <v>0</v>
      </c>
      <c r="GY12" s="7">
        <v>0</v>
      </c>
      <c r="GZ12" s="7">
        <v>0</v>
      </c>
      <c r="HA12" s="7">
        <v>0</v>
      </c>
      <c r="HB12" s="7">
        <v>3.9370000000000002E-2</v>
      </c>
      <c r="HC12" s="7">
        <v>3.9370000000000002E-2</v>
      </c>
      <c r="HD12" s="7">
        <v>0</v>
      </c>
      <c r="HE12" s="7">
        <v>0</v>
      </c>
      <c r="HF12" s="7">
        <v>0</v>
      </c>
      <c r="HG12" s="7">
        <v>0</v>
      </c>
      <c r="HH12" s="7">
        <v>0</v>
      </c>
      <c r="HI12" s="7">
        <v>0</v>
      </c>
      <c r="HJ12" s="7">
        <v>0</v>
      </c>
      <c r="HK12" s="7">
        <v>0</v>
      </c>
      <c r="HL12" s="7">
        <v>3.9370000000000002E-2</v>
      </c>
      <c r="HM12" s="7">
        <v>3.9370000000000002E-2</v>
      </c>
      <c r="HN12" s="7">
        <v>3.9370000000000002E-2</v>
      </c>
      <c r="HO12" s="7">
        <v>0</v>
      </c>
      <c r="HP12" s="7">
        <v>0</v>
      </c>
      <c r="HQ12" s="7">
        <v>0</v>
      </c>
      <c r="HR12" s="7">
        <v>0</v>
      </c>
      <c r="HS12" s="7">
        <v>0</v>
      </c>
      <c r="HT12" s="7">
        <v>0</v>
      </c>
      <c r="HU12" s="7">
        <v>3.9370000000000002E-2</v>
      </c>
      <c r="HV12" s="7">
        <v>0.11811000000000001</v>
      </c>
      <c r="HW12" s="7">
        <v>0.11811000000000001</v>
      </c>
      <c r="HX12" s="7">
        <v>0</v>
      </c>
      <c r="HY12" s="7">
        <v>3.9370000000000002E-2</v>
      </c>
      <c r="HZ12" s="7">
        <v>0</v>
      </c>
      <c r="IA12" s="7">
        <v>0</v>
      </c>
      <c r="IB12" s="7">
        <v>0</v>
      </c>
      <c r="IC12" s="7">
        <v>0</v>
      </c>
      <c r="ID12" s="7" t="s">
        <v>6</v>
      </c>
      <c r="IE12" s="7">
        <v>0</v>
      </c>
      <c r="IF12" s="7">
        <v>0</v>
      </c>
      <c r="IG12" s="7">
        <v>0</v>
      </c>
      <c r="IH12" s="7">
        <v>0</v>
      </c>
      <c r="II12" s="7">
        <v>0</v>
      </c>
      <c r="IJ12" s="7">
        <v>0</v>
      </c>
      <c r="IK12" s="7">
        <v>0</v>
      </c>
      <c r="IL12" s="7">
        <v>0</v>
      </c>
      <c r="IM12" s="7">
        <v>0</v>
      </c>
      <c r="IN12" s="7">
        <v>0</v>
      </c>
      <c r="IO12" s="7">
        <v>0</v>
      </c>
      <c r="IP12" s="7">
        <v>0</v>
      </c>
      <c r="IQ12" s="7">
        <v>0</v>
      </c>
      <c r="IR12" s="7">
        <v>0</v>
      </c>
      <c r="IS12" s="7">
        <v>0</v>
      </c>
      <c r="IT12" s="7">
        <v>0</v>
      </c>
      <c r="IU12" s="7">
        <v>0</v>
      </c>
      <c r="IV12" s="7">
        <v>0</v>
      </c>
      <c r="IW12" s="7">
        <v>0</v>
      </c>
      <c r="IX12" s="7">
        <v>0</v>
      </c>
      <c r="IY12" s="7">
        <v>0</v>
      </c>
      <c r="IZ12" s="7">
        <v>0</v>
      </c>
      <c r="JA12" s="7">
        <v>0</v>
      </c>
      <c r="JB12" s="7">
        <v>0</v>
      </c>
      <c r="JC12" s="7">
        <v>0</v>
      </c>
      <c r="JD12" s="7">
        <v>0</v>
      </c>
      <c r="JE12" s="7">
        <v>0</v>
      </c>
      <c r="JF12" s="7">
        <v>0</v>
      </c>
      <c r="JG12" s="7">
        <v>0</v>
      </c>
      <c r="JH12" s="7">
        <v>0</v>
      </c>
      <c r="JI12" s="7">
        <v>0</v>
      </c>
      <c r="JJ12" s="7">
        <v>0</v>
      </c>
      <c r="JK12" s="7">
        <v>0</v>
      </c>
      <c r="JL12" s="7">
        <v>0</v>
      </c>
      <c r="JM12" s="7">
        <v>0</v>
      </c>
      <c r="JN12" s="7">
        <v>0</v>
      </c>
      <c r="JO12" s="7">
        <v>0</v>
      </c>
      <c r="JP12" s="7">
        <v>0</v>
      </c>
      <c r="JQ12" s="7">
        <v>0</v>
      </c>
      <c r="JR12" s="7">
        <v>0</v>
      </c>
      <c r="JS12" s="7">
        <v>0</v>
      </c>
      <c r="JT12" s="7">
        <v>0</v>
      </c>
      <c r="JU12" s="7">
        <v>0</v>
      </c>
      <c r="JV12" s="7">
        <v>0</v>
      </c>
      <c r="JW12" s="7">
        <v>0</v>
      </c>
      <c r="JX12" s="7">
        <v>0</v>
      </c>
      <c r="JY12" s="7">
        <v>0</v>
      </c>
      <c r="JZ12" s="7">
        <v>0</v>
      </c>
      <c r="KA12" s="7">
        <v>0</v>
      </c>
      <c r="KB12" s="7">
        <v>0</v>
      </c>
      <c r="KC12" s="7">
        <v>0</v>
      </c>
      <c r="KD12" s="7">
        <v>0</v>
      </c>
      <c r="KE12" s="7">
        <v>0</v>
      </c>
      <c r="KF12" s="7">
        <v>0</v>
      </c>
      <c r="KG12" s="7">
        <v>0</v>
      </c>
      <c r="KH12" s="7">
        <v>0</v>
      </c>
      <c r="KI12" s="7">
        <v>0</v>
      </c>
      <c r="KJ12" s="7">
        <v>0</v>
      </c>
      <c r="KK12" s="7">
        <v>0</v>
      </c>
      <c r="KL12" s="7">
        <v>0</v>
      </c>
      <c r="KM12" s="7">
        <v>0</v>
      </c>
      <c r="KN12" s="7">
        <v>0</v>
      </c>
      <c r="KO12" s="7">
        <v>0</v>
      </c>
      <c r="KP12" s="7">
        <v>0</v>
      </c>
      <c r="KQ12" s="7">
        <v>0</v>
      </c>
      <c r="KR12" s="7">
        <v>0</v>
      </c>
      <c r="KS12" s="7">
        <v>0</v>
      </c>
      <c r="KT12" s="7">
        <v>0</v>
      </c>
      <c r="KU12" s="7">
        <v>0</v>
      </c>
      <c r="KV12" s="7">
        <v>0</v>
      </c>
      <c r="KW12" s="7">
        <v>0</v>
      </c>
      <c r="KX12" s="7">
        <v>0</v>
      </c>
      <c r="KY12" s="7">
        <v>0</v>
      </c>
      <c r="KZ12" s="7">
        <v>0</v>
      </c>
      <c r="LA12" s="7">
        <v>0</v>
      </c>
      <c r="LB12" s="7">
        <v>0</v>
      </c>
      <c r="LC12" s="7">
        <v>0</v>
      </c>
      <c r="LD12" s="7">
        <v>0</v>
      </c>
      <c r="LE12" s="7">
        <v>0</v>
      </c>
      <c r="LF12" s="7">
        <v>0</v>
      </c>
      <c r="LG12" s="7">
        <v>0</v>
      </c>
      <c r="LH12" s="7">
        <v>0</v>
      </c>
      <c r="LI12" s="7">
        <v>3.9370000000000002E-2</v>
      </c>
      <c r="LJ12" s="7">
        <v>0</v>
      </c>
      <c r="LK12" s="7">
        <v>0</v>
      </c>
      <c r="LL12" s="7">
        <v>0</v>
      </c>
      <c r="LM12" s="7">
        <v>0</v>
      </c>
      <c r="LN12" s="7">
        <v>0</v>
      </c>
      <c r="LO12" s="7">
        <v>0</v>
      </c>
      <c r="LP12" s="7">
        <v>0</v>
      </c>
      <c r="LQ12" s="7">
        <v>0</v>
      </c>
      <c r="LR12" s="7">
        <v>0</v>
      </c>
      <c r="LS12" s="7">
        <v>0</v>
      </c>
      <c r="LT12" s="7">
        <v>0</v>
      </c>
      <c r="LU12" s="7">
        <v>0</v>
      </c>
      <c r="LV12" s="7">
        <v>0</v>
      </c>
      <c r="LW12" s="7">
        <v>0</v>
      </c>
      <c r="LX12" s="7">
        <v>0</v>
      </c>
      <c r="LY12" s="7">
        <v>0</v>
      </c>
      <c r="LZ12" s="7">
        <v>0</v>
      </c>
      <c r="MA12" s="7">
        <v>0</v>
      </c>
      <c r="MB12" s="7">
        <v>0</v>
      </c>
      <c r="MC12" s="7">
        <v>0</v>
      </c>
      <c r="MD12" s="7">
        <v>0</v>
      </c>
      <c r="ME12" s="7">
        <v>0</v>
      </c>
      <c r="MF12" s="7">
        <v>0</v>
      </c>
      <c r="MG12" s="7">
        <v>0</v>
      </c>
      <c r="MH12" s="7">
        <v>0</v>
      </c>
      <c r="MI12" s="7">
        <v>0</v>
      </c>
      <c r="MJ12" s="7">
        <v>0</v>
      </c>
      <c r="MK12" s="7">
        <v>0</v>
      </c>
      <c r="ML12" s="7">
        <v>0</v>
      </c>
      <c r="MM12" s="7">
        <v>0</v>
      </c>
      <c r="MN12" s="7">
        <v>0</v>
      </c>
      <c r="MO12" s="7">
        <v>0</v>
      </c>
      <c r="MP12" s="7">
        <v>0</v>
      </c>
      <c r="MQ12" s="7">
        <v>0</v>
      </c>
      <c r="MR12" s="7">
        <v>0</v>
      </c>
      <c r="MS12" s="7">
        <v>0</v>
      </c>
      <c r="MT12" s="7">
        <v>0</v>
      </c>
      <c r="MU12" s="7">
        <v>0</v>
      </c>
      <c r="MV12" s="7">
        <v>0</v>
      </c>
      <c r="MW12" s="7">
        <v>0</v>
      </c>
      <c r="MX12" s="7">
        <v>0</v>
      </c>
      <c r="MY12" s="7">
        <v>0</v>
      </c>
      <c r="MZ12" s="7">
        <v>0</v>
      </c>
      <c r="NA12" s="7">
        <v>0</v>
      </c>
      <c r="NB12" s="7">
        <v>0</v>
      </c>
      <c r="NC12" s="7">
        <v>0</v>
      </c>
    </row>
    <row r="13" spans="1:371" x14ac:dyDescent="0.35">
      <c r="A13" s="6">
        <v>45373</v>
      </c>
      <c r="B13" s="7">
        <v>0</v>
      </c>
      <c r="C13" s="7">
        <v>0</v>
      </c>
      <c r="D13" s="7">
        <v>0</v>
      </c>
      <c r="E13" s="7">
        <v>0</v>
      </c>
      <c r="F13" s="7">
        <v>0</v>
      </c>
      <c r="G13" s="7">
        <v>0</v>
      </c>
      <c r="H13" s="7">
        <v>0</v>
      </c>
      <c r="I13" s="7">
        <v>0</v>
      </c>
      <c r="J13" s="7">
        <v>0</v>
      </c>
      <c r="K13" s="7">
        <v>0</v>
      </c>
      <c r="L13" s="7">
        <v>0</v>
      </c>
      <c r="M13" s="7">
        <v>0</v>
      </c>
      <c r="N13" s="7">
        <v>0</v>
      </c>
      <c r="O13" s="7">
        <v>0</v>
      </c>
      <c r="P13" s="7">
        <v>0</v>
      </c>
      <c r="Q13" s="7">
        <v>0</v>
      </c>
      <c r="R13" s="7">
        <v>0</v>
      </c>
      <c r="S13" s="7">
        <v>0</v>
      </c>
      <c r="T13" s="7">
        <v>0</v>
      </c>
      <c r="U13" s="7">
        <v>0</v>
      </c>
      <c r="V13" s="7">
        <v>0</v>
      </c>
      <c r="W13" s="7">
        <v>0</v>
      </c>
      <c r="X13" s="7">
        <v>0</v>
      </c>
      <c r="Y13" s="7">
        <v>0</v>
      </c>
      <c r="Z13" s="7">
        <v>0</v>
      </c>
      <c r="AA13" s="7">
        <v>0</v>
      </c>
      <c r="AB13" s="7">
        <v>0</v>
      </c>
      <c r="AC13" s="7">
        <v>0</v>
      </c>
      <c r="AD13" s="7">
        <v>0</v>
      </c>
      <c r="AE13" s="7">
        <v>0</v>
      </c>
      <c r="AF13" s="7">
        <v>0</v>
      </c>
      <c r="AG13" s="7">
        <v>0</v>
      </c>
      <c r="AH13" s="7">
        <v>0</v>
      </c>
      <c r="AI13" s="7">
        <v>0</v>
      </c>
      <c r="AJ13" s="7">
        <v>0</v>
      </c>
      <c r="AK13" s="7">
        <v>0</v>
      </c>
      <c r="AL13" s="7">
        <v>0</v>
      </c>
      <c r="AM13" s="7">
        <v>0</v>
      </c>
      <c r="AN13" s="7">
        <v>0</v>
      </c>
      <c r="AO13" s="7">
        <v>0</v>
      </c>
      <c r="AP13" s="7">
        <v>0</v>
      </c>
      <c r="AQ13" s="7">
        <v>0</v>
      </c>
      <c r="AR13" s="7">
        <v>0</v>
      </c>
      <c r="AS13" s="7">
        <v>0</v>
      </c>
      <c r="AT13" s="7">
        <v>0</v>
      </c>
      <c r="AU13" s="7">
        <v>0</v>
      </c>
      <c r="AV13" s="7">
        <v>0</v>
      </c>
      <c r="AW13" s="7">
        <v>0</v>
      </c>
      <c r="AX13" s="7">
        <v>0</v>
      </c>
      <c r="AY13" s="7">
        <v>0</v>
      </c>
      <c r="AZ13" s="7">
        <v>0</v>
      </c>
      <c r="BA13" s="7">
        <v>0</v>
      </c>
      <c r="BB13" s="7">
        <v>0</v>
      </c>
      <c r="BC13" s="13" t="s">
        <v>6</v>
      </c>
      <c r="BD13" s="7">
        <v>0</v>
      </c>
      <c r="BE13" s="7">
        <v>0</v>
      </c>
      <c r="BF13" s="7">
        <v>0</v>
      </c>
      <c r="BG13" s="7">
        <v>0</v>
      </c>
      <c r="BH13" s="7">
        <v>0</v>
      </c>
      <c r="BI13" s="7">
        <v>0</v>
      </c>
      <c r="BJ13" s="7">
        <v>0</v>
      </c>
      <c r="BK13" s="7">
        <v>0</v>
      </c>
      <c r="BL13" s="7">
        <v>0</v>
      </c>
      <c r="BM13" s="7">
        <v>0</v>
      </c>
      <c r="BN13" s="7">
        <v>0</v>
      </c>
      <c r="BO13" s="7">
        <v>0</v>
      </c>
      <c r="BP13" s="7">
        <v>0</v>
      </c>
      <c r="BQ13" s="7">
        <v>0</v>
      </c>
      <c r="BR13" s="7">
        <v>0</v>
      </c>
      <c r="BS13" s="7">
        <v>0</v>
      </c>
      <c r="BT13" s="7">
        <v>0</v>
      </c>
      <c r="BU13" s="7">
        <v>0</v>
      </c>
      <c r="BV13" s="7">
        <v>0</v>
      </c>
      <c r="BW13" s="7">
        <v>0</v>
      </c>
      <c r="BX13" s="13" t="s">
        <v>6</v>
      </c>
      <c r="BY13" s="7">
        <v>0</v>
      </c>
      <c r="BZ13" s="7">
        <v>0</v>
      </c>
      <c r="CA13" s="7">
        <v>0</v>
      </c>
      <c r="CB13" s="7">
        <v>0</v>
      </c>
      <c r="CC13" s="7">
        <v>0</v>
      </c>
      <c r="CD13" s="7">
        <v>0</v>
      </c>
      <c r="CE13" s="7">
        <v>0</v>
      </c>
      <c r="CF13" s="7">
        <v>0</v>
      </c>
      <c r="CG13" s="7">
        <v>0</v>
      </c>
      <c r="CH13" s="7">
        <v>0</v>
      </c>
      <c r="CI13" s="7">
        <v>0</v>
      </c>
      <c r="CJ13" s="7">
        <v>0</v>
      </c>
      <c r="CK13" s="7">
        <v>0</v>
      </c>
      <c r="CL13" s="7">
        <v>0</v>
      </c>
      <c r="CM13" s="7">
        <v>0</v>
      </c>
      <c r="CN13" s="7">
        <v>0</v>
      </c>
      <c r="CO13" s="7">
        <v>0</v>
      </c>
      <c r="CP13" s="7">
        <v>0</v>
      </c>
      <c r="CQ13" s="7">
        <v>0</v>
      </c>
      <c r="CR13" s="7">
        <v>0</v>
      </c>
      <c r="CS13" s="7">
        <v>0</v>
      </c>
      <c r="CT13" s="7">
        <v>0</v>
      </c>
      <c r="CU13" s="7">
        <v>0</v>
      </c>
      <c r="CV13" s="7">
        <v>0</v>
      </c>
      <c r="CW13" s="7" t="s">
        <v>6</v>
      </c>
      <c r="CX13" s="7">
        <v>0</v>
      </c>
      <c r="CY13" s="7">
        <v>0</v>
      </c>
      <c r="CZ13" s="7">
        <v>0</v>
      </c>
      <c r="DA13" s="7">
        <v>0</v>
      </c>
      <c r="DB13" s="7">
        <v>0</v>
      </c>
      <c r="DC13" s="7">
        <v>0</v>
      </c>
      <c r="DD13" s="7">
        <v>0</v>
      </c>
      <c r="DE13" s="7">
        <v>0</v>
      </c>
      <c r="DF13" s="7">
        <v>0</v>
      </c>
      <c r="DG13" s="7">
        <v>0</v>
      </c>
      <c r="DH13" s="7">
        <v>0</v>
      </c>
      <c r="DI13" s="7">
        <v>0</v>
      </c>
      <c r="DJ13" s="7">
        <v>0</v>
      </c>
      <c r="DK13" s="7">
        <v>0</v>
      </c>
      <c r="DL13" s="7">
        <v>0</v>
      </c>
      <c r="DM13" s="7">
        <v>0</v>
      </c>
      <c r="DN13" s="7">
        <v>0</v>
      </c>
      <c r="DO13" s="7">
        <v>0</v>
      </c>
      <c r="DP13" s="7">
        <v>0</v>
      </c>
      <c r="DQ13" s="7">
        <v>0</v>
      </c>
      <c r="DR13" s="7">
        <v>0</v>
      </c>
      <c r="DS13" s="7">
        <v>0</v>
      </c>
      <c r="DT13" s="7">
        <v>0</v>
      </c>
      <c r="DU13" s="7">
        <v>0</v>
      </c>
      <c r="DV13" s="7">
        <v>0</v>
      </c>
      <c r="DW13" s="7">
        <v>0</v>
      </c>
      <c r="DX13" s="7">
        <v>0</v>
      </c>
      <c r="DY13" s="7">
        <v>0</v>
      </c>
      <c r="DZ13" s="7">
        <v>0</v>
      </c>
      <c r="EA13" s="7">
        <v>0</v>
      </c>
      <c r="EB13" s="7" t="s">
        <v>6</v>
      </c>
      <c r="EC13" s="7">
        <v>0</v>
      </c>
      <c r="ED13" s="7">
        <v>0</v>
      </c>
      <c r="EE13" s="7">
        <v>0</v>
      </c>
      <c r="EF13" s="7">
        <v>0</v>
      </c>
      <c r="EG13" s="7">
        <v>0</v>
      </c>
      <c r="EH13" s="7">
        <v>0</v>
      </c>
      <c r="EI13" s="7">
        <v>0</v>
      </c>
      <c r="EJ13" s="7" t="s">
        <v>6</v>
      </c>
      <c r="EK13" s="7">
        <v>0</v>
      </c>
      <c r="EL13" s="7">
        <v>0</v>
      </c>
      <c r="EM13" s="7">
        <v>0</v>
      </c>
      <c r="EN13" s="7">
        <v>0</v>
      </c>
      <c r="EO13" s="7">
        <v>0</v>
      </c>
      <c r="EP13" s="7">
        <v>0</v>
      </c>
      <c r="EQ13" s="7">
        <v>0</v>
      </c>
      <c r="ER13" s="7">
        <v>0</v>
      </c>
      <c r="ES13" s="7">
        <v>0</v>
      </c>
      <c r="ET13" s="7">
        <v>0</v>
      </c>
      <c r="EU13" s="7">
        <v>0</v>
      </c>
      <c r="EV13" s="7">
        <v>0</v>
      </c>
      <c r="EW13" s="7">
        <v>0</v>
      </c>
      <c r="EX13" s="7">
        <v>0</v>
      </c>
      <c r="EY13" s="7">
        <v>0</v>
      </c>
      <c r="EZ13" s="7">
        <v>0</v>
      </c>
      <c r="FA13" s="7">
        <v>0</v>
      </c>
      <c r="FB13" s="7">
        <v>0</v>
      </c>
      <c r="FC13" s="7">
        <v>0</v>
      </c>
      <c r="FD13" s="7">
        <v>0</v>
      </c>
      <c r="FE13" s="7">
        <v>0</v>
      </c>
      <c r="FF13" s="7">
        <v>0</v>
      </c>
      <c r="FG13" s="7">
        <v>0</v>
      </c>
      <c r="FH13" s="7">
        <v>0</v>
      </c>
      <c r="FI13" s="7">
        <v>0</v>
      </c>
      <c r="FJ13" s="7">
        <v>0</v>
      </c>
      <c r="FK13" s="7">
        <v>0</v>
      </c>
      <c r="FL13" s="7">
        <v>0</v>
      </c>
      <c r="FM13" s="7">
        <v>0</v>
      </c>
      <c r="FN13" s="7">
        <v>0</v>
      </c>
      <c r="FO13" s="7">
        <v>0</v>
      </c>
      <c r="FP13" s="7">
        <v>0</v>
      </c>
      <c r="FQ13" s="7">
        <v>0</v>
      </c>
      <c r="FR13" s="7">
        <v>0</v>
      </c>
      <c r="FS13" s="7">
        <v>0</v>
      </c>
      <c r="FT13" s="7">
        <v>0</v>
      </c>
      <c r="FU13" s="7">
        <v>0</v>
      </c>
      <c r="FV13" s="7">
        <v>0</v>
      </c>
      <c r="FW13" s="7">
        <v>0</v>
      </c>
      <c r="FX13" s="7">
        <v>0</v>
      </c>
      <c r="FY13" s="7">
        <v>0</v>
      </c>
      <c r="FZ13" s="7">
        <v>0</v>
      </c>
      <c r="GA13" s="7">
        <v>0</v>
      </c>
      <c r="GB13" s="7">
        <v>0</v>
      </c>
      <c r="GC13" s="7">
        <v>0</v>
      </c>
      <c r="GD13" s="7">
        <v>0</v>
      </c>
      <c r="GE13" s="7">
        <v>0</v>
      </c>
      <c r="GF13" s="7">
        <v>0</v>
      </c>
      <c r="GG13" s="7">
        <v>0</v>
      </c>
      <c r="GH13" s="7">
        <v>0</v>
      </c>
      <c r="GI13" s="7">
        <v>0</v>
      </c>
      <c r="GJ13" s="7">
        <v>0</v>
      </c>
      <c r="GK13" s="7">
        <v>0</v>
      </c>
      <c r="GL13" s="13" t="s">
        <v>6</v>
      </c>
      <c r="GM13" s="7">
        <v>0</v>
      </c>
      <c r="GN13" s="7">
        <v>0</v>
      </c>
      <c r="GO13" s="7">
        <v>0</v>
      </c>
      <c r="GP13" s="7">
        <v>0</v>
      </c>
      <c r="GQ13" s="7">
        <v>0</v>
      </c>
      <c r="GR13" s="7">
        <v>0</v>
      </c>
      <c r="GS13" s="7">
        <v>0</v>
      </c>
      <c r="GT13" s="7">
        <v>0</v>
      </c>
      <c r="GU13" s="7">
        <v>0</v>
      </c>
      <c r="GV13" s="7">
        <v>0</v>
      </c>
      <c r="GW13" s="13" t="s">
        <v>6</v>
      </c>
      <c r="GX13" s="7">
        <v>0</v>
      </c>
      <c r="GY13" s="7">
        <v>0</v>
      </c>
      <c r="GZ13" s="7">
        <v>0</v>
      </c>
      <c r="HA13" s="7">
        <v>0</v>
      </c>
      <c r="HB13" s="7">
        <v>0</v>
      </c>
      <c r="HC13" s="7">
        <v>0</v>
      </c>
      <c r="HD13" s="7">
        <v>0</v>
      </c>
      <c r="HE13" s="7">
        <v>0</v>
      </c>
      <c r="HF13" s="7">
        <v>0</v>
      </c>
      <c r="HG13" s="7">
        <v>0</v>
      </c>
      <c r="HH13" s="7">
        <v>0</v>
      </c>
      <c r="HI13" s="7">
        <v>0</v>
      </c>
      <c r="HJ13" s="7">
        <v>0</v>
      </c>
      <c r="HK13" s="7">
        <v>0</v>
      </c>
      <c r="HL13" s="7">
        <v>0</v>
      </c>
      <c r="HM13" s="7">
        <v>0</v>
      </c>
      <c r="HN13" s="7">
        <v>0</v>
      </c>
      <c r="HO13" s="7">
        <v>0</v>
      </c>
      <c r="HP13" s="7">
        <v>0</v>
      </c>
      <c r="HQ13" s="7">
        <v>0</v>
      </c>
      <c r="HR13" s="7">
        <v>0</v>
      </c>
      <c r="HS13" s="7">
        <v>0</v>
      </c>
      <c r="HT13" s="7">
        <v>0</v>
      </c>
      <c r="HU13" s="7">
        <v>0</v>
      </c>
      <c r="HV13" s="7">
        <v>0</v>
      </c>
      <c r="HW13" s="7">
        <v>0</v>
      </c>
      <c r="HX13" s="7">
        <v>0</v>
      </c>
      <c r="HY13" s="7">
        <v>0</v>
      </c>
      <c r="HZ13" s="7">
        <v>0</v>
      </c>
      <c r="IA13" s="7">
        <v>0</v>
      </c>
      <c r="IB13" s="7">
        <v>0</v>
      </c>
      <c r="IC13" s="7">
        <v>0</v>
      </c>
      <c r="ID13" s="7" t="s">
        <v>6</v>
      </c>
      <c r="IE13" s="7">
        <v>0</v>
      </c>
      <c r="IF13" s="7">
        <v>0</v>
      </c>
      <c r="IG13" s="7">
        <v>0</v>
      </c>
      <c r="IH13" s="7">
        <v>0</v>
      </c>
      <c r="II13" s="7">
        <v>0</v>
      </c>
      <c r="IJ13" s="7">
        <v>0</v>
      </c>
      <c r="IK13" s="7">
        <v>0</v>
      </c>
      <c r="IL13" s="7">
        <v>0</v>
      </c>
      <c r="IM13" s="7">
        <v>0</v>
      </c>
      <c r="IN13" s="7">
        <v>0</v>
      </c>
      <c r="IO13" s="7">
        <v>0</v>
      </c>
      <c r="IP13" s="7">
        <v>0</v>
      </c>
      <c r="IQ13" s="7">
        <v>0</v>
      </c>
      <c r="IR13" s="7">
        <v>0</v>
      </c>
      <c r="IS13" s="7">
        <v>0</v>
      </c>
      <c r="IT13" s="7">
        <v>0</v>
      </c>
      <c r="IU13" s="7">
        <v>0</v>
      </c>
      <c r="IV13" s="7">
        <v>0</v>
      </c>
      <c r="IW13" s="7">
        <v>0</v>
      </c>
      <c r="IX13" s="7">
        <v>0</v>
      </c>
      <c r="IY13" s="7">
        <v>0</v>
      </c>
      <c r="IZ13" s="7">
        <v>0</v>
      </c>
      <c r="JA13" s="7">
        <v>0</v>
      </c>
      <c r="JB13" s="7">
        <v>0</v>
      </c>
      <c r="JC13" s="7">
        <v>0</v>
      </c>
      <c r="JD13" s="7">
        <v>0</v>
      </c>
      <c r="JE13" s="7">
        <v>0</v>
      </c>
      <c r="JF13" s="7">
        <v>0</v>
      </c>
      <c r="JG13" s="7">
        <v>0</v>
      </c>
      <c r="JH13" s="7">
        <v>0</v>
      </c>
      <c r="JI13" s="7">
        <v>0</v>
      </c>
      <c r="JJ13" s="7">
        <v>0</v>
      </c>
      <c r="JK13" s="7">
        <v>0</v>
      </c>
      <c r="JL13" s="7">
        <v>0</v>
      </c>
      <c r="JM13" s="7">
        <v>0</v>
      </c>
      <c r="JN13" s="7">
        <v>0</v>
      </c>
      <c r="JO13" s="7">
        <v>0</v>
      </c>
      <c r="JP13" s="7">
        <v>0</v>
      </c>
      <c r="JQ13" s="7">
        <v>0</v>
      </c>
      <c r="JR13" s="7">
        <v>0</v>
      </c>
      <c r="JS13" s="7">
        <v>0</v>
      </c>
      <c r="JT13" s="7">
        <v>0</v>
      </c>
      <c r="JU13" s="7">
        <v>0</v>
      </c>
      <c r="JV13" s="7">
        <v>0</v>
      </c>
      <c r="JW13" s="7">
        <v>0</v>
      </c>
      <c r="JX13" s="7">
        <v>0</v>
      </c>
      <c r="JY13" s="7">
        <v>0</v>
      </c>
      <c r="JZ13" s="7">
        <v>0</v>
      </c>
      <c r="KA13" s="7">
        <v>0</v>
      </c>
      <c r="KB13" s="7">
        <v>0</v>
      </c>
      <c r="KC13" s="7">
        <v>0</v>
      </c>
      <c r="KD13" s="7">
        <v>0</v>
      </c>
      <c r="KE13" s="7">
        <v>0</v>
      </c>
      <c r="KF13" s="7">
        <v>0</v>
      </c>
      <c r="KG13" s="7">
        <v>0</v>
      </c>
      <c r="KH13" s="7">
        <v>0</v>
      </c>
      <c r="KI13" s="7">
        <v>0</v>
      </c>
      <c r="KJ13" s="7">
        <v>0</v>
      </c>
      <c r="KK13" s="7">
        <v>0</v>
      </c>
      <c r="KL13" s="7">
        <v>0</v>
      </c>
      <c r="KM13" s="7">
        <v>0</v>
      </c>
      <c r="KN13" s="7">
        <v>0</v>
      </c>
      <c r="KO13" s="7">
        <v>0</v>
      </c>
      <c r="KP13" s="7">
        <v>0</v>
      </c>
      <c r="KQ13" s="7">
        <v>0</v>
      </c>
      <c r="KR13" s="7">
        <v>0</v>
      </c>
      <c r="KS13" s="7">
        <v>0</v>
      </c>
      <c r="KT13" s="7">
        <v>0</v>
      </c>
      <c r="KU13" s="7">
        <v>0</v>
      </c>
      <c r="KV13" s="7">
        <v>0</v>
      </c>
      <c r="KW13" s="7">
        <v>0</v>
      </c>
      <c r="KX13" s="7">
        <v>0</v>
      </c>
      <c r="KY13" s="7">
        <v>0</v>
      </c>
      <c r="KZ13" s="7">
        <v>0</v>
      </c>
      <c r="LA13" s="7">
        <v>0</v>
      </c>
      <c r="LB13" s="7">
        <v>0</v>
      </c>
      <c r="LC13" s="7">
        <v>0</v>
      </c>
      <c r="LD13" s="7">
        <v>0</v>
      </c>
      <c r="LE13" s="7">
        <v>0</v>
      </c>
      <c r="LF13" s="7">
        <v>0</v>
      </c>
      <c r="LG13" s="7">
        <v>0</v>
      </c>
      <c r="LH13" s="7">
        <v>0</v>
      </c>
      <c r="LI13" s="7">
        <v>0</v>
      </c>
      <c r="LJ13" s="7">
        <v>0</v>
      </c>
      <c r="LK13" s="7">
        <v>0</v>
      </c>
      <c r="LL13" s="7">
        <v>0</v>
      </c>
      <c r="LM13" s="7">
        <v>0</v>
      </c>
      <c r="LN13" s="7">
        <v>0</v>
      </c>
      <c r="LO13" s="7">
        <v>0</v>
      </c>
      <c r="LP13" s="7">
        <v>0</v>
      </c>
      <c r="LQ13" s="7">
        <v>0</v>
      </c>
      <c r="LR13" s="7">
        <v>0</v>
      </c>
      <c r="LS13" s="7">
        <v>0</v>
      </c>
      <c r="LT13" s="7">
        <v>0</v>
      </c>
      <c r="LU13" s="7">
        <v>0</v>
      </c>
      <c r="LV13" s="7">
        <v>0</v>
      </c>
      <c r="LW13" s="7">
        <v>0</v>
      </c>
      <c r="LX13" s="7">
        <v>0</v>
      </c>
      <c r="LY13" s="7">
        <v>0</v>
      </c>
      <c r="LZ13" s="7">
        <v>0</v>
      </c>
      <c r="MA13" s="7">
        <v>0</v>
      </c>
      <c r="MB13" s="7">
        <v>0</v>
      </c>
      <c r="MC13" s="7">
        <v>0</v>
      </c>
      <c r="MD13" s="7">
        <v>0</v>
      </c>
      <c r="ME13" s="7">
        <v>0</v>
      </c>
      <c r="MF13" s="7">
        <v>0</v>
      </c>
      <c r="MG13" s="7">
        <v>0</v>
      </c>
      <c r="MH13" s="7">
        <v>0</v>
      </c>
      <c r="MI13" s="7">
        <v>0</v>
      </c>
      <c r="MJ13" s="7">
        <v>0</v>
      </c>
      <c r="MK13" s="7">
        <v>0</v>
      </c>
      <c r="ML13" s="7">
        <v>0</v>
      </c>
      <c r="MM13" s="7">
        <v>0</v>
      </c>
      <c r="MN13" s="7">
        <v>0</v>
      </c>
      <c r="MO13" s="7">
        <v>0</v>
      </c>
      <c r="MP13" s="7">
        <v>0</v>
      </c>
      <c r="MQ13" s="7">
        <v>0</v>
      </c>
      <c r="MR13" s="7">
        <v>0</v>
      </c>
      <c r="MS13" s="7">
        <v>0</v>
      </c>
      <c r="MT13" s="7">
        <v>0</v>
      </c>
      <c r="MU13" s="7">
        <v>0</v>
      </c>
      <c r="MV13" s="7">
        <v>0</v>
      </c>
      <c r="MW13" s="7">
        <v>0</v>
      </c>
      <c r="MX13" s="7">
        <v>0</v>
      </c>
      <c r="MY13" s="7">
        <v>0</v>
      </c>
      <c r="MZ13" s="7">
        <v>0</v>
      </c>
      <c r="NA13" s="7">
        <v>0</v>
      </c>
      <c r="NB13" s="7">
        <v>0</v>
      </c>
      <c r="NC13" s="7">
        <v>0</v>
      </c>
    </row>
    <row r="14" spans="1:371" x14ac:dyDescent="0.35">
      <c r="A14" s="6">
        <v>45372</v>
      </c>
      <c r="B14" s="7">
        <v>0</v>
      </c>
      <c r="C14" s="7">
        <v>0</v>
      </c>
      <c r="D14" s="7">
        <v>0</v>
      </c>
      <c r="E14" s="7">
        <v>0</v>
      </c>
      <c r="F14" s="7">
        <v>3.9370000000000002E-2</v>
      </c>
      <c r="G14" s="7">
        <v>0</v>
      </c>
      <c r="H14" s="7">
        <v>0</v>
      </c>
      <c r="I14" s="7">
        <v>0</v>
      </c>
      <c r="J14" s="7">
        <v>0</v>
      </c>
      <c r="K14" s="7">
        <v>0</v>
      </c>
      <c r="L14" s="7">
        <v>0</v>
      </c>
      <c r="M14" s="7">
        <v>0</v>
      </c>
      <c r="N14" s="7">
        <v>0</v>
      </c>
      <c r="O14" s="7">
        <v>0</v>
      </c>
      <c r="P14" s="7">
        <v>0</v>
      </c>
      <c r="Q14" s="7">
        <v>0</v>
      </c>
      <c r="R14" s="7">
        <v>0</v>
      </c>
      <c r="S14" s="7">
        <v>0</v>
      </c>
      <c r="T14" s="7">
        <v>0</v>
      </c>
      <c r="U14" s="7">
        <v>0</v>
      </c>
      <c r="V14" s="7">
        <v>0</v>
      </c>
      <c r="W14" s="7">
        <v>0</v>
      </c>
      <c r="X14" s="7">
        <v>0</v>
      </c>
      <c r="Y14" s="7">
        <v>0</v>
      </c>
      <c r="Z14" s="7">
        <v>0</v>
      </c>
      <c r="AA14" s="7">
        <v>0</v>
      </c>
      <c r="AB14" s="7">
        <v>0</v>
      </c>
      <c r="AC14" s="7">
        <v>0</v>
      </c>
      <c r="AD14" s="7">
        <v>0</v>
      </c>
      <c r="AE14" s="7">
        <v>0</v>
      </c>
      <c r="AF14" s="7">
        <v>0</v>
      </c>
      <c r="AG14" s="7">
        <v>0</v>
      </c>
      <c r="AH14" s="7">
        <v>0</v>
      </c>
      <c r="AI14" s="7">
        <v>0</v>
      </c>
      <c r="AJ14" s="7">
        <v>0</v>
      </c>
      <c r="AK14" s="7">
        <v>0</v>
      </c>
      <c r="AL14" s="7">
        <v>0</v>
      </c>
      <c r="AM14" s="7">
        <v>0</v>
      </c>
      <c r="AN14" s="7">
        <v>0</v>
      </c>
      <c r="AO14" s="7">
        <v>0</v>
      </c>
      <c r="AP14" s="7">
        <v>0</v>
      </c>
      <c r="AQ14" s="7">
        <v>0</v>
      </c>
      <c r="AR14" s="7">
        <v>0</v>
      </c>
      <c r="AS14" s="7">
        <v>0</v>
      </c>
      <c r="AT14" s="7">
        <v>0</v>
      </c>
      <c r="AU14" s="7">
        <v>0</v>
      </c>
      <c r="AV14" s="7">
        <v>0</v>
      </c>
      <c r="AW14" s="7">
        <v>0</v>
      </c>
      <c r="AX14" s="7">
        <v>0</v>
      </c>
      <c r="AY14" s="7">
        <v>0</v>
      </c>
      <c r="AZ14" s="7">
        <v>0</v>
      </c>
      <c r="BA14" s="7">
        <v>0</v>
      </c>
      <c r="BB14" s="7">
        <v>0</v>
      </c>
      <c r="BC14" s="13" t="s">
        <v>6</v>
      </c>
      <c r="BD14" s="7">
        <v>0</v>
      </c>
      <c r="BE14" s="7">
        <v>0</v>
      </c>
      <c r="BF14" s="7">
        <v>0</v>
      </c>
      <c r="BG14" s="7">
        <v>0</v>
      </c>
      <c r="BH14" s="7">
        <v>0</v>
      </c>
      <c r="BI14" s="7">
        <v>0</v>
      </c>
      <c r="BJ14" s="7">
        <v>0</v>
      </c>
      <c r="BK14" s="7">
        <v>0</v>
      </c>
      <c r="BL14" s="7">
        <v>0</v>
      </c>
      <c r="BM14" s="7">
        <v>0</v>
      </c>
      <c r="BN14" s="7">
        <v>0</v>
      </c>
      <c r="BO14" s="7">
        <v>0</v>
      </c>
      <c r="BP14" s="7">
        <v>0</v>
      </c>
      <c r="BQ14" s="7">
        <v>0</v>
      </c>
      <c r="BR14" s="7">
        <v>0</v>
      </c>
      <c r="BS14" s="7">
        <v>0</v>
      </c>
      <c r="BT14" s="7">
        <v>0</v>
      </c>
      <c r="BU14" s="7">
        <v>0</v>
      </c>
      <c r="BV14" s="7">
        <v>0</v>
      </c>
      <c r="BW14" s="7">
        <v>0</v>
      </c>
      <c r="BX14" s="13" t="s">
        <v>6</v>
      </c>
      <c r="BY14" s="7">
        <v>0</v>
      </c>
      <c r="BZ14" s="7">
        <v>0</v>
      </c>
      <c r="CA14" s="7">
        <v>0</v>
      </c>
      <c r="CB14" s="7">
        <v>0</v>
      </c>
      <c r="CC14" s="7">
        <v>0</v>
      </c>
      <c r="CD14" s="7">
        <v>0</v>
      </c>
      <c r="CE14" s="7">
        <v>0</v>
      </c>
      <c r="CF14" s="7">
        <v>0</v>
      </c>
      <c r="CG14" s="7">
        <v>0</v>
      </c>
      <c r="CH14" s="7">
        <v>0</v>
      </c>
      <c r="CI14" s="7">
        <v>0</v>
      </c>
      <c r="CJ14" s="7">
        <v>0</v>
      </c>
      <c r="CK14" s="7">
        <v>0</v>
      </c>
      <c r="CL14" s="7">
        <v>0</v>
      </c>
      <c r="CM14" s="7">
        <v>0</v>
      </c>
      <c r="CN14" s="7">
        <v>0</v>
      </c>
      <c r="CO14" s="7">
        <v>0</v>
      </c>
      <c r="CP14" s="7">
        <v>0</v>
      </c>
      <c r="CQ14" s="7">
        <v>0</v>
      </c>
      <c r="CR14" s="7">
        <v>0</v>
      </c>
      <c r="CS14" s="7">
        <v>0</v>
      </c>
      <c r="CT14" s="7">
        <v>0</v>
      </c>
      <c r="CU14" s="7">
        <v>0</v>
      </c>
      <c r="CV14" s="7">
        <v>0</v>
      </c>
      <c r="CW14" s="7" t="s">
        <v>6</v>
      </c>
      <c r="CX14" s="7">
        <v>0</v>
      </c>
      <c r="CY14" s="7">
        <v>0</v>
      </c>
      <c r="CZ14" s="7">
        <v>0</v>
      </c>
      <c r="DA14" s="7">
        <v>0</v>
      </c>
      <c r="DB14" s="7">
        <v>0</v>
      </c>
      <c r="DC14" s="7">
        <v>0</v>
      </c>
      <c r="DD14" s="7">
        <v>0</v>
      </c>
      <c r="DE14" s="7">
        <v>0</v>
      </c>
      <c r="DF14" s="7">
        <v>0</v>
      </c>
      <c r="DG14" s="7">
        <v>0</v>
      </c>
      <c r="DH14" s="7">
        <v>0</v>
      </c>
      <c r="DI14" s="7">
        <v>0</v>
      </c>
      <c r="DJ14" s="7">
        <v>0</v>
      </c>
      <c r="DK14" s="7">
        <v>0</v>
      </c>
      <c r="DL14" s="7">
        <v>0</v>
      </c>
      <c r="DM14" s="7">
        <v>0</v>
      </c>
      <c r="DN14" s="7">
        <v>0</v>
      </c>
      <c r="DO14" s="7">
        <v>0</v>
      </c>
      <c r="DP14" s="7">
        <v>0</v>
      </c>
      <c r="DQ14" s="7">
        <v>0</v>
      </c>
      <c r="DR14" s="7">
        <v>0</v>
      </c>
      <c r="DS14" s="7">
        <v>0</v>
      </c>
      <c r="DT14" s="7">
        <v>0</v>
      </c>
      <c r="DU14" s="7">
        <v>0</v>
      </c>
      <c r="DV14" s="7">
        <v>0</v>
      </c>
      <c r="DW14" s="7">
        <v>0</v>
      </c>
      <c r="DX14" s="7">
        <v>0</v>
      </c>
      <c r="DY14" s="7">
        <v>0</v>
      </c>
      <c r="DZ14" s="7">
        <v>0</v>
      </c>
      <c r="EA14" s="7">
        <v>0</v>
      </c>
      <c r="EB14" s="7">
        <v>0</v>
      </c>
      <c r="EC14" s="7">
        <v>0</v>
      </c>
      <c r="ED14" s="7">
        <v>0</v>
      </c>
      <c r="EE14" s="7">
        <v>0</v>
      </c>
      <c r="EF14" s="7">
        <v>0</v>
      </c>
      <c r="EG14" s="7">
        <v>0</v>
      </c>
      <c r="EH14" s="7">
        <v>0</v>
      </c>
      <c r="EI14" s="7">
        <v>0</v>
      </c>
      <c r="EJ14" s="7" t="s">
        <v>6</v>
      </c>
      <c r="EK14" s="7">
        <v>0</v>
      </c>
      <c r="EL14" s="7">
        <v>0</v>
      </c>
      <c r="EM14" s="7">
        <v>0</v>
      </c>
      <c r="EN14" s="7">
        <v>0</v>
      </c>
      <c r="EO14" s="7">
        <v>0</v>
      </c>
      <c r="EP14" s="7">
        <v>0</v>
      </c>
      <c r="EQ14" s="7">
        <v>0</v>
      </c>
      <c r="ER14" s="7">
        <v>0</v>
      </c>
      <c r="ES14" s="7">
        <v>0</v>
      </c>
      <c r="ET14" s="7">
        <v>0</v>
      </c>
      <c r="EU14" s="7">
        <v>0</v>
      </c>
      <c r="EV14" s="7">
        <v>0</v>
      </c>
      <c r="EW14" s="7">
        <v>0</v>
      </c>
      <c r="EX14" s="7">
        <v>0</v>
      </c>
      <c r="EY14" s="7">
        <v>0</v>
      </c>
      <c r="EZ14" s="7">
        <v>0</v>
      </c>
      <c r="FA14" s="7">
        <v>0</v>
      </c>
      <c r="FB14" s="7">
        <v>0</v>
      </c>
      <c r="FC14" s="7">
        <v>0</v>
      </c>
      <c r="FD14" s="7">
        <v>0</v>
      </c>
      <c r="FE14" s="7">
        <v>0</v>
      </c>
      <c r="FF14" s="7">
        <v>0</v>
      </c>
      <c r="FG14" s="7">
        <v>0</v>
      </c>
      <c r="FH14" s="7">
        <v>0</v>
      </c>
      <c r="FI14" s="7">
        <v>0</v>
      </c>
      <c r="FJ14" s="7">
        <v>0</v>
      </c>
      <c r="FK14" s="7">
        <v>0</v>
      </c>
      <c r="FL14" s="7">
        <v>0</v>
      </c>
      <c r="FM14" s="7">
        <v>0</v>
      </c>
      <c r="FN14" s="7">
        <v>0</v>
      </c>
      <c r="FO14" s="7">
        <v>0</v>
      </c>
      <c r="FP14" s="7">
        <v>0</v>
      </c>
      <c r="FQ14" s="7">
        <v>0</v>
      </c>
      <c r="FR14" s="7">
        <v>0</v>
      </c>
      <c r="FS14" s="7">
        <v>0</v>
      </c>
      <c r="FT14" s="7">
        <v>0</v>
      </c>
      <c r="FU14" s="7">
        <v>0</v>
      </c>
      <c r="FV14" s="7">
        <v>0</v>
      </c>
      <c r="FW14" s="7">
        <v>0</v>
      </c>
      <c r="FX14" s="7">
        <v>0</v>
      </c>
      <c r="FY14" s="7">
        <v>0</v>
      </c>
      <c r="FZ14" s="7">
        <v>0</v>
      </c>
      <c r="GA14" s="7">
        <v>0</v>
      </c>
      <c r="GB14" s="7">
        <v>0</v>
      </c>
      <c r="GC14" s="7">
        <v>0</v>
      </c>
      <c r="GD14" s="7">
        <v>0</v>
      </c>
      <c r="GE14" s="7">
        <v>0</v>
      </c>
      <c r="GF14" s="7">
        <v>0</v>
      </c>
      <c r="GG14" s="7">
        <v>0</v>
      </c>
      <c r="GH14" s="7">
        <v>0</v>
      </c>
      <c r="GI14" s="7">
        <v>0</v>
      </c>
      <c r="GJ14" s="7">
        <v>0</v>
      </c>
      <c r="GK14" s="7">
        <v>0</v>
      </c>
      <c r="GL14" s="13" t="s">
        <v>6</v>
      </c>
      <c r="GM14" s="7">
        <v>0</v>
      </c>
      <c r="GN14" s="7">
        <v>0</v>
      </c>
      <c r="GO14" s="7">
        <v>0</v>
      </c>
      <c r="GP14" s="7">
        <v>0</v>
      </c>
      <c r="GQ14" s="7">
        <v>0</v>
      </c>
      <c r="GR14" s="7">
        <v>0</v>
      </c>
      <c r="GS14" s="7">
        <v>0</v>
      </c>
      <c r="GT14" s="7">
        <v>0</v>
      </c>
      <c r="GU14" s="7">
        <v>0</v>
      </c>
      <c r="GV14" s="7">
        <v>0</v>
      </c>
      <c r="GW14" s="13" t="s">
        <v>6</v>
      </c>
      <c r="GX14" s="7">
        <v>0</v>
      </c>
      <c r="GY14" s="7">
        <v>0</v>
      </c>
      <c r="GZ14" s="7">
        <v>0</v>
      </c>
      <c r="HA14" s="7">
        <v>0</v>
      </c>
      <c r="HB14" s="7">
        <v>0</v>
      </c>
      <c r="HC14" s="7">
        <v>0</v>
      </c>
      <c r="HD14" s="7">
        <v>0</v>
      </c>
      <c r="HE14" s="7">
        <v>0</v>
      </c>
      <c r="HF14" s="7">
        <v>0</v>
      </c>
      <c r="HG14" s="7">
        <v>0</v>
      </c>
      <c r="HH14" s="7">
        <v>0</v>
      </c>
      <c r="HI14" s="7">
        <v>0</v>
      </c>
      <c r="HJ14" s="7">
        <v>0</v>
      </c>
      <c r="HK14" s="7">
        <v>0</v>
      </c>
      <c r="HL14" s="7">
        <v>0</v>
      </c>
      <c r="HM14" s="7">
        <v>0</v>
      </c>
      <c r="HN14" s="7">
        <v>0</v>
      </c>
      <c r="HO14" s="7">
        <v>0</v>
      </c>
      <c r="HP14" s="7">
        <v>0</v>
      </c>
      <c r="HQ14" s="7">
        <v>0</v>
      </c>
      <c r="HR14" s="7">
        <v>0</v>
      </c>
      <c r="HS14" s="7">
        <v>0</v>
      </c>
      <c r="HT14" s="7">
        <v>0</v>
      </c>
      <c r="HU14" s="7">
        <v>3.9370000000000002E-2</v>
      </c>
      <c r="HV14" s="7">
        <v>0</v>
      </c>
      <c r="HW14" s="7">
        <v>0</v>
      </c>
      <c r="HX14" s="7">
        <v>0</v>
      </c>
      <c r="HY14" s="7">
        <v>0</v>
      </c>
      <c r="HZ14" s="7">
        <v>0</v>
      </c>
      <c r="IA14" s="7">
        <v>0</v>
      </c>
      <c r="IB14" s="7">
        <v>0</v>
      </c>
      <c r="IC14" s="7">
        <v>0</v>
      </c>
      <c r="ID14" s="7">
        <v>0</v>
      </c>
      <c r="IE14" s="7">
        <v>0</v>
      </c>
      <c r="IF14" s="7">
        <v>0</v>
      </c>
      <c r="IG14" s="7">
        <v>0</v>
      </c>
      <c r="IH14" s="7">
        <v>0</v>
      </c>
      <c r="II14" s="7">
        <v>0</v>
      </c>
      <c r="IJ14" s="7">
        <v>0</v>
      </c>
      <c r="IK14" s="7">
        <v>0</v>
      </c>
      <c r="IL14" s="7">
        <v>0</v>
      </c>
      <c r="IM14" s="7">
        <v>0</v>
      </c>
      <c r="IN14" s="7">
        <v>0</v>
      </c>
      <c r="IO14" s="7">
        <v>0</v>
      </c>
      <c r="IP14" s="7">
        <v>0</v>
      </c>
      <c r="IQ14" s="7">
        <v>0</v>
      </c>
      <c r="IR14" s="7">
        <v>0</v>
      </c>
      <c r="IS14" s="7">
        <v>0</v>
      </c>
      <c r="IT14" s="7">
        <v>0</v>
      </c>
      <c r="IU14" s="7">
        <v>0</v>
      </c>
      <c r="IV14" s="7">
        <v>0</v>
      </c>
      <c r="IW14" s="7">
        <v>0</v>
      </c>
      <c r="IX14" s="7">
        <v>0</v>
      </c>
      <c r="IY14" s="7">
        <v>0</v>
      </c>
      <c r="IZ14" s="7">
        <v>0</v>
      </c>
      <c r="JA14" s="7">
        <v>0</v>
      </c>
      <c r="JB14" s="7">
        <v>0</v>
      </c>
      <c r="JC14" s="7">
        <v>0</v>
      </c>
      <c r="JD14" s="7">
        <v>0</v>
      </c>
      <c r="JE14" s="7">
        <v>0</v>
      </c>
      <c r="JF14" s="7">
        <v>0</v>
      </c>
      <c r="JG14" s="7">
        <v>0</v>
      </c>
      <c r="JH14" s="7">
        <v>0</v>
      </c>
      <c r="JI14" s="7">
        <v>0</v>
      </c>
      <c r="JJ14" s="7">
        <v>0</v>
      </c>
      <c r="JK14" s="7">
        <v>0</v>
      </c>
      <c r="JL14" s="7">
        <v>0</v>
      </c>
      <c r="JM14" s="7">
        <v>0</v>
      </c>
      <c r="JN14" s="7">
        <v>0</v>
      </c>
      <c r="JO14" s="7">
        <v>0</v>
      </c>
      <c r="JP14" s="7">
        <v>0</v>
      </c>
      <c r="JQ14" s="7">
        <v>0</v>
      </c>
      <c r="JR14" s="7">
        <v>0</v>
      </c>
      <c r="JS14" s="7">
        <v>0</v>
      </c>
      <c r="JT14" s="7">
        <v>0</v>
      </c>
      <c r="JU14" s="7">
        <v>0</v>
      </c>
      <c r="JV14" s="7">
        <v>0</v>
      </c>
      <c r="JW14" s="7">
        <v>0</v>
      </c>
      <c r="JX14" s="7">
        <v>0</v>
      </c>
      <c r="JY14" s="7">
        <v>0</v>
      </c>
      <c r="JZ14" s="7">
        <v>0</v>
      </c>
      <c r="KA14" s="7">
        <v>0</v>
      </c>
      <c r="KB14" s="7">
        <v>0</v>
      </c>
      <c r="KC14" s="7">
        <v>0</v>
      </c>
      <c r="KD14" s="7">
        <v>0</v>
      </c>
      <c r="KE14" s="7">
        <v>0</v>
      </c>
      <c r="KF14" s="7">
        <v>0</v>
      </c>
      <c r="KG14" s="7">
        <v>0</v>
      </c>
      <c r="KH14" s="7">
        <v>0</v>
      </c>
      <c r="KI14" s="7">
        <v>0</v>
      </c>
      <c r="KJ14" s="7">
        <v>0</v>
      </c>
      <c r="KK14" s="7">
        <v>0</v>
      </c>
      <c r="KL14" s="7">
        <v>0</v>
      </c>
      <c r="KM14" s="7">
        <v>0</v>
      </c>
      <c r="KN14" s="7">
        <v>0</v>
      </c>
      <c r="KO14" s="7">
        <v>0</v>
      </c>
      <c r="KP14" s="7">
        <v>0</v>
      </c>
      <c r="KQ14" s="7">
        <v>0</v>
      </c>
      <c r="KR14" s="7">
        <v>0</v>
      </c>
      <c r="KS14" s="7">
        <v>0</v>
      </c>
      <c r="KT14" s="7">
        <v>0</v>
      </c>
      <c r="KU14" s="7">
        <v>0</v>
      </c>
      <c r="KV14" s="7">
        <v>0</v>
      </c>
      <c r="KW14" s="7">
        <v>0</v>
      </c>
      <c r="KX14" s="7">
        <v>0</v>
      </c>
      <c r="KY14" s="7">
        <v>0</v>
      </c>
      <c r="KZ14" s="7">
        <v>0</v>
      </c>
      <c r="LA14" s="7">
        <v>0</v>
      </c>
      <c r="LB14" s="7">
        <v>0</v>
      </c>
      <c r="LC14" s="7">
        <v>0</v>
      </c>
      <c r="LD14" s="7">
        <v>0</v>
      </c>
      <c r="LE14" s="7">
        <v>0</v>
      </c>
      <c r="LF14" s="7">
        <v>0</v>
      </c>
      <c r="LG14" s="7">
        <v>0</v>
      </c>
      <c r="LH14" s="7">
        <v>0</v>
      </c>
      <c r="LI14" s="7">
        <v>0</v>
      </c>
      <c r="LJ14" s="7">
        <v>0</v>
      </c>
      <c r="LK14" s="7">
        <v>0</v>
      </c>
      <c r="LL14" s="7">
        <v>0</v>
      </c>
      <c r="LM14" s="7">
        <v>0</v>
      </c>
      <c r="LN14" s="7">
        <v>0</v>
      </c>
      <c r="LO14" s="7">
        <v>0</v>
      </c>
      <c r="LP14" s="7">
        <v>0</v>
      </c>
      <c r="LQ14" s="7">
        <v>0</v>
      </c>
      <c r="LR14" s="7">
        <v>0</v>
      </c>
      <c r="LS14" s="7">
        <v>0</v>
      </c>
      <c r="LT14" s="7">
        <v>0</v>
      </c>
      <c r="LU14" s="7">
        <v>0</v>
      </c>
      <c r="LV14" s="7">
        <v>0</v>
      </c>
      <c r="LW14" s="7">
        <v>0</v>
      </c>
      <c r="LX14" s="7">
        <v>0</v>
      </c>
      <c r="LY14" s="7">
        <v>0</v>
      </c>
      <c r="LZ14" s="7">
        <v>0</v>
      </c>
      <c r="MA14" s="7">
        <v>0</v>
      </c>
      <c r="MB14" s="7">
        <v>0</v>
      </c>
      <c r="MC14" s="7">
        <v>0</v>
      </c>
      <c r="MD14" s="7">
        <v>0</v>
      </c>
      <c r="ME14" s="7">
        <v>0</v>
      </c>
      <c r="MF14" s="7">
        <v>0</v>
      </c>
      <c r="MG14" s="7">
        <v>0</v>
      </c>
      <c r="MH14" s="7">
        <v>0</v>
      </c>
      <c r="MI14" s="7">
        <v>0</v>
      </c>
      <c r="MJ14" s="7">
        <v>0</v>
      </c>
      <c r="MK14" s="7">
        <v>0</v>
      </c>
      <c r="ML14" s="7">
        <v>0</v>
      </c>
      <c r="MM14" s="7">
        <v>0</v>
      </c>
      <c r="MN14" s="7">
        <v>0</v>
      </c>
      <c r="MO14" s="7">
        <v>0</v>
      </c>
      <c r="MP14" s="7">
        <v>0</v>
      </c>
      <c r="MQ14" s="7">
        <v>0</v>
      </c>
      <c r="MR14" s="7">
        <v>0</v>
      </c>
      <c r="MS14" s="7">
        <v>0</v>
      </c>
      <c r="MT14" s="7">
        <v>0</v>
      </c>
      <c r="MU14" s="7">
        <v>0</v>
      </c>
      <c r="MV14" s="7">
        <v>0</v>
      </c>
      <c r="MW14" s="7">
        <v>0</v>
      </c>
      <c r="MX14" s="7">
        <v>0</v>
      </c>
      <c r="MY14" s="7">
        <v>0</v>
      </c>
      <c r="MZ14" s="7">
        <v>0</v>
      </c>
      <c r="NA14" s="7">
        <v>0</v>
      </c>
      <c r="NB14" s="7">
        <v>0</v>
      </c>
      <c r="NC14" s="7">
        <v>0</v>
      </c>
    </row>
    <row r="15" spans="1:371" x14ac:dyDescent="0.35">
      <c r="A15" s="6">
        <v>45371</v>
      </c>
      <c r="B15" s="7">
        <v>0.23622000000000001</v>
      </c>
      <c r="C15" s="7">
        <v>0.35432999999999998</v>
      </c>
      <c r="D15" s="7">
        <v>0</v>
      </c>
      <c r="E15" s="7">
        <v>3.9370000000000002E-2</v>
      </c>
      <c r="F15" s="7">
        <v>0</v>
      </c>
      <c r="G15" s="7">
        <v>0</v>
      </c>
      <c r="H15" s="7">
        <v>0</v>
      </c>
      <c r="I15" s="7">
        <v>3.9370000000000002E-2</v>
      </c>
      <c r="J15" s="7">
        <v>0</v>
      </c>
      <c r="K15" s="7">
        <v>0</v>
      </c>
      <c r="L15" s="7">
        <v>0</v>
      </c>
      <c r="M15" s="7">
        <v>0</v>
      </c>
      <c r="N15" s="7">
        <v>0</v>
      </c>
      <c r="O15" s="7">
        <v>0</v>
      </c>
      <c r="P15" s="7">
        <v>0</v>
      </c>
      <c r="Q15" s="7">
        <v>0</v>
      </c>
      <c r="R15" s="7">
        <v>0</v>
      </c>
      <c r="S15" s="7">
        <v>0</v>
      </c>
      <c r="T15" s="7">
        <v>0</v>
      </c>
      <c r="U15" s="7">
        <v>0</v>
      </c>
      <c r="V15" s="7">
        <v>0</v>
      </c>
      <c r="W15" s="7">
        <v>0</v>
      </c>
      <c r="X15" s="7">
        <v>0</v>
      </c>
      <c r="Y15" s="7">
        <v>0</v>
      </c>
      <c r="Z15" s="7">
        <v>0</v>
      </c>
      <c r="AA15" s="7">
        <v>0</v>
      </c>
      <c r="AB15" s="7">
        <v>3.9370000000000002E-2</v>
      </c>
      <c r="AC15" s="7">
        <v>3.9370000000000002E-2</v>
      </c>
      <c r="AD15" s="7">
        <v>0</v>
      </c>
      <c r="AE15" s="7">
        <v>0</v>
      </c>
      <c r="AF15" s="7">
        <v>7.8740000000000004E-2</v>
      </c>
      <c r="AG15" s="7">
        <v>7.8740000000000004E-2</v>
      </c>
      <c r="AH15" s="7">
        <v>0.11811000000000001</v>
      </c>
      <c r="AI15" s="7">
        <v>0</v>
      </c>
      <c r="AJ15" s="7">
        <v>7.8740000000000004E-2</v>
      </c>
      <c r="AK15" s="7">
        <v>3.9370000000000002E-2</v>
      </c>
      <c r="AL15" s="7">
        <v>3.9370000000000002E-2</v>
      </c>
      <c r="AM15" s="7">
        <v>3.9370000000000002E-2</v>
      </c>
      <c r="AN15" s="7">
        <v>0</v>
      </c>
      <c r="AO15" s="7">
        <v>3.9370000000000002E-2</v>
      </c>
      <c r="AP15" s="7">
        <v>0</v>
      </c>
      <c r="AQ15" s="7">
        <v>0</v>
      </c>
      <c r="AR15" s="7">
        <v>0</v>
      </c>
      <c r="AS15" s="7">
        <v>0</v>
      </c>
      <c r="AT15" s="7">
        <v>0.15748000000000001</v>
      </c>
      <c r="AU15" s="7">
        <v>0</v>
      </c>
      <c r="AV15" s="7">
        <v>0</v>
      </c>
      <c r="AW15" s="7">
        <v>0</v>
      </c>
      <c r="AX15" s="7">
        <v>3.9370000000000002E-2</v>
      </c>
      <c r="AY15" s="7">
        <v>0</v>
      </c>
      <c r="AZ15" s="7">
        <v>0</v>
      </c>
      <c r="BA15" s="7">
        <v>0</v>
      </c>
      <c r="BB15" s="7">
        <v>0</v>
      </c>
      <c r="BC15" s="13" t="s">
        <v>6</v>
      </c>
      <c r="BD15" s="7">
        <v>0</v>
      </c>
      <c r="BE15" s="7">
        <v>0</v>
      </c>
      <c r="BF15" s="7">
        <v>0</v>
      </c>
      <c r="BG15" s="7">
        <v>0</v>
      </c>
      <c r="BH15" s="7">
        <v>0</v>
      </c>
      <c r="BI15" s="7">
        <v>3.9370000000000002E-2</v>
      </c>
      <c r="BJ15" s="7">
        <v>3.9370000000000002E-2</v>
      </c>
      <c r="BK15" s="7">
        <v>0</v>
      </c>
      <c r="BL15" s="7">
        <v>0</v>
      </c>
      <c r="BM15" s="7">
        <v>0</v>
      </c>
      <c r="BN15" s="7">
        <v>0</v>
      </c>
      <c r="BO15" s="7">
        <v>3.9370000000000002E-2</v>
      </c>
      <c r="BP15" s="7">
        <v>0</v>
      </c>
      <c r="BQ15" s="7">
        <v>0</v>
      </c>
      <c r="BR15" s="7">
        <v>0</v>
      </c>
      <c r="BS15" s="7">
        <v>3.9370000000000002E-2</v>
      </c>
      <c r="BT15" s="7">
        <v>0</v>
      </c>
      <c r="BU15" s="7">
        <v>0</v>
      </c>
      <c r="BV15" s="7">
        <v>0</v>
      </c>
      <c r="BW15" s="7">
        <v>0</v>
      </c>
      <c r="BX15" s="13" t="s">
        <v>6</v>
      </c>
      <c r="BY15" s="7">
        <v>0.15748000000000001</v>
      </c>
      <c r="BZ15" s="7">
        <v>0</v>
      </c>
      <c r="CA15" s="7">
        <v>0</v>
      </c>
      <c r="CB15" s="7">
        <v>0</v>
      </c>
      <c r="CC15" s="7">
        <v>0</v>
      </c>
      <c r="CD15" s="7">
        <v>0</v>
      </c>
      <c r="CE15" s="7">
        <v>0</v>
      </c>
      <c r="CF15" s="7">
        <v>0</v>
      </c>
      <c r="CG15" s="7">
        <v>0</v>
      </c>
      <c r="CH15" s="7">
        <v>0</v>
      </c>
      <c r="CI15" s="7">
        <v>0</v>
      </c>
      <c r="CJ15" s="7">
        <v>0</v>
      </c>
      <c r="CK15" s="7">
        <v>0</v>
      </c>
      <c r="CL15" s="7">
        <v>0</v>
      </c>
      <c r="CM15" s="7">
        <v>0</v>
      </c>
      <c r="CN15" s="7">
        <v>0</v>
      </c>
      <c r="CO15" s="7">
        <v>0</v>
      </c>
      <c r="CP15" s="7">
        <v>0</v>
      </c>
      <c r="CQ15" s="7">
        <v>0</v>
      </c>
      <c r="CR15" s="7">
        <v>0</v>
      </c>
      <c r="CS15" s="7">
        <v>0</v>
      </c>
      <c r="CT15" s="7">
        <v>0</v>
      </c>
      <c r="CU15" s="7">
        <v>0</v>
      </c>
      <c r="CV15" s="7">
        <v>0</v>
      </c>
      <c r="CW15" s="7" t="s">
        <v>6</v>
      </c>
      <c r="CX15" s="7">
        <v>0</v>
      </c>
      <c r="CY15" s="7">
        <v>0</v>
      </c>
      <c r="CZ15" s="7">
        <v>0</v>
      </c>
      <c r="DA15" s="7">
        <v>0</v>
      </c>
      <c r="DB15" s="7">
        <v>0</v>
      </c>
      <c r="DC15" s="7">
        <v>3.9370000000000002E-2</v>
      </c>
      <c r="DD15" s="7">
        <v>0</v>
      </c>
      <c r="DE15" s="7">
        <v>0</v>
      </c>
      <c r="DF15" s="7">
        <v>7.8740000000000004E-2</v>
      </c>
      <c r="DG15" s="7">
        <v>0</v>
      </c>
      <c r="DH15" s="7">
        <v>3.9370000000000002E-2</v>
      </c>
      <c r="DI15" s="7">
        <v>0</v>
      </c>
      <c r="DJ15" s="7">
        <v>3.9370000000000002E-2</v>
      </c>
      <c r="DK15" s="7">
        <v>0</v>
      </c>
      <c r="DL15" s="7">
        <v>0</v>
      </c>
      <c r="DM15" s="7">
        <v>0</v>
      </c>
      <c r="DN15" s="7">
        <v>0</v>
      </c>
      <c r="DO15" s="7">
        <v>0</v>
      </c>
      <c r="DP15" s="7">
        <v>0</v>
      </c>
      <c r="DQ15" s="7">
        <v>0</v>
      </c>
      <c r="DR15" s="7">
        <v>0</v>
      </c>
      <c r="DS15" s="7">
        <v>0</v>
      </c>
      <c r="DT15" s="7">
        <v>0</v>
      </c>
      <c r="DU15" s="7">
        <v>0</v>
      </c>
      <c r="DV15" s="7">
        <v>0</v>
      </c>
      <c r="DW15" s="7">
        <v>0</v>
      </c>
      <c r="DX15" s="7">
        <v>0</v>
      </c>
      <c r="DY15" s="7">
        <v>0</v>
      </c>
      <c r="DZ15" s="7">
        <v>0</v>
      </c>
      <c r="EA15" s="7">
        <v>0</v>
      </c>
      <c r="EB15" s="7">
        <v>0</v>
      </c>
      <c r="EC15" s="7">
        <v>0</v>
      </c>
      <c r="ED15" s="7">
        <v>0</v>
      </c>
      <c r="EE15" s="7">
        <v>0</v>
      </c>
      <c r="EF15" s="7">
        <v>0</v>
      </c>
      <c r="EG15" s="7">
        <v>0</v>
      </c>
      <c r="EH15" s="7">
        <v>0</v>
      </c>
      <c r="EI15" s="7">
        <v>0</v>
      </c>
      <c r="EJ15" s="7" t="s">
        <v>6</v>
      </c>
      <c r="EK15" s="7">
        <v>0</v>
      </c>
      <c r="EL15" s="7">
        <v>0</v>
      </c>
      <c r="EM15" s="7">
        <v>0</v>
      </c>
      <c r="EN15" s="7">
        <v>0</v>
      </c>
      <c r="EO15" s="7">
        <v>0</v>
      </c>
      <c r="EP15" s="7">
        <v>0</v>
      </c>
      <c r="EQ15" s="7">
        <v>0</v>
      </c>
      <c r="ER15" s="7">
        <v>0</v>
      </c>
      <c r="ES15" s="7">
        <v>0</v>
      </c>
      <c r="ET15" s="7">
        <v>0</v>
      </c>
      <c r="EU15" s="7">
        <v>0</v>
      </c>
      <c r="EV15" s="7">
        <v>0</v>
      </c>
      <c r="EW15" s="7">
        <v>0</v>
      </c>
      <c r="EX15" s="7">
        <v>0</v>
      </c>
      <c r="EY15" s="7">
        <v>0</v>
      </c>
      <c r="EZ15" s="7">
        <v>0</v>
      </c>
      <c r="FA15" s="7">
        <v>0</v>
      </c>
      <c r="FB15" s="7">
        <v>0</v>
      </c>
      <c r="FC15" s="7">
        <v>0</v>
      </c>
      <c r="FD15" s="7">
        <v>0</v>
      </c>
      <c r="FE15" s="7">
        <v>0</v>
      </c>
      <c r="FF15" s="7">
        <v>0</v>
      </c>
      <c r="FG15" s="7">
        <v>0</v>
      </c>
      <c r="FH15" s="7">
        <v>0</v>
      </c>
      <c r="FI15" s="7">
        <v>0</v>
      </c>
      <c r="FJ15" s="7">
        <v>0</v>
      </c>
      <c r="FK15" s="7">
        <v>0</v>
      </c>
      <c r="FL15" s="7">
        <v>0</v>
      </c>
      <c r="FM15" s="7">
        <v>0</v>
      </c>
      <c r="FN15" s="7">
        <v>0</v>
      </c>
      <c r="FO15" s="7">
        <v>0</v>
      </c>
      <c r="FP15" s="7">
        <v>0</v>
      </c>
      <c r="FQ15" s="7">
        <v>0</v>
      </c>
      <c r="FR15" s="7">
        <v>0</v>
      </c>
      <c r="FS15" s="7">
        <v>0</v>
      </c>
      <c r="FT15" s="7">
        <v>0</v>
      </c>
      <c r="FU15" s="7">
        <v>0</v>
      </c>
      <c r="FV15" s="7">
        <v>0</v>
      </c>
      <c r="FW15" s="7">
        <v>0</v>
      </c>
      <c r="FX15" s="7">
        <v>0</v>
      </c>
      <c r="FY15" s="7">
        <v>0</v>
      </c>
      <c r="FZ15" s="7">
        <v>0</v>
      </c>
      <c r="GA15" s="7">
        <v>0</v>
      </c>
      <c r="GB15" s="7">
        <v>0</v>
      </c>
      <c r="GC15" s="7">
        <v>0</v>
      </c>
      <c r="GD15" s="7">
        <v>0</v>
      </c>
      <c r="GE15" s="7">
        <v>7.8740000000000004E-2</v>
      </c>
      <c r="GF15" s="7">
        <v>0</v>
      </c>
      <c r="GG15" s="7">
        <v>0</v>
      </c>
      <c r="GH15" s="7">
        <v>7.8740000000000004E-2</v>
      </c>
      <c r="GI15" s="7">
        <v>0</v>
      </c>
      <c r="GJ15" s="7">
        <v>0</v>
      </c>
      <c r="GK15" s="7">
        <v>0</v>
      </c>
      <c r="GL15" s="13" t="s">
        <v>6</v>
      </c>
      <c r="GM15" s="7">
        <v>3.9370000000000002E-2</v>
      </c>
      <c r="GN15" s="7">
        <v>0</v>
      </c>
      <c r="GO15" s="7">
        <v>0</v>
      </c>
      <c r="GP15" s="7">
        <v>0</v>
      </c>
      <c r="GQ15" s="7">
        <v>0</v>
      </c>
      <c r="GR15" s="7">
        <v>0</v>
      </c>
      <c r="GS15" s="7">
        <v>0</v>
      </c>
      <c r="GT15" s="7">
        <v>3.9370000000000002E-2</v>
      </c>
      <c r="GU15" s="7">
        <v>0</v>
      </c>
      <c r="GV15" s="7">
        <v>7.8740000000000004E-2</v>
      </c>
      <c r="GW15" s="13" t="s">
        <v>6</v>
      </c>
      <c r="GX15" s="7">
        <v>0</v>
      </c>
      <c r="GY15" s="7">
        <v>0</v>
      </c>
      <c r="GZ15" s="7">
        <v>0</v>
      </c>
      <c r="HA15" s="7">
        <v>3.9370000000000002E-2</v>
      </c>
      <c r="HB15" s="7">
        <v>0</v>
      </c>
      <c r="HC15" s="7">
        <v>0</v>
      </c>
      <c r="HD15" s="7">
        <v>0</v>
      </c>
      <c r="HE15" s="7">
        <v>0</v>
      </c>
      <c r="HF15" s="7">
        <v>0</v>
      </c>
      <c r="HG15" s="7">
        <v>0</v>
      </c>
      <c r="HH15" s="7">
        <v>0</v>
      </c>
      <c r="HI15" s="7">
        <v>0</v>
      </c>
      <c r="HJ15" s="7">
        <v>0</v>
      </c>
      <c r="HK15" s="7">
        <v>0</v>
      </c>
      <c r="HL15" s="7">
        <v>0</v>
      </c>
      <c r="HM15" s="7">
        <v>0</v>
      </c>
      <c r="HN15" s="7">
        <v>3.9370000000000002E-2</v>
      </c>
      <c r="HO15" s="7">
        <v>0</v>
      </c>
      <c r="HP15" s="7">
        <v>0</v>
      </c>
      <c r="HQ15" s="7">
        <v>0</v>
      </c>
      <c r="HR15" s="7">
        <v>0</v>
      </c>
      <c r="HS15" s="7">
        <v>3.9370000000000002E-2</v>
      </c>
      <c r="HT15" s="7">
        <v>0</v>
      </c>
      <c r="HU15" s="7">
        <v>0</v>
      </c>
      <c r="HV15" s="7">
        <v>3.9370000000000002E-2</v>
      </c>
      <c r="HW15" s="7">
        <v>7.8740000000000004E-2</v>
      </c>
      <c r="HX15" s="7">
        <v>0</v>
      </c>
      <c r="HY15" s="7">
        <v>0</v>
      </c>
      <c r="HZ15" s="7">
        <v>0</v>
      </c>
      <c r="IA15" s="7">
        <v>0</v>
      </c>
      <c r="IB15" s="7">
        <v>0</v>
      </c>
      <c r="IC15" s="7">
        <v>0</v>
      </c>
      <c r="ID15" s="7">
        <v>0</v>
      </c>
      <c r="IE15" s="7">
        <v>0</v>
      </c>
      <c r="IF15" s="7">
        <v>0</v>
      </c>
      <c r="IG15" s="7">
        <v>0</v>
      </c>
      <c r="IH15" s="7">
        <v>0</v>
      </c>
      <c r="II15" s="7">
        <v>7.8740000000000004E-2</v>
      </c>
      <c r="IJ15" s="7">
        <v>0</v>
      </c>
      <c r="IK15" s="7">
        <v>3.9370000000000002E-2</v>
      </c>
      <c r="IL15" s="7">
        <v>0</v>
      </c>
      <c r="IM15" s="7">
        <v>3.9370000000000002E-2</v>
      </c>
      <c r="IN15" s="7">
        <v>3.9370000000000002E-2</v>
      </c>
      <c r="IO15" s="7">
        <v>7.8740000000000004E-2</v>
      </c>
      <c r="IP15" s="7">
        <v>0</v>
      </c>
      <c r="IQ15" s="7">
        <v>0</v>
      </c>
      <c r="IR15" s="7">
        <v>0</v>
      </c>
      <c r="IS15" s="7">
        <v>0</v>
      </c>
      <c r="IT15" s="7">
        <v>0</v>
      </c>
      <c r="IU15" s="7">
        <v>7.8740000000000004E-2</v>
      </c>
      <c r="IV15" s="7">
        <v>0</v>
      </c>
      <c r="IW15" s="7">
        <v>7.8740000000000004E-2</v>
      </c>
      <c r="IX15" s="7">
        <v>0</v>
      </c>
      <c r="IY15" s="7">
        <v>0</v>
      </c>
      <c r="IZ15" s="7">
        <v>0</v>
      </c>
      <c r="JA15" s="7">
        <v>0</v>
      </c>
      <c r="JB15" s="7">
        <v>0</v>
      </c>
      <c r="JC15" s="7">
        <v>0</v>
      </c>
      <c r="JD15" s="7">
        <v>0.15748000000000001</v>
      </c>
      <c r="JE15" s="7">
        <v>3.9370000000000002E-2</v>
      </c>
      <c r="JF15" s="7">
        <v>0</v>
      </c>
      <c r="JG15" s="7">
        <v>3.9370000000000002E-2</v>
      </c>
      <c r="JH15" s="7">
        <v>3.9370000000000002E-2</v>
      </c>
      <c r="JI15" s="7">
        <v>0</v>
      </c>
      <c r="JJ15" s="7">
        <v>0</v>
      </c>
      <c r="JK15" s="7">
        <v>0</v>
      </c>
      <c r="JL15" s="7">
        <v>0</v>
      </c>
      <c r="JM15" s="7">
        <v>0</v>
      </c>
      <c r="JN15" s="7">
        <v>0</v>
      </c>
      <c r="JO15" s="7">
        <v>0</v>
      </c>
      <c r="JP15" s="7">
        <v>3.9370000000000002E-2</v>
      </c>
      <c r="JQ15" s="7">
        <v>0</v>
      </c>
      <c r="JR15" s="7">
        <v>0</v>
      </c>
      <c r="JS15" s="7">
        <v>0</v>
      </c>
      <c r="JT15" s="7">
        <v>0.31496000000000002</v>
      </c>
      <c r="JU15" s="7">
        <v>7.8740000000000004E-2</v>
      </c>
      <c r="JV15" s="7">
        <v>0.23622000000000001</v>
      </c>
      <c r="JW15" s="7">
        <v>0</v>
      </c>
      <c r="JX15" s="7">
        <v>0</v>
      </c>
      <c r="JY15" s="7">
        <v>0</v>
      </c>
      <c r="JZ15" s="7">
        <v>0</v>
      </c>
      <c r="KA15" s="7">
        <v>0</v>
      </c>
      <c r="KB15" s="7">
        <v>0</v>
      </c>
      <c r="KC15" s="7">
        <v>0</v>
      </c>
      <c r="KD15" s="7">
        <v>0</v>
      </c>
      <c r="KE15" s="7">
        <v>0</v>
      </c>
      <c r="KF15" s="7">
        <v>0</v>
      </c>
      <c r="KG15" s="7">
        <v>0</v>
      </c>
      <c r="KH15" s="7">
        <v>0</v>
      </c>
      <c r="KI15" s="7">
        <v>0</v>
      </c>
      <c r="KJ15" s="7">
        <v>0</v>
      </c>
      <c r="KK15" s="7">
        <v>0</v>
      </c>
      <c r="KL15" s="7">
        <v>0</v>
      </c>
      <c r="KM15" s="7">
        <v>0</v>
      </c>
      <c r="KN15" s="7">
        <v>0</v>
      </c>
      <c r="KO15" s="7">
        <v>0</v>
      </c>
      <c r="KP15" s="7">
        <v>0</v>
      </c>
      <c r="KQ15" s="7">
        <v>0</v>
      </c>
      <c r="KR15" s="7">
        <v>0</v>
      </c>
      <c r="KS15" s="7">
        <v>0</v>
      </c>
      <c r="KT15" s="7">
        <v>7.8740000000000004E-2</v>
      </c>
      <c r="KU15" s="7">
        <v>0</v>
      </c>
      <c r="KV15" s="7">
        <v>0</v>
      </c>
      <c r="KW15" s="7">
        <v>0</v>
      </c>
      <c r="KX15" s="7">
        <v>0</v>
      </c>
      <c r="KY15" s="7">
        <v>0</v>
      </c>
      <c r="KZ15" s="7">
        <v>0</v>
      </c>
      <c r="LA15" s="7">
        <v>3.9370000000000002E-2</v>
      </c>
      <c r="LB15" s="7">
        <v>0</v>
      </c>
      <c r="LC15" s="7">
        <v>0</v>
      </c>
      <c r="LD15" s="7">
        <v>0</v>
      </c>
      <c r="LE15" s="7">
        <v>0</v>
      </c>
      <c r="LF15" s="7">
        <v>0</v>
      </c>
      <c r="LG15" s="7">
        <v>0</v>
      </c>
      <c r="LH15" s="7">
        <v>0</v>
      </c>
      <c r="LI15" s="7">
        <v>0</v>
      </c>
      <c r="LJ15" s="7">
        <v>0</v>
      </c>
      <c r="LK15" s="7">
        <v>0</v>
      </c>
      <c r="LL15" s="7">
        <v>0.15748000000000001</v>
      </c>
      <c r="LM15" s="7">
        <v>0</v>
      </c>
      <c r="LN15" s="7">
        <v>0.15748000000000001</v>
      </c>
      <c r="LO15" s="7">
        <v>0</v>
      </c>
      <c r="LP15" s="7">
        <v>3.9370000000000002E-2</v>
      </c>
      <c r="LQ15" s="7">
        <v>0.11811000000000001</v>
      </c>
      <c r="LR15" s="7">
        <v>0</v>
      </c>
      <c r="LS15" s="7">
        <v>0</v>
      </c>
      <c r="LT15" s="7">
        <v>0</v>
      </c>
      <c r="LU15" s="7">
        <v>0</v>
      </c>
      <c r="LV15" s="7">
        <v>0</v>
      </c>
      <c r="LW15" s="7">
        <v>0</v>
      </c>
      <c r="LX15" s="7">
        <v>0</v>
      </c>
      <c r="LY15" s="7">
        <v>0</v>
      </c>
      <c r="LZ15" s="7">
        <v>0</v>
      </c>
      <c r="MA15" s="7">
        <v>0</v>
      </c>
      <c r="MB15" s="7">
        <v>0</v>
      </c>
      <c r="MC15" s="7">
        <v>0</v>
      </c>
      <c r="MD15" s="7">
        <v>0</v>
      </c>
      <c r="ME15" s="7">
        <v>0</v>
      </c>
      <c r="MF15" s="7">
        <v>0</v>
      </c>
      <c r="MG15" s="7">
        <v>0</v>
      </c>
      <c r="MH15" s="7">
        <v>0</v>
      </c>
      <c r="MI15" s="7">
        <v>0</v>
      </c>
      <c r="MJ15" s="7">
        <v>0</v>
      </c>
      <c r="MK15" s="7">
        <v>0</v>
      </c>
      <c r="ML15" s="7">
        <v>0</v>
      </c>
      <c r="MM15" s="7">
        <v>0</v>
      </c>
      <c r="MN15" s="7">
        <v>0</v>
      </c>
      <c r="MO15" s="7">
        <v>0</v>
      </c>
      <c r="MP15" s="7">
        <v>0</v>
      </c>
      <c r="MQ15" s="7">
        <v>0</v>
      </c>
      <c r="MR15" s="7">
        <v>0</v>
      </c>
      <c r="MS15" s="7">
        <v>0</v>
      </c>
      <c r="MT15" s="7">
        <v>0</v>
      </c>
      <c r="MU15" s="7">
        <v>0</v>
      </c>
      <c r="MV15" s="7">
        <v>0</v>
      </c>
      <c r="MW15" s="7">
        <v>0</v>
      </c>
      <c r="MX15" s="7">
        <v>0</v>
      </c>
      <c r="MY15" s="7">
        <v>0</v>
      </c>
      <c r="MZ15" s="7">
        <v>0</v>
      </c>
      <c r="NA15" s="7">
        <v>0</v>
      </c>
      <c r="NB15" s="7">
        <v>0</v>
      </c>
      <c r="NC15" s="7">
        <v>0</v>
      </c>
    </row>
    <row r="16" spans="1:371" x14ac:dyDescent="0.35">
      <c r="A16" s="6">
        <v>45370</v>
      </c>
      <c r="B16" s="7">
        <v>0.31496000000000002</v>
      </c>
      <c r="C16" s="7">
        <v>0.27559</v>
      </c>
      <c r="D16" s="7">
        <v>0</v>
      </c>
      <c r="E16" s="7">
        <v>0</v>
      </c>
      <c r="F16" s="7">
        <v>0.11811000000000001</v>
      </c>
      <c r="G16" s="7">
        <v>0</v>
      </c>
      <c r="H16" s="7">
        <v>0</v>
      </c>
      <c r="I16" s="7">
        <v>0</v>
      </c>
      <c r="J16" s="7">
        <v>0</v>
      </c>
      <c r="K16" s="7">
        <v>0</v>
      </c>
      <c r="L16" s="7">
        <v>0</v>
      </c>
      <c r="M16" s="7">
        <v>0</v>
      </c>
      <c r="N16" s="7">
        <v>0</v>
      </c>
      <c r="O16" s="7">
        <v>0</v>
      </c>
      <c r="P16" s="7">
        <v>0</v>
      </c>
      <c r="Q16" s="7">
        <v>0</v>
      </c>
      <c r="R16" s="7">
        <v>0</v>
      </c>
      <c r="S16" s="7">
        <v>0</v>
      </c>
      <c r="T16" s="7">
        <v>0</v>
      </c>
      <c r="U16" s="7">
        <v>0</v>
      </c>
      <c r="V16" s="7">
        <v>0</v>
      </c>
      <c r="W16" s="7">
        <v>0</v>
      </c>
      <c r="X16" s="7">
        <v>0</v>
      </c>
      <c r="Y16" s="7">
        <v>0</v>
      </c>
      <c r="Z16" s="7">
        <v>0</v>
      </c>
      <c r="AA16" s="7">
        <v>0</v>
      </c>
      <c r="AB16" s="7">
        <v>0</v>
      </c>
      <c r="AC16" s="7">
        <v>0</v>
      </c>
      <c r="AD16" s="7">
        <v>0</v>
      </c>
      <c r="AE16" s="7">
        <v>0</v>
      </c>
      <c r="AF16" s="7">
        <v>0</v>
      </c>
      <c r="AG16" s="7">
        <v>0</v>
      </c>
      <c r="AH16" s="7">
        <v>0</v>
      </c>
      <c r="AI16" s="7">
        <v>0</v>
      </c>
      <c r="AJ16" s="7">
        <v>0</v>
      </c>
      <c r="AK16" s="7">
        <v>0</v>
      </c>
      <c r="AL16" s="7">
        <v>0</v>
      </c>
      <c r="AM16" s="7">
        <v>0</v>
      </c>
      <c r="AN16" s="7">
        <v>0</v>
      </c>
      <c r="AO16" s="7">
        <v>0</v>
      </c>
      <c r="AP16" s="7">
        <v>0</v>
      </c>
      <c r="AQ16" s="7">
        <v>0</v>
      </c>
      <c r="AR16" s="7">
        <v>0</v>
      </c>
      <c r="AS16" s="7">
        <v>0</v>
      </c>
      <c r="AT16" s="7">
        <v>0</v>
      </c>
      <c r="AU16" s="7">
        <v>0</v>
      </c>
      <c r="AV16" s="7">
        <v>0</v>
      </c>
      <c r="AW16" s="7">
        <v>0</v>
      </c>
      <c r="AX16" s="7">
        <v>0</v>
      </c>
      <c r="AY16" s="7">
        <v>0</v>
      </c>
      <c r="AZ16" s="7">
        <v>0</v>
      </c>
      <c r="BA16" s="7">
        <v>0</v>
      </c>
      <c r="BB16" s="7">
        <v>0</v>
      </c>
      <c r="BC16" s="13" t="s">
        <v>6</v>
      </c>
      <c r="BD16" s="7">
        <v>0</v>
      </c>
      <c r="BE16" s="7">
        <v>0</v>
      </c>
      <c r="BF16" s="7">
        <v>3.9370000000000002E-2</v>
      </c>
      <c r="BG16" s="7">
        <v>3.9370000000000002E-2</v>
      </c>
      <c r="BH16" s="7">
        <v>3.9370000000000002E-2</v>
      </c>
      <c r="BI16" s="7">
        <v>3.9370000000000002E-2</v>
      </c>
      <c r="BJ16" s="7">
        <v>0.19685</v>
      </c>
      <c r="BK16" s="7">
        <v>0</v>
      </c>
      <c r="BL16" s="7">
        <v>0</v>
      </c>
      <c r="BM16" s="7">
        <v>0</v>
      </c>
      <c r="BN16" s="7">
        <v>0</v>
      </c>
      <c r="BO16" s="7">
        <v>0</v>
      </c>
      <c r="BP16" s="7">
        <v>3.9370000000000002E-2</v>
      </c>
      <c r="BQ16" s="7">
        <v>0</v>
      </c>
      <c r="BR16" s="7">
        <v>0</v>
      </c>
      <c r="BS16" s="7">
        <v>3.9370000000000002E-2</v>
      </c>
      <c r="BT16" s="7">
        <v>0</v>
      </c>
      <c r="BU16" s="7">
        <v>3.9370000000000002E-2</v>
      </c>
      <c r="BV16" s="7">
        <v>3.9370000000000002E-2</v>
      </c>
      <c r="BW16" s="7">
        <v>3.9370000000000002E-2</v>
      </c>
      <c r="BX16" s="13" t="s">
        <v>6</v>
      </c>
      <c r="BY16" s="7">
        <v>0</v>
      </c>
      <c r="BZ16" s="7">
        <v>7.8740000000000004E-2</v>
      </c>
      <c r="CA16" s="7">
        <v>3.9370000000000002E-2</v>
      </c>
      <c r="CB16" s="7">
        <v>0</v>
      </c>
      <c r="CC16" s="7">
        <v>0</v>
      </c>
      <c r="CD16" s="7">
        <v>0</v>
      </c>
      <c r="CE16" s="7">
        <v>0</v>
      </c>
      <c r="CF16" s="7">
        <v>0</v>
      </c>
      <c r="CG16" s="7">
        <v>0</v>
      </c>
      <c r="CH16" s="7">
        <v>0</v>
      </c>
      <c r="CI16" s="7">
        <v>0</v>
      </c>
      <c r="CJ16" s="7">
        <v>0</v>
      </c>
      <c r="CK16" s="7">
        <v>0</v>
      </c>
      <c r="CL16" s="7">
        <v>0</v>
      </c>
      <c r="CM16" s="7">
        <v>0</v>
      </c>
      <c r="CN16" s="7">
        <v>0</v>
      </c>
      <c r="CO16" s="7">
        <v>0</v>
      </c>
      <c r="CP16" s="7">
        <v>0</v>
      </c>
      <c r="CQ16" s="7">
        <v>0</v>
      </c>
      <c r="CR16" s="7">
        <v>0</v>
      </c>
      <c r="CS16" s="7">
        <v>0</v>
      </c>
      <c r="CT16" s="7">
        <v>0</v>
      </c>
      <c r="CU16" s="7">
        <v>0</v>
      </c>
      <c r="CV16" s="7">
        <v>0</v>
      </c>
      <c r="CW16" s="7" t="s">
        <v>6</v>
      </c>
      <c r="CX16" s="7">
        <v>0</v>
      </c>
      <c r="CY16" s="7">
        <v>0</v>
      </c>
      <c r="CZ16" s="7">
        <v>0</v>
      </c>
      <c r="DA16" s="7">
        <v>0</v>
      </c>
      <c r="DB16" s="7">
        <v>0</v>
      </c>
      <c r="DC16" s="7">
        <v>0</v>
      </c>
      <c r="DD16" s="7">
        <v>0</v>
      </c>
      <c r="DE16" s="7">
        <v>0</v>
      </c>
      <c r="DF16" s="7">
        <v>0</v>
      </c>
      <c r="DG16" s="7">
        <v>0</v>
      </c>
      <c r="DH16" s="7">
        <v>0</v>
      </c>
      <c r="DI16" s="7">
        <v>0</v>
      </c>
      <c r="DJ16" s="7">
        <v>0</v>
      </c>
      <c r="DK16" s="7">
        <v>0</v>
      </c>
      <c r="DL16" s="7">
        <v>0</v>
      </c>
      <c r="DM16" s="7">
        <v>0</v>
      </c>
      <c r="DN16" s="7">
        <v>0</v>
      </c>
      <c r="DO16" s="7">
        <v>0</v>
      </c>
      <c r="DP16" s="7">
        <v>0</v>
      </c>
      <c r="DQ16" s="7">
        <v>0</v>
      </c>
      <c r="DR16" s="7">
        <v>0</v>
      </c>
      <c r="DS16" s="7">
        <v>0</v>
      </c>
      <c r="DT16" s="7">
        <v>0</v>
      </c>
      <c r="DU16" s="7">
        <v>0</v>
      </c>
      <c r="DV16" s="7">
        <v>0</v>
      </c>
      <c r="DW16" s="7">
        <v>0</v>
      </c>
      <c r="DX16" s="7">
        <v>0</v>
      </c>
      <c r="DY16" s="7">
        <v>0</v>
      </c>
      <c r="DZ16" s="7">
        <v>0</v>
      </c>
      <c r="EA16" s="7">
        <v>0</v>
      </c>
      <c r="EB16" s="7">
        <v>0</v>
      </c>
      <c r="EC16" s="7">
        <v>0</v>
      </c>
      <c r="ED16" s="7">
        <v>0</v>
      </c>
      <c r="EE16" s="7">
        <v>0</v>
      </c>
      <c r="EF16" s="7">
        <v>0</v>
      </c>
      <c r="EG16" s="7">
        <v>0</v>
      </c>
      <c r="EH16" s="7">
        <v>0</v>
      </c>
      <c r="EI16" s="7">
        <v>0</v>
      </c>
      <c r="EJ16" s="7" t="s">
        <v>6</v>
      </c>
      <c r="EK16" s="7">
        <v>0</v>
      </c>
      <c r="EL16" s="7">
        <v>0</v>
      </c>
      <c r="EM16" s="7">
        <v>0</v>
      </c>
      <c r="EN16" s="7">
        <v>0</v>
      </c>
      <c r="EO16" s="7">
        <v>0</v>
      </c>
      <c r="EP16" s="7">
        <v>0</v>
      </c>
      <c r="EQ16" s="7">
        <v>0</v>
      </c>
      <c r="ER16" s="7">
        <v>0</v>
      </c>
      <c r="ES16" s="7">
        <v>0</v>
      </c>
      <c r="ET16" s="7">
        <v>0</v>
      </c>
      <c r="EU16" s="7">
        <v>0</v>
      </c>
      <c r="EV16" s="7">
        <v>0</v>
      </c>
      <c r="EW16" s="7">
        <v>0</v>
      </c>
      <c r="EX16" s="7">
        <v>0</v>
      </c>
      <c r="EY16" s="7">
        <v>0</v>
      </c>
      <c r="EZ16" s="7">
        <v>0</v>
      </c>
      <c r="FA16" s="7">
        <v>0</v>
      </c>
      <c r="FB16" s="7">
        <v>0</v>
      </c>
      <c r="FC16" s="7">
        <v>0</v>
      </c>
      <c r="FD16" s="7">
        <v>0</v>
      </c>
      <c r="FE16" s="7">
        <v>0</v>
      </c>
      <c r="FF16" s="7">
        <v>0</v>
      </c>
      <c r="FG16" s="7">
        <v>0</v>
      </c>
      <c r="FH16" s="7">
        <v>0</v>
      </c>
      <c r="FI16" s="7">
        <v>0</v>
      </c>
      <c r="FJ16" s="7">
        <v>0</v>
      </c>
      <c r="FK16" s="7">
        <v>0</v>
      </c>
      <c r="FL16" s="7">
        <v>0</v>
      </c>
      <c r="FM16" s="7">
        <v>0</v>
      </c>
      <c r="FN16" s="7">
        <v>0</v>
      </c>
      <c r="FO16" s="7">
        <v>0</v>
      </c>
      <c r="FP16" s="7">
        <v>0</v>
      </c>
      <c r="FQ16" s="7">
        <v>0</v>
      </c>
      <c r="FR16" s="7">
        <v>0</v>
      </c>
      <c r="FS16" s="7">
        <v>0</v>
      </c>
      <c r="FT16" s="7">
        <v>0</v>
      </c>
      <c r="FU16" s="7">
        <v>0</v>
      </c>
      <c r="FV16" s="7">
        <v>0</v>
      </c>
      <c r="FW16" s="7">
        <v>0</v>
      </c>
      <c r="FX16" s="7">
        <v>0</v>
      </c>
      <c r="FY16" s="7">
        <v>0</v>
      </c>
      <c r="FZ16" s="7">
        <v>0</v>
      </c>
      <c r="GA16" s="7">
        <v>0</v>
      </c>
      <c r="GB16" s="7">
        <v>0</v>
      </c>
      <c r="GC16" s="7">
        <v>0</v>
      </c>
      <c r="GD16" s="7">
        <v>0</v>
      </c>
      <c r="GE16" s="7">
        <v>0</v>
      </c>
      <c r="GF16" s="7">
        <v>0</v>
      </c>
      <c r="GG16" s="7">
        <v>0</v>
      </c>
      <c r="GH16" s="7">
        <v>0</v>
      </c>
      <c r="GI16" s="7">
        <v>0</v>
      </c>
      <c r="GJ16" s="7">
        <v>0</v>
      </c>
      <c r="GK16" s="7">
        <v>0</v>
      </c>
      <c r="GL16" s="13" t="s">
        <v>6</v>
      </c>
      <c r="GM16" s="7">
        <v>0</v>
      </c>
      <c r="GN16" s="7">
        <v>0</v>
      </c>
      <c r="GO16" s="7">
        <v>0</v>
      </c>
      <c r="GP16" s="7">
        <v>0</v>
      </c>
      <c r="GQ16" s="7">
        <v>0</v>
      </c>
      <c r="GR16" s="7">
        <v>0</v>
      </c>
      <c r="GS16" s="7">
        <v>0</v>
      </c>
      <c r="GT16" s="7">
        <v>0</v>
      </c>
      <c r="GU16" s="7">
        <v>0</v>
      </c>
      <c r="GV16" s="7">
        <v>7.8740000000000004E-2</v>
      </c>
      <c r="GW16" s="13" t="s">
        <v>6</v>
      </c>
      <c r="GX16" s="7">
        <v>0</v>
      </c>
      <c r="GY16" s="7">
        <v>0</v>
      </c>
      <c r="GZ16" s="7">
        <v>0</v>
      </c>
      <c r="HA16" s="7">
        <v>0</v>
      </c>
      <c r="HB16" s="7">
        <v>0</v>
      </c>
      <c r="HC16" s="7">
        <v>0</v>
      </c>
      <c r="HD16" s="7">
        <v>0</v>
      </c>
      <c r="HE16" s="7">
        <v>0</v>
      </c>
      <c r="HF16" s="7">
        <v>0</v>
      </c>
      <c r="HG16" s="7">
        <v>0</v>
      </c>
      <c r="HH16" s="7">
        <v>0</v>
      </c>
      <c r="HI16" s="7">
        <v>0</v>
      </c>
      <c r="HJ16" s="7">
        <v>0</v>
      </c>
      <c r="HK16" s="7">
        <v>0</v>
      </c>
      <c r="HL16" s="7">
        <v>0</v>
      </c>
      <c r="HM16" s="7">
        <v>0</v>
      </c>
      <c r="HN16" s="7">
        <v>0</v>
      </c>
      <c r="HO16" s="7">
        <v>0</v>
      </c>
      <c r="HP16" s="7">
        <v>0</v>
      </c>
      <c r="HQ16" s="7">
        <v>0</v>
      </c>
      <c r="HR16" s="7">
        <v>0</v>
      </c>
      <c r="HS16" s="7">
        <v>0</v>
      </c>
      <c r="HT16" s="7">
        <v>3.9370000000000002E-2</v>
      </c>
      <c r="HU16" s="7">
        <v>0</v>
      </c>
      <c r="HV16" s="7">
        <v>0.15748000000000001</v>
      </c>
      <c r="HW16" s="7">
        <v>0</v>
      </c>
      <c r="HX16" s="7">
        <v>0</v>
      </c>
      <c r="HY16" s="7">
        <v>0</v>
      </c>
      <c r="HZ16" s="7">
        <v>0</v>
      </c>
      <c r="IA16" s="7">
        <v>0</v>
      </c>
      <c r="IB16" s="7">
        <v>0</v>
      </c>
      <c r="IC16" s="7">
        <v>0</v>
      </c>
      <c r="ID16" s="7">
        <v>0</v>
      </c>
      <c r="IE16" s="7">
        <v>0</v>
      </c>
      <c r="IF16" s="7">
        <v>0</v>
      </c>
      <c r="IG16" s="7">
        <v>0</v>
      </c>
      <c r="IH16" s="7">
        <v>0</v>
      </c>
      <c r="II16" s="7">
        <v>0.11811000000000001</v>
      </c>
      <c r="IJ16" s="7">
        <v>0</v>
      </c>
      <c r="IK16" s="7">
        <v>0</v>
      </c>
      <c r="IL16" s="7">
        <v>0</v>
      </c>
      <c r="IM16" s="7">
        <v>0</v>
      </c>
      <c r="IN16" s="7">
        <v>0</v>
      </c>
      <c r="IO16" s="7">
        <v>3.9370000000000002E-2</v>
      </c>
      <c r="IP16" s="7">
        <v>0</v>
      </c>
      <c r="IQ16" s="7">
        <v>0</v>
      </c>
      <c r="IR16" s="7">
        <v>0</v>
      </c>
      <c r="IS16" s="7">
        <v>3.9370000000000002E-2</v>
      </c>
      <c r="IT16" s="7">
        <v>0</v>
      </c>
      <c r="IU16" s="7">
        <v>0</v>
      </c>
      <c r="IV16" s="7">
        <v>0</v>
      </c>
      <c r="IW16" s="7">
        <v>0.31496000000000002</v>
      </c>
      <c r="IX16" s="7">
        <v>0</v>
      </c>
      <c r="IY16" s="7">
        <v>3.9370000000000002E-2</v>
      </c>
      <c r="IZ16" s="7">
        <v>0</v>
      </c>
      <c r="JA16" s="7">
        <v>0</v>
      </c>
      <c r="JB16" s="7">
        <v>0</v>
      </c>
      <c r="JC16" s="7">
        <v>0</v>
      </c>
      <c r="JD16" s="7">
        <v>0</v>
      </c>
      <c r="JE16" s="7">
        <v>0</v>
      </c>
      <c r="JF16" s="7">
        <v>0</v>
      </c>
      <c r="JG16" s="7">
        <v>0</v>
      </c>
      <c r="JH16" s="7">
        <v>0</v>
      </c>
      <c r="JI16" s="7">
        <v>0</v>
      </c>
      <c r="JJ16" s="7">
        <v>0</v>
      </c>
      <c r="JK16" s="7">
        <v>0</v>
      </c>
      <c r="JL16" s="7">
        <v>0</v>
      </c>
      <c r="JM16" s="7">
        <v>7.8740000000000004E-2</v>
      </c>
      <c r="JN16" s="7">
        <v>0</v>
      </c>
      <c r="JO16" s="7">
        <v>0</v>
      </c>
      <c r="JP16" s="7">
        <v>0</v>
      </c>
      <c r="JQ16" s="7">
        <v>0</v>
      </c>
      <c r="JR16" s="7">
        <v>0</v>
      </c>
      <c r="JS16" s="7">
        <v>0</v>
      </c>
      <c r="JT16" s="7">
        <v>0</v>
      </c>
      <c r="JU16" s="7">
        <v>0</v>
      </c>
      <c r="JV16" s="7">
        <v>0</v>
      </c>
      <c r="JW16" s="7">
        <v>7.8740000000000004E-2</v>
      </c>
      <c r="JX16" s="7">
        <v>0</v>
      </c>
      <c r="JY16" s="7">
        <v>0</v>
      </c>
      <c r="JZ16" s="7">
        <v>0</v>
      </c>
      <c r="KA16" s="7">
        <v>0</v>
      </c>
      <c r="KB16" s="7">
        <v>0</v>
      </c>
      <c r="KC16" s="7">
        <v>0</v>
      </c>
      <c r="KD16" s="7">
        <v>0</v>
      </c>
      <c r="KE16" s="7">
        <v>0</v>
      </c>
      <c r="KF16" s="7">
        <v>0</v>
      </c>
      <c r="KG16" s="7">
        <v>0</v>
      </c>
      <c r="KH16" s="7">
        <v>0</v>
      </c>
      <c r="KI16" s="7">
        <v>0</v>
      </c>
      <c r="KJ16" s="7">
        <v>0</v>
      </c>
      <c r="KK16" s="7">
        <v>0</v>
      </c>
      <c r="KL16" s="7">
        <v>0</v>
      </c>
      <c r="KM16" s="7">
        <v>0</v>
      </c>
      <c r="KN16" s="7">
        <v>0</v>
      </c>
      <c r="KO16" s="7">
        <v>0</v>
      </c>
      <c r="KP16" s="7">
        <v>0</v>
      </c>
      <c r="KQ16" s="7">
        <v>0</v>
      </c>
      <c r="KR16" s="7">
        <v>0</v>
      </c>
      <c r="KS16" s="7">
        <v>0</v>
      </c>
      <c r="KT16" s="7">
        <v>0</v>
      </c>
      <c r="KU16" s="7">
        <v>0</v>
      </c>
      <c r="KV16" s="7">
        <v>0</v>
      </c>
      <c r="KW16" s="7">
        <v>0</v>
      </c>
      <c r="KX16" s="7">
        <v>0</v>
      </c>
      <c r="KY16" s="7">
        <v>7.8740000000000004E-2</v>
      </c>
      <c r="KZ16" s="7">
        <v>0</v>
      </c>
      <c r="LA16" s="7">
        <v>0</v>
      </c>
      <c r="LB16" s="7">
        <v>0</v>
      </c>
      <c r="LC16" s="7">
        <v>0</v>
      </c>
      <c r="LD16" s="7">
        <v>0</v>
      </c>
      <c r="LE16" s="7">
        <v>0</v>
      </c>
      <c r="LF16" s="7">
        <v>0</v>
      </c>
      <c r="LG16" s="7">
        <v>0</v>
      </c>
      <c r="LH16" s="7">
        <v>0</v>
      </c>
      <c r="LI16" s="7">
        <v>0.15748000000000001</v>
      </c>
      <c r="LJ16" s="7">
        <v>0</v>
      </c>
      <c r="LK16" s="7">
        <v>7.8740000000000004E-2</v>
      </c>
      <c r="LL16" s="7">
        <v>7.8740000000000004E-2</v>
      </c>
      <c r="LM16" s="7">
        <v>0</v>
      </c>
      <c r="LN16" s="7">
        <v>0</v>
      </c>
      <c r="LO16" s="7">
        <v>0.19685</v>
      </c>
      <c r="LP16" s="7">
        <v>0.11811000000000001</v>
      </c>
      <c r="LQ16" s="7">
        <v>0</v>
      </c>
      <c r="LR16" s="7">
        <v>0</v>
      </c>
      <c r="LS16" s="7">
        <v>0</v>
      </c>
      <c r="LT16" s="7">
        <v>0</v>
      </c>
      <c r="LU16" s="7">
        <v>0</v>
      </c>
      <c r="LV16" s="7">
        <v>0</v>
      </c>
      <c r="LW16" s="7">
        <v>0</v>
      </c>
      <c r="LX16" s="7">
        <v>0</v>
      </c>
      <c r="LY16" s="7">
        <v>0</v>
      </c>
      <c r="LZ16" s="7">
        <v>0</v>
      </c>
      <c r="MA16" s="7">
        <v>0</v>
      </c>
      <c r="MB16" s="7">
        <v>0</v>
      </c>
      <c r="MC16" s="7">
        <v>0</v>
      </c>
      <c r="MD16" s="7">
        <v>0</v>
      </c>
      <c r="ME16" s="7">
        <v>0</v>
      </c>
      <c r="MF16" s="7">
        <v>0</v>
      </c>
      <c r="MG16" s="7">
        <v>0</v>
      </c>
      <c r="MH16" s="7">
        <v>3.9370000000000002E-2</v>
      </c>
      <c r="MI16" s="7">
        <v>0</v>
      </c>
      <c r="MJ16" s="7">
        <v>0</v>
      </c>
      <c r="MK16" s="7">
        <v>0</v>
      </c>
      <c r="ML16" s="7">
        <v>0</v>
      </c>
      <c r="MM16" s="7">
        <v>0</v>
      </c>
      <c r="MN16" s="7">
        <v>0</v>
      </c>
      <c r="MO16" s="7">
        <v>0</v>
      </c>
      <c r="MP16" s="7">
        <v>0</v>
      </c>
      <c r="MQ16" s="7">
        <v>0</v>
      </c>
      <c r="MR16" s="7">
        <v>0</v>
      </c>
      <c r="MS16" s="7">
        <v>0</v>
      </c>
      <c r="MT16" s="7">
        <v>0</v>
      </c>
      <c r="MU16" s="7">
        <v>0</v>
      </c>
      <c r="MV16" s="7">
        <v>0</v>
      </c>
      <c r="MW16" s="7">
        <v>0</v>
      </c>
      <c r="MX16" s="7">
        <v>0</v>
      </c>
      <c r="MY16" s="7">
        <v>0</v>
      </c>
      <c r="MZ16" s="7">
        <v>0</v>
      </c>
      <c r="NA16" s="7">
        <v>0</v>
      </c>
      <c r="NB16" s="7">
        <v>0</v>
      </c>
      <c r="NC16" s="7">
        <v>0</v>
      </c>
    </row>
    <row r="17" spans="1:367" x14ac:dyDescent="0.35">
      <c r="A17" s="6">
        <v>45369</v>
      </c>
      <c r="B17" s="7">
        <v>0.31496000000000002</v>
      </c>
      <c r="C17" s="7">
        <v>3.9370000000000002E-2</v>
      </c>
      <c r="D17" s="7">
        <v>0</v>
      </c>
      <c r="E17" s="7">
        <v>0</v>
      </c>
      <c r="F17" s="7">
        <v>0</v>
      </c>
      <c r="G17" s="7">
        <v>0</v>
      </c>
      <c r="H17" s="7">
        <v>3.9370000000000002E-2</v>
      </c>
      <c r="I17" s="7">
        <v>3.9370000000000002E-2</v>
      </c>
      <c r="J17" s="7">
        <v>0</v>
      </c>
      <c r="K17" s="7">
        <v>0</v>
      </c>
      <c r="L17" s="7">
        <v>0</v>
      </c>
      <c r="M17" s="7">
        <v>0</v>
      </c>
      <c r="N17" s="7">
        <v>0</v>
      </c>
      <c r="O17" s="7">
        <v>0</v>
      </c>
      <c r="P17" s="7">
        <v>0</v>
      </c>
      <c r="Q17" s="7">
        <v>0</v>
      </c>
      <c r="R17" s="7">
        <v>0</v>
      </c>
      <c r="S17" s="7">
        <v>0</v>
      </c>
      <c r="T17" s="7">
        <v>0</v>
      </c>
      <c r="U17" s="7">
        <v>0</v>
      </c>
      <c r="V17" s="7">
        <v>0</v>
      </c>
      <c r="W17" s="7">
        <v>0</v>
      </c>
      <c r="X17" s="7">
        <v>0</v>
      </c>
      <c r="Y17" s="7">
        <v>0</v>
      </c>
      <c r="Z17" s="7">
        <v>0</v>
      </c>
      <c r="AA17" s="7">
        <v>0</v>
      </c>
      <c r="AB17" s="7">
        <v>0</v>
      </c>
      <c r="AC17" s="7">
        <v>0</v>
      </c>
      <c r="AD17" s="7">
        <v>0</v>
      </c>
      <c r="AE17" s="7">
        <v>0</v>
      </c>
      <c r="AF17" s="7">
        <v>0</v>
      </c>
      <c r="AG17" s="7">
        <v>0</v>
      </c>
      <c r="AH17" s="7">
        <v>0</v>
      </c>
      <c r="AI17" s="7">
        <v>0</v>
      </c>
      <c r="AJ17" s="7">
        <v>0</v>
      </c>
      <c r="AK17" s="7">
        <v>0</v>
      </c>
      <c r="AL17" s="7">
        <v>0</v>
      </c>
      <c r="AM17" s="7">
        <v>0</v>
      </c>
      <c r="AN17" s="7">
        <v>0</v>
      </c>
      <c r="AO17" s="7">
        <v>0</v>
      </c>
      <c r="AP17" s="7">
        <v>0</v>
      </c>
      <c r="AQ17" s="7">
        <v>0</v>
      </c>
      <c r="AR17" s="7">
        <v>0</v>
      </c>
      <c r="AS17" s="7">
        <v>0</v>
      </c>
      <c r="AT17" s="7">
        <v>0</v>
      </c>
      <c r="AU17" s="7">
        <v>0</v>
      </c>
      <c r="AV17" s="7">
        <v>0</v>
      </c>
      <c r="AW17" s="7">
        <v>0</v>
      </c>
      <c r="AX17" s="7">
        <v>0</v>
      </c>
      <c r="AY17" s="7">
        <v>0</v>
      </c>
      <c r="AZ17" s="7">
        <v>0</v>
      </c>
      <c r="BA17" s="7">
        <v>0</v>
      </c>
      <c r="BB17" s="7">
        <v>0</v>
      </c>
      <c r="BC17" s="13" t="s">
        <v>6</v>
      </c>
      <c r="BD17" s="7">
        <v>0</v>
      </c>
      <c r="BE17" s="7">
        <v>0</v>
      </c>
      <c r="BF17" s="7">
        <v>0</v>
      </c>
      <c r="BG17" s="7">
        <v>0.31496000000000002</v>
      </c>
      <c r="BH17" s="7">
        <v>3.9370000000000002E-2</v>
      </c>
      <c r="BI17" s="7">
        <v>0.11811000000000001</v>
      </c>
      <c r="BJ17" s="7">
        <v>7.8740000000000004E-2</v>
      </c>
      <c r="BK17" s="7">
        <v>0.15748000000000001</v>
      </c>
      <c r="BL17" s="7">
        <v>0.15748000000000001</v>
      </c>
      <c r="BM17" s="7">
        <v>0</v>
      </c>
      <c r="BN17" s="7">
        <v>0</v>
      </c>
      <c r="BO17" s="7">
        <v>3.9370000000000002E-2</v>
      </c>
      <c r="BP17" s="7">
        <v>3.9370000000000002E-2</v>
      </c>
      <c r="BQ17" s="7">
        <v>3.9370000000000002E-2</v>
      </c>
      <c r="BR17" s="7">
        <v>0</v>
      </c>
      <c r="BS17" s="7">
        <v>0</v>
      </c>
      <c r="BT17" s="7">
        <v>0</v>
      </c>
      <c r="BU17" s="7">
        <v>0</v>
      </c>
      <c r="BV17" s="7">
        <v>3.9370000000000002E-2</v>
      </c>
      <c r="BW17" s="7">
        <v>0</v>
      </c>
      <c r="BX17" s="13" t="s">
        <v>6</v>
      </c>
      <c r="BY17" s="7">
        <v>3.9370000000000002E-2</v>
      </c>
      <c r="BZ17" s="7">
        <v>0</v>
      </c>
      <c r="CA17" s="7">
        <v>7.8740000000000004E-2</v>
      </c>
      <c r="CB17" s="7">
        <v>0</v>
      </c>
      <c r="CC17" s="7">
        <v>0</v>
      </c>
      <c r="CD17" s="7">
        <v>0</v>
      </c>
      <c r="CE17" s="7">
        <v>0</v>
      </c>
      <c r="CF17" s="7">
        <v>0</v>
      </c>
      <c r="CG17" s="7">
        <v>0</v>
      </c>
      <c r="CH17" s="7">
        <v>0</v>
      </c>
      <c r="CI17" s="7">
        <v>0</v>
      </c>
      <c r="CJ17" s="7">
        <v>0</v>
      </c>
      <c r="CK17" s="7">
        <v>0</v>
      </c>
      <c r="CL17" s="7">
        <v>0</v>
      </c>
      <c r="CM17" s="7">
        <v>0</v>
      </c>
      <c r="CN17" s="7">
        <v>0</v>
      </c>
      <c r="CO17" s="7">
        <v>0</v>
      </c>
      <c r="CP17" s="7">
        <v>0</v>
      </c>
      <c r="CQ17" s="7">
        <v>0</v>
      </c>
      <c r="CR17" s="7">
        <v>0</v>
      </c>
      <c r="CS17" s="7">
        <v>0</v>
      </c>
      <c r="CT17" s="7">
        <v>0</v>
      </c>
      <c r="CU17" s="7">
        <v>0</v>
      </c>
      <c r="CV17" s="7">
        <v>0</v>
      </c>
      <c r="CW17" s="7" t="s">
        <v>6</v>
      </c>
      <c r="CX17" s="7">
        <v>0</v>
      </c>
      <c r="CY17" s="7">
        <v>0</v>
      </c>
      <c r="CZ17" s="7">
        <v>0</v>
      </c>
      <c r="DA17" s="7">
        <v>0</v>
      </c>
      <c r="DB17" s="7">
        <v>0</v>
      </c>
      <c r="DC17" s="7">
        <v>0</v>
      </c>
      <c r="DD17" s="7">
        <v>0</v>
      </c>
      <c r="DE17" s="7">
        <v>0</v>
      </c>
      <c r="DF17" s="7">
        <v>0</v>
      </c>
      <c r="DG17" s="7">
        <v>0</v>
      </c>
      <c r="DH17" s="7">
        <v>0</v>
      </c>
      <c r="DI17" s="7">
        <v>0</v>
      </c>
      <c r="DJ17" s="7">
        <v>0</v>
      </c>
      <c r="DK17" s="7">
        <v>0</v>
      </c>
      <c r="DL17" s="7">
        <v>0</v>
      </c>
      <c r="DM17" s="7">
        <v>0</v>
      </c>
      <c r="DN17" s="7">
        <v>0</v>
      </c>
      <c r="DO17" s="7">
        <v>0</v>
      </c>
      <c r="DP17" s="7">
        <v>0</v>
      </c>
      <c r="DQ17" s="7">
        <v>0</v>
      </c>
      <c r="DR17" s="7">
        <v>0</v>
      </c>
      <c r="DS17" s="7">
        <v>0</v>
      </c>
      <c r="DT17" s="7">
        <v>0</v>
      </c>
      <c r="DU17" s="7">
        <v>0</v>
      </c>
      <c r="DV17" s="7">
        <v>0</v>
      </c>
      <c r="DW17" s="7">
        <v>0</v>
      </c>
      <c r="DX17" s="7">
        <v>0</v>
      </c>
      <c r="DY17" s="7">
        <v>0</v>
      </c>
      <c r="DZ17" s="7">
        <v>0</v>
      </c>
      <c r="EA17" s="7">
        <v>0</v>
      </c>
      <c r="EB17" s="7" t="s">
        <v>6</v>
      </c>
      <c r="EC17" s="7">
        <v>0.23622000000000001</v>
      </c>
      <c r="ED17" s="7">
        <v>0.23622000000000001</v>
      </c>
      <c r="EE17" s="7">
        <v>0</v>
      </c>
      <c r="EF17" s="7">
        <v>0</v>
      </c>
      <c r="EG17" s="7">
        <v>0</v>
      </c>
      <c r="EH17" s="7">
        <v>0</v>
      </c>
      <c r="EI17" s="7">
        <v>0</v>
      </c>
      <c r="EJ17" s="7" t="s">
        <v>6</v>
      </c>
      <c r="EK17" s="7">
        <v>0</v>
      </c>
      <c r="EL17" s="7">
        <v>7.8740000000000004E-2</v>
      </c>
      <c r="EM17" s="7">
        <v>0</v>
      </c>
      <c r="EN17" s="7">
        <v>0</v>
      </c>
      <c r="EO17" s="7">
        <v>0</v>
      </c>
      <c r="EP17" s="7">
        <v>0</v>
      </c>
      <c r="EQ17" s="7">
        <v>0</v>
      </c>
      <c r="ER17" s="7">
        <v>0</v>
      </c>
      <c r="ES17" s="7">
        <v>7.8740000000000004E-2</v>
      </c>
      <c r="ET17" s="7">
        <v>0</v>
      </c>
      <c r="EU17" s="7">
        <v>0</v>
      </c>
      <c r="EV17" s="7">
        <v>0</v>
      </c>
      <c r="EW17" s="7">
        <v>0.15748000000000001</v>
      </c>
      <c r="EX17" s="7">
        <v>3.9370000000000002E-2</v>
      </c>
      <c r="EY17" s="7">
        <v>3.9370000000000002E-2</v>
      </c>
      <c r="EZ17" s="7">
        <v>0.15748000000000001</v>
      </c>
      <c r="FA17" s="7">
        <v>7.8740000000000004E-2</v>
      </c>
      <c r="FB17" s="7">
        <v>0.19685</v>
      </c>
      <c r="FC17" s="7">
        <v>0</v>
      </c>
      <c r="FD17" s="7">
        <v>0</v>
      </c>
      <c r="FE17" s="7">
        <v>3.9370000000000002E-2</v>
      </c>
      <c r="FF17" s="7">
        <v>0</v>
      </c>
      <c r="FG17" s="7">
        <v>3.9370000000000002E-2</v>
      </c>
      <c r="FH17" s="7">
        <v>3.9370000000000002E-2</v>
      </c>
      <c r="FI17" s="7">
        <v>0.31496000000000002</v>
      </c>
      <c r="FJ17" s="7">
        <v>7.8740000000000004E-2</v>
      </c>
      <c r="FK17" s="7">
        <v>3.9370000000000002E-2</v>
      </c>
      <c r="FL17" s="7">
        <v>0.11811000000000001</v>
      </c>
      <c r="FM17" s="7">
        <v>0</v>
      </c>
      <c r="FN17" s="7">
        <v>0</v>
      </c>
      <c r="FO17" s="7">
        <v>0</v>
      </c>
      <c r="FP17" s="7">
        <v>0</v>
      </c>
      <c r="FQ17" s="7">
        <v>0</v>
      </c>
      <c r="FR17" s="7">
        <v>0</v>
      </c>
      <c r="FS17" s="7">
        <v>0</v>
      </c>
      <c r="FT17" s="7">
        <v>0</v>
      </c>
      <c r="FU17" s="7">
        <v>0</v>
      </c>
      <c r="FV17" s="7">
        <v>0</v>
      </c>
      <c r="FW17" s="7">
        <v>0</v>
      </c>
      <c r="FX17" s="7">
        <v>0</v>
      </c>
      <c r="FY17" s="7">
        <v>0</v>
      </c>
      <c r="FZ17" s="7">
        <v>0</v>
      </c>
      <c r="GA17" s="7">
        <v>0</v>
      </c>
      <c r="GB17" s="7">
        <v>0</v>
      </c>
      <c r="GC17" s="7">
        <v>0</v>
      </c>
      <c r="GD17" s="7">
        <v>0</v>
      </c>
      <c r="GE17" s="7">
        <v>0</v>
      </c>
      <c r="GF17" s="7">
        <v>0</v>
      </c>
      <c r="GG17" s="7">
        <v>0</v>
      </c>
      <c r="GH17" s="7">
        <v>0</v>
      </c>
      <c r="GI17" s="7">
        <v>0</v>
      </c>
      <c r="GJ17" s="7">
        <v>0</v>
      </c>
      <c r="GK17" s="7">
        <v>0</v>
      </c>
      <c r="GL17" s="13" t="s">
        <v>6</v>
      </c>
      <c r="GM17" s="7">
        <v>0</v>
      </c>
      <c r="GN17" s="7">
        <v>0</v>
      </c>
      <c r="GO17" s="7">
        <v>0</v>
      </c>
      <c r="GP17" s="7">
        <v>0</v>
      </c>
      <c r="GQ17" s="7">
        <v>0</v>
      </c>
      <c r="GR17" s="7">
        <v>0</v>
      </c>
      <c r="GS17" s="7">
        <v>0</v>
      </c>
      <c r="GT17" s="7">
        <v>0</v>
      </c>
      <c r="GU17" s="7">
        <v>0</v>
      </c>
      <c r="GV17" s="7">
        <v>0</v>
      </c>
      <c r="GW17" s="13" t="s">
        <v>6</v>
      </c>
      <c r="GX17" s="7">
        <v>0</v>
      </c>
      <c r="GY17" s="7">
        <v>0</v>
      </c>
      <c r="GZ17" s="7">
        <v>0</v>
      </c>
      <c r="HA17" s="7">
        <v>3.9370000000000002E-2</v>
      </c>
      <c r="HB17" s="7">
        <v>0</v>
      </c>
      <c r="HC17" s="7">
        <v>0</v>
      </c>
      <c r="HD17" s="7">
        <v>0</v>
      </c>
      <c r="HE17" s="7">
        <v>0</v>
      </c>
      <c r="HF17" s="7">
        <v>0</v>
      </c>
      <c r="HG17" s="7">
        <v>0</v>
      </c>
      <c r="HH17" s="7">
        <v>0</v>
      </c>
      <c r="HI17" s="7">
        <v>0</v>
      </c>
      <c r="HJ17" s="7">
        <v>0</v>
      </c>
      <c r="HK17" s="7">
        <v>0</v>
      </c>
      <c r="HL17" s="7">
        <v>0</v>
      </c>
      <c r="HM17" s="7">
        <v>0</v>
      </c>
      <c r="HN17" s="7">
        <v>0</v>
      </c>
      <c r="HO17" s="7">
        <v>0</v>
      </c>
      <c r="HP17" s="7">
        <v>0</v>
      </c>
      <c r="HQ17" s="7">
        <v>0</v>
      </c>
      <c r="HR17" s="7">
        <v>0</v>
      </c>
      <c r="HS17" s="7">
        <v>0</v>
      </c>
      <c r="HT17" s="7">
        <v>0</v>
      </c>
      <c r="HU17" s="7">
        <v>0.11811000000000001</v>
      </c>
      <c r="HV17" s="7">
        <v>0</v>
      </c>
      <c r="HW17" s="7">
        <v>0</v>
      </c>
      <c r="HX17" s="7">
        <v>0</v>
      </c>
      <c r="HY17" s="7">
        <v>0</v>
      </c>
      <c r="HZ17" s="7">
        <v>0</v>
      </c>
      <c r="IA17" s="7">
        <v>0</v>
      </c>
      <c r="IB17" s="7">
        <v>0</v>
      </c>
      <c r="IC17" s="7">
        <v>0</v>
      </c>
      <c r="ID17" s="7">
        <v>0</v>
      </c>
      <c r="IE17" s="7">
        <v>0</v>
      </c>
      <c r="IF17" s="7">
        <v>0</v>
      </c>
      <c r="IG17" s="7">
        <v>0</v>
      </c>
      <c r="IH17" s="7">
        <v>0</v>
      </c>
      <c r="II17" s="7">
        <v>0</v>
      </c>
      <c r="IJ17" s="7">
        <v>0</v>
      </c>
      <c r="IK17" s="7">
        <v>0</v>
      </c>
      <c r="IL17" s="7">
        <v>7.8740000000000004E-2</v>
      </c>
      <c r="IM17" s="7">
        <v>0</v>
      </c>
      <c r="IN17" s="7">
        <v>0</v>
      </c>
      <c r="IO17" s="7">
        <v>0</v>
      </c>
      <c r="IP17" s="7">
        <v>0</v>
      </c>
      <c r="IQ17" s="7">
        <v>3.9370000000000002E-2</v>
      </c>
      <c r="IR17" s="7">
        <v>3.9370000000000002E-2</v>
      </c>
      <c r="IS17" s="7">
        <v>3.9370000000000002E-2</v>
      </c>
      <c r="IT17" s="7">
        <v>0.11811000000000001</v>
      </c>
      <c r="IU17" s="7">
        <v>0</v>
      </c>
      <c r="IV17" s="7">
        <v>0.11811000000000001</v>
      </c>
      <c r="IW17" s="7">
        <v>0</v>
      </c>
      <c r="IX17" s="7">
        <v>3.9370000000000002E-2</v>
      </c>
      <c r="IY17" s="7">
        <v>3.9370000000000002E-2</v>
      </c>
      <c r="IZ17" s="7">
        <v>0</v>
      </c>
      <c r="JA17" s="7">
        <v>0</v>
      </c>
      <c r="JB17" s="7">
        <v>3.9370000000000002E-2</v>
      </c>
      <c r="JC17" s="7">
        <v>0.15748000000000001</v>
      </c>
      <c r="JD17" s="7">
        <v>0</v>
      </c>
      <c r="JE17" s="7">
        <v>0</v>
      </c>
      <c r="JF17" s="7">
        <v>3.9370000000000002E-2</v>
      </c>
      <c r="JG17" s="7">
        <v>3.9370000000000002E-2</v>
      </c>
      <c r="JH17" s="7">
        <v>3.9370000000000002E-2</v>
      </c>
      <c r="JI17" s="7">
        <v>0</v>
      </c>
      <c r="JJ17" s="7">
        <v>0</v>
      </c>
      <c r="JK17" s="7">
        <v>7.8740000000000004E-2</v>
      </c>
      <c r="JL17" s="7">
        <v>0</v>
      </c>
      <c r="JM17" s="7">
        <v>7.8740000000000004E-2</v>
      </c>
      <c r="JN17" s="7">
        <v>0</v>
      </c>
      <c r="JO17" s="7">
        <v>0</v>
      </c>
      <c r="JP17" s="7">
        <v>0</v>
      </c>
      <c r="JQ17" s="7">
        <v>0</v>
      </c>
      <c r="JR17" s="7">
        <v>3.9370000000000002E-2</v>
      </c>
      <c r="JS17" s="7">
        <v>0</v>
      </c>
      <c r="JT17" s="7">
        <v>3.9370000000000002E-2</v>
      </c>
      <c r="JU17" s="7">
        <v>0</v>
      </c>
      <c r="JV17" s="7">
        <v>0</v>
      </c>
      <c r="JW17" s="7">
        <v>0</v>
      </c>
      <c r="JX17" s="7">
        <v>0</v>
      </c>
      <c r="JY17" s="7">
        <v>0</v>
      </c>
      <c r="JZ17" s="7">
        <v>0</v>
      </c>
      <c r="KA17" s="7">
        <v>0</v>
      </c>
      <c r="KB17" s="7">
        <v>0</v>
      </c>
      <c r="KC17" s="7">
        <v>0</v>
      </c>
      <c r="KD17" s="7">
        <v>0</v>
      </c>
      <c r="KE17" s="7">
        <v>0</v>
      </c>
      <c r="KF17" s="7">
        <v>0</v>
      </c>
      <c r="KG17" s="7">
        <v>0</v>
      </c>
      <c r="KH17" s="7">
        <v>0</v>
      </c>
      <c r="KI17" s="7">
        <v>0</v>
      </c>
      <c r="KJ17" s="7">
        <v>0</v>
      </c>
      <c r="KK17" s="7">
        <v>0</v>
      </c>
      <c r="KL17" s="7">
        <v>0</v>
      </c>
      <c r="KM17" s="7">
        <v>0</v>
      </c>
      <c r="KN17" s="7">
        <v>0</v>
      </c>
      <c r="KO17" s="7">
        <v>0</v>
      </c>
      <c r="KP17" s="7">
        <v>0</v>
      </c>
      <c r="KQ17" s="7">
        <v>0</v>
      </c>
      <c r="KR17" s="7">
        <v>0</v>
      </c>
      <c r="KS17" s="7">
        <v>0</v>
      </c>
      <c r="KT17" s="7">
        <v>0</v>
      </c>
      <c r="KU17" s="7">
        <v>0</v>
      </c>
      <c r="KV17" s="7">
        <v>0</v>
      </c>
      <c r="KW17" s="7">
        <v>0</v>
      </c>
      <c r="KX17" s="7">
        <v>0</v>
      </c>
      <c r="KY17" s="7">
        <v>0</v>
      </c>
      <c r="KZ17" s="7">
        <v>0</v>
      </c>
      <c r="LA17" s="7">
        <v>0</v>
      </c>
      <c r="LB17" s="7">
        <v>0</v>
      </c>
      <c r="LC17" s="7">
        <v>0</v>
      </c>
      <c r="LD17" s="7">
        <v>7.8740000000000004E-2</v>
      </c>
      <c r="LE17" s="7">
        <v>0.19685</v>
      </c>
      <c r="LF17" s="7">
        <v>3.9370000000000002E-2</v>
      </c>
      <c r="LG17" s="7">
        <v>0</v>
      </c>
      <c r="LH17" s="7">
        <v>3.9370000000000002E-2</v>
      </c>
      <c r="LI17" s="7">
        <v>0</v>
      </c>
      <c r="LJ17" s="7">
        <v>3.9370000000000002E-2</v>
      </c>
      <c r="LK17" s="7">
        <v>0</v>
      </c>
      <c r="LL17" s="7">
        <v>7.8740000000000004E-2</v>
      </c>
      <c r="LM17" s="7">
        <v>3.9370000000000002E-2</v>
      </c>
      <c r="LN17" s="7">
        <v>0</v>
      </c>
      <c r="LO17" s="7">
        <v>0</v>
      </c>
      <c r="LP17" s="7">
        <v>3.9370000000000002E-2</v>
      </c>
      <c r="LQ17" s="7">
        <v>0</v>
      </c>
      <c r="LR17" s="7">
        <v>0</v>
      </c>
      <c r="LS17" s="7">
        <v>3.9370000000000002E-2</v>
      </c>
      <c r="LT17" s="7">
        <v>7.8740000000000004E-2</v>
      </c>
      <c r="LU17" s="7">
        <v>3.9370000000000002E-2</v>
      </c>
      <c r="LV17" s="7">
        <v>3.9370000000000002E-2</v>
      </c>
      <c r="LW17" s="7">
        <v>0</v>
      </c>
      <c r="LX17" s="7">
        <v>3.9370000000000002E-2</v>
      </c>
      <c r="LY17" s="7">
        <v>0.23622000000000001</v>
      </c>
      <c r="LZ17" s="7">
        <v>0.15748000000000001</v>
      </c>
      <c r="MA17" s="7">
        <v>0.19685</v>
      </c>
      <c r="MB17" s="7">
        <v>0.27559</v>
      </c>
      <c r="MC17" s="7">
        <v>0.27559</v>
      </c>
      <c r="MD17" s="7">
        <v>7.8740000000000004E-2</v>
      </c>
      <c r="ME17" s="7">
        <v>0.23622000000000001</v>
      </c>
      <c r="MF17" s="7">
        <v>7.8740000000000004E-2</v>
      </c>
      <c r="MG17" s="7">
        <v>0</v>
      </c>
      <c r="MH17" s="7">
        <v>0</v>
      </c>
      <c r="MI17" s="7">
        <v>3.9370000000000002E-2</v>
      </c>
      <c r="MJ17" s="7">
        <v>0</v>
      </c>
      <c r="MK17" s="7">
        <v>0</v>
      </c>
      <c r="ML17" s="7">
        <v>0</v>
      </c>
      <c r="MM17" s="7">
        <v>0</v>
      </c>
      <c r="MN17" s="7">
        <v>0</v>
      </c>
      <c r="MO17" s="7">
        <v>0</v>
      </c>
      <c r="MP17" s="7">
        <v>0</v>
      </c>
      <c r="MQ17" s="7">
        <v>0</v>
      </c>
      <c r="MR17" s="7">
        <v>0</v>
      </c>
      <c r="MS17" s="7">
        <v>0</v>
      </c>
      <c r="MT17" s="7">
        <v>0</v>
      </c>
      <c r="MU17" s="7">
        <v>0</v>
      </c>
      <c r="MV17" s="7">
        <v>0</v>
      </c>
      <c r="MW17" s="7">
        <v>0</v>
      </c>
      <c r="MX17" s="7">
        <v>0</v>
      </c>
      <c r="MY17" s="7">
        <v>0</v>
      </c>
      <c r="MZ17" s="7">
        <v>0</v>
      </c>
      <c r="NA17" s="7">
        <v>0</v>
      </c>
      <c r="NB17" s="7">
        <v>0</v>
      </c>
      <c r="NC17" s="7">
        <v>0</v>
      </c>
    </row>
    <row r="18" spans="1:367" x14ac:dyDescent="0.35">
      <c r="A18" s="6">
        <v>45368</v>
      </c>
      <c r="B18" s="7">
        <v>0.35432999999999998</v>
      </c>
      <c r="C18" s="7">
        <v>0.11811000000000001</v>
      </c>
      <c r="D18" s="7">
        <v>0</v>
      </c>
      <c r="E18" s="7">
        <v>0.19685</v>
      </c>
      <c r="F18" s="7">
        <v>0.23622000000000001</v>
      </c>
      <c r="G18" s="7">
        <v>7.8740000000000004E-2</v>
      </c>
      <c r="H18" s="7">
        <v>0.27559</v>
      </c>
      <c r="I18" s="7">
        <v>0.19685</v>
      </c>
      <c r="J18" s="7">
        <v>3.9370000000000002E-2</v>
      </c>
      <c r="K18" s="7">
        <v>0</v>
      </c>
      <c r="L18" s="7">
        <v>3.9370000000000002E-2</v>
      </c>
      <c r="M18" s="7">
        <v>3.9370000000000002E-2</v>
      </c>
      <c r="N18" s="7">
        <v>3.9370000000000002E-2</v>
      </c>
      <c r="O18" s="7">
        <v>7.8740000000000004E-2</v>
      </c>
      <c r="P18" s="7">
        <v>0</v>
      </c>
      <c r="Q18" s="7">
        <v>3.9370000000000002E-2</v>
      </c>
      <c r="R18" s="7">
        <v>3.9370000000000002E-2</v>
      </c>
      <c r="S18" s="7">
        <v>3.9370000000000002E-2</v>
      </c>
      <c r="T18" s="7">
        <v>3.9370000000000002E-2</v>
      </c>
      <c r="U18" s="7">
        <v>3.9370000000000002E-2</v>
      </c>
      <c r="V18" s="7">
        <v>0</v>
      </c>
      <c r="W18" s="7">
        <v>3.9370000000000002E-2</v>
      </c>
      <c r="X18" s="7">
        <v>0.11811000000000001</v>
      </c>
      <c r="Y18" s="7">
        <v>7.8740000000000004E-2</v>
      </c>
      <c r="Z18" s="7">
        <v>7.8740000000000004E-2</v>
      </c>
      <c r="AA18" s="7">
        <v>7.8740000000000004E-2</v>
      </c>
      <c r="AB18" s="7">
        <v>0.19685</v>
      </c>
      <c r="AC18" s="7">
        <v>0.11811000000000001</v>
      </c>
      <c r="AD18" s="7">
        <v>0.15748000000000001</v>
      </c>
      <c r="AE18" s="7">
        <v>0.11811000000000001</v>
      </c>
      <c r="AF18" s="7">
        <v>0.11811000000000001</v>
      </c>
      <c r="AG18" s="7">
        <v>0.19685</v>
      </c>
      <c r="AH18" s="7">
        <v>0.11811000000000001</v>
      </c>
      <c r="AI18" s="7">
        <v>7.8740000000000004E-2</v>
      </c>
      <c r="AJ18" s="7">
        <v>0.11811000000000001</v>
      </c>
      <c r="AK18" s="7">
        <v>7.8740000000000004E-2</v>
      </c>
      <c r="AL18" s="7">
        <v>7.8740000000000004E-2</v>
      </c>
      <c r="AM18" s="7">
        <v>7.8740000000000004E-2</v>
      </c>
      <c r="AN18" s="7">
        <v>7.8740000000000004E-2</v>
      </c>
      <c r="AO18" s="7">
        <v>3.9370000000000002E-2</v>
      </c>
      <c r="AP18" s="7">
        <v>0.15748000000000001</v>
      </c>
      <c r="AQ18" s="7">
        <v>0.15748000000000001</v>
      </c>
      <c r="AR18" s="7">
        <v>0.11811000000000001</v>
      </c>
      <c r="AS18" s="7">
        <v>7.8740000000000004E-2</v>
      </c>
      <c r="AT18" s="7">
        <v>7.8740000000000004E-2</v>
      </c>
      <c r="AU18" s="7">
        <v>0.11811000000000001</v>
      </c>
      <c r="AV18" s="7">
        <v>0.11811000000000001</v>
      </c>
      <c r="AW18" s="7">
        <v>7.8740000000000004E-2</v>
      </c>
      <c r="AX18" s="7">
        <v>0.15748000000000001</v>
      </c>
      <c r="AY18" s="7">
        <v>7.8740000000000004E-2</v>
      </c>
      <c r="AZ18" s="7">
        <v>7.8740000000000004E-2</v>
      </c>
      <c r="BA18" s="7">
        <v>0.27559</v>
      </c>
      <c r="BB18" s="7">
        <v>0.23622000000000001</v>
      </c>
      <c r="BC18" s="13" t="s">
        <v>6</v>
      </c>
      <c r="BD18" s="7">
        <v>7.8740000000000004E-2</v>
      </c>
      <c r="BE18" s="7">
        <v>7.8740000000000004E-2</v>
      </c>
      <c r="BF18" s="7">
        <v>3.9370000000000002E-2</v>
      </c>
      <c r="BG18" s="7">
        <v>0</v>
      </c>
      <c r="BH18" s="7">
        <v>0</v>
      </c>
      <c r="BI18" s="7">
        <v>0</v>
      </c>
      <c r="BJ18" s="7">
        <v>0</v>
      </c>
      <c r="BK18" s="7">
        <v>0</v>
      </c>
      <c r="BL18" s="7">
        <v>0</v>
      </c>
      <c r="BM18" s="7">
        <v>0</v>
      </c>
      <c r="BN18" s="7">
        <v>3.9370000000000002E-2</v>
      </c>
      <c r="BO18" s="7">
        <v>0.27559</v>
      </c>
      <c r="BP18" s="7">
        <v>0.23622000000000001</v>
      </c>
      <c r="BQ18" s="7">
        <v>0.47244000000000003</v>
      </c>
      <c r="BR18" s="7">
        <v>0.23622000000000001</v>
      </c>
      <c r="BS18" s="7">
        <v>0.23622000000000001</v>
      </c>
      <c r="BT18" s="7">
        <v>0.27559</v>
      </c>
      <c r="BU18" s="7">
        <v>0.23622000000000001</v>
      </c>
      <c r="BV18" s="7">
        <v>0.15748000000000001</v>
      </c>
      <c r="BW18" s="7">
        <v>0.19685</v>
      </c>
      <c r="BX18" s="13" t="s">
        <v>6</v>
      </c>
      <c r="BY18" s="7">
        <v>7.8740000000000004E-2</v>
      </c>
      <c r="BZ18" s="7">
        <v>0.31496000000000002</v>
      </c>
      <c r="CA18" s="7">
        <v>0.15748000000000001</v>
      </c>
      <c r="CB18" s="7">
        <v>0</v>
      </c>
      <c r="CC18" s="7">
        <v>3.9370000000000002E-2</v>
      </c>
      <c r="CD18" s="7">
        <v>0</v>
      </c>
      <c r="CE18" s="7">
        <v>3.9370000000000002E-2</v>
      </c>
      <c r="CF18" s="7">
        <v>3.9370000000000002E-2</v>
      </c>
      <c r="CG18" s="7">
        <v>0</v>
      </c>
      <c r="CH18" s="7">
        <v>0</v>
      </c>
      <c r="CI18" s="7">
        <v>0</v>
      </c>
      <c r="CJ18" s="7">
        <v>0</v>
      </c>
      <c r="CK18" s="7">
        <v>0</v>
      </c>
      <c r="CL18" s="7">
        <v>0</v>
      </c>
      <c r="CM18" s="7">
        <v>3.9370000000000002E-2</v>
      </c>
      <c r="CN18" s="7">
        <v>0</v>
      </c>
      <c r="CO18" s="7">
        <v>0</v>
      </c>
      <c r="CP18" s="7">
        <v>0</v>
      </c>
      <c r="CQ18" s="7">
        <v>3.9370000000000002E-2</v>
      </c>
      <c r="CR18" s="7">
        <v>0</v>
      </c>
      <c r="CS18" s="7">
        <v>0</v>
      </c>
      <c r="CT18" s="7">
        <v>0</v>
      </c>
      <c r="CU18" s="7">
        <v>0</v>
      </c>
      <c r="CV18" s="7">
        <v>0</v>
      </c>
      <c r="CW18" s="7" t="s">
        <v>6</v>
      </c>
      <c r="CX18" s="7">
        <v>3.9370000000000002E-2</v>
      </c>
      <c r="CY18" s="7">
        <v>0</v>
      </c>
      <c r="CZ18" s="7">
        <v>0.19685</v>
      </c>
      <c r="DA18" s="7">
        <v>0.39369999999999999</v>
      </c>
      <c r="DB18" s="7">
        <v>0</v>
      </c>
      <c r="DC18" s="7">
        <v>0.11811000000000001</v>
      </c>
      <c r="DD18" s="7">
        <v>0.35432999999999998</v>
      </c>
      <c r="DE18" s="7">
        <v>0</v>
      </c>
      <c r="DF18" s="7">
        <v>3.9370000000000002E-2</v>
      </c>
      <c r="DG18" s="7">
        <v>0.55118</v>
      </c>
      <c r="DH18" s="7">
        <v>0.39369999999999999</v>
      </c>
      <c r="DI18" s="7">
        <v>0.15748000000000001</v>
      </c>
      <c r="DJ18" s="7">
        <v>0.31496000000000002</v>
      </c>
      <c r="DK18" s="7">
        <v>3.9370000000000002E-2</v>
      </c>
      <c r="DL18" s="7">
        <v>3.9370000000000002E-2</v>
      </c>
      <c r="DM18" s="7">
        <v>3.9370000000000002E-2</v>
      </c>
      <c r="DN18" s="7">
        <v>0</v>
      </c>
      <c r="DO18" s="7">
        <v>3.9370000000000002E-2</v>
      </c>
      <c r="DP18" s="7">
        <v>0</v>
      </c>
      <c r="DQ18" s="7">
        <v>3.9370000000000002E-2</v>
      </c>
      <c r="DR18" s="7">
        <v>3.9370000000000002E-2</v>
      </c>
      <c r="DS18" s="7">
        <v>7.8740000000000004E-2</v>
      </c>
      <c r="DT18" s="7">
        <v>3.9370000000000002E-2</v>
      </c>
      <c r="DU18" s="7">
        <v>0</v>
      </c>
      <c r="DV18" s="7">
        <v>0</v>
      </c>
      <c r="DW18" s="7">
        <v>0</v>
      </c>
      <c r="DX18" s="7">
        <v>0</v>
      </c>
      <c r="DY18" s="7">
        <v>0</v>
      </c>
      <c r="DZ18" s="7">
        <v>3.9370000000000002E-2</v>
      </c>
      <c r="EA18" s="7">
        <v>0</v>
      </c>
      <c r="EB18" s="7">
        <v>0</v>
      </c>
      <c r="EC18" s="7">
        <v>3.9370000000000002E-2</v>
      </c>
      <c r="ED18" s="7">
        <v>3.9370000000000002E-2</v>
      </c>
      <c r="EE18" s="7">
        <v>0</v>
      </c>
      <c r="EF18" s="7">
        <v>7.8740000000000004E-2</v>
      </c>
      <c r="EG18" s="7">
        <v>3.9370000000000002E-2</v>
      </c>
      <c r="EH18" s="7">
        <v>0</v>
      </c>
      <c r="EI18" s="7">
        <v>0</v>
      </c>
      <c r="EJ18" s="7" t="s">
        <v>6</v>
      </c>
      <c r="EK18" s="7">
        <v>0</v>
      </c>
      <c r="EL18" s="7">
        <v>3.9370000000000002E-2</v>
      </c>
      <c r="EM18" s="7">
        <v>3.9370000000000002E-2</v>
      </c>
      <c r="EN18" s="7">
        <v>3.9370000000000002E-2</v>
      </c>
      <c r="EO18" s="7">
        <v>7.8740000000000004E-2</v>
      </c>
      <c r="EP18" s="7">
        <v>0</v>
      </c>
      <c r="EQ18" s="7">
        <v>3.9370000000000002E-2</v>
      </c>
      <c r="ER18" s="7">
        <v>3.9370000000000002E-2</v>
      </c>
      <c r="ES18" s="7">
        <v>7.8740000000000004E-2</v>
      </c>
      <c r="ET18" s="7">
        <v>0</v>
      </c>
      <c r="EU18" s="7">
        <v>0</v>
      </c>
      <c r="EV18" s="7">
        <v>0</v>
      </c>
      <c r="EW18" s="7">
        <v>0</v>
      </c>
      <c r="EX18" s="7">
        <v>3.9370000000000002E-2</v>
      </c>
      <c r="EY18" s="7">
        <v>0</v>
      </c>
      <c r="EZ18" s="7">
        <v>3.9370000000000002E-2</v>
      </c>
      <c r="FA18" s="7">
        <v>3.9370000000000002E-2</v>
      </c>
      <c r="FB18" s="7">
        <v>3.9370000000000002E-2</v>
      </c>
      <c r="FC18" s="7">
        <v>0.11811000000000001</v>
      </c>
      <c r="FD18" s="7">
        <v>0</v>
      </c>
      <c r="FE18" s="7">
        <v>3.9370000000000002E-2</v>
      </c>
      <c r="FF18" s="7">
        <v>3.9370000000000002E-2</v>
      </c>
      <c r="FG18" s="7">
        <v>3.9370000000000002E-2</v>
      </c>
      <c r="FH18" s="7">
        <v>7.8740000000000004E-2</v>
      </c>
      <c r="FI18" s="7">
        <v>3.9370000000000002E-2</v>
      </c>
      <c r="FJ18" s="7">
        <v>0</v>
      </c>
      <c r="FK18" s="7">
        <v>7.8740000000000004E-2</v>
      </c>
      <c r="FL18" s="7">
        <v>3.9370000000000002E-2</v>
      </c>
      <c r="FM18" s="7">
        <v>3.9370000000000002E-2</v>
      </c>
      <c r="FN18" s="7">
        <v>3.9370000000000002E-2</v>
      </c>
      <c r="FO18" s="7">
        <v>0</v>
      </c>
      <c r="FP18" s="7">
        <v>0</v>
      </c>
      <c r="FQ18" s="7">
        <v>0</v>
      </c>
      <c r="FR18" s="7">
        <v>0</v>
      </c>
      <c r="FS18" s="7">
        <v>0</v>
      </c>
      <c r="FT18" s="7">
        <v>0</v>
      </c>
      <c r="FU18" s="7">
        <v>0</v>
      </c>
      <c r="FV18" s="7">
        <v>0</v>
      </c>
      <c r="FW18" s="7">
        <v>0</v>
      </c>
      <c r="FX18" s="7">
        <v>3.9370000000000002E-2</v>
      </c>
      <c r="FY18" s="7">
        <v>0</v>
      </c>
      <c r="FZ18" s="7">
        <v>0</v>
      </c>
      <c r="GA18" s="7">
        <v>0</v>
      </c>
      <c r="GB18" s="7">
        <v>3.9370000000000002E-2</v>
      </c>
      <c r="GC18" s="7">
        <v>0</v>
      </c>
      <c r="GD18" s="7">
        <v>3.9370000000000002E-2</v>
      </c>
      <c r="GE18" s="7">
        <v>3.9370000000000002E-2</v>
      </c>
      <c r="GF18" s="7">
        <v>0</v>
      </c>
      <c r="GG18" s="7">
        <v>3.9370000000000002E-2</v>
      </c>
      <c r="GH18" s="7">
        <v>3.9370000000000002E-2</v>
      </c>
      <c r="GI18" s="7">
        <v>0</v>
      </c>
      <c r="GJ18" s="7">
        <v>0.15748000000000001</v>
      </c>
      <c r="GK18" s="7">
        <v>0.43307000000000001</v>
      </c>
      <c r="GL18" s="13" t="s">
        <v>6</v>
      </c>
      <c r="GM18" s="7">
        <v>0.11811000000000001</v>
      </c>
      <c r="GN18" s="7">
        <v>0.11811000000000001</v>
      </c>
      <c r="GO18" s="7">
        <v>0.11811000000000001</v>
      </c>
      <c r="GP18" s="7">
        <v>0.11811000000000001</v>
      </c>
      <c r="GQ18" s="7">
        <v>0.19685</v>
      </c>
      <c r="GR18" s="7">
        <v>0.27559</v>
      </c>
      <c r="GS18" s="7">
        <v>0.15748000000000001</v>
      </c>
      <c r="GT18" s="7">
        <v>0.70865999999999996</v>
      </c>
      <c r="GU18" s="7">
        <v>3.9370000000000002E-2</v>
      </c>
      <c r="GV18" s="7">
        <v>0.19685</v>
      </c>
      <c r="GW18" s="13" t="s">
        <v>6</v>
      </c>
      <c r="GX18" s="7">
        <v>0</v>
      </c>
      <c r="GY18" s="7">
        <v>0.74802999999999997</v>
      </c>
      <c r="GZ18" s="7">
        <v>0.23622000000000001</v>
      </c>
      <c r="HA18" s="7">
        <v>3.9370000000000002E-2</v>
      </c>
      <c r="HB18" s="7">
        <v>0.27559</v>
      </c>
      <c r="HC18" s="7">
        <v>0.23622000000000001</v>
      </c>
      <c r="HD18" s="7">
        <v>0.62992000000000004</v>
      </c>
      <c r="HE18" s="7">
        <v>0.27559</v>
      </c>
      <c r="HF18" s="7">
        <v>0.55118</v>
      </c>
      <c r="HG18" s="7">
        <v>0.47244000000000003</v>
      </c>
      <c r="HH18" s="7">
        <v>0.31496000000000002</v>
      </c>
      <c r="HI18" s="7">
        <v>0.27559</v>
      </c>
      <c r="HJ18" s="7">
        <v>0.27559</v>
      </c>
      <c r="HK18" s="7">
        <v>0.15748000000000001</v>
      </c>
      <c r="HL18" s="7">
        <v>0.19685</v>
      </c>
      <c r="HM18" s="7">
        <v>0.15748000000000001</v>
      </c>
      <c r="HN18" s="7">
        <v>7.8740000000000004E-2</v>
      </c>
      <c r="HO18" s="7">
        <v>0.23622000000000001</v>
      </c>
      <c r="HP18" s="7">
        <v>7.8740000000000004E-2</v>
      </c>
      <c r="HQ18" s="7">
        <v>0.23622000000000001</v>
      </c>
      <c r="HR18" s="7">
        <v>7.8740000000000004E-2</v>
      </c>
      <c r="HS18" s="7">
        <v>0</v>
      </c>
      <c r="HT18" s="7">
        <v>0</v>
      </c>
      <c r="HU18" s="7">
        <v>0</v>
      </c>
      <c r="HV18" s="7">
        <v>3.9370000000000002E-2</v>
      </c>
      <c r="HW18" s="7">
        <v>0.51180999999999999</v>
      </c>
      <c r="HX18" s="7">
        <v>0.31496000000000002</v>
      </c>
      <c r="HY18" s="7">
        <v>0.19685</v>
      </c>
      <c r="HZ18" s="7">
        <v>0</v>
      </c>
      <c r="IA18" s="7">
        <v>0</v>
      </c>
      <c r="IB18" s="7">
        <v>0.11811000000000001</v>
      </c>
      <c r="IC18" s="7">
        <v>0</v>
      </c>
      <c r="ID18" s="7">
        <v>0</v>
      </c>
      <c r="IE18" s="7">
        <v>3.9370000000000002E-2</v>
      </c>
      <c r="IF18" s="7">
        <v>3.9370000000000002E-2</v>
      </c>
      <c r="IG18" s="7">
        <v>0</v>
      </c>
      <c r="IH18" s="7">
        <v>0.11811000000000001</v>
      </c>
      <c r="II18" s="7">
        <v>0.23622000000000001</v>
      </c>
      <c r="IJ18" s="7">
        <v>0.15748000000000001</v>
      </c>
      <c r="IK18" s="7">
        <v>7.8740000000000004E-2</v>
      </c>
      <c r="IL18" s="7">
        <v>0.19685</v>
      </c>
      <c r="IM18" s="7">
        <v>0.11811000000000001</v>
      </c>
      <c r="IN18" s="7">
        <v>0.23622000000000001</v>
      </c>
      <c r="IO18" s="7">
        <v>0.19685</v>
      </c>
      <c r="IP18" s="7">
        <v>0.15748000000000001</v>
      </c>
      <c r="IQ18" s="7">
        <v>0.27559</v>
      </c>
      <c r="IR18" s="7">
        <v>0.19685</v>
      </c>
      <c r="IS18" s="7">
        <v>0.23622000000000001</v>
      </c>
      <c r="IT18" s="7">
        <v>0.11811000000000001</v>
      </c>
      <c r="IU18" s="7">
        <v>0.31496000000000002</v>
      </c>
      <c r="IV18" s="7">
        <v>0.27559</v>
      </c>
      <c r="IW18" s="7">
        <v>0.43307000000000001</v>
      </c>
      <c r="IX18" s="7">
        <v>0.35432999999999998</v>
      </c>
      <c r="IY18" s="7">
        <v>0.27559</v>
      </c>
      <c r="IZ18" s="7">
        <v>3.9370000000000002E-2</v>
      </c>
      <c r="JA18" s="7">
        <v>0.15748000000000001</v>
      </c>
      <c r="JB18" s="7">
        <v>0.19685</v>
      </c>
      <c r="JC18" s="7">
        <v>0.27559</v>
      </c>
      <c r="JD18" s="7">
        <v>0.43307000000000001</v>
      </c>
      <c r="JE18" s="7">
        <v>0.35432999999999998</v>
      </c>
      <c r="JF18" s="7">
        <v>0.31496000000000002</v>
      </c>
      <c r="JG18" s="7">
        <v>0.23622000000000001</v>
      </c>
      <c r="JH18" s="7">
        <v>3.9370000000000002E-2</v>
      </c>
      <c r="JI18" s="7">
        <v>3.9370000000000002E-2</v>
      </c>
      <c r="JJ18" s="7">
        <v>7.8740000000000004E-2</v>
      </c>
      <c r="JK18" s="7">
        <v>3.9370000000000002E-2</v>
      </c>
      <c r="JL18" s="7">
        <v>0.11811000000000001</v>
      </c>
      <c r="JM18" s="7">
        <v>0.15748000000000001</v>
      </c>
      <c r="JN18" s="7">
        <v>0</v>
      </c>
      <c r="JO18" s="7">
        <v>0</v>
      </c>
      <c r="JP18" s="7">
        <v>0.39369999999999999</v>
      </c>
      <c r="JQ18" s="7">
        <v>0.15748000000000001</v>
      </c>
      <c r="JR18" s="7">
        <v>0.23622000000000001</v>
      </c>
      <c r="JS18" s="7">
        <v>0.15748000000000001</v>
      </c>
      <c r="JT18" s="7">
        <v>0.27559</v>
      </c>
      <c r="JU18" s="7">
        <v>0.23622000000000001</v>
      </c>
      <c r="JV18" s="7">
        <v>0.31496000000000002</v>
      </c>
      <c r="JW18" s="7">
        <v>0.27559</v>
      </c>
      <c r="JX18" s="7">
        <v>0.31496000000000002</v>
      </c>
      <c r="JY18" s="7">
        <v>3.9370000000000002E-2</v>
      </c>
      <c r="JZ18" s="7">
        <v>7.8740000000000004E-2</v>
      </c>
      <c r="KA18" s="7">
        <v>3.9370000000000002E-2</v>
      </c>
      <c r="KB18" s="7">
        <v>3.9370000000000002E-2</v>
      </c>
      <c r="KC18" s="7">
        <v>3.9370000000000002E-2</v>
      </c>
      <c r="KD18" s="7">
        <v>0</v>
      </c>
      <c r="KE18" s="7">
        <v>0</v>
      </c>
      <c r="KF18" s="7">
        <v>7.8740000000000004E-2</v>
      </c>
      <c r="KG18" s="7">
        <v>7.8740000000000004E-2</v>
      </c>
      <c r="KH18" s="7">
        <v>3.9370000000000002E-2</v>
      </c>
      <c r="KI18" s="7">
        <v>7.8740000000000004E-2</v>
      </c>
      <c r="KJ18" s="7">
        <v>3.9370000000000002E-2</v>
      </c>
      <c r="KK18" s="7">
        <v>0</v>
      </c>
      <c r="KL18" s="7">
        <v>3.9370000000000002E-2</v>
      </c>
      <c r="KM18" s="7">
        <v>0</v>
      </c>
      <c r="KN18" s="7">
        <v>0</v>
      </c>
      <c r="KO18" s="7">
        <v>0</v>
      </c>
      <c r="KP18" s="7">
        <v>0</v>
      </c>
      <c r="KQ18" s="7">
        <v>3.9370000000000002E-2</v>
      </c>
      <c r="KR18" s="7">
        <v>0.15748000000000001</v>
      </c>
      <c r="KS18" s="7">
        <v>7.8740000000000004E-2</v>
      </c>
      <c r="KT18" s="7">
        <v>0.15748000000000001</v>
      </c>
      <c r="KU18" s="7">
        <v>0.19685</v>
      </c>
      <c r="KV18" s="7">
        <v>3.9370000000000002E-2</v>
      </c>
      <c r="KW18" s="7">
        <v>3.9370000000000002E-2</v>
      </c>
      <c r="KX18" s="7">
        <v>7.8740000000000004E-2</v>
      </c>
      <c r="KY18" s="7">
        <v>7.8740000000000004E-2</v>
      </c>
      <c r="KZ18" s="7">
        <v>0.23622000000000001</v>
      </c>
      <c r="LA18" s="7">
        <v>0.11811000000000001</v>
      </c>
      <c r="LB18" s="7">
        <v>7.8740000000000004E-2</v>
      </c>
      <c r="LC18" s="7">
        <v>0</v>
      </c>
      <c r="LD18" s="7">
        <v>0</v>
      </c>
      <c r="LE18" s="7">
        <v>3.9370000000000002E-2</v>
      </c>
      <c r="LF18" s="7">
        <v>0.11811000000000001</v>
      </c>
      <c r="LG18" s="7">
        <v>0.15748000000000001</v>
      </c>
      <c r="LH18" s="7">
        <v>3.9370000000000002E-2</v>
      </c>
      <c r="LI18" s="7">
        <v>0.27559</v>
      </c>
      <c r="LJ18" s="7">
        <v>0.35432999999999998</v>
      </c>
      <c r="LK18" s="7">
        <v>0.19685</v>
      </c>
      <c r="LL18" s="7">
        <v>0.59055000000000002</v>
      </c>
      <c r="LM18" s="7">
        <v>7.8740000000000004E-2</v>
      </c>
      <c r="LN18" s="7">
        <v>0.19685</v>
      </c>
      <c r="LO18" s="7">
        <v>0.23622000000000001</v>
      </c>
      <c r="LP18" s="7">
        <v>0.47244000000000003</v>
      </c>
      <c r="LQ18" s="7">
        <v>0.23622000000000001</v>
      </c>
      <c r="LR18" s="7">
        <v>0.19685</v>
      </c>
      <c r="LS18" s="7">
        <v>0.15748000000000001</v>
      </c>
      <c r="LT18" s="7">
        <v>0.11811000000000001</v>
      </c>
      <c r="LU18" s="7">
        <v>3.9370000000000002E-2</v>
      </c>
      <c r="LV18" s="7">
        <v>7.8740000000000004E-2</v>
      </c>
      <c r="LW18" s="7">
        <v>3.9370000000000002E-2</v>
      </c>
      <c r="LX18" s="7">
        <v>0.19685</v>
      </c>
      <c r="LY18" s="7">
        <v>3.9370000000000002E-2</v>
      </c>
      <c r="LZ18" s="7">
        <v>0</v>
      </c>
      <c r="MA18" s="7">
        <v>7.8740000000000004E-2</v>
      </c>
      <c r="MB18" s="7">
        <v>3.9370000000000002E-2</v>
      </c>
      <c r="MC18" s="7">
        <v>0</v>
      </c>
      <c r="MD18" s="7">
        <v>0</v>
      </c>
      <c r="ME18" s="7">
        <v>3.9370000000000002E-2</v>
      </c>
      <c r="MF18" s="7">
        <v>0.15748000000000001</v>
      </c>
      <c r="MG18" s="7">
        <v>0.11811000000000001</v>
      </c>
      <c r="MH18" s="7">
        <v>0.23622000000000001</v>
      </c>
      <c r="MI18" s="7">
        <v>0</v>
      </c>
      <c r="MJ18" s="7">
        <v>0</v>
      </c>
      <c r="MK18" s="7">
        <v>0</v>
      </c>
      <c r="ML18" s="7">
        <v>0</v>
      </c>
      <c r="MM18" s="7">
        <v>3.9370000000000002E-2</v>
      </c>
      <c r="MN18" s="7">
        <v>0</v>
      </c>
      <c r="MO18" s="7">
        <v>3.9370000000000002E-2</v>
      </c>
      <c r="MP18" s="7">
        <v>0</v>
      </c>
      <c r="MQ18" s="7">
        <v>0</v>
      </c>
      <c r="MR18" s="7">
        <v>3.9370000000000002E-2</v>
      </c>
      <c r="MS18" s="7">
        <v>0</v>
      </c>
      <c r="MT18" s="7">
        <v>3.9370000000000002E-2</v>
      </c>
      <c r="MU18" s="7">
        <v>0</v>
      </c>
      <c r="MV18" s="7">
        <v>0.11811000000000001</v>
      </c>
      <c r="MW18" s="7">
        <v>0.11811000000000001</v>
      </c>
      <c r="MX18" s="7">
        <v>3.9370000000000002E-2</v>
      </c>
      <c r="MY18" s="7">
        <v>3.9370000000000002E-2</v>
      </c>
      <c r="MZ18" s="7">
        <v>0</v>
      </c>
      <c r="NA18" s="7">
        <v>0</v>
      </c>
      <c r="NB18" s="7">
        <v>0</v>
      </c>
      <c r="NC18" s="7">
        <v>3.9370000000000002E-2</v>
      </c>
    </row>
    <row r="19" spans="1:367" x14ac:dyDescent="0.35">
      <c r="A19" s="6">
        <v>45367</v>
      </c>
      <c r="B19" s="7">
        <v>0.19685</v>
      </c>
      <c r="C19" s="7">
        <v>0</v>
      </c>
      <c r="D19" s="7">
        <v>0.19685</v>
      </c>
      <c r="E19" s="7">
        <v>0.31496000000000002</v>
      </c>
      <c r="F19" s="7">
        <v>0.19685</v>
      </c>
      <c r="G19" s="7">
        <v>0</v>
      </c>
      <c r="H19" s="7">
        <v>0</v>
      </c>
      <c r="I19" s="7">
        <v>0.39369999999999999</v>
      </c>
      <c r="J19" s="7">
        <v>0</v>
      </c>
      <c r="K19" s="7">
        <v>0</v>
      </c>
      <c r="L19" s="7">
        <v>0</v>
      </c>
      <c r="M19" s="7">
        <v>0</v>
      </c>
      <c r="N19" s="7">
        <v>0</v>
      </c>
      <c r="O19" s="7">
        <v>0</v>
      </c>
      <c r="P19" s="7">
        <v>0</v>
      </c>
      <c r="Q19" s="7">
        <v>0</v>
      </c>
      <c r="R19" s="7">
        <v>0</v>
      </c>
      <c r="S19" s="7">
        <v>0</v>
      </c>
      <c r="T19" s="7">
        <v>0</v>
      </c>
      <c r="U19" s="7">
        <v>0</v>
      </c>
      <c r="V19" s="7">
        <v>0</v>
      </c>
      <c r="W19" s="7">
        <v>0</v>
      </c>
      <c r="X19" s="7">
        <v>0</v>
      </c>
      <c r="Y19" s="7">
        <v>0</v>
      </c>
      <c r="Z19" s="7">
        <v>0</v>
      </c>
      <c r="AA19" s="7">
        <v>0</v>
      </c>
      <c r="AB19" s="7">
        <v>0</v>
      </c>
      <c r="AC19" s="7">
        <v>0</v>
      </c>
      <c r="AD19" s="7">
        <v>0</v>
      </c>
      <c r="AE19" s="7">
        <v>0</v>
      </c>
      <c r="AF19" s="7">
        <v>0</v>
      </c>
      <c r="AG19" s="7">
        <v>0</v>
      </c>
      <c r="AH19" s="7">
        <v>0</v>
      </c>
      <c r="AI19" s="7">
        <v>0</v>
      </c>
      <c r="AJ19" s="7">
        <v>0</v>
      </c>
      <c r="AK19" s="7">
        <v>0</v>
      </c>
      <c r="AL19" s="7">
        <v>0</v>
      </c>
      <c r="AM19" s="7">
        <v>0</v>
      </c>
      <c r="AN19" s="7">
        <v>0</v>
      </c>
      <c r="AO19" s="7">
        <v>0</v>
      </c>
      <c r="AP19" s="7">
        <v>0</v>
      </c>
      <c r="AQ19" s="7">
        <v>0</v>
      </c>
      <c r="AR19" s="7">
        <v>0</v>
      </c>
      <c r="AS19" s="7">
        <v>0</v>
      </c>
      <c r="AT19" s="7">
        <v>0</v>
      </c>
      <c r="AU19" s="7">
        <v>0</v>
      </c>
      <c r="AV19" s="7">
        <v>0</v>
      </c>
      <c r="AW19" s="7">
        <v>0</v>
      </c>
      <c r="AX19" s="7">
        <v>0</v>
      </c>
      <c r="AY19" s="7">
        <v>0</v>
      </c>
      <c r="AZ19" s="7">
        <v>0</v>
      </c>
      <c r="BA19" s="7">
        <v>0</v>
      </c>
      <c r="BB19" s="7">
        <v>0</v>
      </c>
      <c r="BC19" s="13" t="s">
        <v>6</v>
      </c>
      <c r="BD19" s="7">
        <v>0.23622000000000001</v>
      </c>
      <c r="BE19" s="7">
        <v>0</v>
      </c>
      <c r="BF19" s="7">
        <v>0.15748000000000001</v>
      </c>
      <c r="BG19" s="7">
        <v>0</v>
      </c>
      <c r="BH19" s="7">
        <v>3.9370000000000002E-2</v>
      </c>
      <c r="BI19" s="7">
        <v>0</v>
      </c>
      <c r="BJ19" s="7">
        <v>0.15748000000000001</v>
      </c>
      <c r="BK19" s="7">
        <v>0</v>
      </c>
      <c r="BL19" s="7">
        <v>0.11811000000000001</v>
      </c>
      <c r="BM19" s="7">
        <v>3.9370000000000002E-2</v>
      </c>
      <c r="BN19" s="7">
        <v>0</v>
      </c>
      <c r="BO19" s="7">
        <v>0</v>
      </c>
      <c r="BP19" s="7">
        <v>0</v>
      </c>
      <c r="BQ19" s="7">
        <v>0</v>
      </c>
      <c r="BR19" s="7">
        <v>0</v>
      </c>
      <c r="BS19" s="7">
        <v>0</v>
      </c>
      <c r="BT19" s="7">
        <v>0</v>
      </c>
      <c r="BU19" s="7">
        <v>0</v>
      </c>
      <c r="BV19" s="7">
        <v>0</v>
      </c>
      <c r="BW19" s="7">
        <v>0</v>
      </c>
      <c r="BX19" s="13" t="s">
        <v>6</v>
      </c>
      <c r="BY19" s="7">
        <v>0</v>
      </c>
      <c r="BZ19" s="7">
        <v>0</v>
      </c>
      <c r="CA19" s="7">
        <v>0</v>
      </c>
      <c r="CB19" s="7">
        <v>3.9370000000000002E-2</v>
      </c>
      <c r="CC19" s="7">
        <v>0</v>
      </c>
      <c r="CD19" s="7">
        <v>3.9370000000000002E-2</v>
      </c>
      <c r="CE19" s="7">
        <v>0</v>
      </c>
      <c r="CF19" s="7">
        <v>0</v>
      </c>
      <c r="CG19" s="7">
        <v>0</v>
      </c>
      <c r="CH19" s="7">
        <v>0</v>
      </c>
      <c r="CI19" s="7">
        <v>3.9370000000000002E-2</v>
      </c>
      <c r="CJ19" s="7">
        <v>3.9370000000000002E-2</v>
      </c>
      <c r="CK19" s="7">
        <v>3.9370000000000002E-2</v>
      </c>
      <c r="CL19" s="7">
        <v>0</v>
      </c>
      <c r="CM19" s="7">
        <v>0</v>
      </c>
      <c r="CN19" s="7">
        <v>0</v>
      </c>
      <c r="CO19" s="7">
        <v>0</v>
      </c>
      <c r="CP19" s="7">
        <v>0</v>
      </c>
      <c r="CQ19" s="7">
        <v>0</v>
      </c>
      <c r="CR19" s="7">
        <v>7.8740000000000004E-2</v>
      </c>
      <c r="CS19" s="7">
        <v>3.9370000000000002E-2</v>
      </c>
      <c r="CT19" s="7">
        <v>0</v>
      </c>
      <c r="CU19" s="7">
        <v>7.8740000000000004E-2</v>
      </c>
      <c r="CV19" s="7">
        <v>0</v>
      </c>
      <c r="CW19" s="7" t="s">
        <v>6</v>
      </c>
      <c r="CX19" s="7">
        <v>0.11811000000000001</v>
      </c>
      <c r="CY19" s="7">
        <v>3.9370000000000002E-2</v>
      </c>
      <c r="CZ19" s="7">
        <v>0.15748000000000001</v>
      </c>
      <c r="DA19" s="7">
        <v>7.8740000000000004E-2</v>
      </c>
      <c r="DB19" s="7">
        <v>0.15748000000000001</v>
      </c>
      <c r="DC19" s="7">
        <v>7.8740000000000004E-2</v>
      </c>
      <c r="DD19" s="7">
        <v>3.9370000000000002E-2</v>
      </c>
      <c r="DE19" s="7">
        <v>0.11811000000000001</v>
      </c>
      <c r="DF19" s="7">
        <v>0.23622000000000001</v>
      </c>
      <c r="DG19" s="7">
        <v>7.8740000000000004E-2</v>
      </c>
      <c r="DH19" s="7">
        <v>3.9370000000000002E-2</v>
      </c>
      <c r="DI19" s="7">
        <v>0.27559</v>
      </c>
      <c r="DJ19" s="7">
        <v>0.27559</v>
      </c>
      <c r="DK19" s="7">
        <v>0</v>
      </c>
      <c r="DL19" s="7">
        <v>0</v>
      </c>
      <c r="DM19" s="7">
        <v>0</v>
      </c>
      <c r="DN19" s="7">
        <v>3.9370000000000002E-2</v>
      </c>
      <c r="DO19" s="7">
        <v>0</v>
      </c>
      <c r="DP19" s="7">
        <v>0</v>
      </c>
      <c r="DQ19" s="7">
        <v>0</v>
      </c>
      <c r="DR19" s="7">
        <v>0</v>
      </c>
      <c r="DS19" s="7">
        <v>0</v>
      </c>
      <c r="DT19" s="7">
        <v>0</v>
      </c>
      <c r="DU19" s="7">
        <v>0</v>
      </c>
      <c r="DV19" s="7">
        <v>0</v>
      </c>
      <c r="DW19" s="7">
        <v>0</v>
      </c>
      <c r="DX19" s="7">
        <v>0</v>
      </c>
      <c r="DY19" s="7">
        <v>0</v>
      </c>
      <c r="DZ19" s="7">
        <v>3.9370000000000002E-2</v>
      </c>
      <c r="EA19" s="7">
        <v>3.9370000000000002E-2</v>
      </c>
      <c r="EB19" s="7">
        <v>0</v>
      </c>
      <c r="EC19" s="7">
        <v>0</v>
      </c>
      <c r="ED19" s="7">
        <v>0</v>
      </c>
      <c r="EE19" s="7">
        <v>3.9370000000000002E-2</v>
      </c>
      <c r="EF19" s="7">
        <v>0</v>
      </c>
      <c r="EG19" s="7">
        <v>0</v>
      </c>
      <c r="EH19" s="7">
        <v>0</v>
      </c>
      <c r="EI19" s="7">
        <v>0</v>
      </c>
      <c r="EJ19" s="7" t="s">
        <v>6</v>
      </c>
      <c r="EK19" s="7">
        <v>0</v>
      </c>
      <c r="EL19" s="7">
        <v>0</v>
      </c>
      <c r="EM19" s="7">
        <v>0</v>
      </c>
      <c r="EN19" s="7">
        <v>0</v>
      </c>
      <c r="EO19" s="7">
        <v>0</v>
      </c>
      <c r="EP19" s="7">
        <v>0</v>
      </c>
      <c r="EQ19" s="7">
        <v>0</v>
      </c>
      <c r="ER19" s="7">
        <v>0</v>
      </c>
      <c r="ES19" s="7">
        <v>0</v>
      </c>
      <c r="ET19" s="7">
        <v>0</v>
      </c>
      <c r="EU19" s="7">
        <v>0</v>
      </c>
      <c r="EV19" s="7">
        <v>3.9370000000000002E-2</v>
      </c>
      <c r="EW19" s="7">
        <v>0</v>
      </c>
      <c r="EX19" s="7">
        <v>0</v>
      </c>
      <c r="EY19" s="7">
        <v>0</v>
      </c>
      <c r="EZ19" s="7">
        <v>0</v>
      </c>
      <c r="FA19" s="7">
        <v>0</v>
      </c>
      <c r="FB19" s="7">
        <v>0</v>
      </c>
      <c r="FC19" s="7">
        <v>0</v>
      </c>
      <c r="FD19" s="7">
        <v>0</v>
      </c>
      <c r="FE19" s="7">
        <v>0</v>
      </c>
      <c r="FF19" s="7">
        <v>3.9370000000000002E-2</v>
      </c>
      <c r="FG19" s="7">
        <v>0</v>
      </c>
      <c r="FH19" s="7">
        <v>0</v>
      </c>
      <c r="FI19" s="7">
        <v>0</v>
      </c>
      <c r="FJ19" s="7">
        <v>3.9370000000000002E-2</v>
      </c>
      <c r="FK19" s="7">
        <v>0</v>
      </c>
      <c r="FL19" s="7">
        <v>0</v>
      </c>
      <c r="FM19" s="7">
        <v>0</v>
      </c>
      <c r="FN19" s="7">
        <v>0</v>
      </c>
      <c r="FO19" s="7">
        <v>0</v>
      </c>
      <c r="FP19" s="7">
        <v>0</v>
      </c>
      <c r="FQ19" s="7">
        <v>0</v>
      </c>
      <c r="FR19" s="7">
        <v>0</v>
      </c>
      <c r="FS19" s="7">
        <v>3.9370000000000002E-2</v>
      </c>
      <c r="FT19" s="7">
        <v>0</v>
      </c>
      <c r="FU19" s="7">
        <v>0</v>
      </c>
      <c r="FV19" s="7">
        <v>0</v>
      </c>
      <c r="FW19" s="7">
        <v>3.9370000000000002E-2</v>
      </c>
      <c r="FX19" s="7">
        <v>0</v>
      </c>
      <c r="FY19" s="7">
        <v>0</v>
      </c>
      <c r="FZ19" s="7">
        <v>0</v>
      </c>
      <c r="GA19" s="7">
        <v>0</v>
      </c>
      <c r="GB19" s="7">
        <v>3.9370000000000002E-2</v>
      </c>
      <c r="GC19" s="7">
        <v>0</v>
      </c>
      <c r="GD19" s="7">
        <v>3.9370000000000002E-2</v>
      </c>
      <c r="GE19" s="7">
        <v>0</v>
      </c>
      <c r="GF19" s="7">
        <v>0</v>
      </c>
      <c r="GG19" s="7">
        <v>3.9370000000000002E-2</v>
      </c>
      <c r="GH19" s="7">
        <v>0</v>
      </c>
      <c r="GI19" s="7">
        <v>0</v>
      </c>
      <c r="GJ19" s="7">
        <v>0</v>
      </c>
      <c r="GK19" s="7">
        <v>0</v>
      </c>
      <c r="GL19" s="13" t="s">
        <v>6</v>
      </c>
      <c r="GM19" s="7">
        <v>0</v>
      </c>
      <c r="GN19" s="7">
        <v>0</v>
      </c>
      <c r="GO19" s="7">
        <v>0</v>
      </c>
      <c r="GP19" s="7">
        <v>0</v>
      </c>
      <c r="GQ19" s="7">
        <v>0</v>
      </c>
      <c r="GR19" s="7">
        <v>0</v>
      </c>
      <c r="GS19" s="7">
        <v>0</v>
      </c>
      <c r="GT19" s="7">
        <v>0.11811000000000001</v>
      </c>
      <c r="GU19" s="7">
        <v>0</v>
      </c>
      <c r="GV19" s="7">
        <v>0</v>
      </c>
      <c r="GW19" s="13" t="s">
        <v>6</v>
      </c>
      <c r="GX19" s="7">
        <v>0</v>
      </c>
      <c r="GY19" s="7">
        <v>3.9370000000000002E-2</v>
      </c>
      <c r="GZ19" s="7">
        <v>3.9370000000000002E-2</v>
      </c>
      <c r="HA19" s="7">
        <v>7.8740000000000004E-2</v>
      </c>
      <c r="HB19" s="7">
        <v>0</v>
      </c>
      <c r="HC19" s="7">
        <v>0</v>
      </c>
      <c r="HD19" s="7">
        <v>3.9370000000000002E-2</v>
      </c>
      <c r="HE19" s="7">
        <v>0</v>
      </c>
      <c r="HF19" s="7">
        <v>0</v>
      </c>
      <c r="HG19" s="7">
        <v>3.9370000000000002E-2</v>
      </c>
      <c r="HH19" s="7">
        <v>3.9370000000000002E-2</v>
      </c>
      <c r="HI19" s="7">
        <v>3.9370000000000002E-2</v>
      </c>
      <c r="HJ19" s="7">
        <v>0</v>
      </c>
      <c r="HK19" s="7">
        <v>0</v>
      </c>
      <c r="HL19" s="7">
        <v>0</v>
      </c>
      <c r="HM19" s="7">
        <v>3.9370000000000002E-2</v>
      </c>
      <c r="HN19" s="7">
        <v>3.9370000000000002E-2</v>
      </c>
      <c r="HO19" s="7">
        <v>0</v>
      </c>
      <c r="HP19" s="7">
        <v>0</v>
      </c>
      <c r="HQ19" s="7">
        <v>3.9370000000000002E-2</v>
      </c>
      <c r="HR19" s="7">
        <v>3.9370000000000002E-2</v>
      </c>
      <c r="HS19" s="7">
        <v>0</v>
      </c>
      <c r="HT19" s="7">
        <v>0.27559</v>
      </c>
      <c r="HU19" s="7">
        <v>7.8740000000000004E-2</v>
      </c>
      <c r="HV19" s="7">
        <v>7.8740000000000004E-2</v>
      </c>
      <c r="HW19" s="7">
        <v>0.11811000000000001</v>
      </c>
      <c r="HX19" s="7">
        <v>0</v>
      </c>
      <c r="HY19" s="7">
        <v>0</v>
      </c>
      <c r="HZ19" s="7">
        <v>3.9370000000000002E-2</v>
      </c>
      <c r="IA19" s="7">
        <v>0</v>
      </c>
      <c r="IB19" s="7">
        <v>0</v>
      </c>
      <c r="IC19" s="7">
        <v>0</v>
      </c>
      <c r="ID19" s="7">
        <v>0</v>
      </c>
      <c r="IE19" s="7">
        <v>0</v>
      </c>
      <c r="IF19" s="7">
        <v>0</v>
      </c>
      <c r="IG19" s="7">
        <v>0</v>
      </c>
      <c r="IH19" s="7">
        <v>0</v>
      </c>
      <c r="II19" s="7">
        <v>0</v>
      </c>
      <c r="IJ19" s="7">
        <v>0</v>
      </c>
      <c r="IK19" s="7">
        <v>0</v>
      </c>
      <c r="IL19" s="7">
        <v>0</v>
      </c>
      <c r="IM19" s="7">
        <v>0</v>
      </c>
      <c r="IN19" s="7">
        <v>0</v>
      </c>
      <c r="IO19" s="7">
        <v>0</v>
      </c>
      <c r="IP19" s="7">
        <v>0</v>
      </c>
      <c r="IQ19" s="7">
        <v>0</v>
      </c>
      <c r="IR19" s="7">
        <v>0</v>
      </c>
      <c r="IS19" s="7">
        <v>0</v>
      </c>
      <c r="IT19" s="7">
        <v>0</v>
      </c>
      <c r="IU19" s="7">
        <v>0</v>
      </c>
      <c r="IV19" s="7">
        <v>0</v>
      </c>
      <c r="IW19" s="7">
        <v>0</v>
      </c>
      <c r="IX19" s="7">
        <v>0</v>
      </c>
      <c r="IY19" s="7">
        <v>0</v>
      </c>
      <c r="IZ19" s="7">
        <v>0</v>
      </c>
      <c r="JA19" s="7">
        <v>0</v>
      </c>
      <c r="JB19" s="7">
        <v>0</v>
      </c>
      <c r="JC19" s="7">
        <v>0</v>
      </c>
      <c r="JD19" s="7">
        <v>0</v>
      </c>
      <c r="JE19" s="7">
        <v>0</v>
      </c>
      <c r="JF19" s="7">
        <v>0</v>
      </c>
      <c r="JG19" s="7">
        <v>0</v>
      </c>
      <c r="JH19" s="7">
        <v>0</v>
      </c>
      <c r="JI19" s="7">
        <v>0</v>
      </c>
      <c r="JJ19" s="7">
        <v>0</v>
      </c>
      <c r="JK19" s="7">
        <v>0</v>
      </c>
      <c r="JL19" s="7">
        <v>0</v>
      </c>
      <c r="JM19" s="7">
        <v>0</v>
      </c>
      <c r="JN19" s="7">
        <v>0</v>
      </c>
      <c r="JO19" s="7">
        <v>0</v>
      </c>
      <c r="JP19" s="7">
        <v>0</v>
      </c>
      <c r="JQ19" s="7">
        <v>0</v>
      </c>
      <c r="JR19" s="7">
        <v>3.9370000000000002E-2</v>
      </c>
      <c r="JS19" s="7">
        <v>0</v>
      </c>
      <c r="JT19" s="7">
        <v>0</v>
      </c>
      <c r="JU19" s="7">
        <v>3.9370000000000002E-2</v>
      </c>
      <c r="JV19" s="7">
        <v>0</v>
      </c>
      <c r="JW19" s="7">
        <v>3.9370000000000002E-2</v>
      </c>
      <c r="JX19" s="7">
        <v>3.9370000000000002E-2</v>
      </c>
      <c r="JY19" s="7">
        <v>3.9370000000000002E-2</v>
      </c>
      <c r="JZ19" s="7">
        <v>0</v>
      </c>
      <c r="KA19" s="7">
        <v>0</v>
      </c>
      <c r="KB19" s="7">
        <v>0</v>
      </c>
      <c r="KC19" s="7">
        <v>0</v>
      </c>
      <c r="KD19" s="7">
        <v>0</v>
      </c>
      <c r="KE19" s="7">
        <v>0</v>
      </c>
      <c r="KF19" s="7">
        <v>0</v>
      </c>
      <c r="KG19" s="7">
        <v>7.8740000000000004E-2</v>
      </c>
      <c r="KH19" s="7">
        <v>0</v>
      </c>
      <c r="KI19" s="7">
        <v>0</v>
      </c>
      <c r="KJ19" s="7">
        <v>0</v>
      </c>
      <c r="KK19" s="7">
        <v>3.9370000000000002E-2</v>
      </c>
      <c r="KL19" s="7">
        <v>0</v>
      </c>
      <c r="KM19" s="7">
        <v>0</v>
      </c>
      <c r="KN19" s="7">
        <v>0</v>
      </c>
      <c r="KO19" s="7">
        <v>0</v>
      </c>
      <c r="KP19" s="7">
        <v>0</v>
      </c>
      <c r="KQ19" s="7">
        <v>0</v>
      </c>
      <c r="KR19" s="7">
        <v>0</v>
      </c>
      <c r="KS19" s="7">
        <v>0</v>
      </c>
      <c r="KT19" s="7">
        <v>0</v>
      </c>
      <c r="KU19" s="7">
        <v>0</v>
      </c>
      <c r="KV19" s="7">
        <v>0</v>
      </c>
      <c r="KW19" s="7">
        <v>0</v>
      </c>
      <c r="KX19" s="7">
        <v>0</v>
      </c>
      <c r="KY19" s="7">
        <v>0</v>
      </c>
      <c r="KZ19" s="7">
        <v>0</v>
      </c>
      <c r="LA19" s="7">
        <v>0</v>
      </c>
      <c r="LB19" s="7">
        <v>0</v>
      </c>
      <c r="LC19" s="7">
        <v>0</v>
      </c>
      <c r="LD19" s="7">
        <v>0</v>
      </c>
      <c r="LE19" s="7">
        <v>0</v>
      </c>
      <c r="LF19" s="7">
        <v>0</v>
      </c>
      <c r="LG19" s="7">
        <v>0</v>
      </c>
      <c r="LH19" s="7">
        <v>3.9370000000000002E-2</v>
      </c>
      <c r="LI19" s="7">
        <v>0</v>
      </c>
      <c r="LJ19" s="7">
        <v>0</v>
      </c>
      <c r="LK19" s="7">
        <v>0</v>
      </c>
      <c r="LL19" s="7">
        <v>0</v>
      </c>
      <c r="LM19" s="7">
        <v>0</v>
      </c>
      <c r="LN19" s="7">
        <v>0</v>
      </c>
      <c r="LO19" s="7">
        <v>0</v>
      </c>
      <c r="LP19" s="7">
        <v>3.9370000000000002E-2</v>
      </c>
      <c r="LQ19" s="7">
        <v>3.9370000000000002E-2</v>
      </c>
      <c r="LR19" s="7">
        <v>0</v>
      </c>
      <c r="LS19" s="7">
        <v>0</v>
      </c>
      <c r="LT19" s="7">
        <v>0</v>
      </c>
      <c r="LU19" s="7">
        <v>0</v>
      </c>
      <c r="LV19" s="7">
        <v>0</v>
      </c>
      <c r="LW19" s="7">
        <v>0</v>
      </c>
      <c r="LX19" s="7">
        <v>0</v>
      </c>
      <c r="LY19" s="7">
        <v>0</v>
      </c>
      <c r="LZ19" s="7">
        <v>0</v>
      </c>
      <c r="MA19" s="7">
        <v>0</v>
      </c>
      <c r="MB19" s="7">
        <v>0</v>
      </c>
      <c r="MC19" s="7">
        <v>0</v>
      </c>
      <c r="MD19" s="7">
        <v>0</v>
      </c>
      <c r="ME19" s="7">
        <v>0</v>
      </c>
      <c r="MF19" s="7">
        <v>0.15748000000000001</v>
      </c>
      <c r="MG19" s="7">
        <v>0</v>
      </c>
      <c r="MH19" s="7">
        <v>0</v>
      </c>
      <c r="MI19" s="7">
        <v>0</v>
      </c>
      <c r="MJ19" s="7">
        <v>0</v>
      </c>
      <c r="MK19" s="7">
        <v>0</v>
      </c>
      <c r="ML19" s="7">
        <v>0</v>
      </c>
      <c r="MM19" s="7">
        <v>0</v>
      </c>
      <c r="MN19" s="7">
        <v>0</v>
      </c>
      <c r="MO19" s="7">
        <v>0</v>
      </c>
      <c r="MP19" s="7">
        <v>7.8740000000000004E-2</v>
      </c>
      <c r="MQ19" s="7">
        <v>0</v>
      </c>
      <c r="MR19" s="7">
        <v>0</v>
      </c>
      <c r="MS19" s="7">
        <v>0</v>
      </c>
      <c r="MT19" s="7">
        <v>0</v>
      </c>
      <c r="MU19" s="7">
        <v>0</v>
      </c>
      <c r="MV19" s="7">
        <v>0</v>
      </c>
      <c r="MW19" s="7">
        <v>0</v>
      </c>
      <c r="MX19" s="7">
        <v>0</v>
      </c>
      <c r="MY19" s="7">
        <v>0</v>
      </c>
      <c r="MZ19" s="7">
        <v>0</v>
      </c>
      <c r="NA19" s="7">
        <v>0</v>
      </c>
      <c r="NB19" s="7">
        <v>0</v>
      </c>
      <c r="NC19" s="7">
        <v>0</v>
      </c>
    </row>
    <row r="20" spans="1:367" x14ac:dyDescent="0.35">
      <c r="A20" s="6">
        <v>45366</v>
      </c>
      <c r="B20" s="7">
        <v>7.8740000000000004E-2</v>
      </c>
      <c r="C20" s="7">
        <v>0.27559</v>
      </c>
      <c r="D20" s="7">
        <v>0.23622000000000001</v>
      </c>
      <c r="E20" s="7">
        <v>0.55118</v>
      </c>
      <c r="F20" s="7">
        <v>0.11811000000000001</v>
      </c>
      <c r="G20" s="7">
        <v>0.47244000000000003</v>
      </c>
      <c r="H20" s="7">
        <v>0.19685</v>
      </c>
      <c r="I20" s="7">
        <v>7.8740000000000004E-2</v>
      </c>
      <c r="J20" s="7">
        <v>0.15748000000000001</v>
      </c>
      <c r="K20" s="7">
        <v>7.8740000000000004E-2</v>
      </c>
      <c r="L20" s="7">
        <v>3.9370000000000002E-2</v>
      </c>
      <c r="M20" s="7">
        <v>7.8740000000000004E-2</v>
      </c>
      <c r="N20" s="7">
        <v>0.15748000000000001</v>
      </c>
      <c r="O20" s="7">
        <v>0.19685</v>
      </c>
      <c r="P20" s="7">
        <v>0.19685</v>
      </c>
      <c r="Q20" s="7">
        <v>0.31496000000000002</v>
      </c>
      <c r="R20" s="7">
        <v>0.23622000000000001</v>
      </c>
      <c r="S20" s="7">
        <v>0.27559</v>
      </c>
      <c r="T20" s="7">
        <v>7.8740000000000004E-2</v>
      </c>
      <c r="U20" s="7">
        <v>7.8740000000000004E-2</v>
      </c>
      <c r="V20" s="7">
        <v>7.8740000000000004E-2</v>
      </c>
      <c r="W20" s="7">
        <v>7.8740000000000004E-2</v>
      </c>
      <c r="X20" s="7">
        <v>7.8740000000000004E-2</v>
      </c>
      <c r="Y20" s="7">
        <v>7.8740000000000004E-2</v>
      </c>
      <c r="Z20" s="7">
        <v>0.15748000000000001</v>
      </c>
      <c r="AA20" s="7">
        <v>7.8740000000000004E-2</v>
      </c>
      <c r="AB20" s="7">
        <v>0.23622000000000001</v>
      </c>
      <c r="AC20" s="7">
        <v>3.9370000000000002E-2</v>
      </c>
      <c r="AD20" s="7">
        <v>0.27559</v>
      </c>
      <c r="AE20" s="7">
        <v>0.23622000000000001</v>
      </c>
      <c r="AF20" s="7">
        <v>7.8740000000000004E-2</v>
      </c>
      <c r="AG20" s="7">
        <v>0.15748000000000001</v>
      </c>
      <c r="AH20" s="7">
        <v>0.19685</v>
      </c>
      <c r="AI20" s="7">
        <v>0.23622000000000001</v>
      </c>
      <c r="AJ20" s="7">
        <v>0.11811000000000001</v>
      </c>
      <c r="AK20" s="7">
        <v>0.27559</v>
      </c>
      <c r="AL20" s="7">
        <v>0.11811000000000001</v>
      </c>
      <c r="AM20" s="7">
        <v>0.11811000000000001</v>
      </c>
      <c r="AN20" s="7">
        <v>3.9370000000000002E-2</v>
      </c>
      <c r="AO20" s="7">
        <v>0.11811000000000001</v>
      </c>
      <c r="AP20" s="7">
        <v>3.9370000000000002E-2</v>
      </c>
      <c r="AQ20" s="7">
        <v>7.8740000000000004E-2</v>
      </c>
      <c r="AR20" s="7">
        <v>3.9370000000000002E-2</v>
      </c>
      <c r="AS20" s="7">
        <v>0.19685</v>
      </c>
      <c r="AT20" s="7">
        <v>0.11811000000000001</v>
      </c>
      <c r="AU20" s="7">
        <v>7.8740000000000004E-2</v>
      </c>
      <c r="AV20" s="7">
        <v>7.8740000000000004E-2</v>
      </c>
      <c r="AW20" s="7">
        <v>7.8740000000000004E-2</v>
      </c>
      <c r="AX20" s="7">
        <v>7.8740000000000004E-2</v>
      </c>
      <c r="AY20" s="7">
        <v>0.23622000000000001</v>
      </c>
      <c r="AZ20" s="7">
        <v>7.8740000000000004E-2</v>
      </c>
      <c r="BA20" s="7">
        <v>0.11811000000000001</v>
      </c>
      <c r="BB20" s="7">
        <v>7.8740000000000004E-2</v>
      </c>
      <c r="BC20" s="13" t="s">
        <v>6</v>
      </c>
      <c r="BD20" s="7">
        <v>0.19685</v>
      </c>
      <c r="BE20" s="7">
        <v>0.47244000000000003</v>
      </c>
      <c r="BF20" s="7">
        <v>0.19685</v>
      </c>
      <c r="BG20" s="7">
        <v>0.19685</v>
      </c>
      <c r="BH20" s="7">
        <v>0.35432999999999998</v>
      </c>
      <c r="BI20" s="7">
        <v>0.31496000000000002</v>
      </c>
      <c r="BJ20" s="7">
        <v>0.27559</v>
      </c>
      <c r="BK20" s="7">
        <v>0.27559</v>
      </c>
      <c r="BL20" s="7">
        <v>0.31496000000000002</v>
      </c>
      <c r="BM20" s="7">
        <v>0.19685</v>
      </c>
      <c r="BN20" s="7">
        <v>7.8740000000000004E-2</v>
      </c>
      <c r="BO20" s="7">
        <v>0.19685</v>
      </c>
      <c r="BP20" s="7">
        <v>0.23622000000000001</v>
      </c>
      <c r="BQ20" s="7">
        <v>0.27559</v>
      </c>
      <c r="BR20" s="7">
        <v>0.15748000000000001</v>
      </c>
      <c r="BS20" s="7">
        <v>0.23622000000000001</v>
      </c>
      <c r="BT20" s="7">
        <v>0.23622000000000001</v>
      </c>
      <c r="BU20" s="7">
        <v>0.35432999999999998</v>
      </c>
      <c r="BV20" s="7">
        <v>0.23622000000000001</v>
      </c>
      <c r="BW20" s="7">
        <v>0.27559</v>
      </c>
      <c r="BX20" s="13" t="s">
        <v>6</v>
      </c>
      <c r="BY20" s="7">
        <v>0.31496000000000002</v>
      </c>
      <c r="BZ20" s="7">
        <v>0.31496000000000002</v>
      </c>
      <c r="CA20" s="7">
        <v>0.31496000000000002</v>
      </c>
      <c r="CB20" s="7">
        <v>3.9370000000000002E-2</v>
      </c>
      <c r="CC20" s="7">
        <v>0.31496000000000002</v>
      </c>
      <c r="CD20" s="7">
        <v>0</v>
      </c>
      <c r="CE20" s="7">
        <v>7.8740000000000004E-2</v>
      </c>
      <c r="CF20" s="7">
        <v>0</v>
      </c>
      <c r="CG20" s="7">
        <v>3.9370000000000002E-2</v>
      </c>
      <c r="CH20" s="7">
        <v>3.9370000000000002E-2</v>
      </c>
      <c r="CI20" s="7">
        <v>0</v>
      </c>
      <c r="CJ20" s="7">
        <v>0</v>
      </c>
      <c r="CK20" s="7">
        <v>0.23622000000000001</v>
      </c>
      <c r="CL20" s="7">
        <v>7.8740000000000004E-2</v>
      </c>
      <c r="CM20" s="7">
        <v>0.15748000000000001</v>
      </c>
      <c r="CN20" s="7">
        <v>7.8740000000000004E-2</v>
      </c>
      <c r="CO20" s="7">
        <v>0</v>
      </c>
      <c r="CP20" s="7">
        <v>0</v>
      </c>
      <c r="CQ20" s="7">
        <v>0.11811000000000001</v>
      </c>
      <c r="CR20" s="7">
        <v>0.23622000000000001</v>
      </c>
      <c r="CS20" s="7">
        <v>3.9370000000000002E-2</v>
      </c>
      <c r="CT20" s="7">
        <v>0.11811000000000001</v>
      </c>
      <c r="CU20" s="7">
        <v>0.19685</v>
      </c>
      <c r="CV20" s="7">
        <v>0.15748000000000001</v>
      </c>
      <c r="CW20" s="7" t="s">
        <v>6</v>
      </c>
      <c r="CX20" s="7">
        <v>7.8740000000000004E-2</v>
      </c>
      <c r="CY20" s="7">
        <v>0.19685</v>
      </c>
      <c r="CZ20" s="7">
        <v>0.15748000000000001</v>
      </c>
      <c r="DA20" s="7">
        <v>0.51180999999999999</v>
      </c>
      <c r="DB20" s="7">
        <v>0.15748000000000001</v>
      </c>
      <c r="DC20" s="7">
        <v>0.27559</v>
      </c>
      <c r="DD20" s="7">
        <v>0.31496000000000002</v>
      </c>
      <c r="DE20" s="7">
        <v>0.11811000000000001</v>
      </c>
      <c r="DF20" s="7">
        <v>0.35432999999999998</v>
      </c>
      <c r="DG20" s="7">
        <v>0.90551000000000004</v>
      </c>
      <c r="DH20" s="7">
        <v>0.31496000000000002</v>
      </c>
      <c r="DI20" s="7">
        <v>0.19685</v>
      </c>
      <c r="DJ20" s="7">
        <v>0.47244000000000003</v>
      </c>
      <c r="DK20" s="7">
        <v>0.27559</v>
      </c>
      <c r="DL20" s="7">
        <v>0.43307000000000001</v>
      </c>
      <c r="DM20" s="7">
        <v>0.31496000000000002</v>
      </c>
      <c r="DN20" s="7">
        <v>0.35432999999999998</v>
      </c>
      <c r="DO20" s="7">
        <v>0.27559</v>
      </c>
      <c r="DP20" s="7">
        <v>0.35432999999999998</v>
      </c>
      <c r="DQ20" s="7">
        <v>7.8740000000000004E-2</v>
      </c>
      <c r="DR20" s="7">
        <v>0.27559</v>
      </c>
      <c r="DS20" s="7">
        <v>0.19685</v>
      </c>
      <c r="DT20" s="7">
        <v>0.43307000000000001</v>
      </c>
      <c r="DU20" s="7">
        <v>0.47244000000000003</v>
      </c>
      <c r="DV20" s="7">
        <v>0.35432999999999998</v>
      </c>
      <c r="DW20" s="7">
        <v>0.19685</v>
      </c>
      <c r="DX20" s="7">
        <v>0.35432999999999998</v>
      </c>
      <c r="DY20" s="7">
        <v>0.15748000000000001</v>
      </c>
      <c r="DZ20" s="7">
        <v>0.15748000000000001</v>
      </c>
      <c r="EA20" s="7">
        <v>0.11811000000000001</v>
      </c>
      <c r="EB20" s="7">
        <v>0.15748000000000001</v>
      </c>
      <c r="EC20" s="7">
        <v>0.31496000000000002</v>
      </c>
      <c r="ED20" s="7">
        <v>0.31496000000000002</v>
      </c>
      <c r="EE20" s="7">
        <v>0.11811000000000001</v>
      </c>
      <c r="EF20" s="7">
        <v>0.23622000000000001</v>
      </c>
      <c r="EG20" s="7">
        <v>0.23622000000000001</v>
      </c>
      <c r="EH20" s="7">
        <v>0.27559</v>
      </c>
      <c r="EI20" s="7">
        <v>0.15748000000000001</v>
      </c>
      <c r="EJ20" s="7" t="s">
        <v>6</v>
      </c>
      <c r="EK20" s="7">
        <v>0.15748000000000001</v>
      </c>
      <c r="EL20" s="7">
        <v>0.19685</v>
      </c>
      <c r="EM20" s="7">
        <v>0.11811000000000001</v>
      </c>
      <c r="EN20" s="7">
        <v>0.15748000000000001</v>
      </c>
      <c r="EO20" s="7">
        <v>0.23622000000000001</v>
      </c>
      <c r="EP20" s="7">
        <v>3.9370000000000002E-2</v>
      </c>
      <c r="EQ20" s="7">
        <v>0.15748000000000001</v>
      </c>
      <c r="ER20" s="7">
        <v>0.19685</v>
      </c>
      <c r="ES20" s="7">
        <v>0.27559</v>
      </c>
      <c r="ET20" s="7">
        <v>0.27559</v>
      </c>
      <c r="EU20" s="7">
        <v>0.27559</v>
      </c>
      <c r="EV20" s="7">
        <v>0.19685</v>
      </c>
      <c r="EW20" s="7">
        <v>0.31496000000000002</v>
      </c>
      <c r="EX20" s="7">
        <v>0.59055000000000002</v>
      </c>
      <c r="EY20" s="7">
        <v>0.51180999999999999</v>
      </c>
      <c r="EZ20" s="7">
        <v>0.27559</v>
      </c>
      <c r="FA20" s="7">
        <v>0.59055000000000002</v>
      </c>
      <c r="FB20" s="7">
        <v>0.47244000000000003</v>
      </c>
      <c r="FC20" s="7">
        <v>0.78739999999999999</v>
      </c>
      <c r="FD20" s="7">
        <v>0.35432999999999998</v>
      </c>
      <c r="FE20" s="7">
        <v>0.27559</v>
      </c>
      <c r="FF20" s="7">
        <v>0.31496000000000002</v>
      </c>
      <c r="FG20" s="7">
        <v>0.39369999999999999</v>
      </c>
      <c r="FH20" s="7">
        <v>0.31496000000000002</v>
      </c>
      <c r="FI20" s="7">
        <v>0.55118</v>
      </c>
      <c r="FJ20" s="7">
        <v>0.35432999999999998</v>
      </c>
      <c r="FK20" s="7">
        <v>0.39369999999999999</v>
      </c>
      <c r="FL20" s="7">
        <v>0.35432999999999998</v>
      </c>
      <c r="FM20" s="7">
        <v>0.11811000000000001</v>
      </c>
      <c r="FN20" s="7">
        <v>0.43307000000000001</v>
      </c>
      <c r="FO20" s="7">
        <v>0.15748000000000001</v>
      </c>
      <c r="FP20" s="7">
        <v>0.15748000000000001</v>
      </c>
      <c r="FQ20" s="7">
        <v>3.9370000000000002E-2</v>
      </c>
      <c r="FR20" s="7">
        <v>0</v>
      </c>
      <c r="FS20" s="7">
        <v>0</v>
      </c>
      <c r="FT20" s="7">
        <v>0</v>
      </c>
      <c r="FU20" s="7">
        <v>0.23622000000000001</v>
      </c>
      <c r="FV20" s="7">
        <v>3.9370000000000002E-2</v>
      </c>
      <c r="FW20" s="7">
        <v>0.23622000000000001</v>
      </c>
      <c r="FX20" s="7">
        <v>7.8740000000000004E-2</v>
      </c>
      <c r="FY20" s="7">
        <v>0.59055000000000002</v>
      </c>
      <c r="FZ20" s="7">
        <v>0.27559</v>
      </c>
      <c r="GA20" s="7">
        <v>0.15748000000000001</v>
      </c>
      <c r="GB20" s="7">
        <v>0.11811000000000001</v>
      </c>
      <c r="GC20" s="7">
        <v>3.9370000000000002E-2</v>
      </c>
      <c r="GD20" s="7">
        <v>0.19685</v>
      </c>
      <c r="GE20" s="7">
        <v>0.82677</v>
      </c>
      <c r="GF20" s="7">
        <v>0.11811000000000001</v>
      </c>
      <c r="GG20" s="7">
        <v>0.27559</v>
      </c>
      <c r="GH20" s="7">
        <v>0.23622000000000001</v>
      </c>
      <c r="GI20" s="7">
        <v>0.11811000000000001</v>
      </c>
      <c r="GJ20" s="7">
        <v>0.23622000000000001</v>
      </c>
      <c r="GK20" s="7">
        <v>0.39369999999999999</v>
      </c>
      <c r="GL20" s="13" t="s">
        <v>6</v>
      </c>
      <c r="GM20" s="7">
        <v>0.43307000000000001</v>
      </c>
      <c r="GN20" s="7">
        <v>0.55118</v>
      </c>
      <c r="GO20" s="7">
        <v>0.39369999999999999</v>
      </c>
      <c r="GP20" s="7">
        <v>0.47244000000000003</v>
      </c>
      <c r="GQ20" s="7">
        <v>0.47244000000000003</v>
      </c>
      <c r="GR20" s="7">
        <v>0.55118</v>
      </c>
      <c r="GS20" s="7">
        <v>0.59055000000000002</v>
      </c>
      <c r="GT20" s="7">
        <v>0.55118</v>
      </c>
      <c r="GU20" s="7">
        <v>0.27559</v>
      </c>
      <c r="GV20" s="7">
        <v>0.19685</v>
      </c>
      <c r="GW20" s="13" t="s">
        <v>6</v>
      </c>
      <c r="GX20" s="7">
        <v>0.15748000000000001</v>
      </c>
      <c r="GY20" s="7">
        <v>0.59055000000000002</v>
      </c>
      <c r="GZ20" s="7">
        <v>0.66929000000000005</v>
      </c>
      <c r="HA20" s="7">
        <v>0.31496000000000002</v>
      </c>
      <c r="HB20" s="7">
        <v>0.66929000000000005</v>
      </c>
      <c r="HC20" s="7">
        <v>0.55118</v>
      </c>
      <c r="HD20" s="7">
        <v>0.62992000000000004</v>
      </c>
      <c r="HE20" s="7">
        <v>0.47244000000000003</v>
      </c>
      <c r="HF20" s="7">
        <v>0.62992000000000004</v>
      </c>
      <c r="HG20" s="7">
        <v>0.51180999999999999</v>
      </c>
      <c r="HH20" s="7">
        <v>0.59055000000000002</v>
      </c>
      <c r="HI20" s="7">
        <v>0.62992000000000004</v>
      </c>
      <c r="HJ20" s="7">
        <v>0.59055000000000002</v>
      </c>
      <c r="HK20" s="7">
        <v>0.47244000000000003</v>
      </c>
      <c r="HL20" s="7">
        <v>0.55118</v>
      </c>
      <c r="HM20" s="7">
        <v>0.55118</v>
      </c>
      <c r="HN20" s="7">
        <v>0.43307000000000001</v>
      </c>
      <c r="HO20" s="7">
        <v>0.66929000000000005</v>
      </c>
      <c r="HP20" s="7">
        <v>0.47244000000000003</v>
      </c>
      <c r="HQ20" s="7">
        <v>0.74802999999999997</v>
      </c>
      <c r="HR20" s="7">
        <v>0.39369999999999999</v>
      </c>
      <c r="HS20" s="7">
        <v>0.59055000000000002</v>
      </c>
      <c r="HT20" s="7">
        <v>0.27559</v>
      </c>
      <c r="HU20" s="7">
        <v>0.27559</v>
      </c>
      <c r="HV20" s="7">
        <v>0.27559</v>
      </c>
      <c r="HW20" s="7">
        <v>0.70865999999999996</v>
      </c>
      <c r="HX20" s="7">
        <v>0.59055000000000002</v>
      </c>
      <c r="HY20" s="7">
        <v>0.66929000000000005</v>
      </c>
      <c r="HZ20" s="7">
        <v>0.35432999999999998</v>
      </c>
      <c r="IA20" s="7">
        <v>0.27559</v>
      </c>
      <c r="IB20" s="7">
        <v>0.59055000000000002</v>
      </c>
      <c r="IC20" s="7">
        <v>0.43307000000000001</v>
      </c>
      <c r="ID20" s="7">
        <v>0.31496000000000002</v>
      </c>
      <c r="IE20" s="7">
        <v>0.27559</v>
      </c>
      <c r="IF20" s="7">
        <v>0.31496000000000002</v>
      </c>
      <c r="IG20" s="7">
        <v>0.59055000000000002</v>
      </c>
      <c r="IH20" s="7">
        <v>0.23622000000000001</v>
      </c>
      <c r="II20" s="7">
        <v>0.19685</v>
      </c>
      <c r="IJ20" s="7">
        <v>0.11811000000000001</v>
      </c>
      <c r="IK20" s="7">
        <v>0.19685</v>
      </c>
      <c r="IL20" s="7">
        <v>0.31496000000000002</v>
      </c>
      <c r="IM20" s="7">
        <v>0.35432999999999998</v>
      </c>
      <c r="IN20" s="7">
        <v>0.39369999999999999</v>
      </c>
      <c r="IO20" s="7">
        <v>0.19685</v>
      </c>
      <c r="IP20" s="7">
        <v>0.27559</v>
      </c>
      <c r="IQ20" s="7">
        <v>0.27559</v>
      </c>
      <c r="IR20" s="7">
        <v>0.35432999999999998</v>
      </c>
      <c r="IS20" s="7">
        <v>0.31496000000000002</v>
      </c>
      <c r="IT20" s="7">
        <v>0.23622000000000001</v>
      </c>
      <c r="IU20" s="7">
        <v>0.27559</v>
      </c>
      <c r="IV20" s="7">
        <v>0.23622000000000001</v>
      </c>
      <c r="IW20" s="7">
        <v>0.31496000000000002</v>
      </c>
      <c r="IX20" s="7">
        <v>0.27559</v>
      </c>
      <c r="IY20" s="7">
        <v>0.31496000000000002</v>
      </c>
      <c r="IZ20" s="7">
        <v>3.9370000000000002E-2</v>
      </c>
      <c r="JA20" s="7">
        <v>3.9370000000000002E-2</v>
      </c>
      <c r="JB20" s="7">
        <v>0.15748000000000001</v>
      </c>
      <c r="JC20" s="7">
        <v>0.11811000000000001</v>
      </c>
      <c r="JD20" s="7">
        <v>0.19685</v>
      </c>
      <c r="JE20" s="7">
        <v>0.23622000000000001</v>
      </c>
      <c r="JF20" s="7">
        <v>0.23622000000000001</v>
      </c>
      <c r="JG20" s="7">
        <v>0.27559</v>
      </c>
      <c r="JH20" s="7">
        <v>0.47244000000000003</v>
      </c>
      <c r="JI20" s="7">
        <v>0.86614000000000002</v>
      </c>
      <c r="JJ20" s="7">
        <v>0.98424999999999996</v>
      </c>
      <c r="JK20" s="7">
        <v>0.35432999999999998</v>
      </c>
      <c r="JL20" s="7">
        <v>1.45669</v>
      </c>
      <c r="JM20" s="7">
        <v>1.2204699999999999</v>
      </c>
      <c r="JN20" s="7">
        <v>0.15748000000000001</v>
      </c>
      <c r="JO20" s="7">
        <v>0.11811000000000001</v>
      </c>
      <c r="JP20" s="7">
        <v>0.31496000000000002</v>
      </c>
      <c r="JQ20" s="7">
        <v>7.8740000000000004E-2</v>
      </c>
      <c r="JR20" s="7">
        <v>0.27559</v>
      </c>
      <c r="JS20" s="7">
        <v>0.27559</v>
      </c>
      <c r="JT20" s="7">
        <v>0.15748000000000001</v>
      </c>
      <c r="JU20" s="7">
        <v>7.8740000000000004E-2</v>
      </c>
      <c r="JV20" s="7">
        <v>0.11811000000000001</v>
      </c>
      <c r="JW20" s="7">
        <v>0.27559</v>
      </c>
      <c r="JX20" s="7">
        <v>0.23622000000000001</v>
      </c>
      <c r="JY20" s="7">
        <v>0.11811000000000001</v>
      </c>
      <c r="JZ20" s="7">
        <v>7.8740000000000004E-2</v>
      </c>
      <c r="KA20" s="7">
        <v>7.8740000000000004E-2</v>
      </c>
      <c r="KB20" s="7">
        <v>0.19685</v>
      </c>
      <c r="KC20" s="7">
        <v>0.27559</v>
      </c>
      <c r="KD20" s="7">
        <v>0.19685</v>
      </c>
      <c r="KE20" s="7">
        <v>7.8740000000000004E-2</v>
      </c>
      <c r="KF20" s="7">
        <v>0.15748000000000001</v>
      </c>
      <c r="KG20" s="7">
        <v>0.23622000000000001</v>
      </c>
      <c r="KH20" s="7">
        <v>0.11811000000000001</v>
      </c>
      <c r="KI20" s="7">
        <v>0.19685</v>
      </c>
      <c r="KJ20" s="7">
        <v>0.19685</v>
      </c>
      <c r="KK20" s="7">
        <v>0.15748000000000001</v>
      </c>
      <c r="KL20" s="7">
        <v>0.11811000000000001</v>
      </c>
      <c r="KM20" s="7">
        <v>7.8740000000000004E-2</v>
      </c>
      <c r="KN20" s="7">
        <v>3.9370000000000002E-2</v>
      </c>
      <c r="KO20" s="7">
        <v>7.8740000000000004E-2</v>
      </c>
      <c r="KP20" s="7">
        <v>0.19685</v>
      </c>
      <c r="KQ20" s="7">
        <v>0.15748000000000001</v>
      </c>
      <c r="KR20" s="7">
        <v>0.43307000000000001</v>
      </c>
      <c r="KS20" s="7">
        <v>0.31496000000000002</v>
      </c>
      <c r="KT20" s="7">
        <v>0.35432999999999998</v>
      </c>
      <c r="KU20" s="7">
        <v>0.51180999999999999</v>
      </c>
      <c r="KV20" s="7">
        <v>0.39369999999999999</v>
      </c>
      <c r="KW20" s="7">
        <v>0.15748000000000001</v>
      </c>
      <c r="KX20" s="7">
        <v>0.35432999999999998</v>
      </c>
      <c r="KY20" s="7">
        <v>7.8740000000000004E-2</v>
      </c>
      <c r="KZ20" s="7">
        <v>0.43307000000000001</v>
      </c>
      <c r="LA20" s="7">
        <v>0.43307000000000001</v>
      </c>
      <c r="LB20" s="7">
        <v>0.39369999999999999</v>
      </c>
      <c r="LC20" s="7">
        <v>0.15748000000000001</v>
      </c>
      <c r="LD20" s="7">
        <v>0.19685</v>
      </c>
      <c r="LE20" s="7">
        <v>0.15748000000000001</v>
      </c>
      <c r="LF20" s="7">
        <v>0.31496000000000002</v>
      </c>
      <c r="LG20" s="7">
        <v>0.15748000000000001</v>
      </c>
      <c r="LH20" s="7">
        <v>0.15748000000000001</v>
      </c>
      <c r="LI20" s="7">
        <v>0.39369999999999999</v>
      </c>
      <c r="LJ20" s="7">
        <v>0.39369999999999999</v>
      </c>
      <c r="LK20" s="7">
        <v>0.39369999999999999</v>
      </c>
      <c r="LL20" s="7">
        <v>0.31496000000000002</v>
      </c>
      <c r="LM20" s="7">
        <v>7.8740000000000004E-2</v>
      </c>
      <c r="LN20" s="7">
        <v>0.35432999999999998</v>
      </c>
      <c r="LO20" s="7">
        <v>0.31496000000000002</v>
      </c>
      <c r="LP20" s="7">
        <v>0.47244000000000003</v>
      </c>
      <c r="LQ20" s="7">
        <v>0.35432999999999998</v>
      </c>
      <c r="LR20" s="7">
        <v>3.9370000000000002E-2</v>
      </c>
      <c r="LS20" s="7">
        <v>0.11811000000000001</v>
      </c>
      <c r="LT20" s="7">
        <v>0.35432999999999998</v>
      </c>
      <c r="LU20" s="7">
        <v>7.8740000000000004E-2</v>
      </c>
      <c r="LV20" s="7">
        <v>0.27559</v>
      </c>
      <c r="LW20" s="7">
        <v>7.8740000000000004E-2</v>
      </c>
      <c r="LX20" s="7">
        <v>0.51180999999999999</v>
      </c>
      <c r="LY20" s="7">
        <v>0.27559</v>
      </c>
      <c r="LZ20" s="7">
        <v>0.19685</v>
      </c>
      <c r="MA20" s="7">
        <v>0.19685</v>
      </c>
      <c r="MB20" s="7">
        <v>0.27559</v>
      </c>
      <c r="MC20" s="7">
        <v>0.23622000000000001</v>
      </c>
      <c r="MD20" s="7">
        <v>0.27559</v>
      </c>
      <c r="ME20" s="7">
        <v>0.27559</v>
      </c>
      <c r="MF20" s="7">
        <v>1.1417299999999999</v>
      </c>
      <c r="MG20" s="7">
        <v>0.35432999999999998</v>
      </c>
      <c r="MH20" s="7">
        <v>0.27559</v>
      </c>
      <c r="MI20" s="7">
        <v>0.35432999999999998</v>
      </c>
      <c r="MJ20" s="7">
        <v>7.8740000000000004E-2</v>
      </c>
      <c r="MK20" s="7">
        <v>7.8740000000000004E-2</v>
      </c>
      <c r="ML20" s="7">
        <v>3.9370000000000002E-2</v>
      </c>
      <c r="MM20" s="7">
        <v>7.8740000000000004E-2</v>
      </c>
      <c r="MN20" s="7">
        <v>7.8740000000000004E-2</v>
      </c>
      <c r="MO20" s="7">
        <v>3.9370000000000002E-2</v>
      </c>
      <c r="MP20" s="7">
        <v>0.11811000000000001</v>
      </c>
      <c r="MQ20" s="7">
        <v>3.9370000000000002E-2</v>
      </c>
      <c r="MR20" s="7">
        <v>3.9370000000000002E-2</v>
      </c>
      <c r="MS20" s="7">
        <v>3.9370000000000002E-2</v>
      </c>
      <c r="MT20" s="7">
        <v>0.39369999999999999</v>
      </c>
      <c r="MU20" s="7">
        <v>0.62992000000000004</v>
      </c>
      <c r="MV20" s="7">
        <v>0.31496000000000002</v>
      </c>
      <c r="MW20" s="7">
        <v>0.15748000000000001</v>
      </c>
      <c r="MX20" s="7">
        <v>0.15748000000000001</v>
      </c>
      <c r="MY20" s="7">
        <v>0.11811000000000001</v>
      </c>
      <c r="MZ20" s="7">
        <v>0.11811000000000001</v>
      </c>
      <c r="NA20" s="7">
        <v>0.11811000000000001</v>
      </c>
      <c r="NB20" s="7">
        <v>7.8740000000000004E-2</v>
      </c>
      <c r="NC20" s="7">
        <v>3.9370000000000002E-2</v>
      </c>
    </row>
    <row r="21" spans="1:367" x14ac:dyDescent="0.35">
      <c r="A21" s="6">
        <v>45365</v>
      </c>
      <c r="B21" s="7">
        <v>7.8740000000000004E-2</v>
      </c>
      <c r="C21" s="7">
        <v>0</v>
      </c>
      <c r="D21" s="7">
        <v>0</v>
      </c>
      <c r="E21" s="7">
        <v>3.9370000000000002E-2</v>
      </c>
      <c r="F21" s="7">
        <v>0</v>
      </c>
      <c r="G21" s="7">
        <v>0</v>
      </c>
      <c r="H21" s="7">
        <v>0</v>
      </c>
      <c r="I21" s="7">
        <v>3.9370000000000002E-2</v>
      </c>
      <c r="J21" s="7">
        <v>0</v>
      </c>
      <c r="K21" s="7">
        <v>0</v>
      </c>
      <c r="L21" s="7">
        <v>0</v>
      </c>
      <c r="M21" s="7">
        <v>0</v>
      </c>
      <c r="N21" s="7">
        <v>0</v>
      </c>
      <c r="O21" s="7">
        <v>0</v>
      </c>
      <c r="P21" s="7">
        <v>0</v>
      </c>
      <c r="Q21" s="7">
        <v>0</v>
      </c>
      <c r="R21" s="7">
        <v>0</v>
      </c>
      <c r="S21" s="7">
        <v>0</v>
      </c>
      <c r="T21" s="7">
        <v>0</v>
      </c>
      <c r="U21" s="7">
        <v>0</v>
      </c>
      <c r="V21" s="7">
        <v>0</v>
      </c>
      <c r="W21" s="7">
        <v>0</v>
      </c>
      <c r="X21" s="7">
        <v>0</v>
      </c>
      <c r="Y21" s="7">
        <v>0</v>
      </c>
      <c r="Z21" s="7">
        <v>0</v>
      </c>
      <c r="AA21" s="7">
        <v>0</v>
      </c>
      <c r="AB21" s="7">
        <v>0</v>
      </c>
      <c r="AC21" s="7">
        <v>0</v>
      </c>
      <c r="AD21" s="7">
        <v>0</v>
      </c>
      <c r="AE21" s="7">
        <v>0</v>
      </c>
      <c r="AF21" s="7">
        <v>3.9370000000000002E-2</v>
      </c>
      <c r="AG21" s="7">
        <v>0</v>
      </c>
      <c r="AH21" s="7">
        <v>0</v>
      </c>
      <c r="AI21" s="7">
        <v>0</v>
      </c>
      <c r="AJ21" s="7">
        <v>0</v>
      </c>
      <c r="AK21" s="7">
        <v>0</v>
      </c>
      <c r="AL21" s="7">
        <v>0</v>
      </c>
      <c r="AM21" s="7">
        <v>0</v>
      </c>
      <c r="AN21" s="7">
        <v>0</v>
      </c>
      <c r="AO21" s="7">
        <v>0</v>
      </c>
      <c r="AP21" s="7">
        <v>0</v>
      </c>
      <c r="AQ21" s="7">
        <v>0</v>
      </c>
      <c r="AR21" s="7">
        <v>0</v>
      </c>
      <c r="AS21" s="7">
        <v>0</v>
      </c>
      <c r="AT21" s="7">
        <v>0</v>
      </c>
      <c r="AU21" s="7">
        <v>0</v>
      </c>
      <c r="AV21" s="7">
        <v>0</v>
      </c>
      <c r="AW21" s="7">
        <v>0</v>
      </c>
      <c r="AX21" s="7">
        <v>0</v>
      </c>
      <c r="AY21" s="7">
        <v>3.9370000000000002E-2</v>
      </c>
      <c r="AZ21" s="7">
        <v>0</v>
      </c>
      <c r="BA21" s="7">
        <v>0</v>
      </c>
      <c r="BB21" s="7">
        <v>0</v>
      </c>
      <c r="BC21" s="13" t="s">
        <v>6</v>
      </c>
      <c r="BD21" s="7">
        <v>0</v>
      </c>
      <c r="BE21" s="7">
        <v>3.9370000000000002E-2</v>
      </c>
      <c r="BF21" s="7">
        <v>0</v>
      </c>
      <c r="BG21" s="7">
        <v>3.9370000000000002E-2</v>
      </c>
      <c r="BH21" s="7">
        <v>3.9370000000000002E-2</v>
      </c>
      <c r="BI21" s="7">
        <v>7.8740000000000004E-2</v>
      </c>
      <c r="BJ21" s="7">
        <v>3.9370000000000002E-2</v>
      </c>
      <c r="BK21" s="7">
        <v>0.11811000000000001</v>
      </c>
      <c r="BL21" s="7">
        <v>7.8740000000000004E-2</v>
      </c>
      <c r="BM21" s="7">
        <v>0</v>
      </c>
      <c r="BN21" s="7">
        <v>0</v>
      </c>
      <c r="BO21" s="7">
        <v>0</v>
      </c>
      <c r="BP21" s="7">
        <v>3.9370000000000002E-2</v>
      </c>
      <c r="BQ21" s="7">
        <v>0</v>
      </c>
      <c r="BR21" s="7">
        <v>0</v>
      </c>
      <c r="BS21" s="7">
        <v>0</v>
      </c>
      <c r="BT21" s="7">
        <v>0</v>
      </c>
      <c r="BU21" s="7">
        <v>0</v>
      </c>
      <c r="BV21" s="7">
        <v>0</v>
      </c>
      <c r="BW21" s="7">
        <v>0</v>
      </c>
      <c r="BX21" s="13" t="s">
        <v>6</v>
      </c>
      <c r="BY21" s="7">
        <v>0</v>
      </c>
      <c r="BZ21" s="7">
        <v>0</v>
      </c>
      <c r="CA21" s="7">
        <v>0</v>
      </c>
      <c r="CB21" s="7">
        <v>0</v>
      </c>
      <c r="CC21" s="7">
        <v>0.15748000000000001</v>
      </c>
      <c r="CD21" s="7">
        <v>0</v>
      </c>
      <c r="CE21" s="7">
        <v>0</v>
      </c>
      <c r="CF21" s="7">
        <v>0</v>
      </c>
      <c r="CG21" s="7">
        <v>0</v>
      </c>
      <c r="CH21" s="7">
        <v>0</v>
      </c>
      <c r="CI21" s="7">
        <v>0</v>
      </c>
      <c r="CJ21" s="7">
        <v>0</v>
      </c>
      <c r="CK21" s="7">
        <v>0</v>
      </c>
      <c r="CL21" s="7">
        <v>0</v>
      </c>
      <c r="CM21" s="7">
        <v>0</v>
      </c>
      <c r="CN21" s="7">
        <v>0</v>
      </c>
      <c r="CO21" s="7">
        <v>7.8740000000000004E-2</v>
      </c>
      <c r="CP21" s="7">
        <v>7.8740000000000004E-2</v>
      </c>
      <c r="CQ21" s="7">
        <v>7.8740000000000004E-2</v>
      </c>
      <c r="CR21" s="7">
        <v>0</v>
      </c>
      <c r="CS21" s="7">
        <v>3.9370000000000002E-2</v>
      </c>
      <c r="CT21" s="7">
        <v>0</v>
      </c>
      <c r="CU21" s="7">
        <v>0</v>
      </c>
      <c r="CV21" s="7">
        <v>0</v>
      </c>
      <c r="CW21" s="7" t="s">
        <v>6</v>
      </c>
      <c r="CX21" s="7">
        <v>0.39369999999999999</v>
      </c>
      <c r="CY21" s="7">
        <v>0</v>
      </c>
      <c r="CZ21" s="7">
        <v>7.8740000000000004E-2</v>
      </c>
      <c r="DA21" s="7">
        <v>3.9370000000000002E-2</v>
      </c>
      <c r="DB21" s="7">
        <v>0</v>
      </c>
      <c r="DC21" s="7">
        <v>0.31496000000000002</v>
      </c>
      <c r="DD21" s="7">
        <v>7.8740000000000004E-2</v>
      </c>
      <c r="DE21" s="7">
        <v>0</v>
      </c>
      <c r="DF21" s="7">
        <v>0</v>
      </c>
      <c r="DG21" s="7">
        <v>3.9370000000000002E-2</v>
      </c>
      <c r="DH21" s="7">
        <v>3.9370000000000002E-2</v>
      </c>
      <c r="DI21" s="7">
        <v>0.27559</v>
      </c>
      <c r="DJ21" s="7">
        <v>3.9370000000000002E-2</v>
      </c>
      <c r="DK21" s="7">
        <v>0</v>
      </c>
      <c r="DL21" s="7">
        <v>0</v>
      </c>
      <c r="DM21" s="7">
        <v>0</v>
      </c>
      <c r="DN21" s="7">
        <v>0</v>
      </c>
      <c r="DO21" s="7">
        <v>0</v>
      </c>
      <c r="DP21" s="7">
        <v>0</v>
      </c>
      <c r="DQ21" s="7">
        <v>0</v>
      </c>
      <c r="DR21" s="7">
        <v>0</v>
      </c>
      <c r="DS21" s="7">
        <v>0</v>
      </c>
      <c r="DT21" s="7">
        <v>0</v>
      </c>
      <c r="DU21" s="7">
        <v>0</v>
      </c>
      <c r="DV21" s="7">
        <v>0</v>
      </c>
      <c r="DW21" s="7">
        <v>0</v>
      </c>
      <c r="DX21" s="7">
        <v>0</v>
      </c>
      <c r="DY21" s="7">
        <v>0</v>
      </c>
      <c r="DZ21" s="7">
        <v>0</v>
      </c>
      <c r="EA21" s="7">
        <v>0</v>
      </c>
      <c r="EB21" s="7">
        <v>0</v>
      </c>
      <c r="EC21" s="7">
        <v>0</v>
      </c>
      <c r="ED21" s="7">
        <v>0</v>
      </c>
      <c r="EE21" s="7">
        <v>0</v>
      </c>
      <c r="EF21" s="7">
        <v>0</v>
      </c>
      <c r="EG21" s="7">
        <v>0</v>
      </c>
      <c r="EH21" s="7">
        <v>0</v>
      </c>
      <c r="EI21" s="7">
        <v>0</v>
      </c>
      <c r="EJ21" s="7" t="s">
        <v>6</v>
      </c>
      <c r="EK21" s="7">
        <v>0</v>
      </c>
      <c r="EL21" s="7">
        <v>0</v>
      </c>
      <c r="EM21" s="7">
        <v>0</v>
      </c>
      <c r="EN21" s="7">
        <v>0</v>
      </c>
      <c r="EO21" s="7">
        <v>0</v>
      </c>
      <c r="EP21" s="7">
        <v>0</v>
      </c>
      <c r="EQ21" s="7">
        <v>0</v>
      </c>
      <c r="ER21" s="7">
        <v>0</v>
      </c>
      <c r="ES21" s="7">
        <v>0</v>
      </c>
      <c r="ET21" s="7">
        <v>0</v>
      </c>
      <c r="EU21" s="7">
        <v>0</v>
      </c>
      <c r="EV21" s="7">
        <v>0</v>
      </c>
      <c r="EW21" s="7">
        <v>0</v>
      </c>
      <c r="EX21" s="7">
        <v>0</v>
      </c>
      <c r="EY21" s="7">
        <v>0</v>
      </c>
      <c r="EZ21" s="7">
        <v>0</v>
      </c>
      <c r="FA21" s="7">
        <v>0</v>
      </c>
      <c r="FB21" s="7">
        <v>0</v>
      </c>
      <c r="FC21" s="7">
        <v>0</v>
      </c>
      <c r="FD21" s="7">
        <v>0</v>
      </c>
      <c r="FE21" s="7">
        <v>0</v>
      </c>
      <c r="FF21" s="7">
        <v>0</v>
      </c>
      <c r="FG21" s="7">
        <v>0</v>
      </c>
      <c r="FH21" s="7">
        <v>0</v>
      </c>
      <c r="FI21" s="7">
        <v>0</v>
      </c>
      <c r="FJ21" s="7">
        <v>0</v>
      </c>
      <c r="FK21" s="7">
        <v>0</v>
      </c>
      <c r="FL21" s="7">
        <v>0</v>
      </c>
      <c r="FM21" s="7">
        <v>0</v>
      </c>
      <c r="FN21" s="7">
        <v>0</v>
      </c>
      <c r="FO21" s="7">
        <v>0</v>
      </c>
      <c r="FP21" s="7">
        <v>0</v>
      </c>
      <c r="FQ21" s="7">
        <v>0</v>
      </c>
      <c r="FR21" s="7">
        <v>0</v>
      </c>
      <c r="FS21" s="7">
        <v>0</v>
      </c>
      <c r="FT21" s="7">
        <v>0</v>
      </c>
      <c r="FU21" s="7">
        <v>0</v>
      </c>
      <c r="FV21" s="7">
        <v>0</v>
      </c>
      <c r="FW21" s="7">
        <v>0</v>
      </c>
      <c r="FX21" s="7">
        <v>0</v>
      </c>
      <c r="FY21" s="7">
        <v>0</v>
      </c>
      <c r="FZ21" s="7">
        <v>0</v>
      </c>
      <c r="GA21" s="7">
        <v>0</v>
      </c>
      <c r="GB21" s="7">
        <v>0</v>
      </c>
      <c r="GC21" s="7">
        <v>0</v>
      </c>
      <c r="GD21" s="7">
        <v>0.11811000000000001</v>
      </c>
      <c r="GE21" s="7">
        <v>0</v>
      </c>
      <c r="GF21" s="7">
        <v>0</v>
      </c>
      <c r="GG21" s="7">
        <v>0</v>
      </c>
      <c r="GH21" s="7">
        <v>0</v>
      </c>
      <c r="GI21" s="7">
        <v>0</v>
      </c>
      <c r="GJ21" s="7">
        <v>0</v>
      </c>
      <c r="GK21" s="7">
        <v>0</v>
      </c>
      <c r="GL21" s="13" t="s">
        <v>6</v>
      </c>
      <c r="GM21" s="7">
        <v>3.9370000000000002E-2</v>
      </c>
      <c r="GN21" s="7">
        <v>3.9370000000000002E-2</v>
      </c>
      <c r="GO21" s="7">
        <v>0</v>
      </c>
      <c r="GP21" s="7">
        <v>3.9370000000000002E-2</v>
      </c>
      <c r="GQ21" s="7">
        <v>3.9370000000000002E-2</v>
      </c>
      <c r="GR21" s="7">
        <v>3.9370000000000002E-2</v>
      </c>
      <c r="GS21" s="7">
        <v>3.9370000000000002E-2</v>
      </c>
      <c r="GT21" s="7">
        <v>3.9370000000000002E-2</v>
      </c>
      <c r="GU21" s="7">
        <v>0</v>
      </c>
      <c r="GV21" s="7">
        <v>3.9370000000000002E-2</v>
      </c>
      <c r="GW21" s="13" t="s">
        <v>6</v>
      </c>
      <c r="GX21" s="7">
        <v>0</v>
      </c>
      <c r="GY21" s="7">
        <v>3.9370000000000002E-2</v>
      </c>
      <c r="GZ21" s="7">
        <v>7.8740000000000004E-2</v>
      </c>
      <c r="HA21" s="7">
        <v>7.8740000000000004E-2</v>
      </c>
      <c r="HB21" s="7">
        <v>7.8740000000000004E-2</v>
      </c>
      <c r="HC21" s="7">
        <v>3.9370000000000002E-2</v>
      </c>
      <c r="HD21" s="7">
        <v>7.8740000000000004E-2</v>
      </c>
      <c r="HE21" s="7">
        <v>3.9370000000000002E-2</v>
      </c>
      <c r="HF21" s="7">
        <v>3.9370000000000002E-2</v>
      </c>
      <c r="HG21" s="7">
        <v>3.9370000000000002E-2</v>
      </c>
      <c r="HH21" s="7">
        <v>0</v>
      </c>
      <c r="HI21" s="7">
        <v>3.9370000000000002E-2</v>
      </c>
      <c r="HJ21" s="7">
        <v>3.9370000000000002E-2</v>
      </c>
      <c r="HK21" s="7">
        <v>3.9370000000000002E-2</v>
      </c>
      <c r="HL21" s="7">
        <v>3.9370000000000002E-2</v>
      </c>
      <c r="HM21" s="7">
        <v>7.8740000000000004E-2</v>
      </c>
      <c r="HN21" s="7">
        <v>3.9370000000000002E-2</v>
      </c>
      <c r="HO21" s="7">
        <v>3.9370000000000002E-2</v>
      </c>
      <c r="HP21" s="7">
        <v>3.9370000000000002E-2</v>
      </c>
      <c r="HQ21" s="7">
        <v>3.9370000000000002E-2</v>
      </c>
      <c r="HR21" s="7">
        <v>3.9370000000000002E-2</v>
      </c>
      <c r="HS21" s="7">
        <v>0</v>
      </c>
      <c r="HT21" s="7">
        <v>3.9370000000000002E-2</v>
      </c>
      <c r="HU21" s="7">
        <v>0</v>
      </c>
      <c r="HV21" s="7">
        <v>7.8740000000000004E-2</v>
      </c>
      <c r="HW21" s="7">
        <v>3.9370000000000002E-2</v>
      </c>
      <c r="HX21" s="7">
        <v>7.8740000000000004E-2</v>
      </c>
      <c r="HY21" s="7">
        <v>7.8740000000000004E-2</v>
      </c>
      <c r="HZ21" s="7">
        <v>0</v>
      </c>
      <c r="IA21" s="7">
        <v>0</v>
      </c>
      <c r="IB21" s="7">
        <v>0</v>
      </c>
      <c r="IC21" s="7">
        <v>0</v>
      </c>
      <c r="ID21" s="7">
        <v>0</v>
      </c>
      <c r="IE21" s="7">
        <v>0</v>
      </c>
      <c r="IF21" s="7">
        <v>0</v>
      </c>
      <c r="IG21" s="7">
        <v>0</v>
      </c>
      <c r="IH21" s="7">
        <v>0</v>
      </c>
      <c r="II21" s="7">
        <v>0</v>
      </c>
      <c r="IJ21" s="7">
        <v>0</v>
      </c>
      <c r="IK21" s="7">
        <v>0</v>
      </c>
      <c r="IL21" s="7">
        <v>0</v>
      </c>
      <c r="IM21" s="7">
        <v>0</v>
      </c>
      <c r="IN21" s="7">
        <v>0</v>
      </c>
      <c r="IO21" s="7">
        <v>0</v>
      </c>
      <c r="IP21" s="7">
        <v>0</v>
      </c>
      <c r="IQ21" s="7">
        <v>0</v>
      </c>
      <c r="IR21" s="7">
        <v>0</v>
      </c>
      <c r="IS21" s="7">
        <v>0</v>
      </c>
      <c r="IT21" s="7">
        <v>0</v>
      </c>
      <c r="IU21" s="7">
        <v>0</v>
      </c>
      <c r="IV21" s="7">
        <v>3.9370000000000002E-2</v>
      </c>
      <c r="IW21" s="7">
        <v>0</v>
      </c>
      <c r="IX21" s="7">
        <v>0</v>
      </c>
      <c r="IY21" s="7">
        <v>0</v>
      </c>
      <c r="IZ21" s="7">
        <v>3.9370000000000002E-2</v>
      </c>
      <c r="JA21" s="7">
        <v>3.9370000000000002E-2</v>
      </c>
      <c r="JB21" s="7">
        <v>0</v>
      </c>
      <c r="JC21" s="7">
        <v>0</v>
      </c>
      <c r="JD21" s="7">
        <v>0</v>
      </c>
      <c r="JE21" s="7">
        <v>3.9370000000000002E-2</v>
      </c>
      <c r="JF21" s="7">
        <v>0</v>
      </c>
      <c r="JG21" s="7">
        <v>3.9370000000000002E-2</v>
      </c>
      <c r="JH21" s="7">
        <v>3.9370000000000002E-2</v>
      </c>
      <c r="JI21" s="7">
        <v>0</v>
      </c>
      <c r="JJ21" s="7">
        <v>0</v>
      </c>
      <c r="JK21" s="7">
        <v>0</v>
      </c>
      <c r="JL21" s="7">
        <v>0</v>
      </c>
      <c r="JM21" s="7">
        <v>0</v>
      </c>
      <c r="JN21" s="7">
        <v>0</v>
      </c>
      <c r="JO21" s="7">
        <v>0</v>
      </c>
      <c r="JP21" s="7">
        <v>3.9370000000000002E-2</v>
      </c>
      <c r="JQ21" s="7">
        <v>0</v>
      </c>
      <c r="JR21" s="7">
        <v>0</v>
      </c>
      <c r="JS21" s="7">
        <v>3.9370000000000002E-2</v>
      </c>
      <c r="JT21" s="7">
        <v>0</v>
      </c>
      <c r="JU21" s="7">
        <v>0</v>
      </c>
      <c r="JV21" s="7">
        <v>0</v>
      </c>
      <c r="JW21" s="7">
        <v>3.9370000000000002E-2</v>
      </c>
      <c r="JX21" s="7">
        <v>3.9370000000000002E-2</v>
      </c>
      <c r="JY21" s="7">
        <v>0</v>
      </c>
      <c r="JZ21" s="7">
        <v>0</v>
      </c>
      <c r="KA21" s="7">
        <v>0</v>
      </c>
      <c r="KB21" s="7">
        <v>0</v>
      </c>
      <c r="KC21" s="7">
        <v>0</v>
      </c>
      <c r="KD21" s="7">
        <v>0</v>
      </c>
      <c r="KE21" s="7">
        <v>0</v>
      </c>
      <c r="KF21" s="7">
        <v>0</v>
      </c>
      <c r="KG21" s="7">
        <v>0</v>
      </c>
      <c r="KH21" s="7">
        <v>0</v>
      </c>
      <c r="KI21" s="7">
        <v>0</v>
      </c>
      <c r="KJ21" s="7">
        <v>0</v>
      </c>
      <c r="KK21" s="7">
        <v>0</v>
      </c>
      <c r="KL21" s="7">
        <v>0</v>
      </c>
      <c r="KM21" s="7">
        <v>3.9370000000000002E-2</v>
      </c>
      <c r="KN21" s="7">
        <v>0</v>
      </c>
      <c r="KO21" s="7">
        <v>0</v>
      </c>
      <c r="KP21" s="7">
        <v>0</v>
      </c>
      <c r="KQ21" s="7">
        <v>0</v>
      </c>
      <c r="KR21" s="7">
        <v>0</v>
      </c>
      <c r="KS21" s="7">
        <v>0</v>
      </c>
      <c r="KT21" s="7">
        <v>3.9370000000000002E-2</v>
      </c>
      <c r="KU21" s="7">
        <v>0</v>
      </c>
      <c r="KV21" s="7">
        <v>0</v>
      </c>
      <c r="KW21" s="7">
        <v>3.9370000000000002E-2</v>
      </c>
      <c r="KX21" s="7">
        <v>0</v>
      </c>
      <c r="KY21" s="7">
        <v>3.9370000000000002E-2</v>
      </c>
      <c r="KZ21" s="7">
        <v>0</v>
      </c>
      <c r="LA21" s="7">
        <v>0</v>
      </c>
      <c r="LB21" s="7">
        <v>0</v>
      </c>
      <c r="LC21" s="7">
        <v>7.8740000000000004E-2</v>
      </c>
      <c r="LD21" s="7">
        <v>0</v>
      </c>
      <c r="LE21" s="7">
        <v>0</v>
      </c>
      <c r="LF21" s="7">
        <v>0</v>
      </c>
      <c r="LG21" s="7">
        <v>0</v>
      </c>
      <c r="LH21" s="7">
        <v>0</v>
      </c>
      <c r="LI21" s="7">
        <v>0</v>
      </c>
      <c r="LJ21" s="7">
        <v>0</v>
      </c>
      <c r="LK21" s="7">
        <v>0</v>
      </c>
      <c r="LL21" s="7">
        <v>0</v>
      </c>
      <c r="LM21" s="7">
        <v>0</v>
      </c>
      <c r="LN21" s="7">
        <v>0</v>
      </c>
      <c r="LO21" s="7">
        <v>0</v>
      </c>
      <c r="LP21" s="7">
        <v>0</v>
      </c>
      <c r="LQ21" s="7">
        <v>0</v>
      </c>
      <c r="LR21" s="7">
        <v>0</v>
      </c>
      <c r="LS21" s="7">
        <v>0</v>
      </c>
      <c r="LT21" s="7">
        <v>0</v>
      </c>
      <c r="LU21" s="7">
        <v>0</v>
      </c>
      <c r="LV21" s="7">
        <v>0</v>
      </c>
      <c r="LW21" s="7">
        <v>0</v>
      </c>
      <c r="LX21" s="7">
        <v>0</v>
      </c>
      <c r="LY21" s="7">
        <v>0</v>
      </c>
      <c r="LZ21" s="7">
        <v>0</v>
      </c>
      <c r="MA21" s="7">
        <v>0</v>
      </c>
      <c r="MB21" s="7">
        <v>0</v>
      </c>
      <c r="MC21" s="7">
        <v>0</v>
      </c>
      <c r="MD21" s="7">
        <v>0</v>
      </c>
      <c r="ME21" s="7">
        <v>0</v>
      </c>
      <c r="MF21" s="7">
        <v>0.11811000000000001</v>
      </c>
      <c r="MG21" s="7">
        <v>0</v>
      </c>
      <c r="MH21" s="7">
        <v>0</v>
      </c>
      <c r="MI21" s="7">
        <v>0</v>
      </c>
      <c r="MJ21" s="7">
        <v>0</v>
      </c>
      <c r="MK21" s="7">
        <v>0</v>
      </c>
      <c r="ML21" s="7">
        <v>3.9370000000000002E-2</v>
      </c>
      <c r="MM21" s="7">
        <v>3.9370000000000002E-2</v>
      </c>
      <c r="MN21" s="7">
        <v>3.9370000000000002E-2</v>
      </c>
      <c r="MO21" s="7">
        <v>0</v>
      </c>
      <c r="MP21" s="7">
        <v>0</v>
      </c>
      <c r="MQ21" s="7">
        <v>3.9370000000000002E-2</v>
      </c>
      <c r="MR21" s="7">
        <v>3.9370000000000002E-2</v>
      </c>
      <c r="MS21" s="7">
        <v>7.8740000000000004E-2</v>
      </c>
      <c r="MT21" s="7">
        <v>0</v>
      </c>
      <c r="MU21" s="7">
        <v>0</v>
      </c>
      <c r="MV21" s="7">
        <v>7.8740000000000004E-2</v>
      </c>
      <c r="MW21" s="7">
        <v>7.8740000000000004E-2</v>
      </c>
      <c r="MX21" s="7">
        <v>0</v>
      </c>
      <c r="MY21" s="7">
        <v>0</v>
      </c>
      <c r="MZ21" s="7">
        <v>0</v>
      </c>
      <c r="NA21" s="7">
        <v>0</v>
      </c>
      <c r="NB21" s="7">
        <v>3.9370000000000002E-2</v>
      </c>
      <c r="NC21" s="7">
        <v>3.9370000000000002E-2</v>
      </c>
    </row>
    <row r="22" spans="1:367" x14ac:dyDescent="0.35">
      <c r="A22" s="6">
        <v>45364</v>
      </c>
      <c r="B22" s="7">
        <v>0</v>
      </c>
      <c r="C22" s="7">
        <v>3.9370000000000002E-2</v>
      </c>
      <c r="D22" s="7">
        <v>0</v>
      </c>
      <c r="E22" s="7">
        <v>0</v>
      </c>
      <c r="F22" s="7">
        <v>0</v>
      </c>
      <c r="G22" s="7">
        <v>0</v>
      </c>
      <c r="H22" s="7">
        <v>0</v>
      </c>
      <c r="I22" s="7">
        <v>0</v>
      </c>
      <c r="J22" s="7">
        <v>0</v>
      </c>
      <c r="K22" s="7">
        <v>0</v>
      </c>
      <c r="L22" s="7">
        <v>0</v>
      </c>
      <c r="M22" s="7">
        <v>0</v>
      </c>
      <c r="N22" s="7">
        <v>0</v>
      </c>
      <c r="O22" s="7">
        <v>0</v>
      </c>
      <c r="P22" s="7">
        <v>0</v>
      </c>
      <c r="Q22" s="7">
        <v>0</v>
      </c>
      <c r="R22" s="7">
        <v>0</v>
      </c>
      <c r="S22" s="7">
        <v>0</v>
      </c>
      <c r="T22" s="7">
        <v>0</v>
      </c>
      <c r="U22" s="7">
        <v>0</v>
      </c>
      <c r="V22" s="7">
        <v>0</v>
      </c>
      <c r="W22" s="7">
        <v>0</v>
      </c>
      <c r="X22" s="7">
        <v>0</v>
      </c>
      <c r="Y22" s="7">
        <v>0</v>
      </c>
      <c r="Z22" s="7">
        <v>0</v>
      </c>
      <c r="AA22" s="7">
        <v>0</v>
      </c>
      <c r="AB22" s="7">
        <v>0</v>
      </c>
      <c r="AC22" s="7">
        <v>0</v>
      </c>
      <c r="AD22" s="7">
        <v>0</v>
      </c>
      <c r="AE22" s="7">
        <v>0</v>
      </c>
      <c r="AF22" s="7">
        <v>0</v>
      </c>
      <c r="AG22" s="7">
        <v>0</v>
      </c>
      <c r="AH22" s="7">
        <v>0</v>
      </c>
      <c r="AI22" s="7">
        <v>0</v>
      </c>
      <c r="AJ22" s="7">
        <v>0</v>
      </c>
      <c r="AK22" s="7">
        <v>0</v>
      </c>
      <c r="AL22" s="7">
        <v>0</v>
      </c>
      <c r="AM22" s="7">
        <v>0</v>
      </c>
      <c r="AN22" s="7">
        <v>0</v>
      </c>
      <c r="AO22" s="7">
        <v>0</v>
      </c>
      <c r="AP22" s="7">
        <v>0</v>
      </c>
      <c r="AQ22" s="7">
        <v>0</v>
      </c>
      <c r="AR22" s="7">
        <v>0</v>
      </c>
      <c r="AS22" s="7">
        <v>0</v>
      </c>
      <c r="AT22" s="7">
        <v>0</v>
      </c>
      <c r="AU22" s="7">
        <v>0</v>
      </c>
      <c r="AV22" s="7">
        <v>0</v>
      </c>
      <c r="AW22" s="7">
        <v>0</v>
      </c>
      <c r="AX22" s="7">
        <v>0</v>
      </c>
      <c r="AY22" s="7">
        <v>0</v>
      </c>
      <c r="AZ22" s="7">
        <v>0</v>
      </c>
      <c r="BA22" s="7">
        <v>0</v>
      </c>
      <c r="BB22" s="7">
        <v>0</v>
      </c>
      <c r="BC22" s="13" t="s">
        <v>6</v>
      </c>
      <c r="BD22" s="7">
        <v>0</v>
      </c>
      <c r="BE22" s="7">
        <v>0</v>
      </c>
      <c r="BF22" s="7">
        <v>0</v>
      </c>
      <c r="BG22" s="7">
        <v>0</v>
      </c>
      <c r="BH22" s="7">
        <v>3.9370000000000002E-2</v>
      </c>
      <c r="BI22" s="7">
        <v>0.27559</v>
      </c>
      <c r="BJ22" s="7">
        <v>0</v>
      </c>
      <c r="BK22" s="7">
        <v>0.23622000000000001</v>
      </c>
      <c r="BL22" s="7">
        <v>0.11811000000000001</v>
      </c>
      <c r="BM22" s="7">
        <v>0</v>
      </c>
      <c r="BN22" s="7">
        <v>0</v>
      </c>
      <c r="BO22" s="7">
        <v>0</v>
      </c>
      <c r="BP22" s="7">
        <v>0</v>
      </c>
      <c r="BQ22" s="7">
        <v>0</v>
      </c>
      <c r="BR22" s="7">
        <v>0</v>
      </c>
      <c r="BS22" s="7">
        <v>0</v>
      </c>
      <c r="BT22" s="7">
        <v>0</v>
      </c>
      <c r="BU22" s="7">
        <v>0</v>
      </c>
      <c r="BV22" s="7">
        <v>0</v>
      </c>
      <c r="BW22" s="7">
        <v>0</v>
      </c>
      <c r="BX22" s="13" t="s">
        <v>6</v>
      </c>
      <c r="BY22" s="7">
        <v>7.8740000000000004E-2</v>
      </c>
      <c r="BZ22" s="7">
        <v>0</v>
      </c>
      <c r="CA22" s="7">
        <v>3.9370000000000002E-2</v>
      </c>
      <c r="CB22" s="7">
        <v>0</v>
      </c>
      <c r="CC22" s="7">
        <v>0</v>
      </c>
      <c r="CD22" s="7">
        <v>0</v>
      </c>
      <c r="CE22" s="7">
        <v>0</v>
      </c>
      <c r="CF22" s="7">
        <v>0</v>
      </c>
      <c r="CG22" s="7">
        <v>0</v>
      </c>
      <c r="CH22" s="7">
        <v>0</v>
      </c>
      <c r="CI22" s="7">
        <v>0</v>
      </c>
      <c r="CJ22" s="7">
        <v>0</v>
      </c>
      <c r="CK22" s="7">
        <v>0</v>
      </c>
      <c r="CL22" s="7">
        <v>0</v>
      </c>
      <c r="CM22" s="7">
        <v>0</v>
      </c>
      <c r="CN22" s="7">
        <v>0</v>
      </c>
      <c r="CO22" s="7">
        <v>0</v>
      </c>
      <c r="CP22" s="7">
        <v>0</v>
      </c>
      <c r="CQ22" s="7">
        <v>0</v>
      </c>
      <c r="CR22" s="7">
        <v>0</v>
      </c>
      <c r="CS22" s="7">
        <v>0</v>
      </c>
      <c r="CT22" s="7">
        <v>0</v>
      </c>
      <c r="CU22" s="7">
        <v>0</v>
      </c>
      <c r="CV22" s="7">
        <v>0</v>
      </c>
      <c r="CW22" s="7" t="s">
        <v>6</v>
      </c>
      <c r="CX22" s="7">
        <v>0</v>
      </c>
      <c r="CY22" s="7">
        <v>0</v>
      </c>
      <c r="CZ22" s="7">
        <v>0</v>
      </c>
      <c r="DA22" s="7">
        <v>0</v>
      </c>
      <c r="DB22" s="7">
        <v>0</v>
      </c>
      <c r="DC22" s="7">
        <v>0</v>
      </c>
      <c r="DD22" s="7">
        <v>0</v>
      </c>
      <c r="DE22" s="7">
        <v>0</v>
      </c>
      <c r="DF22" s="7">
        <v>0</v>
      </c>
      <c r="DG22" s="7">
        <v>0</v>
      </c>
      <c r="DH22" s="7">
        <v>0</v>
      </c>
      <c r="DI22" s="7">
        <v>0</v>
      </c>
      <c r="DJ22" s="7">
        <v>0</v>
      </c>
      <c r="DK22" s="7">
        <v>0</v>
      </c>
      <c r="DL22" s="7">
        <v>0</v>
      </c>
      <c r="DM22" s="7">
        <v>0</v>
      </c>
      <c r="DN22" s="7">
        <v>0</v>
      </c>
      <c r="DO22" s="7">
        <v>0</v>
      </c>
      <c r="DP22" s="7">
        <v>0</v>
      </c>
      <c r="DQ22" s="7">
        <v>0</v>
      </c>
      <c r="DR22" s="7">
        <v>0</v>
      </c>
      <c r="DS22" s="7">
        <v>0</v>
      </c>
      <c r="DT22" s="7">
        <v>0</v>
      </c>
      <c r="DU22" s="7">
        <v>0</v>
      </c>
      <c r="DV22" s="7">
        <v>0</v>
      </c>
      <c r="DW22" s="7">
        <v>0</v>
      </c>
      <c r="DX22" s="7">
        <v>0</v>
      </c>
      <c r="DY22" s="7">
        <v>0</v>
      </c>
      <c r="DZ22" s="7">
        <v>0</v>
      </c>
      <c r="EA22" s="7">
        <v>0</v>
      </c>
      <c r="EB22" s="7">
        <v>0</v>
      </c>
      <c r="EC22" s="7">
        <v>0</v>
      </c>
      <c r="ED22" s="7">
        <v>0</v>
      </c>
      <c r="EE22" s="7">
        <v>0</v>
      </c>
      <c r="EF22" s="7">
        <v>0</v>
      </c>
      <c r="EG22" s="7">
        <v>0</v>
      </c>
      <c r="EH22" s="7">
        <v>0</v>
      </c>
      <c r="EI22" s="7">
        <v>0</v>
      </c>
      <c r="EJ22" s="7" t="s">
        <v>6</v>
      </c>
      <c r="EK22" s="7">
        <v>0</v>
      </c>
      <c r="EL22" s="7">
        <v>0</v>
      </c>
      <c r="EM22" s="7">
        <v>0</v>
      </c>
      <c r="EN22" s="7">
        <v>0</v>
      </c>
      <c r="EO22" s="7">
        <v>0</v>
      </c>
      <c r="EP22" s="7">
        <v>0</v>
      </c>
      <c r="EQ22" s="7">
        <v>0</v>
      </c>
      <c r="ER22" s="7">
        <v>0</v>
      </c>
      <c r="ES22" s="7">
        <v>0</v>
      </c>
      <c r="ET22" s="7">
        <v>0</v>
      </c>
      <c r="EU22" s="7">
        <v>0</v>
      </c>
      <c r="EV22" s="7">
        <v>0</v>
      </c>
      <c r="EW22" s="7">
        <v>0</v>
      </c>
      <c r="EX22" s="7">
        <v>0</v>
      </c>
      <c r="EY22" s="7">
        <v>0</v>
      </c>
      <c r="EZ22" s="7">
        <v>0</v>
      </c>
      <c r="FA22" s="7">
        <v>0</v>
      </c>
      <c r="FB22" s="7">
        <v>0</v>
      </c>
      <c r="FC22" s="7">
        <v>0</v>
      </c>
      <c r="FD22" s="7">
        <v>0</v>
      </c>
      <c r="FE22" s="7">
        <v>0</v>
      </c>
      <c r="FF22" s="7">
        <v>0</v>
      </c>
      <c r="FG22" s="7">
        <v>0</v>
      </c>
      <c r="FH22" s="7">
        <v>0</v>
      </c>
      <c r="FI22" s="7">
        <v>0</v>
      </c>
      <c r="FJ22" s="7">
        <v>0</v>
      </c>
      <c r="FK22" s="7">
        <v>0</v>
      </c>
      <c r="FL22" s="7">
        <v>0</v>
      </c>
      <c r="FM22" s="7">
        <v>0</v>
      </c>
      <c r="FN22" s="7">
        <v>0</v>
      </c>
      <c r="FO22" s="7">
        <v>0</v>
      </c>
      <c r="FP22" s="7">
        <v>0</v>
      </c>
      <c r="FQ22" s="7">
        <v>0</v>
      </c>
      <c r="FR22" s="7">
        <v>0</v>
      </c>
      <c r="FS22" s="7">
        <v>0</v>
      </c>
      <c r="FT22" s="7">
        <v>0</v>
      </c>
      <c r="FU22" s="7">
        <v>0</v>
      </c>
      <c r="FV22" s="7">
        <v>0</v>
      </c>
      <c r="FW22" s="7">
        <v>0</v>
      </c>
      <c r="FX22" s="7">
        <v>0</v>
      </c>
      <c r="FY22" s="7">
        <v>0</v>
      </c>
      <c r="FZ22" s="7">
        <v>0</v>
      </c>
      <c r="GA22" s="7">
        <v>0</v>
      </c>
      <c r="GB22" s="7">
        <v>0</v>
      </c>
      <c r="GC22" s="7">
        <v>0</v>
      </c>
      <c r="GD22" s="7">
        <v>0</v>
      </c>
      <c r="GE22" s="7">
        <v>0</v>
      </c>
      <c r="GF22" s="7">
        <v>0</v>
      </c>
      <c r="GG22" s="7">
        <v>0</v>
      </c>
      <c r="GH22" s="7">
        <v>0</v>
      </c>
      <c r="GI22" s="7">
        <v>0</v>
      </c>
      <c r="GJ22" s="7">
        <v>0</v>
      </c>
      <c r="GK22" s="7">
        <v>0</v>
      </c>
      <c r="GL22" s="13" t="s">
        <v>6</v>
      </c>
      <c r="GM22" s="7">
        <v>0</v>
      </c>
      <c r="GN22" s="7">
        <v>0</v>
      </c>
      <c r="GO22" s="7">
        <v>0</v>
      </c>
      <c r="GP22" s="7">
        <v>0</v>
      </c>
      <c r="GQ22" s="7">
        <v>0</v>
      </c>
      <c r="GR22" s="7">
        <v>0</v>
      </c>
      <c r="GS22" s="7">
        <v>0</v>
      </c>
      <c r="GT22" s="7">
        <v>0</v>
      </c>
      <c r="GU22" s="7">
        <v>0</v>
      </c>
      <c r="GV22" s="7">
        <v>0</v>
      </c>
      <c r="GW22" s="13" t="s">
        <v>6</v>
      </c>
      <c r="GX22" s="7">
        <v>0</v>
      </c>
      <c r="GY22" s="7">
        <v>0</v>
      </c>
      <c r="GZ22" s="7">
        <v>0</v>
      </c>
      <c r="HA22" s="7">
        <v>0</v>
      </c>
      <c r="HB22" s="7">
        <v>0</v>
      </c>
      <c r="HC22" s="7">
        <v>0</v>
      </c>
      <c r="HD22" s="7">
        <v>0</v>
      </c>
      <c r="HE22" s="7">
        <v>0</v>
      </c>
      <c r="HF22" s="7">
        <v>0</v>
      </c>
      <c r="HG22" s="7">
        <v>0</v>
      </c>
      <c r="HH22" s="7">
        <v>0</v>
      </c>
      <c r="HI22" s="7">
        <v>0</v>
      </c>
      <c r="HJ22" s="7">
        <v>0</v>
      </c>
      <c r="HK22" s="7">
        <v>0</v>
      </c>
      <c r="HL22" s="7">
        <v>0</v>
      </c>
      <c r="HM22" s="7">
        <v>0</v>
      </c>
      <c r="HN22" s="7">
        <v>0</v>
      </c>
      <c r="HO22" s="7">
        <v>0</v>
      </c>
      <c r="HP22" s="7">
        <v>0</v>
      </c>
      <c r="HQ22" s="7">
        <v>0</v>
      </c>
      <c r="HR22" s="7">
        <v>0</v>
      </c>
      <c r="HS22" s="7">
        <v>0</v>
      </c>
      <c r="HT22" s="7">
        <v>0</v>
      </c>
      <c r="HU22" s="7">
        <v>0</v>
      </c>
      <c r="HV22" s="7">
        <v>0.15748000000000001</v>
      </c>
      <c r="HW22" s="7">
        <v>0</v>
      </c>
      <c r="HX22" s="7">
        <v>0</v>
      </c>
      <c r="HY22" s="7">
        <v>0</v>
      </c>
      <c r="HZ22" s="7">
        <v>0</v>
      </c>
      <c r="IA22" s="7">
        <v>0</v>
      </c>
      <c r="IB22" s="7">
        <v>0</v>
      </c>
      <c r="IC22" s="7">
        <v>0</v>
      </c>
      <c r="ID22" s="7">
        <v>0</v>
      </c>
      <c r="IE22" s="7">
        <v>0</v>
      </c>
      <c r="IF22" s="7">
        <v>0</v>
      </c>
      <c r="IG22" s="7">
        <v>0</v>
      </c>
      <c r="IH22" s="7">
        <v>0</v>
      </c>
      <c r="II22" s="7">
        <v>0</v>
      </c>
      <c r="IJ22" s="7">
        <v>0</v>
      </c>
      <c r="IK22" s="7">
        <v>0</v>
      </c>
      <c r="IL22" s="7">
        <v>0</v>
      </c>
      <c r="IM22" s="7">
        <v>0</v>
      </c>
      <c r="IN22" s="7">
        <v>0</v>
      </c>
      <c r="IO22" s="7">
        <v>0</v>
      </c>
      <c r="IP22" s="7">
        <v>0</v>
      </c>
      <c r="IQ22" s="7">
        <v>0</v>
      </c>
      <c r="IR22" s="7">
        <v>0</v>
      </c>
      <c r="IS22" s="7">
        <v>0</v>
      </c>
      <c r="IT22" s="7">
        <v>0</v>
      </c>
      <c r="IU22" s="7">
        <v>0</v>
      </c>
      <c r="IV22" s="7">
        <v>0</v>
      </c>
      <c r="IW22" s="7">
        <v>0</v>
      </c>
      <c r="IX22" s="7">
        <v>0</v>
      </c>
      <c r="IY22" s="7">
        <v>0</v>
      </c>
      <c r="IZ22" s="7">
        <v>0</v>
      </c>
      <c r="JA22" s="7">
        <v>0</v>
      </c>
      <c r="JB22" s="7">
        <v>0</v>
      </c>
      <c r="JC22" s="7">
        <v>0</v>
      </c>
      <c r="JD22" s="7">
        <v>0</v>
      </c>
      <c r="JE22" s="7">
        <v>0</v>
      </c>
      <c r="JF22" s="7">
        <v>0</v>
      </c>
      <c r="JG22" s="7">
        <v>0</v>
      </c>
      <c r="JH22" s="7">
        <v>3.9370000000000002E-2</v>
      </c>
      <c r="JI22" s="7">
        <v>0</v>
      </c>
      <c r="JJ22" s="7" t="s">
        <v>6</v>
      </c>
      <c r="JK22" s="7">
        <v>0</v>
      </c>
      <c r="JL22" s="7">
        <v>0</v>
      </c>
      <c r="JM22" s="7">
        <v>0</v>
      </c>
      <c r="JN22" s="7">
        <v>0</v>
      </c>
      <c r="JO22" s="7">
        <v>0</v>
      </c>
      <c r="JP22" s="7">
        <v>0</v>
      </c>
      <c r="JQ22" s="7">
        <v>0</v>
      </c>
      <c r="JR22" s="7">
        <v>0</v>
      </c>
      <c r="JS22" s="7">
        <v>0</v>
      </c>
      <c r="JT22" s="7">
        <v>0</v>
      </c>
      <c r="JU22" s="7">
        <v>0</v>
      </c>
      <c r="JV22" s="7">
        <v>0</v>
      </c>
      <c r="JW22" s="7">
        <v>0</v>
      </c>
      <c r="JX22" s="7">
        <v>0</v>
      </c>
      <c r="JY22" s="7">
        <v>0</v>
      </c>
      <c r="JZ22" s="7">
        <v>0</v>
      </c>
      <c r="KA22" s="7">
        <v>0</v>
      </c>
      <c r="KB22" s="7">
        <v>0</v>
      </c>
      <c r="KC22" s="7">
        <v>0</v>
      </c>
      <c r="KD22" s="7">
        <v>0</v>
      </c>
      <c r="KE22" s="7">
        <v>0</v>
      </c>
      <c r="KF22" s="7">
        <v>0</v>
      </c>
      <c r="KG22" s="7">
        <v>0</v>
      </c>
      <c r="KH22" s="7">
        <v>0</v>
      </c>
      <c r="KI22" s="7">
        <v>0</v>
      </c>
      <c r="KJ22" s="7">
        <v>0</v>
      </c>
      <c r="KK22" s="7">
        <v>0</v>
      </c>
      <c r="KL22" s="7">
        <v>0</v>
      </c>
      <c r="KM22" s="7">
        <v>0</v>
      </c>
      <c r="KN22" s="7">
        <v>0</v>
      </c>
      <c r="KO22" s="7">
        <v>0</v>
      </c>
      <c r="KP22" s="7">
        <v>0</v>
      </c>
      <c r="KQ22" s="7">
        <v>0</v>
      </c>
      <c r="KR22" s="7">
        <v>0</v>
      </c>
      <c r="KS22" s="7">
        <v>0</v>
      </c>
      <c r="KT22" s="7">
        <v>0</v>
      </c>
      <c r="KU22" s="7">
        <v>0</v>
      </c>
      <c r="KV22" s="7">
        <v>0</v>
      </c>
      <c r="KW22" s="7">
        <v>0</v>
      </c>
      <c r="KX22" s="7">
        <v>0</v>
      </c>
      <c r="KY22" s="7">
        <v>0</v>
      </c>
      <c r="KZ22" s="7">
        <v>0</v>
      </c>
      <c r="LA22" s="7">
        <v>0</v>
      </c>
      <c r="LB22" s="7">
        <v>0</v>
      </c>
      <c r="LC22" s="7">
        <v>0</v>
      </c>
      <c r="LD22" s="7">
        <v>0</v>
      </c>
      <c r="LE22" s="7">
        <v>0</v>
      </c>
      <c r="LF22" s="7">
        <v>0</v>
      </c>
      <c r="LG22" s="7">
        <v>0</v>
      </c>
      <c r="LH22" s="7">
        <v>0</v>
      </c>
      <c r="LI22" s="7">
        <v>0</v>
      </c>
      <c r="LJ22" s="7">
        <v>0</v>
      </c>
      <c r="LK22" s="7">
        <v>0</v>
      </c>
      <c r="LL22" s="7">
        <v>0</v>
      </c>
      <c r="LM22" s="7">
        <v>0</v>
      </c>
      <c r="LN22" s="7">
        <v>0</v>
      </c>
      <c r="LO22" s="7">
        <v>0</v>
      </c>
      <c r="LP22" s="7">
        <v>0</v>
      </c>
      <c r="LQ22" s="7">
        <v>0</v>
      </c>
      <c r="LR22" s="7">
        <v>0</v>
      </c>
      <c r="LS22" s="7">
        <v>0</v>
      </c>
      <c r="LT22" s="7">
        <v>0</v>
      </c>
      <c r="LU22" s="7">
        <v>0</v>
      </c>
      <c r="LV22" s="7">
        <v>0</v>
      </c>
      <c r="LW22" s="7">
        <v>0</v>
      </c>
      <c r="LX22" s="7">
        <v>0</v>
      </c>
      <c r="LY22" s="7">
        <v>0</v>
      </c>
      <c r="LZ22" s="7">
        <v>0</v>
      </c>
      <c r="MA22" s="7">
        <v>0</v>
      </c>
      <c r="MB22" s="7">
        <v>0</v>
      </c>
      <c r="MC22" s="7">
        <v>0</v>
      </c>
      <c r="MD22" s="7">
        <v>0</v>
      </c>
      <c r="ME22" s="7">
        <v>0</v>
      </c>
      <c r="MF22" s="7">
        <v>3.9370000000000002E-2</v>
      </c>
      <c r="MG22" s="7">
        <v>0</v>
      </c>
      <c r="MH22" s="7">
        <v>0</v>
      </c>
      <c r="MI22" s="7">
        <v>0</v>
      </c>
      <c r="MJ22" s="7">
        <v>0</v>
      </c>
      <c r="MK22" s="7">
        <v>0</v>
      </c>
      <c r="ML22" s="7">
        <v>0</v>
      </c>
      <c r="MM22" s="7">
        <v>0</v>
      </c>
      <c r="MN22" s="7">
        <v>0</v>
      </c>
      <c r="MO22" s="7">
        <v>0</v>
      </c>
      <c r="MP22" s="7">
        <v>0</v>
      </c>
      <c r="MQ22" s="7">
        <v>0</v>
      </c>
      <c r="MR22" s="7">
        <v>0</v>
      </c>
      <c r="MS22" s="7">
        <v>0</v>
      </c>
      <c r="MT22" s="7">
        <v>0</v>
      </c>
      <c r="MU22" s="7">
        <v>0</v>
      </c>
      <c r="MV22" s="7">
        <v>0</v>
      </c>
      <c r="MW22" s="7">
        <v>0</v>
      </c>
      <c r="MX22" s="7">
        <v>0</v>
      </c>
      <c r="MY22" s="7">
        <v>0</v>
      </c>
      <c r="MZ22" s="7">
        <v>0</v>
      </c>
      <c r="NA22" s="7">
        <v>0</v>
      </c>
      <c r="NB22" s="7">
        <v>0</v>
      </c>
      <c r="NC22" s="7">
        <v>0</v>
      </c>
    </row>
    <row r="23" spans="1:367" x14ac:dyDescent="0.35">
      <c r="A23" s="6">
        <v>45363</v>
      </c>
      <c r="B23" s="7">
        <v>0</v>
      </c>
      <c r="C23" s="7">
        <v>0</v>
      </c>
      <c r="D23" s="7">
        <v>0</v>
      </c>
      <c r="E23" s="7">
        <v>0</v>
      </c>
      <c r="F23" s="7">
        <v>0</v>
      </c>
      <c r="G23" s="7">
        <v>0</v>
      </c>
      <c r="H23" s="7">
        <v>0</v>
      </c>
      <c r="I23" s="7">
        <v>0</v>
      </c>
      <c r="J23" s="7">
        <v>0</v>
      </c>
      <c r="K23" s="7">
        <v>0</v>
      </c>
      <c r="L23" s="7">
        <v>0</v>
      </c>
      <c r="M23" s="7">
        <v>0</v>
      </c>
      <c r="N23" s="7">
        <v>0</v>
      </c>
      <c r="O23" s="7">
        <v>0</v>
      </c>
      <c r="P23" s="7">
        <v>0</v>
      </c>
      <c r="Q23" s="7">
        <v>0</v>
      </c>
      <c r="R23" s="7">
        <v>0</v>
      </c>
      <c r="S23" s="7">
        <v>0</v>
      </c>
      <c r="T23" s="7">
        <v>0</v>
      </c>
      <c r="U23" s="7">
        <v>0</v>
      </c>
      <c r="V23" s="7">
        <v>0</v>
      </c>
      <c r="W23" s="7">
        <v>0</v>
      </c>
      <c r="X23" s="7">
        <v>0</v>
      </c>
      <c r="Y23" s="7">
        <v>0</v>
      </c>
      <c r="Z23" s="7">
        <v>0</v>
      </c>
      <c r="AA23" s="7">
        <v>0</v>
      </c>
      <c r="AB23" s="7">
        <v>0</v>
      </c>
      <c r="AC23" s="7">
        <v>0</v>
      </c>
      <c r="AD23" s="7">
        <v>0</v>
      </c>
      <c r="AE23" s="7">
        <v>0</v>
      </c>
      <c r="AF23" s="7">
        <v>0</v>
      </c>
      <c r="AG23" s="7">
        <v>0</v>
      </c>
      <c r="AH23" s="7">
        <v>0</v>
      </c>
      <c r="AI23" s="7">
        <v>0</v>
      </c>
      <c r="AJ23" s="7">
        <v>0</v>
      </c>
      <c r="AK23" s="7">
        <v>0</v>
      </c>
      <c r="AL23" s="7">
        <v>0</v>
      </c>
      <c r="AM23" s="7">
        <v>0</v>
      </c>
      <c r="AN23" s="7">
        <v>0</v>
      </c>
      <c r="AO23" s="7">
        <v>0</v>
      </c>
      <c r="AP23" s="7">
        <v>0</v>
      </c>
      <c r="AQ23" s="7">
        <v>0</v>
      </c>
      <c r="AR23" s="7">
        <v>0</v>
      </c>
      <c r="AS23" s="7">
        <v>0</v>
      </c>
      <c r="AT23" s="7">
        <v>0</v>
      </c>
      <c r="AU23" s="7">
        <v>0</v>
      </c>
      <c r="AV23" s="7">
        <v>0</v>
      </c>
      <c r="AW23" s="7">
        <v>0</v>
      </c>
      <c r="AX23" s="7">
        <v>0</v>
      </c>
      <c r="AY23" s="7">
        <v>0</v>
      </c>
      <c r="AZ23" s="7">
        <v>0</v>
      </c>
      <c r="BA23" s="7">
        <v>0</v>
      </c>
      <c r="BB23" s="7">
        <v>0</v>
      </c>
      <c r="BC23" s="13" t="s">
        <v>6</v>
      </c>
      <c r="BD23" s="7">
        <v>0</v>
      </c>
      <c r="BE23" s="7">
        <v>0</v>
      </c>
      <c r="BF23" s="7">
        <v>0</v>
      </c>
      <c r="BG23" s="7">
        <v>0</v>
      </c>
      <c r="BH23" s="7">
        <v>0</v>
      </c>
      <c r="BI23" s="7">
        <v>0</v>
      </c>
      <c r="BJ23" s="7">
        <v>0</v>
      </c>
      <c r="BK23" s="7">
        <v>0</v>
      </c>
      <c r="BL23" s="7">
        <v>0</v>
      </c>
      <c r="BM23" s="7">
        <v>0</v>
      </c>
      <c r="BN23" s="7">
        <v>0</v>
      </c>
      <c r="BO23" s="7">
        <v>0</v>
      </c>
      <c r="BP23" s="7">
        <v>0</v>
      </c>
      <c r="BQ23" s="7">
        <v>0</v>
      </c>
      <c r="BR23" s="7">
        <v>0</v>
      </c>
      <c r="BS23" s="7">
        <v>0</v>
      </c>
      <c r="BT23" s="7">
        <v>0</v>
      </c>
      <c r="BU23" s="7">
        <v>0</v>
      </c>
      <c r="BV23" s="7">
        <v>0</v>
      </c>
      <c r="BW23" s="7">
        <v>0</v>
      </c>
      <c r="BX23" s="13" t="s">
        <v>6</v>
      </c>
      <c r="BY23" s="7">
        <v>0</v>
      </c>
      <c r="BZ23" s="7">
        <v>0</v>
      </c>
      <c r="CA23" s="7">
        <v>0</v>
      </c>
      <c r="CB23" s="7">
        <v>0</v>
      </c>
      <c r="CC23" s="7">
        <v>0</v>
      </c>
      <c r="CD23" s="7">
        <v>0</v>
      </c>
      <c r="CE23" s="7">
        <v>0</v>
      </c>
      <c r="CF23" s="7">
        <v>0</v>
      </c>
      <c r="CG23" s="7">
        <v>0</v>
      </c>
      <c r="CH23" s="7">
        <v>0</v>
      </c>
      <c r="CI23" s="7">
        <v>0</v>
      </c>
      <c r="CJ23" s="7">
        <v>0</v>
      </c>
      <c r="CK23" s="7">
        <v>0</v>
      </c>
      <c r="CL23" s="7">
        <v>0</v>
      </c>
      <c r="CM23" s="7">
        <v>0</v>
      </c>
      <c r="CN23" s="7">
        <v>0</v>
      </c>
      <c r="CO23" s="7">
        <v>0</v>
      </c>
      <c r="CP23" s="7">
        <v>0</v>
      </c>
      <c r="CQ23" s="7">
        <v>0</v>
      </c>
      <c r="CR23" s="7">
        <v>0</v>
      </c>
      <c r="CS23" s="7">
        <v>0</v>
      </c>
      <c r="CT23" s="7">
        <v>0</v>
      </c>
      <c r="CU23" s="7">
        <v>0</v>
      </c>
      <c r="CV23" s="7">
        <v>0</v>
      </c>
      <c r="CW23" s="7" t="s">
        <v>6</v>
      </c>
      <c r="CX23" s="7">
        <v>0</v>
      </c>
      <c r="CY23" s="7">
        <v>0</v>
      </c>
      <c r="CZ23" s="7">
        <v>0</v>
      </c>
      <c r="DA23" s="7">
        <v>0</v>
      </c>
      <c r="DB23" s="7">
        <v>0</v>
      </c>
      <c r="DC23" s="7">
        <v>0</v>
      </c>
      <c r="DD23" s="7">
        <v>0</v>
      </c>
      <c r="DE23" s="7">
        <v>0</v>
      </c>
      <c r="DF23" s="7">
        <v>0</v>
      </c>
      <c r="DG23" s="7">
        <v>0</v>
      </c>
      <c r="DH23" s="7">
        <v>0</v>
      </c>
      <c r="DI23" s="7">
        <v>0</v>
      </c>
      <c r="DJ23" s="7">
        <v>0</v>
      </c>
      <c r="DK23" s="7">
        <v>0</v>
      </c>
      <c r="DL23" s="7">
        <v>0</v>
      </c>
      <c r="DM23" s="7">
        <v>0</v>
      </c>
      <c r="DN23" s="7">
        <v>0</v>
      </c>
      <c r="DO23" s="7">
        <v>0</v>
      </c>
      <c r="DP23" s="7">
        <v>0</v>
      </c>
      <c r="DQ23" s="7">
        <v>0</v>
      </c>
      <c r="DR23" s="7">
        <v>0</v>
      </c>
      <c r="DS23" s="7">
        <v>0</v>
      </c>
      <c r="DT23" s="7">
        <v>0</v>
      </c>
      <c r="DU23" s="7">
        <v>0</v>
      </c>
      <c r="DV23" s="7">
        <v>0</v>
      </c>
      <c r="DW23" s="7">
        <v>0</v>
      </c>
      <c r="DX23" s="7">
        <v>0</v>
      </c>
      <c r="DY23" s="7">
        <v>0</v>
      </c>
      <c r="DZ23" s="7">
        <v>0</v>
      </c>
      <c r="EA23" s="7">
        <v>0</v>
      </c>
      <c r="EB23" s="7">
        <v>0</v>
      </c>
      <c r="EC23" s="7">
        <v>0</v>
      </c>
      <c r="ED23" s="7">
        <v>0</v>
      </c>
      <c r="EE23" s="7">
        <v>0</v>
      </c>
      <c r="EF23" s="7">
        <v>0</v>
      </c>
      <c r="EG23" s="7">
        <v>0</v>
      </c>
      <c r="EH23" s="7">
        <v>0</v>
      </c>
      <c r="EI23" s="7">
        <v>0</v>
      </c>
      <c r="EJ23" s="7" t="s">
        <v>6</v>
      </c>
      <c r="EK23" s="7">
        <v>0</v>
      </c>
      <c r="EL23" s="7">
        <v>0</v>
      </c>
      <c r="EM23" s="7">
        <v>0</v>
      </c>
      <c r="EN23" s="7">
        <v>0</v>
      </c>
      <c r="EO23" s="7">
        <v>0</v>
      </c>
      <c r="EP23" s="7">
        <v>0</v>
      </c>
      <c r="EQ23" s="7">
        <v>0</v>
      </c>
      <c r="ER23" s="7">
        <v>0</v>
      </c>
      <c r="ES23" s="7">
        <v>0</v>
      </c>
      <c r="ET23" s="7">
        <v>0</v>
      </c>
      <c r="EU23" s="7">
        <v>0</v>
      </c>
      <c r="EV23" s="7">
        <v>0</v>
      </c>
      <c r="EW23" s="7">
        <v>0</v>
      </c>
      <c r="EX23" s="7">
        <v>0</v>
      </c>
      <c r="EY23" s="7">
        <v>0</v>
      </c>
      <c r="EZ23" s="7">
        <v>0</v>
      </c>
      <c r="FA23" s="7">
        <v>0</v>
      </c>
      <c r="FB23" s="7">
        <v>0</v>
      </c>
      <c r="FC23" s="7">
        <v>0</v>
      </c>
      <c r="FD23" s="7">
        <v>0</v>
      </c>
      <c r="FE23" s="7">
        <v>0</v>
      </c>
      <c r="FF23" s="7">
        <v>0</v>
      </c>
      <c r="FG23" s="7">
        <v>0</v>
      </c>
      <c r="FH23" s="7">
        <v>0</v>
      </c>
      <c r="FI23" s="7">
        <v>0</v>
      </c>
      <c r="FJ23" s="7">
        <v>0</v>
      </c>
      <c r="FK23" s="7">
        <v>0</v>
      </c>
      <c r="FL23" s="7">
        <v>0</v>
      </c>
      <c r="FM23" s="7">
        <v>0</v>
      </c>
      <c r="FN23" s="7">
        <v>0</v>
      </c>
      <c r="FO23" s="7">
        <v>0</v>
      </c>
      <c r="FP23" s="7">
        <v>0</v>
      </c>
      <c r="FQ23" s="7">
        <v>0</v>
      </c>
      <c r="FR23" s="7">
        <v>0</v>
      </c>
      <c r="FS23" s="7">
        <v>0</v>
      </c>
      <c r="FT23" s="7">
        <v>0</v>
      </c>
      <c r="FU23" s="7">
        <v>0</v>
      </c>
      <c r="FV23" s="7">
        <v>0</v>
      </c>
      <c r="FW23" s="7">
        <v>0</v>
      </c>
      <c r="FX23" s="7">
        <v>0</v>
      </c>
      <c r="FY23" s="7">
        <v>0</v>
      </c>
      <c r="FZ23" s="7">
        <v>0</v>
      </c>
      <c r="GA23" s="7">
        <v>0</v>
      </c>
      <c r="GB23" s="7">
        <v>0</v>
      </c>
      <c r="GC23" s="7">
        <v>0</v>
      </c>
      <c r="GD23" s="7">
        <v>0</v>
      </c>
      <c r="GE23" s="7">
        <v>0</v>
      </c>
      <c r="GF23" s="7">
        <v>0</v>
      </c>
      <c r="GG23" s="7">
        <v>0</v>
      </c>
      <c r="GH23" s="7">
        <v>0</v>
      </c>
      <c r="GI23" s="7">
        <v>0</v>
      </c>
      <c r="GJ23" s="7">
        <v>0</v>
      </c>
      <c r="GK23" s="7">
        <v>0</v>
      </c>
      <c r="GL23" s="13" t="s">
        <v>6</v>
      </c>
      <c r="GM23" s="7">
        <v>0</v>
      </c>
      <c r="GN23" s="7">
        <v>0</v>
      </c>
      <c r="GO23" s="7">
        <v>0</v>
      </c>
      <c r="GP23" s="7">
        <v>0</v>
      </c>
      <c r="GQ23" s="7">
        <v>0</v>
      </c>
      <c r="GR23" s="7">
        <v>0</v>
      </c>
      <c r="GS23" s="7">
        <v>0</v>
      </c>
      <c r="GT23" s="7">
        <v>0</v>
      </c>
      <c r="GU23" s="7">
        <v>0</v>
      </c>
      <c r="GV23" s="7">
        <v>0</v>
      </c>
      <c r="GW23" s="13" t="s">
        <v>6</v>
      </c>
      <c r="GX23" s="7">
        <v>0</v>
      </c>
      <c r="GY23" s="7">
        <v>0</v>
      </c>
      <c r="GZ23" s="7">
        <v>0</v>
      </c>
      <c r="HA23" s="7">
        <v>0</v>
      </c>
      <c r="HB23" s="7">
        <v>0</v>
      </c>
      <c r="HC23" s="7">
        <v>0</v>
      </c>
      <c r="HD23" s="7">
        <v>0</v>
      </c>
      <c r="HE23" s="7">
        <v>0</v>
      </c>
      <c r="HF23" s="7">
        <v>0</v>
      </c>
      <c r="HG23" s="7">
        <v>0</v>
      </c>
      <c r="HH23" s="7">
        <v>0</v>
      </c>
      <c r="HI23" s="7">
        <v>0</v>
      </c>
      <c r="HJ23" s="7">
        <v>0</v>
      </c>
      <c r="HK23" s="7">
        <v>0</v>
      </c>
      <c r="HL23" s="7">
        <v>0</v>
      </c>
      <c r="HM23" s="7">
        <v>0</v>
      </c>
      <c r="HN23" s="7">
        <v>0</v>
      </c>
      <c r="HO23" s="7">
        <v>0</v>
      </c>
      <c r="HP23" s="7">
        <v>0</v>
      </c>
      <c r="HQ23" s="7">
        <v>0</v>
      </c>
      <c r="HR23" s="7">
        <v>0</v>
      </c>
      <c r="HS23" s="7">
        <v>0</v>
      </c>
      <c r="HT23" s="7">
        <v>0</v>
      </c>
      <c r="HU23" s="7">
        <v>0</v>
      </c>
      <c r="HV23" s="7">
        <v>0</v>
      </c>
      <c r="HW23" s="7">
        <v>0</v>
      </c>
      <c r="HX23" s="7">
        <v>0</v>
      </c>
      <c r="HY23" s="7">
        <v>0</v>
      </c>
      <c r="HZ23" s="7">
        <v>0</v>
      </c>
      <c r="IA23" s="7">
        <v>0</v>
      </c>
      <c r="IB23" s="7">
        <v>0</v>
      </c>
      <c r="IC23" s="7">
        <v>0</v>
      </c>
      <c r="ID23" s="7">
        <v>0</v>
      </c>
      <c r="IE23" s="7">
        <v>0</v>
      </c>
      <c r="IF23" s="7">
        <v>0</v>
      </c>
      <c r="IG23" s="7">
        <v>0</v>
      </c>
      <c r="IH23" s="7">
        <v>0</v>
      </c>
      <c r="II23" s="7">
        <v>0</v>
      </c>
      <c r="IJ23" s="7">
        <v>0</v>
      </c>
      <c r="IK23" s="7">
        <v>0</v>
      </c>
      <c r="IL23" s="7">
        <v>0</v>
      </c>
      <c r="IM23" s="7">
        <v>0</v>
      </c>
      <c r="IN23" s="7">
        <v>0</v>
      </c>
      <c r="IO23" s="7">
        <v>0</v>
      </c>
      <c r="IP23" s="7">
        <v>0</v>
      </c>
      <c r="IQ23" s="7">
        <v>0</v>
      </c>
      <c r="IR23" s="7">
        <v>0</v>
      </c>
      <c r="IS23" s="7">
        <v>0</v>
      </c>
      <c r="IT23" s="7">
        <v>0</v>
      </c>
      <c r="IU23" s="7">
        <v>0</v>
      </c>
      <c r="IV23" s="7">
        <v>0</v>
      </c>
      <c r="IW23" s="7">
        <v>0</v>
      </c>
      <c r="IX23" s="7">
        <v>0</v>
      </c>
      <c r="IY23" s="7">
        <v>0</v>
      </c>
      <c r="IZ23" s="7">
        <v>0</v>
      </c>
      <c r="JA23" s="7">
        <v>0</v>
      </c>
      <c r="JB23" s="7">
        <v>0</v>
      </c>
      <c r="JC23" s="7">
        <v>0</v>
      </c>
      <c r="JD23" s="7">
        <v>0</v>
      </c>
      <c r="JE23" s="7">
        <v>0</v>
      </c>
      <c r="JF23" s="7">
        <v>0</v>
      </c>
      <c r="JG23" s="7">
        <v>0</v>
      </c>
      <c r="JH23" s="7">
        <v>0</v>
      </c>
      <c r="JI23" s="7">
        <v>0</v>
      </c>
      <c r="JJ23" s="7">
        <v>0</v>
      </c>
      <c r="JK23" s="7">
        <v>0</v>
      </c>
      <c r="JL23" s="7">
        <v>0</v>
      </c>
      <c r="JM23" s="7">
        <v>0</v>
      </c>
      <c r="JN23" s="7">
        <v>0</v>
      </c>
      <c r="JO23" s="7">
        <v>0</v>
      </c>
      <c r="JP23" s="7">
        <v>0</v>
      </c>
      <c r="JQ23" s="7">
        <v>0</v>
      </c>
      <c r="JR23" s="7">
        <v>0</v>
      </c>
      <c r="JS23" s="7">
        <v>0</v>
      </c>
      <c r="JT23" s="7">
        <v>0</v>
      </c>
      <c r="JU23" s="7">
        <v>0</v>
      </c>
      <c r="JV23" s="7">
        <v>0</v>
      </c>
      <c r="JW23" s="7">
        <v>0</v>
      </c>
      <c r="JX23" s="7">
        <v>0</v>
      </c>
      <c r="JY23" s="7">
        <v>0</v>
      </c>
      <c r="JZ23" s="7">
        <v>0</v>
      </c>
      <c r="KA23" s="7">
        <v>0</v>
      </c>
      <c r="KB23" s="7">
        <v>0</v>
      </c>
      <c r="KC23" s="7">
        <v>0</v>
      </c>
      <c r="KD23" s="7">
        <v>0</v>
      </c>
      <c r="KE23" s="7">
        <v>0</v>
      </c>
      <c r="KF23" s="7">
        <v>0</v>
      </c>
      <c r="KG23" s="7">
        <v>0</v>
      </c>
      <c r="KH23" s="7">
        <v>0</v>
      </c>
      <c r="KI23" s="7">
        <v>0</v>
      </c>
      <c r="KJ23" s="7">
        <v>0</v>
      </c>
      <c r="KK23" s="7">
        <v>0</v>
      </c>
      <c r="KL23" s="7">
        <v>0</v>
      </c>
      <c r="KM23" s="7">
        <v>0</v>
      </c>
      <c r="KN23" s="7">
        <v>0</v>
      </c>
      <c r="KO23" s="7">
        <v>0</v>
      </c>
      <c r="KP23" s="7">
        <v>0</v>
      </c>
      <c r="KQ23" s="7">
        <v>0</v>
      </c>
      <c r="KR23" s="7">
        <v>0</v>
      </c>
      <c r="KS23" s="7">
        <v>0</v>
      </c>
      <c r="KT23" s="7">
        <v>0</v>
      </c>
      <c r="KU23" s="7">
        <v>0</v>
      </c>
      <c r="KV23" s="7">
        <v>0</v>
      </c>
      <c r="KW23" s="7">
        <v>0</v>
      </c>
      <c r="KX23" s="7">
        <v>0</v>
      </c>
      <c r="KY23" s="7">
        <v>0</v>
      </c>
      <c r="KZ23" s="7">
        <v>0</v>
      </c>
      <c r="LA23" s="7">
        <v>0</v>
      </c>
      <c r="LB23" s="7">
        <v>0</v>
      </c>
      <c r="LC23" s="7">
        <v>0</v>
      </c>
      <c r="LD23" s="7">
        <v>0</v>
      </c>
      <c r="LE23" s="7">
        <v>0</v>
      </c>
      <c r="LF23" s="7">
        <v>0</v>
      </c>
      <c r="LG23" s="7">
        <v>0</v>
      </c>
      <c r="LH23" s="7">
        <v>0</v>
      </c>
      <c r="LI23" s="7">
        <v>0</v>
      </c>
      <c r="LJ23" s="7">
        <v>0</v>
      </c>
      <c r="LK23" s="7">
        <v>0</v>
      </c>
      <c r="LL23" s="7">
        <v>0</v>
      </c>
      <c r="LM23" s="7">
        <v>0</v>
      </c>
      <c r="LN23" s="7">
        <v>0</v>
      </c>
      <c r="LO23" s="7">
        <v>0</v>
      </c>
      <c r="LP23" s="7">
        <v>0</v>
      </c>
      <c r="LQ23" s="7">
        <v>0</v>
      </c>
      <c r="LR23" s="7">
        <v>0</v>
      </c>
      <c r="LS23" s="7">
        <v>0</v>
      </c>
      <c r="LT23" s="7">
        <v>0</v>
      </c>
      <c r="LU23" s="7">
        <v>0</v>
      </c>
      <c r="LV23" s="7">
        <v>0</v>
      </c>
      <c r="LW23" s="7">
        <v>0</v>
      </c>
      <c r="LX23" s="7">
        <v>0</v>
      </c>
      <c r="LY23" s="7">
        <v>0</v>
      </c>
      <c r="LZ23" s="7">
        <v>0</v>
      </c>
      <c r="MA23" s="7">
        <v>0</v>
      </c>
      <c r="MB23" s="7">
        <v>0</v>
      </c>
      <c r="MC23" s="7">
        <v>0</v>
      </c>
      <c r="MD23" s="7">
        <v>0</v>
      </c>
      <c r="ME23" s="7">
        <v>0</v>
      </c>
      <c r="MF23" s="7">
        <v>0</v>
      </c>
      <c r="MG23" s="7">
        <v>0</v>
      </c>
      <c r="MH23" s="7">
        <v>0</v>
      </c>
      <c r="MI23" s="7">
        <v>0</v>
      </c>
      <c r="MJ23" s="7">
        <v>0</v>
      </c>
      <c r="MK23" s="7">
        <v>0</v>
      </c>
      <c r="ML23" s="7">
        <v>0</v>
      </c>
      <c r="MM23" s="7">
        <v>0</v>
      </c>
      <c r="MN23" s="7">
        <v>0</v>
      </c>
      <c r="MO23" s="7">
        <v>0</v>
      </c>
      <c r="MP23" s="7">
        <v>0</v>
      </c>
      <c r="MQ23" s="7">
        <v>0</v>
      </c>
      <c r="MR23" s="7">
        <v>0</v>
      </c>
      <c r="MS23" s="7">
        <v>0</v>
      </c>
      <c r="MT23" s="7">
        <v>0</v>
      </c>
      <c r="MU23" s="7">
        <v>0</v>
      </c>
      <c r="MV23" s="7">
        <v>0</v>
      </c>
      <c r="MW23" s="7">
        <v>0</v>
      </c>
      <c r="MX23" s="7">
        <v>0</v>
      </c>
      <c r="MY23" s="7">
        <v>0</v>
      </c>
      <c r="MZ23" s="7">
        <v>0</v>
      </c>
      <c r="NA23" s="7">
        <v>0</v>
      </c>
      <c r="NB23" s="7">
        <v>0</v>
      </c>
      <c r="NC23" s="7">
        <v>0</v>
      </c>
    </row>
    <row r="24" spans="1:367" x14ac:dyDescent="0.35">
      <c r="A24" s="6">
        <v>45362</v>
      </c>
      <c r="B24" s="7">
        <v>0</v>
      </c>
      <c r="C24" s="7">
        <v>0</v>
      </c>
      <c r="D24" s="7">
        <v>0</v>
      </c>
      <c r="E24" s="7">
        <v>0</v>
      </c>
      <c r="F24" s="7">
        <v>0</v>
      </c>
      <c r="G24" s="7">
        <v>0</v>
      </c>
      <c r="H24" s="7">
        <v>0</v>
      </c>
      <c r="I24" s="7">
        <v>0</v>
      </c>
      <c r="J24" s="7">
        <v>0</v>
      </c>
      <c r="K24" s="7">
        <v>0</v>
      </c>
      <c r="L24" s="7">
        <v>0</v>
      </c>
      <c r="M24" s="7">
        <v>0</v>
      </c>
      <c r="N24" s="7">
        <v>0</v>
      </c>
      <c r="O24" s="7">
        <v>0</v>
      </c>
      <c r="P24" s="7">
        <v>0</v>
      </c>
      <c r="Q24" s="7">
        <v>0</v>
      </c>
      <c r="R24" s="7">
        <v>0</v>
      </c>
      <c r="S24" s="7">
        <v>0</v>
      </c>
      <c r="T24" s="7">
        <v>0</v>
      </c>
      <c r="U24" s="7">
        <v>0</v>
      </c>
      <c r="V24" s="7">
        <v>0</v>
      </c>
      <c r="W24" s="7">
        <v>0</v>
      </c>
      <c r="X24" s="7">
        <v>0</v>
      </c>
      <c r="Y24" s="7">
        <v>0</v>
      </c>
      <c r="Z24" s="7">
        <v>0</v>
      </c>
      <c r="AA24" s="7">
        <v>0</v>
      </c>
      <c r="AB24" s="7">
        <v>0</v>
      </c>
      <c r="AC24" s="7">
        <v>0</v>
      </c>
      <c r="AD24" s="7">
        <v>0</v>
      </c>
      <c r="AE24" s="7">
        <v>0</v>
      </c>
      <c r="AF24" s="7">
        <v>0</v>
      </c>
      <c r="AG24" s="7">
        <v>0</v>
      </c>
      <c r="AH24" s="7">
        <v>0</v>
      </c>
      <c r="AI24" s="7">
        <v>0</v>
      </c>
      <c r="AJ24" s="7">
        <v>0</v>
      </c>
      <c r="AK24" s="7">
        <v>0</v>
      </c>
      <c r="AL24" s="7">
        <v>0</v>
      </c>
      <c r="AM24" s="7">
        <v>0</v>
      </c>
      <c r="AN24" s="7">
        <v>0</v>
      </c>
      <c r="AO24" s="7">
        <v>0</v>
      </c>
      <c r="AP24" s="7">
        <v>0</v>
      </c>
      <c r="AQ24" s="7">
        <v>0</v>
      </c>
      <c r="AR24" s="7">
        <v>0</v>
      </c>
      <c r="AS24" s="7">
        <v>0</v>
      </c>
      <c r="AT24" s="7">
        <v>0</v>
      </c>
      <c r="AU24" s="7">
        <v>0</v>
      </c>
      <c r="AV24" s="7">
        <v>0</v>
      </c>
      <c r="AW24" s="7">
        <v>0</v>
      </c>
      <c r="AX24" s="7">
        <v>0</v>
      </c>
      <c r="AY24" s="7">
        <v>0</v>
      </c>
      <c r="AZ24" s="7">
        <v>0</v>
      </c>
      <c r="BA24" s="7">
        <v>0</v>
      </c>
      <c r="BB24" s="7">
        <v>0</v>
      </c>
      <c r="BC24" s="13" t="s">
        <v>6</v>
      </c>
      <c r="BD24" s="7">
        <v>0</v>
      </c>
      <c r="BE24" s="7">
        <v>0</v>
      </c>
      <c r="BF24" s="7">
        <v>0</v>
      </c>
      <c r="BG24" s="7">
        <v>0</v>
      </c>
      <c r="BH24" s="7">
        <v>0</v>
      </c>
      <c r="BI24" s="7">
        <v>0</v>
      </c>
      <c r="BJ24" s="7">
        <v>0</v>
      </c>
      <c r="BK24" s="7">
        <v>0</v>
      </c>
      <c r="BL24" s="7">
        <v>0</v>
      </c>
      <c r="BM24" s="7">
        <v>0</v>
      </c>
      <c r="BN24" s="7">
        <v>0</v>
      </c>
      <c r="BO24" s="7">
        <v>0</v>
      </c>
      <c r="BP24" s="7">
        <v>0</v>
      </c>
      <c r="BQ24" s="7">
        <v>0</v>
      </c>
      <c r="BR24" s="7">
        <v>0</v>
      </c>
      <c r="BS24" s="7">
        <v>0</v>
      </c>
      <c r="BT24" s="7">
        <v>0</v>
      </c>
      <c r="BU24" s="7">
        <v>0</v>
      </c>
      <c r="BV24" s="7">
        <v>0</v>
      </c>
      <c r="BW24" s="7">
        <v>0</v>
      </c>
      <c r="BX24" s="13" t="s">
        <v>6</v>
      </c>
      <c r="BY24" s="7">
        <v>0</v>
      </c>
      <c r="BZ24" s="7">
        <v>0</v>
      </c>
      <c r="CA24" s="7">
        <v>0</v>
      </c>
      <c r="CB24" s="7">
        <v>0</v>
      </c>
      <c r="CC24" s="7">
        <v>0</v>
      </c>
      <c r="CD24" s="7">
        <v>0</v>
      </c>
      <c r="CE24" s="7">
        <v>0</v>
      </c>
      <c r="CF24" s="7">
        <v>0</v>
      </c>
      <c r="CG24" s="7">
        <v>0</v>
      </c>
      <c r="CH24" s="7">
        <v>0</v>
      </c>
      <c r="CI24" s="7">
        <v>0</v>
      </c>
      <c r="CJ24" s="7">
        <v>0</v>
      </c>
      <c r="CK24" s="7">
        <v>0</v>
      </c>
      <c r="CL24" s="7">
        <v>0</v>
      </c>
      <c r="CM24" s="7">
        <v>0</v>
      </c>
      <c r="CN24" s="7">
        <v>0</v>
      </c>
      <c r="CO24" s="7">
        <v>0</v>
      </c>
      <c r="CP24" s="7">
        <v>0</v>
      </c>
      <c r="CQ24" s="7">
        <v>0</v>
      </c>
      <c r="CR24" s="7">
        <v>0</v>
      </c>
      <c r="CS24" s="7">
        <v>0</v>
      </c>
      <c r="CT24" s="7">
        <v>0</v>
      </c>
      <c r="CU24" s="7">
        <v>0</v>
      </c>
      <c r="CV24" s="7">
        <v>0</v>
      </c>
      <c r="CW24" s="7" t="s">
        <v>6</v>
      </c>
      <c r="CX24" s="7">
        <v>0</v>
      </c>
      <c r="CY24" s="7">
        <v>0</v>
      </c>
      <c r="CZ24" s="7">
        <v>0</v>
      </c>
      <c r="DA24" s="7">
        <v>0</v>
      </c>
      <c r="DB24" s="7">
        <v>0</v>
      </c>
      <c r="DC24" s="7">
        <v>0</v>
      </c>
      <c r="DD24" s="7">
        <v>0</v>
      </c>
      <c r="DE24" s="7">
        <v>0</v>
      </c>
      <c r="DF24" s="7">
        <v>0</v>
      </c>
      <c r="DG24" s="7">
        <v>0</v>
      </c>
      <c r="DH24" s="7">
        <v>0</v>
      </c>
      <c r="DI24" s="7">
        <v>0</v>
      </c>
      <c r="DJ24" s="7">
        <v>0</v>
      </c>
      <c r="DK24" s="7">
        <v>0</v>
      </c>
      <c r="DL24" s="7">
        <v>0</v>
      </c>
      <c r="DM24" s="7">
        <v>0</v>
      </c>
      <c r="DN24" s="7">
        <v>0</v>
      </c>
      <c r="DO24" s="7">
        <v>0</v>
      </c>
      <c r="DP24" s="7">
        <v>0</v>
      </c>
      <c r="DQ24" s="7">
        <v>0</v>
      </c>
      <c r="DR24" s="7">
        <v>0</v>
      </c>
      <c r="DS24" s="7">
        <v>0</v>
      </c>
      <c r="DT24" s="7">
        <v>0</v>
      </c>
      <c r="DU24" s="7">
        <v>0</v>
      </c>
      <c r="DV24" s="7">
        <v>0</v>
      </c>
      <c r="DW24" s="7">
        <v>0</v>
      </c>
      <c r="DX24" s="7">
        <v>0</v>
      </c>
      <c r="DY24" s="7">
        <v>0</v>
      </c>
      <c r="DZ24" s="7">
        <v>0</v>
      </c>
      <c r="EA24" s="7">
        <v>0</v>
      </c>
      <c r="EB24" s="7">
        <v>0</v>
      </c>
      <c r="EC24" s="7">
        <v>0</v>
      </c>
      <c r="ED24" s="7">
        <v>0</v>
      </c>
      <c r="EE24" s="7">
        <v>0</v>
      </c>
      <c r="EF24" s="7">
        <v>0</v>
      </c>
      <c r="EG24" s="7">
        <v>0</v>
      </c>
      <c r="EH24" s="7">
        <v>0</v>
      </c>
      <c r="EI24" s="7">
        <v>0</v>
      </c>
      <c r="EJ24" s="7" t="s">
        <v>6</v>
      </c>
      <c r="EK24" s="7">
        <v>0</v>
      </c>
      <c r="EL24" s="7">
        <v>0</v>
      </c>
      <c r="EM24" s="7">
        <v>0</v>
      </c>
      <c r="EN24" s="7">
        <v>0</v>
      </c>
      <c r="EO24" s="7">
        <v>0</v>
      </c>
      <c r="EP24" s="7">
        <v>0</v>
      </c>
      <c r="EQ24" s="7">
        <v>0</v>
      </c>
      <c r="ER24" s="7">
        <v>0</v>
      </c>
      <c r="ES24" s="7">
        <v>0</v>
      </c>
      <c r="ET24" s="7">
        <v>0</v>
      </c>
      <c r="EU24" s="7">
        <v>0</v>
      </c>
      <c r="EV24" s="7">
        <v>0</v>
      </c>
      <c r="EW24" s="7">
        <v>0</v>
      </c>
      <c r="EX24" s="7">
        <v>0</v>
      </c>
      <c r="EY24" s="7">
        <v>0</v>
      </c>
      <c r="EZ24" s="7">
        <v>0</v>
      </c>
      <c r="FA24" s="7">
        <v>0</v>
      </c>
      <c r="FB24" s="7">
        <v>0</v>
      </c>
      <c r="FC24" s="7">
        <v>0</v>
      </c>
      <c r="FD24" s="7">
        <v>0</v>
      </c>
      <c r="FE24" s="7">
        <v>0</v>
      </c>
      <c r="FF24" s="7">
        <v>0</v>
      </c>
      <c r="FG24" s="7">
        <v>0</v>
      </c>
      <c r="FH24" s="7">
        <v>0</v>
      </c>
      <c r="FI24" s="7">
        <v>0</v>
      </c>
      <c r="FJ24" s="7">
        <v>0</v>
      </c>
      <c r="FK24" s="7">
        <v>0</v>
      </c>
      <c r="FL24" s="7">
        <v>0</v>
      </c>
      <c r="FM24" s="7">
        <v>0</v>
      </c>
      <c r="FN24" s="7">
        <v>0</v>
      </c>
      <c r="FO24" s="7">
        <v>0</v>
      </c>
      <c r="FP24" s="7">
        <v>0</v>
      </c>
      <c r="FQ24" s="7">
        <v>0</v>
      </c>
      <c r="FR24" s="7">
        <v>0</v>
      </c>
      <c r="FS24" s="7">
        <v>0</v>
      </c>
      <c r="FT24" s="7">
        <v>0</v>
      </c>
      <c r="FU24" s="7">
        <v>0</v>
      </c>
      <c r="FV24" s="7">
        <v>0</v>
      </c>
      <c r="FW24" s="7">
        <v>0</v>
      </c>
      <c r="FX24" s="7">
        <v>0</v>
      </c>
      <c r="FY24" s="7">
        <v>0</v>
      </c>
      <c r="FZ24" s="7">
        <v>0</v>
      </c>
      <c r="GA24" s="7">
        <v>0</v>
      </c>
      <c r="GB24" s="7">
        <v>0</v>
      </c>
      <c r="GC24" s="7">
        <v>0</v>
      </c>
      <c r="GD24" s="7">
        <v>0</v>
      </c>
      <c r="GE24" s="7">
        <v>0</v>
      </c>
      <c r="GF24" s="7">
        <v>0</v>
      </c>
      <c r="GG24" s="7">
        <v>0</v>
      </c>
      <c r="GH24" s="7">
        <v>0</v>
      </c>
      <c r="GI24" s="7">
        <v>0</v>
      </c>
      <c r="GJ24" s="7">
        <v>0</v>
      </c>
      <c r="GK24" s="7">
        <v>0</v>
      </c>
      <c r="GL24" s="13" t="s">
        <v>6</v>
      </c>
      <c r="GM24" s="7">
        <v>0</v>
      </c>
      <c r="GN24" s="7">
        <v>0</v>
      </c>
      <c r="GO24" s="7">
        <v>0</v>
      </c>
      <c r="GP24" s="7">
        <v>0</v>
      </c>
      <c r="GQ24" s="7">
        <v>0</v>
      </c>
      <c r="GR24" s="7">
        <v>0</v>
      </c>
      <c r="GS24" s="7">
        <v>0</v>
      </c>
      <c r="GT24" s="7" t="s">
        <v>6</v>
      </c>
      <c r="GU24" s="7">
        <v>0</v>
      </c>
      <c r="GV24" s="7">
        <v>0</v>
      </c>
      <c r="GW24" s="13" t="s">
        <v>6</v>
      </c>
      <c r="GX24" s="7">
        <v>0</v>
      </c>
      <c r="GY24" s="7">
        <v>0</v>
      </c>
      <c r="GZ24" s="7">
        <v>0</v>
      </c>
      <c r="HA24" s="7">
        <v>0</v>
      </c>
      <c r="HB24" s="7">
        <v>0</v>
      </c>
      <c r="HC24" s="7">
        <v>0</v>
      </c>
      <c r="HD24" s="7">
        <v>0</v>
      </c>
      <c r="HE24" s="7">
        <v>0</v>
      </c>
      <c r="HF24" s="7">
        <v>0</v>
      </c>
      <c r="HG24" s="7">
        <v>0</v>
      </c>
      <c r="HH24" s="7">
        <v>0</v>
      </c>
      <c r="HI24" s="7">
        <v>0</v>
      </c>
      <c r="HJ24" s="7">
        <v>0</v>
      </c>
      <c r="HK24" s="7">
        <v>0</v>
      </c>
      <c r="HL24" s="7">
        <v>0</v>
      </c>
      <c r="HM24" s="7">
        <v>0</v>
      </c>
      <c r="HN24" s="7">
        <v>0</v>
      </c>
      <c r="HO24" s="7">
        <v>0</v>
      </c>
      <c r="HP24" s="7">
        <v>0</v>
      </c>
      <c r="HQ24" s="7">
        <v>0</v>
      </c>
      <c r="HR24" s="7">
        <v>0</v>
      </c>
      <c r="HS24" s="7">
        <v>0</v>
      </c>
      <c r="HT24" s="7">
        <v>0</v>
      </c>
      <c r="HU24" s="7">
        <v>0</v>
      </c>
      <c r="HV24" s="7">
        <v>0</v>
      </c>
      <c r="HW24" s="7">
        <v>0</v>
      </c>
      <c r="HX24" s="7">
        <v>0</v>
      </c>
      <c r="HY24" s="7">
        <v>0</v>
      </c>
      <c r="HZ24" s="7">
        <v>0</v>
      </c>
      <c r="IA24" s="7">
        <v>0</v>
      </c>
      <c r="IB24" s="7">
        <v>0</v>
      </c>
      <c r="IC24" s="7">
        <v>0</v>
      </c>
      <c r="ID24" s="7">
        <v>0</v>
      </c>
      <c r="IE24" s="7">
        <v>0</v>
      </c>
      <c r="IF24" s="7">
        <v>0</v>
      </c>
      <c r="IG24" s="7">
        <v>0</v>
      </c>
      <c r="IH24" s="7">
        <v>0</v>
      </c>
      <c r="II24" s="7">
        <v>0</v>
      </c>
      <c r="IJ24" s="7">
        <v>0</v>
      </c>
      <c r="IK24" s="7">
        <v>0</v>
      </c>
      <c r="IL24" s="7">
        <v>0</v>
      </c>
      <c r="IM24" s="7">
        <v>0</v>
      </c>
      <c r="IN24" s="7">
        <v>0</v>
      </c>
      <c r="IO24" s="7">
        <v>0</v>
      </c>
      <c r="IP24" s="7">
        <v>0</v>
      </c>
      <c r="IQ24" s="7">
        <v>0</v>
      </c>
      <c r="IR24" s="7">
        <v>0</v>
      </c>
      <c r="IS24" s="7">
        <v>0</v>
      </c>
      <c r="IT24" s="7">
        <v>0</v>
      </c>
      <c r="IU24" s="7">
        <v>0</v>
      </c>
      <c r="IV24" s="7">
        <v>0</v>
      </c>
      <c r="IW24" s="7">
        <v>0</v>
      </c>
      <c r="IX24" s="7">
        <v>0</v>
      </c>
      <c r="IY24" s="7">
        <v>0</v>
      </c>
      <c r="IZ24" s="7">
        <v>0</v>
      </c>
      <c r="JA24" s="7">
        <v>0</v>
      </c>
      <c r="JB24" s="7">
        <v>0</v>
      </c>
      <c r="JC24" s="7">
        <v>0</v>
      </c>
      <c r="JD24" s="7">
        <v>0</v>
      </c>
      <c r="JE24" s="7">
        <v>0</v>
      </c>
      <c r="JF24" s="7">
        <v>0</v>
      </c>
      <c r="JG24" s="7">
        <v>0</v>
      </c>
      <c r="JH24" s="7">
        <v>0</v>
      </c>
      <c r="JI24" s="7">
        <v>0</v>
      </c>
      <c r="JJ24" s="7">
        <v>0</v>
      </c>
      <c r="JK24" s="7">
        <v>0</v>
      </c>
      <c r="JL24" s="7">
        <v>0</v>
      </c>
      <c r="JM24" s="7">
        <v>0</v>
      </c>
      <c r="JN24" s="7">
        <v>0</v>
      </c>
      <c r="JO24" s="7">
        <v>0</v>
      </c>
      <c r="JP24" s="7">
        <v>0</v>
      </c>
      <c r="JQ24" s="7">
        <v>0</v>
      </c>
      <c r="JR24" s="7">
        <v>0</v>
      </c>
      <c r="JS24" s="7">
        <v>0</v>
      </c>
      <c r="JT24" s="7">
        <v>0</v>
      </c>
      <c r="JU24" s="7">
        <v>0</v>
      </c>
      <c r="JV24" s="7">
        <v>0</v>
      </c>
      <c r="JW24" s="7">
        <v>0</v>
      </c>
      <c r="JX24" s="7">
        <v>0</v>
      </c>
      <c r="JY24" s="7">
        <v>0</v>
      </c>
      <c r="JZ24" s="7">
        <v>0</v>
      </c>
      <c r="KA24" s="7">
        <v>0</v>
      </c>
      <c r="KB24" s="7">
        <v>0</v>
      </c>
      <c r="KC24" s="7">
        <v>0</v>
      </c>
      <c r="KD24" s="7">
        <v>0</v>
      </c>
      <c r="KE24" s="7">
        <v>0</v>
      </c>
      <c r="KF24" s="7">
        <v>0</v>
      </c>
      <c r="KG24" s="7">
        <v>0</v>
      </c>
      <c r="KH24" s="7">
        <v>0</v>
      </c>
      <c r="KI24" s="7">
        <v>0</v>
      </c>
      <c r="KJ24" s="7">
        <v>0</v>
      </c>
      <c r="KK24" s="7">
        <v>0</v>
      </c>
      <c r="KL24" s="7">
        <v>0</v>
      </c>
      <c r="KM24" s="7">
        <v>0</v>
      </c>
      <c r="KN24" s="7">
        <v>0</v>
      </c>
      <c r="KO24" s="7">
        <v>0</v>
      </c>
      <c r="KP24" s="7">
        <v>0</v>
      </c>
      <c r="KQ24" s="7">
        <v>0</v>
      </c>
      <c r="KR24" s="7">
        <v>0</v>
      </c>
      <c r="KS24" s="7">
        <v>0</v>
      </c>
      <c r="KT24" s="7">
        <v>0</v>
      </c>
      <c r="KU24" s="7">
        <v>0</v>
      </c>
      <c r="KV24" s="7">
        <v>0</v>
      </c>
      <c r="KW24" s="7">
        <v>0</v>
      </c>
      <c r="KX24" s="7">
        <v>0</v>
      </c>
      <c r="KY24" s="7">
        <v>0</v>
      </c>
      <c r="KZ24" s="7">
        <v>0</v>
      </c>
      <c r="LA24" s="7">
        <v>0</v>
      </c>
      <c r="LB24" s="7">
        <v>0</v>
      </c>
      <c r="LC24" s="7">
        <v>0</v>
      </c>
      <c r="LD24" s="7">
        <v>0</v>
      </c>
      <c r="LE24" s="7">
        <v>0</v>
      </c>
      <c r="LF24" s="7">
        <v>0</v>
      </c>
      <c r="LG24" s="7">
        <v>0</v>
      </c>
      <c r="LH24" s="7">
        <v>0</v>
      </c>
      <c r="LI24" s="7">
        <v>0</v>
      </c>
      <c r="LJ24" s="7">
        <v>0</v>
      </c>
      <c r="LK24" s="7">
        <v>0</v>
      </c>
      <c r="LL24" s="7">
        <v>0</v>
      </c>
      <c r="LM24" s="7">
        <v>0</v>
      </c>
      <c r="LN24" s="7">
        <v>0</v>
      </c>
      <c r="LO24" s="7">
        <v>0</v>
      </c>
      <c r="LP24" s="7">
        <v>0</v>
      </c>
      <c r="LQ24" s="7">
        <v>0</v>
      </c>
      <c r="LR24" s="7">
        <v>0</v>
      </c>
      <c r="LS24" s="7">
        <v>0</v>
      </c>
      <c r="LT24" s="7">
        <v>0</v>
      </c>
      <c r="LU24" s="7">
        <v>0</v>
      </c>
      <c r="LV24" s="7">
        <v>0</v>
      </c>
      <c r="LW24" s="7">
        <v>0</v>
      </c>
      <c r="LX24" s="7">
        <v>0</v>
      </c>
      <c r="LY24" s="7">
        <v>0</v>
      </c>
      <c r="LZ24" s="7">
        <v>0</v>
      </c>
      <c r="MA24" s="7">
        <v>0</v>
      </c>
      <c r="MB24" s="7">
        <v>0</v>
      </c>
      <c r="MC24" s="7">
        <v>0</v>
      </c>
      <c r="MD24" s="7">
        <v>0</v>
      </c>
      <c r="ME24" s="7">
        <v>0</v>
      </c>
      <c r="MF24" s="7">
        <v>0</v>
      </c>
      <c r="MG24" s="7">
        <v>0</v>
      </c>
      <c r="MH24" s="7">
        <v>0</v>
      </c>
      <c r="MI24" s="7">
        <v>0</v>
      </c>
      <c r="MJ24" s="7">
        <v>0</v>
      </c>
      <c r="MK24" s="7">
        <v>0</v>
      </c>
      <c r="ML24" s="7">
        <v>0</v>
      </c>
      <c r="MM24" s="7">
        <v>0</v>
      </c>
      <c r="MN24" s="7">
        <v>0</v>
      </c>
      <c r="MO24" s="7">
        <v>0</v>
      </c>
      <c r="MP24" s="7">
        <v>0</v>
      </c>
      <c r="MQ24" s="7">
        <v>0</v>
      </c>
      <c r="MR24" s="7">
        <v>0</v>
      </c>
      <c r="MS24" s="7">
        <v>0</v>
      </c>
      <c r="MT24" s="7">
        <v>0</v>
      </c>
      <c r="MU24" s="7">
        <v>0</v>
      </c>
      <c r="MV24" s="7">
        <v>0</v>
      </c>
      <c r="MW24" s="7">
        <v>0</v>
      </c>
      <c r="MX24" s="7">
        <v>0</v>
      </c>
      <c r="MY24" s="7">
        <v>0</v>
      </c>
      <c r="MZ24" s="7">
        <v>0</v>
      </c>
      <c r="NA24" s="7">
        <v>0</v>
      </c>
      <c r="NB24" s="7">
        <v>0</v>
      </c>
      <c r="NC24" s="7">
        <v>0</v>
      </c>
    </row>
    <row r="25" spans="1:367" x14ac:dyDescent="0.35">
      <c r="A25" s="6">
        <v>45361</v>
      </c>
      <c r="B25" s="7">
        <v>0</v>
      </c>
      <c r="C25" s="7">
        <v>0</v>
      </c>
      <c r="D25" s="7">
        <v>0</v>
      </c>
      <c r="E25" s="7">
        <v>0</v>
      </c>
      <c r="F25" s="7">
        <v>0</v>
      </c>
      <c r="G25" s="7">
        <v>0</v>
      </c>
      <c r="H25" s="7">
        <v>0</v>
      </c>
      <c r="I25" s="7">
        <v>0</v>
      </c>
      <c r="J25" s="7">
        <v>0</v>
      </c>
      <c r="K25" s="7">
        <v>0</v>
      </c>
      <c r="L25" s="7">
        <v>0</v>
      </c>
      <c r="M25" s="7">
        <v>0</v>
      </c>
      <c r="N25" s="7">
        <v>0</v>
      </c>
      <c r="O25" s="7">
        <v>0</v>
      </c>
      <c r="P25" s="7">
        <v>0</v>
      </c>
      <c r="Q25" s="7">
        <v>0</v>
      </c>
      <c r="R25" s="7">
        <v>0</v>
      </c>
      <c r="S25" s="7">
        <v>0</v>
      </c>
      <c r="T25" s="7">
        <v>0</v>
      </c>
      <c r="U25" s="7">
        <v>0</v>
      </c>
      <c r="V25" s="7">
        <v>0</v>
      </c>
      <c r="W25" s="7">
        <v>0</v>
      </c>
      <c r="X25" s="7">
        <v>0</v>
      </c>
      <c r="Y25" s="7">
        <v>0</v>
      </c>
      <c r="Z25" s="7">
        <v>0</v>
      </c>
      <c r="AA25" s="7">
        <v>0</v>
      </c>
      <c r="AB25" s="7">
        <v>0</v>
      </c>
      <c r="AC25" s="7">
        <v>0</v>
      </c>
      <c r="AD25" s="7">
        <v>0</v>
      </c>
      <c r="AE25" s="7">
        <v>0</v>
      </c>
      <c r="AF25" s="7">
        <v>0</v>
      </c>
      <c r="AG25" s="7">
        <v>0</v>
      </c>
      <c r="AH25" s="7">
        <v>0</v>
      </c>
      <c r="AI25" s="7">
        <v>0</v>
      </c>
      <c r="AJ25" s="7">
        <v>0</v>
      </c>
      <c r="AK25" s="7">
        <v>0</v>
      </c>
      <c r="AL25" s="7">
        <v>0</v>
      </c>
      <c r="AM25" s="7">
        <v>0</v>
      </c>
      <c r="AN25" s="7">
        <v>0</v>
      </c>
      <c r="AO25" s="7">
        <v>0</v>
      </c>
      <c r="AP25" s="7">
        <v>0</v>
      </c>
      <c r="AQ25" s="7">
        <v>0</v>
      </c>
      <c r="AR25" s="7">
        <v>0</v>
      </c>
      <c r="AS25" s="7">
        <v>0</v>
      </c>
      <c r="AT25" s="7">
        <v>0</v>
      </c>
      <c r="AU25" s="7">
        <v>0</v>
      </c>
      <c r="AV25" s="7">
        <v>0</v>
      </c>
      <c r="AW25" s="7">
        <v>0</v>
      </c>
      <c r="AX25" s="7">
        <v>0</v>
      </c>
      <c r="AY25" s="7">
        <v>0</v>
      </c>
      <c r="AZ25" s="7">
        <v>0</v>
      </c>
      <c r="BA25" s="7">
        <v>0</v>
      </c>
      <c r="BB25" s="7">
        <v>0</v>
      </c>
      <c r="BC25" s="13" t="s">
        <v>6</v>
      </c>
      <c r="BD25" s="7">
        <v>0</v>
      </c>
      <c r="BE25" s="7">
        <v>0</v>
      </c>
      <c r="BF25" s="7">
        <v>0</v>
      </c>
      <c r="BG25" s="7">
        <v>0</v>
      </c>
      <c r="BH25" s="7">
        <v>0</v>
      </c>
      <c r="BI25" s="7">
        <v>0</v>
      </c>
      <c r="BJ25" s="7">
        <v>0</v>
      </c>
      <c r="BK25" s="7">
        <v>0</v>
      </c>
      <c r="BL25" s="7">
        <v>0</v>
      </c>
      <c r="BM25" s="7">
        <v>0</v>
      </c>
      <c r="BN25" s="7">
        <v>0</v>
      </c>
      <c r="BO25" s="7">
        <v>0</v>
      </c>
      <c r="BP25" s="7">
        <v>0</v>
      </c>
      <c r="BQ25" s="7">
        <v>0</v>
      </c>
      <c r="BR25" s="7">
        <v>0</v>
      </c>
      <c r="BS25" s="7">
        <v>0</v>
      </c>
      <c r="BT25" s="7">
        <v>0</v>
      </c>
      <c r="BU25" s="7">
        <v>0</v>
      </c>
      <c r="BV25" s="7">
        <v>0</v>
      </c>
      <c r="BW25" s="7">
        <v>0</v>
      </c>
      <c r="BX25" s="13" t="s">
        <v>6</v>
      </c>
      <c r="BY25" s="7">
        <v>0</v>
      </c>
      <c r="BZ25" s="7">
        <v>0</v>
      </c>
      <c r="CA25" s="7">
        <v>0</v>
      </c>
      <c r="CB25" s="7">
        <v>0</v>
      </c>
      <c r="CC25" s="7">
        <v>0</v>
      </c>
      <c r="CD25" s="7">
        <v>0</v>
      </c>
      <c r="CE25" s="7">
        <v>0</v>
      </c>
      <c r="CF25" s="7">
        <v>0</v>
      </c>
      <c r="CG25" s="7">
        <v>0</v>
      </c>
      <c r="CH25" s="7">
        <v>0</v>
      </c>
      <c r="CI25" s="7">
        <v>0</v>
      </c>
      <c r="CJ25" s="7">
        <v>0</v>
      </c>
      <c r="CK25" s="7">
        <v>0</v>
      </c>
      <c r="CL25" s="7">
        <v>0</v>
      </c>
      <c r="CM25" s="7">
        <v>0</v>
      </c>
      <c r="CN25" s="7">
        <v>0</v>
      </c>
      <c r="CO25" s="7">
        <v>0</v>
      </c>
      <c r="CP25" s="7">
        <v>0</v>
      </c>
      <c r="CQ25" s="7">
        <v>0</v>
      </c>
      <c r="CR25" s="7">
        <v>0</v>
      </c>
      <c r="CS25" s="7">
        <v>0</v>
      </c>
      <c r="CT25" s="7">
        <v>0</v>
      </c>
      <c r="CU25" s="7">
        <v>0</v>
      </c>
      <c r="CV25" s="7">
        <v>0</v>
      </c>
      <c r="CW25" s="7" t="s">
        <v>6</v>
      </c>
      <c r="CX25" s="7">
        <v>0</v>
      </c>
      <c r="CY25" s="7">
        <v>0</v>
      </c>
      <c r="CZ25" s="7">
        <v>0</v>
      </c>
      <c r="DA25" s="7">
        <v>0</v>
      </c>
      <c r="DB25" s="7">
        <v>0</v>
      </c>
      <c r="DC25" s="7">
        <v>0</v>
      </c>
      <c r="DD25" s="7">
        <v>0</v>
      </c>
      <c r="DE25" s="7">
        <v>0</v>
      </c>
      <c r="DF25" s="7">
        <v>0</v>
      </c>
      <c r="DG25" s="7">
        <v>0</v>
      </c>
      <c r="DH25" s="7">
        <v>0</v>
      </c>
      <c r="DI25" s="7">
        <v>0</v>
      </c>
      <c r="DJ25" s="7">
        <v>0</v>
      </c>
      <c r="DK25" s="7">
        <v>0</v>
      </c>
      <c r="DL25" s="7">
        <v>0</v>
      </c>
      <c r="DM25" s="7">
        <v>0</v>
      </c>
      <c r="DN25" s="7">
        <v>0</v>
      </c>
      <c r="DO25" s="7">
        <v>0</v>
      </c>
      <c r="DP25" s="7">
        <v>0</v>
      </c>
      <c r="DQ25" s="7">
        <v>0</v>
      </c>
      <c r="DR25" s="7">
        <v>0</v>
      </c>
      <c r="DS25" s="7">
        <v>0</v>
      </c>
      <c r="DT25" s="7">
        <v>0</v>
      </c>
      <c r="DU25" s="7">
        <v>0</v>
      </c>
      <c r="DV25" s="7">
        <v>0</v>
      </c>
      <c r="DW25" s="7">
        <v>0</v>
      </c>
      <c r="DX25" s="7">
        <v>0</v>
      </c>
      <c r="DY25" s="7">
        <v>0</v>
      </c>
      <c r="DZ25" s="7">
        <v>0</v>
      </c>
      <c r="EA25" s="7">
        <v>0</v>
      </c>
      <c r="EB25" s="7">
        <v>0</v>
      </c>
      <c r="EC25" s="7">
        <v>0</v>
      </c>
      <c r="ED25" s="7">
        <v>0</v>
      </c>
      <c r="EE25" s="7">
        <v>0</v>
      </c>
      <c r="EF25" s="7">
        <v>0</v>
      </c>
      <c r="EG25" s="7">
        <v>0</v>
      </c>
      <c r="EH25" s="7">
        <v>0</v>
      </c>
      <c r="EI25" s="7">
        <v>0</v>
      </c>
      <c r="EJ25" s="7" t="s">
        <v>6</v>
      </c>
      <c r="EK25" s="7">
        <v>0</v>
      </c>
      <c r="EL25" s="7">
        <v>0</v>
      </c>
      <c r="EM25" s="7">
        <v>0</v>
      </c>
      <c r="EN25" s="7">
        <v>0</v>
      </c>
      <c r="EO25" s="7">
        <v>0</v>
      </c>
      <c r="EP25" s="7">
        <v>0</v>
      </c>
      <c r="EQ25" s="7">
        <v>0</v>
      </c>
      <c r="ER25" s="7">
        <v>0</v>
      </c>
      <c r="ES25" s="7">
        <v>0</v>
      </c>
      <c r="ET25" s="7">
        <v>0</v>
      </c>
      <c r="EU25" s="7">
        <v>0</v>
      </c>
      <c r="EV25" s="7">
        <v>0</v>
      </c>
      <c r="EW25" s="7">
        <v>0</v>
      </c>
      <c r="EX25" s="7">
        <v>0</v>
      </c>
      <c r="EY25" s="7">
        <v>0</v>
      </c>
      <c r="EZ25" s="7">
        <v>0</v>
      </c>
      <c r="FA25" s="7">
        <v>0</v>
      </c>
      <c r="FB25" s="7">
        <v>0</v>
      </c>
      <c r="FC25" s="7">
        <v>0</v>
      </c>
      <c r="FD25" s="7">
        <v>0</v>
      </c>
      <c r="FE25" s="7">
        <v>0</v>
      </c>
      <c r="FF25" s="7">
        <v>0</v>
      </c>
      <c r="FG25" s="7">
        <v>0</v>
      </c>
      <c r="FH25" s="7">
        <v>0</v>
      </c>
      <c r="FI25" s="7">
        <v>0</v>
      </c>
      <c r="FJ25" s="7">
        <v>0</v>
      </c>
      <c r="FK25" s="7">
        <v>0</v>
      </c>
      <c r="FL25" s="7">
        <v>0</v>
      </c>
      <c r="FM25" s="7">
        <v>0</v>
      </c>
      <c r="FN25" s="7">
        <v>0</v>
      </c>
      <c r="FO25" s="7">
        <v>0</v>
      </c>
      <c r="FP25" s="7">
        <v>0</v>
      </c>
      <c r="FQ25" s="7">
        <v>0</v>
      </c>
      <c r="FR25" s="7">
        <v>0</v>
      </c>
      <c r="FS25" s="7">
        <v>0</v>
      </c>
      <c r="FT25" s="7">
        <v>0</v>
      </c>
      <c r="FU25" s="7">
        <v>0</v>
      </c>
      <c r="FV25" s="7">
        <v>0</v>
      </c>
      <c r="FW25" s="7">
        <v>0</v>
      </c>
      <c r="FX25" s="7">
        <v>0</v>
      </c>
      <c r="FY25" s="7">
        <v>0</v>
      </c>
      <c r="FZ25" s="7">
        <v>0</v>
      </c>
      <c r="GA25" s="7">
        <v>0</v>
      </c>
      <c r="GB25" s="7">
        <v>0</v>
      </c>
      <c r="GC25" s="7">
        <v>0</v>
      </c>
      <c r="GD25" s="7">
        <v>0</v>
      </c>
      <c r="GE25" s="7">
        <v>0</v>
      </c>
      <c r="GF25" s="7">
        <v>0</v>
      </c>
      <c r="GG25" s="7">
        <v>0</v>
      </c>
      <c r="GH25" s="7">
        <v>0</v>
      </c>
      <c r="GI25" s="7">
        <v>0</v>
      </c>
      <c r="GJ25" s="7">
        <v>0</v>
      </c>
      <c r="GK25" s="7">
        <v>0</v>
      </c>
      <c r="GL25" s="13" t="s">
        <v>6</v>
      </c>
      <c r="GM25" s="7">
        <v>0</v>
      </c>
      <c r="GN25" s="7">
        <v>0</v>
      </c>
      <c r="GO25" s="7">
        <v>0</v>
      </c>
      <c r="GP25" s="7">
        <v>0</v>
      </c>
      <c r="GQ25" s="7">
        <v>0</v>
      </c>
      <c r="GR25" s="7">
        <v>0</v>
      </c>
      <c r="GS25" s="7">
        <v>0</v>
      </c>
      <c r="GT25" s="7" t="s">
        <v>6</v>
      </c>
      <c r="GU25" s="7">
        <v>0</v>
      </c>
      <c r="GV25" s="7">
        <v>0</v>
      </c>
      <c r="GW25" s="13" t="s">
        <v>6</v>
      </c>
      <c r="GX25" s="7">
        <v>0</v>
      </c>
      <c r="GY25" s="7">
        <v>0</v>
      </c>
      <c r="GZ25" s="7">
        <v>0</v>
      </c>
      <c r="HA25" s="7">
        <v>0</v>
      </c>
      <c r="HB25" s="7">
        <v>0</v>
      </c>
      <c r="HC25" s="7">
        <v>0</v>
      </c>
      <c r="HD25" s="7">
        <v>0</v>
      </c>
      <c r="HE25" s="7">
        <v>0</v>
      </c>
      <c r="HF25" s="7">
        <v>0</v>
      </c>
      <c r="HG25" s="7">
        <v>0</v>
      </c>
      <c r="HH25" s="7">
        <v>0</v>
      </c>
      <c r="HI25" s="7">
        <v>0</v>
      </c>
      <c r="HJ25" s="7">
        <v>0</v>
      </c>
      <c r="HK25" s="7">
        <v>0</v>
      </c>
      <c r="HL25" s="7">
        <v>0</v>
      </c>
      <c r="HM25" s="7">
        <v>0</v>
      </c>
      <c r="HN25" s="7">
        <v>0</v>
      </c>
      <c r="HO25" s="7">
        <v>0</v>
      </c>
      <c r="HP25" s="7">
        <v>0</v>
      </c>
      <c r="HQ25" s="7">
        <v>0</v>
      </c>
      <c r="HR25" s="7">
        <v>0</v>
      </c>
      <c r="HS25" s="7">
        <v>0</v>
      </c>
      <c r="HT25" s="7">
        <v>0</v>
      </c>
      <c r="HU25" s="7">
        <v>0</v>
      </c>
      <c r="HV25" s="7">
        <v>0</v>
      </c>
      <c r="HW25" s="7">
        <v>0</v>
      </c>
      <c r="HX25" s="7">
        <v>0</v>
      </c>
      <c r="HY25" s="7">
        <v>0</v>
      </c>
      <c r="HZ25" s="7">
        <v>0</v>
      </c>
      <c r="IA25" s="7">
        <v>0</v>
      </c>
      <c r="IB25" s="7">
        <v>0</v>
      </c>
      <c r="IC25" s="7">
        <v>0</v>
      </c>
      <c r="ID25" s="7">
        <v>0</v>
      </c>
      <c r="IE25" s="7">
        <v>0</v>
      </c>
      <c r="IF25" s="7">
        <v>0</v>
      </c>
      <c r="IG25" s="7">
        <v>0</v>
      </c>
      <c r="IH25" s="7">
        <v>0</v>
      </c>
      <c r="II25" s="7">
        <v>0</v>
      </c>
      <c r="IJ25" s="7">
        <v>0</v>
      </c>
      <c r="IK25" s="7">
        <v>0</v>
      </c>
      <c r="IL25" s="7">
        <v>0</v>
      </c>
      <c r="IM25" s="7">
        <v>0</v>
      </c>
      <c r="IN25" s="7">
        <v>0</v>
      </c>
      <c r="IO25" s="7">
        <v>0</v>
      </c>
      <c r="IP25" s="7">
        <v>0</v>
      </c>
      <c r="IQ25" s="7">
        <v>0</v>
      </c>
      <c r="IR25" s="7">
        <v>0</v>
      </c>
      <c r="IS25" s="7">
        <v>0</v>
      </c>
      <c r="IT25" s="7">
        <v>0</v>
      </c>
      <c r="IU25" s="7">
        <v>0</v>
      </c>
      <c r="IV25" s="7">
        <v>0</v>
      </c>
      <c r="IW25" s="7">
        <v>0</v>
      </c>
      <c r="IX25" s="7">
        <v>0</v>
      </c>
      <c r="IY25" s="7">
        <v>0</v>
      </c>
      <c r="IZ25" s="7">
        <v>0</v>
      </c>
      <c r="JA25" s="7">
        <v>0</v>
      </c>
      <c r="JB25" s="7">
        <v>0</v>
      </c>
      <c r="JC25" s="7">
        <v>0</v>
      </c>
      <c r="JD25" s="7">
        <v>0</v>
      </c>
      <c r="JE25" s="7">
        <v>0</v>
      </c>
      <c r="JF25" s="7">
        <v>0</v>
      </c>
      <c r="JG25" s="7">
        <v>0</v>
      </c>
      <c r="JH25" s="7">
        <v>0</v>
      </c>
      <c r="JI25" s="7">
        <v>0</v>
      </c>
      <c r="JJ25" s="7">
        <v>0</v>
      </c>
      <c r="JK25" s="7">
        <v>0</v>
      </c>
      <c r="JL25" s="7">
        <v>0</v>
      </c>
      <c r="JM25" s="7">
        <v>0</v>
      </c>
      <c r="JN25" s="7">
        <v>0</v>
      </c>
      <c r="JO25" s="7">
        <v>0</v>
      </c>
      <c r="JP25" s="7">
        <v>0</v>
      </c>
      <c r="JQ25" s="7">
        <v>0</v>
      </c>
      <c r="JR25" s="7">
        <v>0</v>
      </c>
      <c r="JS25" s="7">
        <v>0</v>
      </c>
      <c r="JT25" s="7">
        <v>0</v>
      </c>
      <c r="JU25" s="7">
        <v>0</v>
      </c>
      <c r="JV25" s="7">
        <v>0</v>
      </c>
      <c r="JW25" s="7">
        <v>0</v>
      </c>
      <c r="JX25" s="7">
        <v>0</v>
      </c>
      <c r="JY25" s="7">
        <v>0</v>
      </c>
      <c r="JZ25" s="7">
        <v>0</v>
      </c>
      <c r="KA25" s="7">
        <v>0</v>
      </c>
      <c r="KB25" s="7">
        <v>0</v>
      </c>
      <c r="KC25" s="7">
        <v>0</v>
      </c>
      <c r="KD25" s="7">
        <v>0</v>
      </c>
      <c r="KE25" s="7">
        <v>0</v>
      </c>
      <c r="KF25" s="7">
        <v>0</v>
      </c>
      <c r="KG25" s="7">
        <v>0</v>
      </c>
      <c r="KH25" s="7">
        <v>0</v>
      </c>
      <c r="KI25" s="7">
        <v>0</v>
      </c>
      <c r="KJ25" s="7">
        <v>0</v>
      </c>
      <c r="KK25" s="7">
        <v>0</v>
      </c>
      <c r="KL25" s="7">
        <v>0</v>
      </c>
      <c r="KM25" s="7">
        <v>0</v>
      </c>
      <c r="KN25" s="7">
        <v>0</v>
      </c>
      <c r="KO25" s="7">
        <v>0</v>
      </c>
      <c r="KP25" s="7">
        <v>0</v>
      </c>
      <c r="KQ25" s="7">
        <v>0</v>
      </c>
      <c r="KR25" s="7">
        <v>0</v>
      </c>
      <c r="KS25" s="7">
        <v>0</v>
      </c>
      <c r="KT25" s="7">
        <v>0</v>
      </c>
      <c r="KU25" s="7">
        <v>0</v>
      </c>
      <c r="KV25" s="7">
        <v>0</v>
      </c>
      <c r="KW25" s="7">
        <v>0</v>
      </c>
      <c r="KX25" s="7">
        <v>0</v>
      </c>
      <c r="KY25" s="7">
        <v>0</v>
      </c>
      <c r="KZ25" s="7">
        <v>0</v>
      </c>
      <c r="LA25" s="7">
        <v>0</v>
      </c>
      <c r="LB25" s="7">
        <v>0</v>
      </c>
      <c r="LC25" s="7">
        <v>0</v>
      </c>
      <c r="LD25" s="7">
        <v>0</v>
      </c>
      <c r="LE25" s="7">
        <v>0</v>
      </c>
      <c r="LF25" s="7">
        <v>0</v>
      </c>
      <c r="LG25" s="7">
        <v>0</v>
      </c>
      <c r="LH25" s="7">
        <v>0</v>
      </c>
      <c r="LI25" s="7">
        <v>0</v>
      </c>
      <c r="LJ25" s="7">
        <v>0</v>
      </c>
      <c r="LK25" s="7">
        <v>0</v>
      </c>
      <c r="LL25" s="7">
        <v>0</v>
      </c>
      <c r="LM25" s="7">
        <v>0</v>
      </c>
      <c r="LN25" s="7">
        <v>0</v>
      </c>
      <c r="LO25" s="7">
        <v>0</v>
      </c>
      <c r="LP25" s="7">
        <v>0</v>
      </c>
      <c r="LQ25" s="7">
        <v>0</v>
      </c>
      <c r="LR25" s="7">
        <v>0</v>
      </c>
      <c r="LS25" s="7">
        <v>0</v>
      </c>
      <c r="LT25" s="7">
        <v>0</v>
      </c>
      <c r="LU25" s="7">
        <v>0</v>
      </c>
      <c r="LV25" s="7">
        <v>0</v>
      </c>
      <c r="LW25" s="7">
        <v>0</v>
      </c>
      <c r="LX25" s="7">
        <v>0</v>
      </c>
      <c r="LY25" s="7">
        <v>0</v>
      </c>
      <c r="LZ25" s="7">
        <v>0</v>
      </c>
      <c r="MA25" s="7">
        <v>0</v>
      </c>
      <c r="MB25" s="7">
        <v>0</v>
      </c>
      <c r="MC25" s="7">
        <v>0</v>
      </c>
      <c r="MD25" s="7">
        <v>0</v>
      </c>
      <c r="ME25" s="7">
        <v>0</v>
      </c>
      <c r="MF25" s="7">
        <v>0</v>
      </c>
      <c r="MG25" s="7">
        <v>0</v>
      </c>
      <c r="MH25" s="7">
        <v>0</v>
      </c>
      <c r="MI25" s="7">
        <v>0</v>
      </c>
      <c r="MJ25" s="7">
        <v>0</v>
      </c>
      <c r="MK25" s="7">
        <v>0</v>
      </c>
      <c r="ML25" s="7">
        <v>0</v>
      </c>
      <c r="MM25" s="7">
        <v>0</v>
      </c>
      <c r="MN25" s="7">
        <v>0</v>
      </c>
      <c r="MO25" s="7">
        <v>0</v>
      </c>
      <c r="MP25" s="7">
        <v>0</v>
      </c>
      <c r="MQ25" s="7">
        <v>0</v>
      </c>
      <c r="MR25" s="7">
        <v>0</v>
      </c>
      <c r="MS25" s="7">
        <v>0</v>
      </c>
      <c r="MT25" s="7">
        <v>0</v>
      </c>
      <c r="MU25" s="7">
        <v>0</v>
      </c>
      <c r="MV25" s="7">
        <v>0</v>
      </c>
      <c r="MW25" s="7">
        <v>0</v>
      </c>
      <c r="MX25" s="7">
        <v>0</v>
      </c>
      <c r="MY25" s="7">
        <v>0</v>
      </c>
      <c r="MZ25" s="7">
        <v>0</v>
      </c>
      <c r="NA25" s="7">
        <v>0</v>
      </c>
      <c r="NB25" s="7">
        <v>0</v>
      </c>
      <c r="NC25" s="7">
        <v>0</v>
      </c>
    </row>
    <row r="26" spans="1:367" x14ac:dyDescent="0.35">
      <c r="A26" s="6">
        <v>45360</v>
      </c>
      <c r="B26" s="7">
        <v>0</v>
      </c>
      <c r="C26" s="7">
        <v>0</v>
      </c>
      <c r="D26" s="7">
        <v>0</v>
      </c>
      <c r="E26" s="7">
        <v>0</v>
      </c>
      <c r="F26" s="7">
        <v>0</v>
      </c>
      <c r="G26" s="7">
        <v>0</v>
      </c>
      <c r="H26" s="7">
        <v>0</v>
      </c>
      <c r="I26" s="7">
        <v>0</v>
      </c>
      <c r="J26" s="7">
        <v>0</v>
      </c>
      <c r="K26" s="7">
        <v>0</v>
      </c>
      <c r="L26" s="7">
        <v>0</v>
      </c>
      <c r="M26" s="7">
        <v>0</v>
      </c>
      <c r="N26" s="7">
        <v>0</v>
      </c>
      <c r="O26" s="7">
        <v>0</v>
      </c>
      <c r="P26" s="7">
        <v>0</v>
      </c>
      <c r="Q26" s="7">
        <v>0</v>
      </c>
      <c r="R26" s="7">
        <v>0</v>
      </c>
      <c r="S26" s="7">
        <v>0</v>
      </c>
      <c r="T26" s="7">
        <v>0</v>
      </c>
      <c r="U26" s="7">
        <v>0</v>
      </c>
      <c r="V26" s="7">
        <v>0</v>
      </c>
      <c r="W26" s="7">
        <v>0</v>
      </c>
      <c r="X26" s="7">
        <v>0</v>
      </c>
      <c r="Y26" s="7">
        <v>0</v>
      </c>
      <c r="Z26" s="7">
        <v>0</v>
      </c>
      <c r="AA26" s="7">
        <v>0</v>
      </c>
      <c r="AB26" s="7">
        <v>0</v>
      </c>
      <c r="AC26" s="7">
        <v>0</v>
      </c>
      <c r="AD26" s="7">
        <v>0</v>
      </c>
      <c r="AE26" s="7">
        <v>0</v>
      </c>
      <c r="AF26" s="7">
        <v>0</v>
      </c>
      <c r="AG26" s="7">
        <v>0</v>
      </c>
      <c r="AH26" s="7">
        <v>0</v>
      </c>
      <c r="AI26" s="7">
        <v>0</v>
      </c>
      <c r="AJ26" s="7">
        <v>0</v>
      </c>
      <c r="AK26" s="7">
        <v>0</v>
      </c>
      <c r="AL26" s="7">
        <v>0</v>
      </c>
      <c r="AM26" s="7">
        <v>0</v>
      </c>
      <c r="AN26" s="7">
        <v>0</v>
      </c>
      <c r="AO26" s="7">
        <v>0</v>
      </c>
      <c r="AP26" s="7">
        <v>0</v>
      </c>
      <c r="AQ26" s="7">
        <v>0</v>
      </c>
      <c r="AR26" s="7">
        <v>0</v>
      </c>
      <c r="AS26" s="7">
        <v>0</v>
      </c>
      <c r="AT26" s="7">
        <v>0</v>
      </c>
      <c r="AU26" s="7">
        <v>0</v>
      </c>
      <c r="AV26" s="7">
        <v>0</v>
      </c>
      <c r="AW26" s="7">
        <v>0</v>
      </c>
      <c r="AX26" s="7">
        <v>0</v>
      </c>
      <c r="AY26" s="7">
        <v>0</v>
      </c>
      <c r="AZ26" s="7">
        <v>0</v>
      </c>
      <c r="BA26" s="7">
        <v>0</v>
      </c>
      <c r="BB26" s="7">
        <v>0</v>
      </c>
      <c r="BC26" s="13" t="s">
        <v>6</v>
      </c>
      <c r="BD26" s="7">
        <v>0</v>
      </c>
      <c r="BE26" s="7">
        <v>0</v>
      </c>
      <c r="BF26" s="7">
        <v>0</v>
      </c>
      <c r="BG26" s="7">
        <v>0</v>
      </c>
      <c r="BH26" s="7">
        <v>0</v>
      </c>
      <c r="BI26" s="7">
        <v>0</v>
      </c>
      <c r="BJ26" s="7">
        <v>0</v>
      </c>
      <c r="BK26" s="7">
        <v>0</v>
      </c>
      <c r="BL26" s="7">
        <v>0</v>
      </c>
      <c r="BM26" s="7">
        <v>0</v>
      </c>
      <c r="BN26" s="7">
        <v>0</v>
      </c>
      <c r="BO26" s="7">
        <v>0</v>
      </c>
      <c r="BP26" s="7">
        <v>0</v>
      </c>
      <c r="BQ26" s="7">
        <v>0</v>
      </c>
      <c r="BR26" s="7">
        <v>0</v>
      </c>
      <c r="BS26" s="7">
        <v>0</v>
      </c>
      <c r="BT26" s="7">
        <v>0</v>
      </c>
      <c r="BU26" s="7">
        <v>0</v>
      </c>
      <c r="BV26" s="7">
        <v>0</v>
      </c>
      <c r="BW26" s="7">
        <v>0</v>
      </c>
      <c r="BX26" s="13" t="s">
        <v>6</v>
      </c>
      <c r="BY26" s="7">
        <v>0</v>
      </c>
      <c r="BZ26" s="7">
        <v>0</v>
      </c>
      <c r="CA26" s="7">
        <v>0</v>
      </c>
      <c r="CB26" s="7">
        <v>0</v>
      </c>
      <c r="CC26" s="7">
        <v>0</v>
      </c>
      <c r="CD26" s="7">
        <v>0</v>
      </c>
      <c r="CE26" s="7">
        <v>0</v>
      </c>
      <c r="CF26" s="7">
        <v>0</v>
      </c>
      <c r="CG26" s="7">
        <v>0</v>
      </c>
      <c r="CH26" s="7">
        <v>0</v>
      </c>
      <c r="CI26" s="7">
        <v>0</v>
      </c>
      <c r="CJ26" s="7">
        <v>0</v>
      </c>
      <c r="CK26" s="7">
        <v>0</v>
      </c>
      <c r="CL26" s="7">
        <v>0</v>
      </c>
      <c r="CM26" s="7">
        <v>0</v>
      </c>
      <c r="CN26" s="7">
        <v>0</v>
      </c>
      <c r="CO26" s="7">
        <v>0</v>
      </c>
      <c r="CP26" s="7">
        <v>0</v>
      </c>
      <c r="CQ26" s="7">
        <v>0</v>
      </c>
      <c r="CR26" s="7">
        <v>0</v>
      </c>
      <c r="CS26" s="7">
        <v>0</v>
      </c>
      <c r="CT26" s="7">
        <v>0</v>
      </c>
      <c r="CU26" s="7">
        <v>0</v>
      </c>
      <c r="CV26" s="7">
        <v>0</v>
      </c>
      <c r="CW26" s="7" t="s">
        <v>6</v>
      </c>
      <c r="CX26" s="7">
        <v>0</v>
      </c>
      <c r="CY26" s="7">
        <v>0</v>
      </c>
      <c r="CZ26" s="7">
        <v>0</v>
      </c>
      <c r="DA26" s="7">
        <v>0</v>
      </c>
      <c r="DB26" s="7">
        <v>0</v>
      </c>
      <c r="DC26" s="7">
        <v>0</v>
      </c>
      <c r="DD26" s="7">
        <v>0</v>
      </c>
      <c r="DE26" s="7">
        <v>0</v>
      </c>
      <c r="DF26" s="7">
        <v>0</v>
      </c>
      <c r="DG26" s="7">
        <v>0</v>
      </c>
      <c r="DH26" s="7">
        <v>0</v>
      </c>
      <c r="DI26" s="7">
        <v>0</v>
      </c>
      <c r="DJ26" s="7">
        <v>0</v>
      </c>
      <c r="DK26" s="7">
        <v>0</v>
      </c>
      <c r="DL26" s="7">
        <v>0</v>
      </c>
      <c r="DM26" s="7">
        <v>0</v>
      </c>
      <c r="DN26" s="7">
        <v>3.9370000000000002E-2</v>
      </c>
      <c r="DO26" s="7">
        <v>0</v>
      </c>
      <c r="DP26" s="7">
        <v>0</v>
      </c>
      <c r="DQ26" s="7">
        <v>0</v>
      </c>
      <c r="DR26" s="7">
        <v>0</v>
      </c>
      <c r="DS26" s="7">
        <v>0</v>
      </c>
      <c r="DT26" s="7">
        <v>0</v>
      </c>
      <c r="DU26" s="7">
        <v>0</v>
      </c>
      <c r="DV26" s="7">
        <v>0</v>
      </c>
      <c r="DW26" s="7">
        <v>0</v>
      </c>
      <c r="DX26" s="7">
        <v>0</v>
      </c>
      <c r="DY26" s="7">
        <v>0</v>
      </c>
      <c r="DZ26" s="7">
        <v>0</v>
      </c>
      <c r="EA26" s="7">
        <v>0</v>
      </c>
      <c r="EB26" s="7">
        <v>0</v>
      </c>
      <c r="EC26" s="7">
        <v>0</v>
      </c>
      <c r="ED26" s="7">
        <v>0</v>
      </c>
      <c r="EE26" s="7">
        <v>0</v>
      </c>
      <c r="EF26" s="7">
        <v>0</v>
      </c>
      <c r="EG26" s="7">
        <v>0</v>
      </c>
      <c r="EH26" s="7">
        <v>0</v>
      </c>
      <c r="EI26" s="7">
        <v>0</v>
      </c>
      <c r="EJ26" s="7" t="s">
        <v>6</v>
      </c>
      <c r="EK26" s="7">
        <v>0</v>
      </c>
      <c r="EL26" s="7">
        <v>0</v>
      </c>
      <c r="EM26" s="7">
        <v>0</v>
      </c>
      <c r="EN26" s="7">
        <v>0</v>
      </c>
      <c r="EO26" s="7">
        <v>0</v>
      </c>
      <c r="EP26" s="7">
        <v>0</v>
      </c>
      <c r="EQ26" s="7">
        <v>0</v>
      </c>
      <c r="ER26" s="7">
        <v>0</v>
      </c>
      <c r="ES26" s="7">
        <v>0</v>
      </c>
      <c r="ET26" s="7">
        <v>0</v>
      </c>
      <c r="EU26" s="7">
        <v>0</v>
      </c>
      <c r="EV26" s="7">
        <v>0</v>
      </c>
      <c r="EW26" s="7">
        <v>0</v>
      </c>
      <c r="EX26" s="7">
        <v>0</v>
      </c>
      <c r="EY26" s="7">
        <v>0</v>
      </c>
      <c r="EZ26" s="7">
        <v>0</v>
      </c>
      <c r="FA26" s="7">
        <v>0</v>
      </c>
      <c r="FB26" s="7">
        <v>0</v>
      </c>
      <c r="FC26" s="7">
        <v>0</v>
      </c>
      <c r="FD26" s="7">
        <v>0</v>
      </c>
      <c r="FE26" s="7">
        <v>0</v>
      </c>
      <c r="FF26" s="7">
        <v>0</v>
      </c>
      <c r="FG26" s="7">
        <v>0</v>
      </c>
      <c r="FH26" s="7">
        <v>0</v>
      </c>
      <c r="FI26" s="7">
        <v>0</v>
      </c>
      <c r="FJ26" s="7">
        <v>0</v>
      </c>
      <c r="FK26" s="7">
        <v>0</v>
      </c>
      <c r="FL26" s="7">
        <v>0</v>
      </c>
      <c r="FM26" s="7">
        <v>0</v>
      </c>
      <c r="FN26" s="7">
        <v>0</v>
      </c>
      <c r="FO26" s="7">
        <v>0</v>
      </c>
      <c r="FP26" s="7">
        <v>0</v>
      </c>
      <c r="FQ26" s="7">
        <v>0</v>
      </c>
      <c r="FR26" s="7">
        <v>0</v>
      </c>
      <c r="FS26" s="7">
        <v>0</v>
      </c>
      <c r="FT26" s="7">
        <v>0</v>
      </c>
      <c r="FU26" s="7">
        <v>0</v>
      </c>
      <c r="FV26" s="7">
        <v>0</v>
      </c>
      <c r="FW26" s="7">
        <v>0</v>
      </c>
      <c r="FX26" s="7">
        <v>0</v>
      </c>
      <c r="FY26" s="7">
        <v>0</v>
      </c>
      <c r="FZ26" s="7">
        <v>0</v>
      </c>
      <c r="GA26" s="7">
        <v>0</v>
      </c>
      <c r="GB26" s="7">
        <v>0</v>
      </c>
      <c r="GC26" s="7">
        <v>0</v>
      </c>
      <c r="GD26" s="7">
        <v>0</v>
      </c>
      <c r="GE26" s="7">
        <v>0</v>
      </c>
      <c r="GF26" s="7">
        <v>0</v>
      </c>
      <c r="GG26" s="7">
        <v>0</v>
      </c>
      <c r="GH26" s="7">
        <v>0</v>
      </c>
      <c r="GI26" s="7">
        <v>0</v>
      </c>
      <c r="GJ26" s="7">
        <v>0</v>
      </c>
      <c r="GK26" s="7">
        <v>0</v>
      </c>
      <c r="GL26" s="13" t="s">
        <v>6</v>
      </c>
      <c r="GM26" s="7">
        <v>0</v>
      </c>
      <c r="GN26" s="7">
        <v>0</v>
      </c>
      <c r="GO26" s="7">
        <v>0</v>
      </c>
      <c r="GP26" s="7">
        <v>0</v>
      </c>
      <c r="GQ26" s="7">
        <v>0</v>
      </c>
      <c r="GR26" s="7">
        <v>0</v>
      </c>
      <c r="GS26" s="7">
        <v>0</v>
      </c>
      <c r="GT26" s="7" t="s">
        <v>6</v>
      </c>
      <c r="GU26" s="7">
        <v>0</v>
      </c>
      <c r="GV26" s="7">
        <v>0</v>
      </c>
      <c r="GW26" s="13" t="s">
        <v>6</v>
      </c>
      <c r="GX26" s="7">
        <v>0</v>
      </c>
      <c r="GY26" s="7">
        <v>0</v>
      </c>
      <c r="GZ26" s="7">
        <v>0</v>
      </c>
      <c r="HA26" s="7">
        <v>0</v>
      </c>
      <c r="HB26" s="7">
        <v>0</v>
      </c>
      <c r="HC26" s="7">
        <v>0</v>
      </c>
      <c r="HD26" s="7">
        <v>0</v>
      </c>
      <c r="HE26" s="7">
        <v>0</v>
      </c>
      <c r="HF26" s="7">
        <v>0</v>
      </c>
      <c r="HG26" s="7">
        <v>0</v>
      </c>
      <c r="HH26" s="7">
        <v>0</v>
      </c>
      <c r="HI26" s="7">
        <v>0</v>
      </c>
      <c r="HJ26" s="7">
        <v>0</v>
      </c>
      <c r="HK26" s="7">
        <v>0</v>
      </c>
      <c r="HL26" s="7">
        <v>0</v>
      </c>
      <c r="HM26" s="7">
        <v>0</v>
      </c>
      <c r="HN26" s="7">
        <v>0</v>
      </c>
      <c r="HO26" s="7">
        <v>0</v>
      </c>
      <c r="HP26" s="7">
        <v>0</v>
      </c>
      <c r="HQ26" s="7">
        <v>0</v>
      </c>
      <c r="HR26" s="7">
        <v>0</v>
      </c>
      <c r="HS26" s="7">
        <v>0</v>
      </c>
      <c r="HT26" s="7">
        <v>0</v>
      </c>
      <c r="HU26" s="7">
        <v>0</v>
      </c>
      <c r="HV26" s="7">
        <v>0</v>
      </c>
      <c r="HW26" s="7">
        <v>0</v>
      </c>
      <c r="HX26" s="7">
        <v>0</v>
      </c>
      <c r="HY26" s="7">
        <v>0</v>
      </c>
      <c r="HZ26" s="7">
        <v>0</v>
      </c>
      <c r="IA26" s="7">
        <v>0</v>
      </c>
      <c r="IB26" s="7">
        <v>0</v>
      </c>
      <c r="IC26" s="7">
        <v>0</v>
      </c>
      <c r="ID26" s="7">
        <v>0</v>
      </c>
      <c r="IE26" s="7">
        <v>0</v>
      </c>
      <c r="IF26" s="7">
        <v>0</v>
      </c>
      <c r="IG26" s="7">
        <v>0</v>
      </c>
      <c r="IH26" s="7">
        <v>0</v>
      </c>
      <c r="II26" s="7">
        <v>0</v>
      </c>
      <c r="IJ26" s="7">
        <v>0</v>
      </c>
      <c r="IK26" s="7">
        <v>0</v>
      </c>
      <c r="IL26" s="7">
        <v>0</v>
      </c>
      <c r="IM26" s="7">
        <v>0</v>
      </c>
      <c r="IN26" s="7">
        <v>0</v>
      </c>
      <c r="IO26" s="7">
        <v>0</v>
      </c>
      <c r="IP26" s="7">
        <v>0</v>
      </c>
      <c r="IQ26" s="7">
        <v>0</v>
      </c>
      <c r="IR26" s="7">
        <v>0</v>
      </c>
      <c r="IS26" s="7">
        <v>0</v>
      </c>
      <c r="IT26" s="7">
        <v>0</v>
      </c>
      <c r="IU26" s="7">
        <v>0</v>
      </c>
      <c r="IV26" s="7">
        <v>0</v>
      </c>
      <c r="IW26" s="7">
        <v>0</v>
      </c>
      <c r="IX26" s="7">
        <v>0</v>
      </c>
      <c r="IY26" s="7">
        <v>0</v>
      </c>
      <c r="IZ26" s="7">
        <v>0</v>
      </c>
      <c r="JA26" s="7">
        <v>0</v>
      </c>
      <c r="JB26" s="7">
        <v>0</v>
      </c>
      <c r="JC26" s="7">
        <v>0</v>
      </c>
      <c r="JD26" s="7">
        <v>0</v>
      </c>
      <c r="JE26" s="7">
        <v>0</v>
      </c>
      <c r="JF26" s="7">
        <v>0</v>
      </c>
      <c r="JG26" s="7">
        <v>0</v>
      </c>
      <c r="JH26" s="7">
        <v>3.9370000000000002E-2</v>
      </c>
      <c r="JI26" s="7">
        <v>0</v>
      </c>
      <c r="JJ26" s="7">
        <v>0</v>
      </c>
      <c r="JK26" s="7">
        <v>0</v>
      </c>
      <c r="JL26" s="7">
        <v>0</v>
      </c>
      <c r="JM26" s="7">
        <v>0</v>
      </c>
      <c r="JN26" s="7">
        <v>0</v>
      </c>
      <c r="JO26" s="7">
        <v>0</v>
      </c>
      <c r="JP26" s="7">
        <v>0</v>
      </c>
      <c r="JQ26" s="7">
        <v>0</v>
      </c>
      <c r="JR26" s="7">
        <v>0</v>
      </c>
      <c r="JS26" s="7">
        <v>0</v>
      </c>
      <c r="JT26" s="7">
        <v>0</v>
      </c>
      <c r="JU26" s="7">
        <v>0</v>
      </c>
      <c r="JV26" s="7">
        <v>0</v>
      </c>
      <c r="JW26" s="7">
        <v>0</v>
      </c>
      <c r="JX26" s="7">
        <v>0</v>
      </c>
      <c r="JY26" s="7">
        <v>0</v>
      </c>
      <c r="JZ26" s="7">
        <v>0</v>
      </c>
      <c r="KA26" s="7">
        <v>0</v>
      </c>
      <c r="KB26" s="7">
        <v>0</v>
      </c>
      <c r="KC26" s="7">
        <v>0</v>
      </c>
      <c r="KD26" s="7">
        <v>0</v>
      </c>
      <c r="KE26" s="7">
        <v>0</v>
      </c>
      <c r="KF26" s="7">
        <v>0</v>
      </c>
      <c r="KG26" s="7">
        <v>0</v>
      </c>
      <c r="KH26" s="7">
        <v>0</v>
      </c>
      <c r="KI26" s="7">
        <v>0</v>
      </c>
      <c r="KJ26" s="7">
        <v>0</v>
      </c>
      <c r="KK26" s="7">
        <v>0</v>
      </c>
      <c r="KL26" s="7">
        <v>0</v>
      </c>
      <c r="KM26" s="7">
        <v>0</v>
      </c>
      <c r="KN26" s="7">
        <v>0</v>
      </c>
      <c r="KO26" s="7">
        <v>0</v>
      </c>
      <c r="KP26" s="7">
        <v>0</v>
      </c>
      <c r="KQ26" s="7">
        <v>0</v>
      </c>
      <c r="KR26" s="7">
        <v>0</v>
      </c>
      <c r="KS26" s="7">
        <v>0</v>
      </c>
      <c r="KT26" s="7">
        <v>0</v>
      </c>
      <c r="KU26" s="7">
        <v>0</v>
      </c>
      <c r="KV26" s="7">
        <v>0</v>
      </c>
      <c r="KW26" s="7">
        <v>0</v>
      </c>
      <c r="KX26" s="7">
        <v>0</v>
      </c>
      <c r="KY26" s="7">
        <v>0</v>
      </c>
      <c r="KZ26" s="7">
        <v>0</v>
      </c>
      <c r="LA26" s="7">
        <v>0</v>
      </c>
      <c r="LB26" s="7">
        <v>0</v>
      </c>
      <c r="LC26" s="7">
        <v>0</v>
      </c>
      <c r="LD26" s="7">
        <v>0</v>
      </c>
      <c r="LE26" s="7">
        <v>0</v>
      </c>
      <c r="LF26" s="7">
        <v>0</v>
      </c>
      <c r="LG26" s="7">
        <v>0</v>
      </c>
      <c r="LH26" s="7">
        <v>0</v>
      </c>
      <c r="LI26" s="7">
        <v>0</v>
      </c>
      <c r="LJ26" s="7">
        <v>0</v>
      </c>
      <c r="LK26" s="7">
        <v>0</v>
      </c>
      <c r="LL26" s="7">
        <v>0</v>
      </c>
      <c r="LM26" s="7">
        <v>0</v>
      </c>
      <c r="LN26" s="7">
        <v>0</v>
      </c>
      <c r="LO26" s="7">
        <v>0</v>
      </c>
      <c r="LP26" s="7">
        <v>0</v>
      </c>
      <c r="LQ26" s="7">
        <v>0</v>
      </c>
      <c r="LR26" s="7">
        <v>0</v>
      </c>
      <c r="LS26" s="7">
        <v>0</v>
      </c>
      <c r="LT26" s="7">
        <v>0</v>
      </c>
      <c r="LU26" s="7">
        <v>0</v>
      </c>
      <c r="LV26" s="7">
        <v>0</v>
      </c>
      <c r="LW26" s="7">
        <v>0</v>
      </c>
      <c r="LX26" s="7">
        <v>0</v>
      </c>
      <c r="LY26" s="7">
        <v>0</v>
      </c>
      <c r="LZ26" s="7">
        <v>0</v>
      </c>
      <c r="MA26" s="7">
        <v>0</v>
      </c>
      <c r="MB26" s="7">
        <v>0</v>
      </c>
      <c r="MC26" s="7">
        <v>0</v>
      </c>
      <c r="MD26" s="7">
        <v>0</v>
      </c>
      <c r="ME26" s="7">
        <v>0</v>
      </c>
      <c r="MF26" s="7">
        <v>0</v>
      </c>
      <c r="MG26" s="7">
        <v>0</v>
      </c>
      <c r="MH26" s="7">
        <v>3.9370000000000002E-2</v>
      </c>
      <c r="MI26" s="7">
        <v>0</v>
      </c>
      <c r="MJ26" s="7">
        <v>0</v>
      </c>
      <c r="MK26" s="7">
        <v>0</v>
      </c>
      <c r="ML26" s="7">
        <v>0</v>
      </c>
      <c r="MM26" s="7">
        <v>0</v>
      </c>
      <c r="MN26" s="7">
        <v>0</v>
      </c>
      <c r="MO26" s="7">
        <v>0</v>
      </c>
      <c r="MP26" s="7">
        <v>0</v>
      </c>
      <c r="MQ26" s="7">
        <v>0</v>
      </c>
      <c r="MR26" s="7">
        <v>0</v>
      </c>
      <c r="MS26" s="7">
        <v>0</v>
      </c>
      <c r="MT26" s="7">
        <v>0</v>
      </c>
      <c r="MU26" s="7">
        <v>0</v>
      </c>
      <c r="MV26" s="7">
        <v>0</v>
      </c>
      <c r="MW26" s="7">
        <v>0</v>
      </c>
      <c r="MX26" s="7">
        <v>0</v>
      </c>
      <c r="MY26" s="7">
        <v>0</v>
      </c>
      <c r="MZ26" s="7">
        <v>0</v>
      </c>
      <c r="NA26" s="7">
        <v>0</v>
      </c>
      <c r="NB26" s="7">
        <v>0</v>
      </c>
      <c r="NC26" s="7">
        <v>0</v>
      </c>
    </row>
    <row r="27" spans="1:367" x14ac:dyDescent="0.35">
      <c r="A27" s="6">
        <v>45359</v>
      </c>
      <c r="B27" s="7">
        <v>0.23622000000000001</v>
      </c>
      <c r="C27" s="7">
        <v>0</v>
      </c>
      <c r="D27" s="7">
        <v>0</v>
      </c>
      <c r="E27" s="7">
        <v>3.9370000000000002E-2</v>
      </c>
      <c r="F27" s="7">
        <v>0.15748000000000001</v>
      </c>
      <c r="G27" s="7">
        <v>7.8740000000000004E-2</v>
      </c>
      <c r="H27" s="7">
        <v>0</v>
      </c>
      <c r="I27" s="7">
        <v>0</v>
      </c>
      <c r="J27" s="7">
        <v>0.19685</v>
      </c>
      <c r="K27" s="7">
        <v>3.9370000000000002E-2</v>
      </c>
      <c r="L27" s="7">
        <v>0</v>
      </c>
      <c r="M27" s="7">
        <v>0.23622000000000001</v>
      </c>
      <c r="N27" s="7">
        <v>0.15748000000000001</v>
      </c>
      <c r="O27" s="7">
        <v>0.11811000000000001</v>
      </c>
      <c r="P27" s="7">
        <v>0.11811000000000001</v>
      </c>
      <c r="Q27" s="7">
        <v>0.19685</v>
      </c>
      <c r="R27" s="7">
        <v>0.23622000000000001</v>
      </c>
      <c r="S27" s="7">
        <v>3.9370000000000002E-2</v>
      </c>
      <c r="T27" s="7">
        <v>0.11811000000000001</v>
      </c>
      <c r="U27" s="7">
        <v>7.8740000000000004E-2</v>
      </c>
      <c r="V27" s="7">
        <v>0.35432999999999998</v>
      </c>
      <c r="W27" s="7">
        <v>3.9370000000000002E-2</v>
      </c>
      <c r="X27" s="7">
        <v>0.11811000000000001</v>
      </c>
      <c r="Y27" s="7">
        <v>7.8740000000000004E-2</v>
      </c>
      <c r="Z27" s="7">
        <v>0</v>
      </c>
      <c r="AA27" s="7">
        <v>0.11811000000000001</v>
      </c>
      <c r="AB27" s="7">
        <v>0</v>
      </c>
      <c r="AC27" s="7">
        <v>0</v>
      </c>
      <c r="AD27" s="7">
        <v>3.9370000000000002E-2</v>
      </c>
      <c r="AE27" s="7">
        <v>0</v>
      </c>
      <c r="AF27" s="7">
        <v>0.15748000000000001</v>
      </c>
      <c r="AG27" s="7">
        <v>0</v>
      </c>
      <c r="AH27" s="7">
        <v>0</v>
      </c>
      <c r="AI27" s="7">
        <v>0</v>
      </c>
      <c r="AJ27" s="7">
        <v>0</v>
      </c>
      <c r="AK27" s="7">
        <v>0</v>
      </c>
      <c r="AL27" s="7">
        <v>3.9370000000000002E-2</v>
      </c>
      <c r="AM27" s="7">
        <v>3.9370000000000002E-2</v>
      </c>
      <c r="AN27" s="7">
        <v>0.27559</v>
      </c>
      <c r="AO27" s="7">
        <v>3.9370000000000002E-2</v>
      </c>
      <c r="AP27" s="7">
        <v>0.11811000000000001</v>
      </c>
      <c r="AQ27" s="7">
        <v>0.15748000000000001</v>
      </c>
      <c r="AR27" s="7">
        <v>0.19685</v>
      </c>
      <c r="AS27" s="7">
        <v>0</v>
      </c>
      <c r="AT27" s="7">
        <v>3.9370000000000002E-2</v>
      </c>
      <c r="AU27" s="7">
        <v>7.8740000000000004E-2</v>
      </c>
      <c r="AV27" s="7">
        <v>0.27559</v>
      </c>
      <c r="AW27" s="7">
        <v>0.11811000000000001</v>
      </c>
      <c r="AX27" s="7">
        <v>0</v>
      </c>
      <c r="AY27" s="7">
        <v>0.11811000000000001</v>
      </c>
      <c r="AZ27" s="7">
        <v>7.8740000000000004E-2</v>
      </c>
      <c r="BA27" s="7">
        <v>3.9370000000000002E-2</v>
      </c>
      <c r="BB27" s="7">
        <v>0</v>
      </c>
      <c r="BC27" s="13" t="s">
        <v>6</v>
      </c>
      <c r="BD27" s="7">
        <v>0.15748000000000001</v>
      </c>
      <c r="BE27" s="7">
        <v>3.9370000000000002E-2</v>
      </c>
      <c r="BF27" s="7">
        <v>7.8740000000000004E-2</v>
      </c>
      <c r="BG27" s="7">
        <v>0</v>
      </c>
      <c r="BH27" s="7">
        <v>0</v>
      </c>
      <c r="BI27" s="7">
        <v>3.9370000000000002E-2</v>
      </c>
      <c r="BJ27" s="7">
        <v>3.9370000000000002E-2</v>
      </c>
      <c r="BK27" s="7">
        <v>0</v>
      </c>
      <c r="BL27" s="7">
        <v>3.9370000000000002E-2</v>
      </c>
      <c r="BM27" s="7">
        <v>0.11811000000000001</v>
      </c>
      <c r="BN27" s="7">
        <v>0.19685</v>
      </c>
      <c r="BO27" s="7">
        <v>0</v>
      </c>
      <c r="BP27" s="7">
        <v>0</v>
      </c>
      <c r="BQ27" s="7">
        <v>0</v>
      </c>
      <c r="BR27" s="7">
        <v>0</v>
      </c>
      <c r="BS27" s="7">
        <v>3.9370000000000002E-2</v>
      </c>
      <c r="BT27" s="7">
        <v>0</v>
      </c>
      <c r="BU27" s="7">
        <v>7.8740000000000004E-2</v>
      </c>
      <c r="BV27" s="7">
        <v>0</v>
      </c>
      <c r="BW27" s="7">
        <v>0.11811000000000001</v>
      </c>
      <c r="BX27" s="13" t="s">
        <v>6</v>
      </c>
      <c r="BY27" s="7">
        <v>0.15748000000000001</v>
      </c>
      <c r="BZ27" s="7">
        <v>7.8740000000000004E-2</v>
      </c>
      <c r="CA27" s="7">
        <v>0.23622000000000001</v>
      </c>
      <c r="CB27" s="7">
        <v>3.9370000000000002E-2</v>
      </c>
      <c r="CC27" s="7">
        <v>3.9370000000000002E-2</v>
      </c>
      <c r="CD27" s="7">
        <v>3.9370000000000002E-2</v>
      </c>
      <c r="CE27" s="7">
        <v>0</v>
      </c>
      <c r="CF27" s="7">
        <v>0</v>
      </c>
      <c r="CG27" s="7">
        <v>0</v>
      </c>
      <c r="CH27" s="7">
        <v>0</v>
      </c>
      <c r="CI27" s="7">
        <v>7.8740000000000004E-2</v>
      </c>
      <c r="CJ27" s="7">
        <v>7.8740000000000004E-2</v>
      </c>
      <c r="CK27" s="7">
        <v>0</v>
      </c>
      <c r="CL27" s="7">
        <v>0</v>
      </c>
      <c r="CM27" s="7">
        <v>0</v>
      </c>
      <c r="CN27" s="7">
        <v>3.9370000000000002E-2</v>
      </c>
      <c r="CO27" s="7">
        <v>3.9370000000000002E-2</v>
      </c>
      <c r="CP27" s="7">
        <v>3.9370000000000002E-2</v>
      </c>
      <c r="CQ27" s="7">
        <v>3.9370000000000002E-2</v>
      </c>
      <c r="CR27" s="7">
        <v>3.9370000000000002E-2</v>
      </c>
      <c r="CS27" s="7">
        <v>3.9370000000000002E-2</v>
      </c>
      <c r="CT27" s="7">
        <v>0</v>
      </c>
      <c r="CU27" s="7">
        <v>3.9370000000000002E-2</v>
      </c>
      <c r="CV27" s="7">
        <v>0</v>
      </c>
      <c r="CW27" s="7" t="s">
        <v>6</v>
      </c>
      <c r="CX27" s="7">
        <v>3.9370000000000002E-2</v>
      </c>
      <c r="CY27" s="7">
        <v>3.9370000000000002E-2</v>
      </c>
      <c r="CZ27" s="7">
        <v>7.8740000000000004E-2</v>
      </c>
      <c r="DA27" s="7">
        <v>0</v>
      </c>
      <c r="DB27" s="7">
        <v>0</v>
      </c>
      <c r="DC27" s="7">
        <v>0</v>
      </c>
      <c r="DD27" s="7">
        <v>3.9370000000000002E-2</v>
      </c>
      <c r="DE27" s="7">
        <v>3.9370000000000002E-2</v>
      </c>
      <c r="DF27" s="7">
        <v>0</v>
      </c>
      <c r="DG27" s="7">
        <v>0.11811000000000001</v>
      </c>
      <c r="DH27" s="7">
        <v>0</v>
      </c>
      <c r="DI27" s="7">
        <v>0</v>
      </c>
      <c r="DJ27" s="7">
        <v>0</v>
      </c>
      <c r="DK27" s="7">
        <v>0</v>
      </c>
      <c r="DL27" s="7">
        <v>0.15748000000000001</v>
      </c>
      <c r="DM27" s="7">
        <v>7.8740000000000004E-2</v>
      </c>
      <c r="DN27" s="7">
        <v>0.19685</v>
      </c>
      <c r="DO27" s="7">
        <v>7.8740000000000004E-2</v>
      </c>
      <c r="DP27" s="7">
        <v>0.23622000000000001</v>
      </c>
      <c r="DQ27" s="7">
        <v>0</v>
      </c>
      <c r="DR27" s="7">
        <v>0</v>
      </c>
      <c r="DS27" s="7">
        <v>0</v>
      </c>
      <c r="DT27" s="7">
        <v>3.9370000000000002E-2</v>
      </c>
      <c r="DU27" s="7">
        <v>0.15748000000000001</v>
      </c>
      <c r="DV27" s="7">
        <v>0</v>
      </c>
      <c r="DW27" s="7">
        <v>0</v>
      </c>
      <c r="DX27" s="7">
        <v>3.9370000000000002E-2</v>
      </c>
      <c r="DY27" s="7">
        <v>0</v>
      </c>
      <c r="DZ27" s="7">
        <v>0.31496000000000002</v>
      </c>
      <c r="EA27" s="7">
        <v>3.9370000000000002E-2</v>
      </c>
      <c r="EB27" s="7">
        <v>0</v>
      </c>
      <c r="EC27" s="7">
        <v>0.11811000000000001</v>
      </c>
      <c r="ED27" s="7">
        <v>7.8740000000000004E-2</v>
      </c>
      <c r="EE27" s="7">
        <v>0</v>
      </c>
      <c r="EF27" s="7">
        <v>0</v>
      </c>
      <c r="EG27" s="7">
        <v>0</v>
      </c>
      <c r="EH27" s="7">
        <v>0.11811000000000001</v>
      </c>
      <c r="EI27" s="7">
        <v>0</v>
      </c>
      <c r="EJ27" s="7" t="s">
        <v>6</v>
      </c>
      <c r="EK27" s="7">
        <v>0</v>
      </c>
      <c r="EL27" s="7">
        <v>7.8740000000000004E-2</v>
      </c>
      <c r="EM27" s="7">
        <v>3.9370000000000002E-2</v>
      </c>
      <c r="EN27" s="7">
        <v>7.8740000000000004E-2</v>
      </c>
      <c r="EO27" s="7">
        <v>3.9370000000000002E-2</v>
      </c>
      <c r="EP27" s="7">
        <v>0</v>
      </c>
      <c r="EQ27" s="7">
        <v>0</v>
      </c>
      <c r="ER27" s="7">
        <v>3.9370000000000002E-2</v>
      </c>
      <c r="ES27" s="7">
        <v>7.8740000000000004E-2</v>
      </c>
      <c r="ET27" s="7">
        <v>0</v>
      </c>
      <c r="EU27" s="7">
        <v>0</v>
      </c>
      <c r="EV27" s="7">
        <v>0</v>
      </c>
      <c r="EW27" s="7">
        <v>0</v>
      </c>
      <c r="EX27" s="7">
        <v>0</v>
      </c>
      <c r="EY27" s="7">
        <v>3.9370000000000002E-2</v>
      </c>
      <c r="EZ27" s="7">
        <v>3.9370000000000002E-2</v>
      </c>
      <c r="FA27" s="7">
        <v>7.8740000000000004E-2</v>
      </c>
      <c r="FB27" s="7">
        <v>0</v>
      </c>
      <c r="FC27" s="7">
        <v>0.19685</v>
      </c>
      <c r="FD27" s="7">
        <v>0</v>
      </c>
      <c r="FE27" s="7">
        <v>3.9370000000000002E-2</v>
      </c>
      <c r="FF27" s="7">
        <v>0</v>
      </c>
      <c r="FG27" s="7">
        <v>0</v>
      </c>
      <c r="FH27" s="7">
        <v>3.9370000000000002E-2</v>
      </c>
      <c r="FI27" s="7">
        <v>0</v>
      </c>
      <c r="FJ27" s="7">
        <v>3.9370000000000002E-2</v>
      </c>
      <c r="FK27" s="7">
        <v>3.9370000000000002E-2</v>
      </c>
      <c r="FL27" s="7">
        <v>3.9370000000000002E-2</v>
      </c>
      <c r="FM27" s="7">
        <v>0</v>
      </c>
      <c r="FN27" s="7">
        <v>0</v>
      </c>
      <c r="FO27" s="7">
        <v>7.8740000000000004E-2</v>
      </c>
      <c r="FP27" s="7">
        <v>0</v>
      </c>
      <c r="FQ27" s="7">
        <v>3.9370000000000002E-2</v>
      </c>
      <c r="FR27" s="7">
        <v>0</v>
      </c>
      <c r="FS27" s="7">
        <v>0</v>
      </c>
      <c r="FT27" s="7">
        <v>0</v>
      </c>
      <c r="FU27" s="7">
        <v>0</v>
      </c>
      <c r="FV27" s="7">
        <v>0</v>
      </c>
      <c r="FW27" s="7">
        <v>0</v>
      </c>
      <c r="FX27" s="7">
        <v>0</v>
      </c>
      <c r="FY27" s="7">
        <v>0</v>
      </c>
      <c r="FZ27" s="7">
        <v>0</v>
      </c>
      <c r="GA27" s="7">
        <v>7.8740000000000004E-2</v>
      </c>
      <c r="GB27" s="7">
        <v>3.9370000000000002E-2</v>
      </c>
      <c r="GC27" s="7">
        <v>0.15748000000000001</v>
      </c>
      <c r="GD27" s="7">
        <v>0</v>
      </c>
      <c r="GE27" s="7">
        <v>0.11811000000000001</v>
      </c>
      <c r="GF27" s="7">
        <v>0.11811000000000001</v>
      </c>
      <c r="GG27" s="7">
        <v>0.19685</v>
      </c>
      <c r="GH27" s="7">
        <v>0</v>
      </c>
      <c r="GI27" s="7">
        <v>0.15748000000000001</v>
      </c>
      <c r="GJ27" s="7">
        <v>0</v>
      </c>
      <c r="GK27" s="7">
        <v>0</v>
      </c>
      <c r="GL27" s="13" t="s">
        <v>6</v>
      </c>
      <c r="GM27" s="7">
        <v>7.8740000000000004E-2</v>
      </c>
      <c r="GN27" s="7">
        <v>3.9370000000000002E-2</v>
      </c>
      <c r="GO27" s="7">
        <v>0</v>
      </c>
      <c r="GP27" s="7">
        <v>3.9370000000000002E-2</v>
      </c>
      <c r="GQ27" s="7">
        <v>0</v>
      </c>
      <c r="GR27" s="7">
        <v>3.9370000000000002E-2</v>
      </c>
      <c r="GS27" s="7">
        <v>0</v>
      </c>
      <c r="GT27" s="7" t="s">
        <v>6</v>
      </c>
      <c r="GU27" s="7">
        <v>7.8740000000000004E-2</v>
      </c>
      <c r="GV27" s="7">
        <v>0</v>
      </c>
      <c r="GW27" s="13" t="s">
        <v>6</v>
      </c>
      <c r="GX27" s="7">
        <v>7.8740000000000004E-2</v>
      </c>
      <c r="GY27" s="7">
        <v>7.8740000000000004E-2</v>
      </c>
      <c r="GZ27" s="7">
        <v>3.9370000000000002E-2</v>
      </c>
      <c r="HA27" s="7">
        <v>7.8740000000000004E-2</v>
      </c>
      <c r="HB27" s="7">
        <v>7.8740000000000004E-2</v>
      </c>
      <c r="HC27" s="7">
        <v>0.11811000000000001</v>
      </c>
      <c r="HD27" s="7">
        <v>3.9370000000000002E-2</v>
      </c>
      <c r="HE27" s="7">
        <v>0.11811000000000001</v>
      </c>
      <c r="HF27" s="7">
        <v>0</v>
      </c>
      <c r="HG27" s="7">
        <v>0</v>
      </c>
      <c r="HH27" s="7">
        <v>3.9370000000000002E-2</v>
      </c>
      <c r="HI27" s="7">
        <v>7.8740000000000004E-2</v>
      </c>
      <c r="HJ27" s="7">
        <v>3.9370000000000002E-2</v>
      </c>
      <c r="HK27" s="7">
        <v>3.9370000000000002E-2</v>
      </c>
      <c r="HL27" s="7">
        <v>3.9370000000000002E-2</v>
      </c>
      <c r="HM27" s="7">
        <v>0</v>
      </c>
      <c r="HN27" s="7">
        <v>3.9370000000000002E-2</v>
      </c>
      <c r="HO27" s="7">
        <v>3.9370000000000002E-2</v>
      </c>
      <c r="HP27" s="7">
        <v>3.9370000000000002E-2</v>
      </c>
      <c r="HQ27" s="7">
        <v>7.8740000000000004E-2</v>
      </c>
      <c r="HR27" s="7">
        <v>7.8740000000000004E-2</v>
      </c>
      <c r="HS27" s="7">
        <v>0.31496000000000002</v>
      </c>
      <c r="HT27" s="7">
        <v>7.8740000000000004E-2</v>
      </c>
      <c r="HU27" s="7">
        <v>0.23622000000000001</v>
      </c>
      <c r="HV27" s="7">
        <v>0</v>
      </c>
      <c r="HW27" s="7">
        <v>3.9370000000000002E-2</v>
      </c>
      <c r="HX27" s="7">
        <v>3.9370000000000002E-2</v>
      </c>
      <c r="HY27" s="7">
        <v>3.9370000000000002E-2</v>
      </c>
      <c r="HZ27" s="7">
        <v>3.9370000000000002E-2</v>
      </c>
      <c r="IA27" s="7">
        <v>3.9370000000000002E-2</v>
      </c>
      <c r="IB27" s="7">
        <v>0</v>
      </c>
      <c r="IC27" s="7">
        <v>0</v>
      </c>
      <c r="ID27" s="7">
        <v>0</v>
      </c>
      <c r="IE27" s="7">
        <v>0</v>
      </c>
      <c r="IF27" s="7">
        <v>0</v>
      </c>
      <c r="IG27" s="7">
        <v>0</v>
      </c>
      <c r="IH27" s="7">
        <v>0</v>
      </c>
      <c r="II27" s="7">
        <v>7.8740000000000004E-2</v>
      </c>
      <c r="IJ27" s="7">
        <v>0</v>
      </c>
      <c r="IK27" s="7">
        <v>0</v>
      </c>
      <c r="IL27" s="7">
        <v>0</v>
      </c>
      <c r="IM27" s="7">
        <v>3.9370000000000002E-2</v>
      </c>
      <c r="IN27" s="7">
        <v>0</v>
      </c>
      <c r="IO27" s="7">
        <v>7.8740000000000004E-2</v>
      </c>
      <c r="IP27" s="7">
        <v>0</v>
      </c>
      <c r="IQ27" s="7">
        <v>7.8740000000000004E-2</v>
      </c>
      <c r="IR27" s="7">
        <v>7.8740000000000004E-2</v>
      </c>
      <c r="IS27" s="7">
        <v>7.8740000000000004E-2</v>
      </c>
      <c r="IT27" s="7">
        <v>3.9370000000000002E-2</v>
      </c>
      <c r="IU27" s="7">
        <v>0.11811000000000001</v>
      </c>
      <c r="IV27" s="7">
        <v>3.9370000000000002E-2</v>
      </c>
      <c r="IW27" s="7">
        <v>7.8740000000000004E-2</v>
      </c>
      <c r="IX27" s="7">
        <v>0.19685</v>
      </c>
      <c r="IY27" s="7">
        <v>7.8740000000000004E-2</v>
      </c>
      <c r="IZ27" s="7">
        <v>7.8740000000000004E-2</v>
      </c>
      <c r="JA27" s="7">
        <v>0.31496000000000002</v>
      </c>
      <c r="JB27" s="7">
        <v>0</v>
      </c>
      <c r="JC27" s="7">
        <v>0</v>
      </c>
      <c r="JD27" s="7">
        <v>3.9370000000000002E-2</v>
      </c>
      <c r="JE27" s="7">
        <v>3.9370000000000002E-2</v>
      </c>
      <c r="JF27" s="7">
        <v>3.9370000000000002E-2</v>
      </c>
      <c r="JG27" s="7">
        <v>0</v>
      </c>
      <c r="JH27" s="7">
        <v>0.11811000000000001</v>
      </c>
      <c r="JI27" s="7">
        <v>0</v>
      </c>
      <c r="JJ27" s="7">
        <v>3.9370000000000002E-2</v>
      </c>
      <c r="JK27" s="7">
        <v>0</v>
      </c>
      <c r="JL27" s="7">
        <v>3.9370000000000002E-2</v>
      </c>
      <c r="JM27" s="7">
        <v>0.39369999999999999</v>
      </c>
      <c r="JN27" s="7">
        <v>0</v>
      </c>
      <c r="JO27" s="7">
        <v>3.9370000000000002E-2</v>
      </c>
      <c r="JP27" s="7">
        <v>3.9370000000000002E-2</v>
      </c>
      <c r="JQ27" s="7">
        <v>0</v>
      </c>
      <c r="JR27" s="7">
        <v>0</v>
      </c>
      <c r="JS27" s="7">
        <v>3.9370000000000002E-2</v>
      </c>
      <c r="JT27" s="7">
        <v>0</v>
      </c>
      <c r="JU27" s="7">
        <v>3.9370000000000002E-2</v>
      </c>
      <c r="JV27" s="7">
        <v>0</v>
      </c>
      <c r="JW27" s="7">
        <v>0</v>
      </c>
      <c r="JX27" s="7">
        <v>0</v>
      </c>
      <c r="JY27" s="7">
        <v>0.27559</v>
      </c>
      <c r="JZ27" s="7">
        <v>3.9370000000000002E-2</v>
      </c>
      <c r="KA27" s="7">
        <v>0</v>
      </c>
      <c r="KB27" s="7">
        <v>7.8740000000000004E-2</v>
      </c>
      <c r="KC27" s="7">
        <v>0.15748000000000001</v>
      </c>
      <c r="KD27" s="7">
        <v>7.8740000000000004E-2</v>
      </c>
      <c r="KE27" s="7">
        <v>0.35432999999999998</v>
      </c>
      <c r="KF27" s="7">
        <v>0</v>
      </c>
      <c r="KG27" s="7">
        <v>3.9370000000000002E-2</v>
      </c>
      <c r="KH27" s="7">
        <v>0</v>
      </c>
      <c r="KI27" s="7">
        <v>3.9370000000000002E-2</v>
      </c>
      <c r="KJ27" s="7">
        <v>0</v>
      </c>
      <c r="KK27" s="7">
        <v>0</v>
      </c>
      <c r="KL27" s="7">
        <v>0.27559</v>
      </c>
      <c r="KM27" s="7">
        <v>3.9370000000000002E-2</v>
      </c>
      <c r="KN27" s="7">
        <v>3.9370000000000002E-2</v>
      </c>
      <c r="KO27" s="7">
        <v>3.9370000000000002E-2</v>
      </c>
      <c r="KP27" s="7">
        <v>3.9370000000000002E-2</v>
      </c>
      <c r="KQ27" s="7">
        <v>3.9370000000000002E-2</v>
      </c>
      <c r="KR27" s="7">
        <v>3.9370000000000002E-2</v>
      </c>
      <c r="KS27" s="7">
        <v>3.9370000000000002E-2</v>
      </c>
      <c r="KT27" s="7">
        <v>0</v>
      </c>
      <c r="KU27" s="7">
        <v>3.9370000000000002E-2</v>
      </c>
      <c r="KV27" s="7">
        <v>0</v>
      </c>
      <c r="KW27" s="7">
        <v>3.9370000000000002E-2</v>
      </c>
      <c r="KX27" s="7">
        <v>0</v>
      </c>
      <c r="KY27" s="7">
        <v>3.9370000000000002E-2</v>
      </c>
      <c r="KZ27" s="7">
        <v>3.9370000000000002E-2</v>
      </c>
      <c r="LA27" s="7">
        <v>0.23622000000000001</v>
      </c>
      <c r="LB27" s="7">
        <v>0</v>
      </c>
      <c r="LC27" s="7">
        <v>0.11811000000000001</v>
      </c>
      <c r="LD27" s="7">
        <v>0.11811000000000001</v>
      </c>
      <c r="LE27" s="7">
        <v>0.19685</v>
      </c>
      <c r="LF27" s="7">
        <v>0</v>
      </c>
      <c r="LG27" s="7">
        <v>3.9370000000000002E-2</v>
      </c>
      <c r="LH27" s="7">
        <v>0</v>
      </c>
      <c r="LI27" s="7">
        <v>7.8740000000000004E-2</v>
      </c>
      <c r="LJ27" s="7">
        <v>3.9370000000000002E-2</v>
      </c>
      <c r="LK27" s="7">
        <v>7.8740000000000004E-2</v>
      </c>
      <c r="LL27" s="7">
        <v>0.31496000000000002</v>
      </c>
      <c r="LM27" s="7">
        <v>0</v>
      </c>
      <c r="LN27" s="7">
        <v>7.8740000000000004E-2</v>
      </c>
      <c r="LO27" s="7">
        <v>7.8740000000000004E-2</v>
      </c>
      <c r="LP27" s="7">
        <v>0.11811000000000001</v>
      </c>
      <c r="LQ27" s="7">
        <v>0.31496000000000002</v>
      </c>
      <c r="LR27" s="7">
        <v>0</v>
      </c>
      <c r="LS27" s="7">
        <v>0</v>
      </c>
      <c r="LT27" s="7">
        <v>0</v>
      </c>
      <c r="LU27" s="7">
        <v>0</v>
      </c>
      <c r="LV27" s="7">
        <v>0</v>
      </c>
      <c r="LW27" s="7">
        <v>0</v>
      </c>
      <c r="LX27" s="7">
        <v>0</v>
      </c>
      <c r="LY27" s="7">
        <v>0.11811000000000001</v>
      </c>
      <c r="LZ27" s="7">
        <v>0.11811000000000001</v>
      </c>
      <c r="MA27" s="7">
        <v>0</v>
      </c>
      <c r="MB27" s="7">
        <v>0</v>
      </c>
      <c r="MC27" s="7">
        <v>7.8740000000000004E-2</v>
      </c>
      <c r="MD27" s="7">
        <v>3.9370000000000002E-2</v>
      </c>
      <c r="ME27" s="7">
        <v>0.19685</v>
      </c>
      <c r="MF27" s="7">
        <v>7.8740000000000004E-2</v>
      </c>
      <c r="MG27" s="7">
        <v>0.11811000000000001</v>
      </c>
      <c r="MH27" s="7">
        <v>0.11811000000000001</v>
      </c>
      <c r="MI27" s="7">
        <v>3.9370000000000002E-2</v>
      </c>
      <c r="MJ27" s="7">
        <v>0.11811000000000001</v>
      </c>
      <c r="MK27" s="7">
        <v>0.15748000000000001</v>
      </c>
      <c r="ML27" s="7">
        <v>7.8740000000000004E-2</v>
      </c>
      <c r="MM27" s="7">
        <v>3.9370000000000002E-2</v>
      </c>
      <c r="MN27" s="7">
        <v>3.9370000000000002E-2</v>
      </c>
      <c r="MO27" s="7">
        <v>7.8740000000000004E-2</v>
      </c>
      <c r="MP27" s="7">
        <v>3.9370000000000002E-2</v>
      </c>
      <c r="MQ27" s="7">
        <v>0.11811000000000001</v>
      </c>
      <c r="MR27" s="7">
        <v>7.8740000000000004E-2</v>
      </c>
      <c r="MS27" s="7">
        <v>7.8740000000000004E-2</v>
      </c>
      <c r="MT27" s="7">
        <v>0</v>
      </c>
      <c r="MU27" s="7">
        <v>3.9370000000000002E-2</v>
      </c>
      <c r="MV27" s="7">
        <v>7.8740000000000004E-2</v>
      </c>
      <c r="MW27" s="7">
        <v>0.11811000000000001</v>
      </c>
      <c r="MX27" s="7">
        <v>7.8740000000000004E-2</v>
      </c>
      <c r="MY27" s="7">
        <v>0.11811000000000001</v>
      </c>
      <c r="MZ27" s="7">
        <v>0.15748000000000001</v>
      </c>
      <c r="NA27" s="7">
        <v>0.15748000000000001</v>
      </c>
      <c r="NB27" s="7">
        <v>0.23622000000000001</v>
      </c>
      <c r="NC27" s="7">
        <v>0.15748000000000001</v>
      </c>
    </row>
    <row r="28" spans="1:367" x14ac:dyDescent="0.35">
      <c r="A28" s="6">
        <v>45358</v>
      </c>
      <c r="B28" s="7">
        <v>0.27559</v>
      </c>
      <c r="C28" s="7">
        <v>0.11811000000000001</v>
      </c>
      <c r="D28" s="7">
        <v>7.8740000000000004E-2</v>
      </c>
      <c r="E28" s="7">
        <v>0.23622000000000001</v>
      </c>
      <c r="F28" s="7">
        <v>0.23622000000000001</v>
      </c>
      <c r="G28" s="7">
        <v>7.8740000000000004E-2</v>
      </c>
      <c r="H28" s="7">
        <v>0.15748000000000001</v>
      </c>
      <c r="I28" s="7">
        <v>3.9370000000000002E-2</v>
      </c>
      <c r="J28" s="7">
        <v>0.15748000000000001</v>
      </c>
      <c r="K28" s="7">
        <v>0.94488000000000005</v>
      </c>
      <c r="L28" s="7">
        <v>0.23622000000000001</v>
      </c>
      <c r="M28" s="7">
        <v>0.19685</v>
      </c>
      <c r="N28" s="7">
        <v>0.27559</v>
      </c>
      <c r="O28" s="7">
        <v>0.19685</v>
      </c>
      <c r="P28" s="7">
        <v>7.8740000000000004E-2</v>
      </c>
      <c r="Q28" s="7">
        <v>7.8740000000000004E-2</v>
      </c>
      <c r="R28" s="7">
        <v>0.15748000000000001</v>
      </c>
      <c r="S28" s="7">
        <v>0.23622000000000001</v>
      </c>
      <c r="T28" s="7">
        <v>0.35432999999999998</v>
      </c>
      <c r="U28" s="7">
        <v>0.19685</v>
      </c>
      <c r="V28" s="7">
        <v>0.27559</v>
      </c>
      <c r="W28" s="7">
        <v>0.39369999999999999</v>
      </c>
      <c r="X28" s="7">
        <v>0.27559</v>
      </c>
      <c r="Y28" s="7">
        <v>0.19685</v>
      </c>
      <c r="Z28" s="7">
        <v>0.15748000000000001</v>
      </c>
      <c r="AA28" s="7">
        <v>7.8740000000000004E-2</v>
      </c>
      <c r="AB28" s="7">
        <v>0.19685</v>
      </c>
      <c r="AC28" s="7">
        <v>0.51180999999999999</v>
      </c>
      <c r="AD28" s="7">
        <v>0.35432999999999998</v>
      </c>
      <c r="AE28" s="7">
        <v>7.8740000000000004E-2</v>
      </c>
      <c r="AF28" s="7">
        <v>0.15748000000000001</v>
      </c>
      <c r="AG28" s="7">
        <v>0.19685</v>
      </c>
      <c r="AH28" s="7">
        <v>0.15748000000000001</v>
      </c>
      <c r="AI28" s="7">
        <v>3.9370000000000002E-2</v>
      </c>
      <c r="AJ28" s="7">
        <v>7.8740000000000004E-2</v>
      </c>
      <c r="AK28" s="7">
        <v>0.19685</v>
      </c>
      <c r="AL28" s="7">
        <v>7.8740000000000004E-2</v>
      </c>
      <c r="AM28" s="7">
        <v>3.9370000000000002E-2</v>
      </c>
      <c r="AN28" s="7">
        <v>0.35432999999999998</v>
      </c>
      <c r="AO28" s="7">
        <v>3.9370000000000002E-2</v>
      </c>
      <c r="AP28" s="7">
        <v>0.11811000000000001</v>
      </c>
      <c r="AQ28" s="7">
        <v>7.8740000000000004E-2</v>
      </c>
      <c r="AR28" s="7">
        <v>0.31496000000000002</v>
      </c>
      <c r="AS28" s="7">
        <v>3.9370000000000002E-2</v>
      </c>
      <c r="AT28" s="7">
        <v>7.8740000000000004E-2</v>
      </c>
      <c r="AU28" s="7">
        <v>3.9370000000000002E-2</v>
      </c>
      <c r="AV28" s="7">
        <v>0.11811000000000001</v>
      </c>
      <c r="AW28" s="7">
        <v>7.8740000000000004E-2</v>
      </c>
      <c r="AX28" s="7">
        <v>0.43307000000000001</v>
      </c>
      <c r="AY28" s="7">
        <v>0.19685</v>
      </c>
      <c r="AZ28" s="7">
        <v>0.35432999999999998</v>
      </c>
      <c r="BA28" s="7">
        <v>0.35432999999999998</v>
      </c>
      <c r="BB28" s="7">
        <v>0.15748000000000001</v>
      </c>
      <c r="BC28" s="13" t="s">
        <v>6</v>
      </c>
      <c r="BD28" s="7">
        <v>0.27559</v>
      </c>
      <c r="BE28" s="7">
        <v>0.31496000000000002</v>
      </c>
      <c r="BF28" s="7">
        <v>3.9370000000000002E-2</v>
      </c>
      <c r="BG28" s="7">
        <v>0.19685</v>
      </c>
      <c r="BH28" s="7">
        <v>3.9370000000000002E-2</v>
      </c>
      <c r="BI28" s="7">
        <v>0.19685</v>
      </c>
      <c r="BJ28" s="7">
        <v>0.15748000000000001</v>
      </c>
      <c r="BK28" s="7">
        <v>3.9370000000000002E-2</v>
      </c>
      <c r="BL28" s="7">
        <v>7.8740000000000004E-2</v>
      </c>
      <c r="BM28" s="7">
        <v>0.19685</v>
      </c>
      <c r="BN28" s="7">
        <v>7.8740000000000004E-2</v>
      </c>
      <c r="BO28" s="7">
        <v>7.8740000000000004E-2</v>
      </c>
      <c r="BP28" s="7">
        <v>0.43307000000000001</v>
      </c>
      <c r="BQ28" s="7">
        <v>0.11811000000000001</v>
      </c>
      <c r="BR28" s="7">
        <v>0.27559</v>
      </c>
      <c r="BS28" s="7">
        <v>0.27559</v>
      </c>
      <c r="BT28" s="7">
        <v>0.27559</v>
      </c>
      <c r="BU28" s="7">
        <v>0.47244000000000003</v>
      </c>
      <c r="BV28" s="7">
        <v>0.23622000000000001</v>
      </c>
      <c r="BW28" s="7">
        <v>0.27559</v>
      </c>
      <c r="BX28" s="13" t="s">
        <v>6</v>
      </c>
      <c r="BY28" s="7">
        <v>0.19685</v>
      </c>
      <c r="BZ28" s="7">
        <v>0.15748000000000001</v>
      </c>
      <c r="CA28" s="7">
        <v>0.15748000000000001</v>
      </c>
      <c r="CB28" s="7">
        <v>0.39369999999999999</v>
      </c>
      <c r="CC28" s="7">
        <v>0.15748000000000001</v>
      </c>
      <c r="CD28" s="7">
        <v>0</v>
      </c>
      <c r="CE28" s="7">
        <v>0.19685</v>
      </c>
      <c r="CF28" s="7">
        <v>7.8740000000000004E-2</v>
      </c>
      <c r="CG28" s="7">
        <v>0.19685</v>
      </c>
      <c r="CH28" s="7">
        <v>0.19685</v>
      </c>
      <c r="CI28" s="7">
        <v>3.9370000000000002E-2</v>
      </c>
      <c r="CJ28" s="7">
        <v>0.11811000000000001</v>
      </c>
      <c r="CK28" s="7">
        <v>0.23622000000000001</v>
      </c>
      <c r="CL28" s="7">
        <v>0.19685</v>
      </c>
      <c r="CM28" s="7">
        <v>0.11811000000000001</v>
      </c>
      <c r="CN28" s="7">
        <v>0.11811000000000001</v>
      </c>
      <c r="CO28" s="7">
        <v>0.27559</v>
      </c>
      <c r="CP28" s="7">
        <v>7.8740000000000004E-2</v>
      </c>
      <c r="CQ28" s="7">
        <v>7.8740000000000004E-2</v>
      </c>
      <c r="CR28" s="7">
        <v>7.8740000000000004E-2</v>
      </c>
      <c r="CS28" s="7">
        <v>0.11811000000000001</v>
      </c>
      <c r="CT28" s="7">
        <v>0</v>
      </c>
      <c r="CU28" s="7">
        <v>0</v>
      </c>
      <c r="CV28" s="7">
        <v>0</v>
      </c>
      <c r="CW28" s="7" t="s">
        <v>6</v>
      </c>
      <c r="CX28" s="7">
        <v>0.19685</v>
      </c>
      <c r="CY28" s="7">
        <v>3.9370000000000002E-2</v>
      </c>
      <c r="CZ28" s="7">
        <v>0.15748000000000001</v>
      </c>
      <c r="DA28" s="7">
        <v>0.23622000000000001</v>
      </c>
      <c r="DB28" s="7">
        <v>7.8740000000000004E-2</v>
      </c>
      <c r="DC28" s="7">
        <v>0.43307000000000001</v>
      </c>
      <c r="DD28" s="7">
        <v>0.27559</v>
      </c>
      <c r="DE28" s="7">
        <v>0</v>
      </c>
      <c r="DF28" s="7">
        <v>0.19685</v>
      </c>
      <c r="DG28" s="7">
        <v>0.43307000000000001</v>
      </c>
      <c r="DH28" s="7">
        <v>0.39369999999999999</v>
      </c>
      <c r="DI28" s="7">
        <v>0.27559</v>
      </c>
      <c r="DJ28" s="7">
        <v>0.19685</v>
      </c>
      <c r="DK28" s="7">
        <v>0.19685</v>
      </c>
      <c r="DL28" s="7">
        <v>0.19685</v>
      </c>
      <c r="DM28" s="7">
        <v>0.19685</v>
      </c>
      <c r="DN28" s="7">
        <v>0.11811000000000001</v>
      </c>
      <c r="DO28" s="7">
        <v>0.19685</v>
      </c>
      <c r="DP28" s="7">
        <v>0.11811000000000001</v>
      </c>
      <c r="DQ28" s="7">
        <v>0.11811000000000001</v>
      </c>
      <c r="DR28" s="7">
        <v>0.19685</v>
      </c>
      <c r="DS28" s="7">
        <v>0.19685</v>
      </c>
      <c r="DT28" s="7">
        <v>0.19685</v>
      </c>
      <c r="DU28" s="7">
        <v>0.23622000000000001</v>
      </c>
      <c r="DV28" s="7">
        <v>0.11811000000000001</v>
      </c>
      <c r="DW28" s="7">
        <v>7.8740000000000004E-2</v>
      </c>
      <c r="DX28" s="7">
        <v>7.8740000000000004E-2</v>
      </c>
      <c r="DY28" s="7">
        <v>0.11811000000000001</v>
      </c>
      <c r="DZ28" s="7">
        <v>3.9370000000000002E-2</v>
      </c>
      <c r="EA28" s="7">
        <v>3.9370000000000002E-2</v>
      </c>
      <c r="EB28" s="7">
        <v>0.15748000000000001</v>
      </c>
      <c r="EC28" s="7">
        <v>0.15748000000000001</v>
      </c>
      <c r="ED28" s="7">
        <v>7.8740000000000004E-2</v>
      </c>
      <c r="EE28" s="7">
        <v>0.11811000000000001</v>
      </c>
      <c r="EF28" s="7">
        <v>0.11811000000000001</v>
      </c>
      <c r="EG28" s="7">
        <v>0.11811000000000001</v>
      </c>
      <c r="EH28" s="7">
        <v>7.8740000000000004E-2</v>
      </c>
      <c r="EI28" s="7">
        <v>3.9370000000000002E-2</v>
      </c>
      <c r="EJ28" s="7" t="s">
        <v>6</v>
      </c>
      <c r="EK28" s="7">
        <v>0.11811000000000001</v>
      </c>
      <c r="EL28" s="7">
        <v>3.9370000000000002E-2</v>
      </c>
      <c r="EM28" s="7">
        <v>7.8740000000000004E-2</v>
      </c>
      <c r="EN28" s="7">
        <v>7.8740000000000004E-2</v>
      </c>
      <c r="EO28" s="7">
        <v>0.15748000000000001</v>
      </c>
      <c r="EP28" s="7">
        <v>3.9370000000000002E-2</v>
      </c>
      <c r="EQ28" s="7">
        <v>0.15748000000000001</v>
      </c>
      <c r="ER28" s="7">
        <v>7.8740000000000004E-2</v>
      </c>
      <c r="ES28" s="7">
        <v>3.9370000000000002E-2</v>
      </c>
      <c r="ET28" s="7">
        <v>0.11811000000000001</v>
      </c>
      <c r="EU28" s="7">
        <v>0.15748000000000001</v>
      </c>
      <c r="EV28" s="7">
        <v>0.15748000000000001</v>
      </c>
      <c r="EW28" s="7">
        <v>3.9370000000000002E-2</v>
      </c>
      <c r="EX28" s="7">
        <v>0.11811000000000001</v>
      </c>
      <c r="EY28" s="7">
        <v>0.11811000000000001</v>
      </c>
      <c r="EZ28" s="7">
        <v>7.8740000000000004E-2</v>
      </c>
      <c r="FA28" s="7">
        <v>0.19685</v>
      </c>
      <c r="FB28" s="7">
        <v>0.11811000000000001</v>
      </c>
      <c r="FC28" s="7">
        <v>0.15748000000000001</v>
      </c>
      <c r="FD28" s="7">
        <v>0.19685</v>
      </c>
      <c r="FE28" s="7">
        <v>0.19685</v>
      </c>
      <c r="FF28" s="7">
        <v>7.8740000000000004E-2</v>
      </c>
      <c r="FG28" s="7">
        <v>0.31496000000000002</v>
      </c>
      <c r="FH28" s="7">
        <v>7.8740000000000004E-2</v>
      </c>
      <c r="FI28" s="7">
        <v>0.19685</v>
      </c>
      <c r="FJ28" s="7">
        <v>0.11811000000000001</v>
      </c>
      <c r="FK28" s="7">
        <v>0.11811000000000001</v>
      </c>
      <c r="FL28" s="7">
        <v>0.19685</v>
      </c>
      <c r="FM28" s="7">
        <v>0.15748000000000001</v>
      </c>
      <c r="FN28" s="7">
        <v>7.8740000000000004E-2</v>
      </c>
      <c r="FO28" s="7">
        <v>0</v>
      </c>
      <c r="FP28" s="7">
        <v>3.9370000000000002E-2</v>
      </c>
      <c r="FQ28" s="7">
        <v>0</v>
      </c>
      <c r="FR28" s="7">
        <v>3.9370000000000002E-2</v>
      </c>
      <c r="FS28" s="7">
        <v>0</v>
      </c>
      <c r="FT28" s="7">
        <v>0</v>
      </c>
      <c r="FU28" s="7">
        <v>3.9370000000000002E-2</v>
      </c>
      <c r="FV28" s="7">
        <v>0</v>
      </c>
      <c r="FW28" s="7">
        <v>0.31496000000000002</v>
      </c>
      <c r="FX28" s="7">
        <v>0.19685</v>
      </c>
      <c r="FY28" s="7">
        <v>0.15748000000000001</v>
      </c>
      <c r="FZ28" s="7">
        <v>3.9370000000000002E-2</v>
      </c>
      <c r="GA28" s="7">
        <v>0</v>
      </c>
      <c r="GB28" s="7">
        <v>0</v>
      </c>
      <c r="GC28" s="7">
        <v>0.19685</v>
      </c>
      <c r="GD28" s="7">
        <v>7.8740000000000004E-2</v>
      </c>
      <c r="GE28" s="7">
        <v>0.11811000000000001</v>
      </c>
      <c r="GF28" s="7">
        <v>3.9370000000000002E-2</v>
      </c>
      <c r="GG28" s="7">
        <v>0.74802999999999997</v>
      </c>
      <c r="GH28" s="7">
        <v>0.11811000000000001</v>
      </c>
      <c r="GI28" s="7">
        <v>0.23622000000000001</v>
      </c>
      <c r="GJ28" s="7">
        <v>0.11811000000000001</v>
      </c>
      <c r="GK28" s="7">
        <v>0.27559</v>
      </c>
      <c r="GL28" s="13" t="s">
        <v>6</v>
      </c>
      <c r="GM28" s="7">
        <v>0.31496000000000002</v>
      </c>
      <c r="GN28" s="7">
        <v>0.39369999999999999</v>
      </c>
      <c r="GO28" s="7">
        <v>3.9370000000000002E-2</v>
      </c>
      <c r="GP28" s="7">
        <v>0.23622000000000001</v>
      </c>
      <c r="GQ28" s="7">
        <v>0.43307000000000001</v>
      </c>
      <c r="GR28" s="7">
        <v>0.27559</v>
      </c>
      <c r="GS28" s="7">
        <v>0.19685</v>
      </c>
      <c r="GT28" s="7">
        <v>0.27559</v>
      </c>
      <c r="GU28" s="7">
        <v>0.11811000000000001</v>
      </c>
      <c r="GV28" s="7">
        <v>7.8740000000000004E-2</v>
      </c>
      <c r="GW28" s="13" t="s">
        <v>6</v>
      </c>
      <c r="GX28" s="7">
        <v>0</v>
      </c>
      <c r="GY28" s="7">
        <v>0.19685</v>
      </c>
      <c r="GZ28" s="7">
        <v>0.23622000000000001</v>
      </c>
      <c r="HA28" s="7">
        <v>0.19685</v>
      </c>
      <c r="HB28" s="7">
        <v>0.27559</v>
      </c>
      <c r="HC28" s="7">
        <v>0.19685</v>
      </c>
      <c r="HD28" s="7">
        <v>0.31496000000000002</v>
      </c>
      <c r="HE28" s="7">
        <v>0.35432999999999998</v>
      </c>
      <c r="HF28" s="7">
        <v>0.35432999999999998</v>
      </c>
      <c r="HG28" s="7">
        <v>0.39369999999999999</v>
      </c>
      <c r="HH28" s="7">
        <v>0.55118</v>
      </c>
      <c r="HI28" s="7">
        <v>0.47244000000000003</v>
      </c>
      <c r="HJ28" s="7">
        <v>0.59055000000000002</v>
      </c>
      <c r="HK28" s="7">
        <v>0.35432999999999998</v>
      </c>
      <c r="HL28" s="7">
        <v>0.39369999999999999</v>
      </c>
      <c r="HM28" s="7">
        <v>0.35432999999999998</v>
      </c>
      <c r="HN28" s="7">
        <v>0.23622000000000001</v>
      </c>
      <c r="HO28" s="7">
        <v>0.55118</v>
      </c>
      <c r="HP28" s="7">
        <v>0.47244000000000003</v>
      </c>
      <c r="HQ28" s="7">
        <v>0.23622000000000001</v>
      </c>
      <c r="HR28" s="7">
        <v>0.19685</v>
      </c>
      <c r="HS28" s="7">
        <v>0.11811000000000001</v>
      </c>
      <c r="HT28" s="7">
        <v>0.11811000000000001</v>
      </c>
      <c r="HU28" s="7">
        <v>0.27559</v>
      </c>
      <c r="HV28" s="7">
        <v>0.39369999999999999</v>
      </c>
      <c r="HW28" s="7">
        <v>0.39369999999999999</v>
      </c>
      <c r="HX28" s="7">
        <v>0.19685</v>
      </c>
      <c r="HY28" s="7">
        <v>0.19685</v>
      </c>
      <c r="HZ28" s="7">
        <v>0.23622000000000001</v>
      </c>
      <c r="IA28" s="7">
        <v>0.11811000000000001</v>
      </c>
      <c r="IB28" s="7">
        <v>0.11811000000000001</v>
      </c>
      <c r="IC28" s="7">
        <v>7.8740000000000004E-2</v>
      </c>
      <c r="ID28" s="7">
        <v>0.15748000000000001</v>
      </c>
      <c r="IE28" s="7">
        <v>7.8740000000000004E-2</v>
      </c>
      <c r="IF28" s="7">
        <v>0.15748000000000001</v>
      </c>
      <c r="IG28" s="7">
        <v>0.19685</v>
      </c>
      <c r="IH28" s="7">
        <v>7.8740000000000004E-2</v>
      </c>
      <c r="II28" s="7">
        <v>7.8740000000000004E-2</v>
      </c>
      <c r="IJ28" s="7">
        <v>7.8740000000000004E-2</v>
      </c>
      <c r="IK28" s="7">
        <v>7.8740000000000004E-2</v>
      </c>
      <c r="IL28" s="7">
        <v>0.11811000000000001</v>
      </c>
      <c r="IM28" s="7">
        <v>0.11811000000000001</v>
      </c>
      <c r="IN28" s="7">
        <v>0.11811000000000001</v>
      </c>
      <c r="IO28" s="7">
        <v>7.8740000000000004E-2</v>
      </c>
      <c r="IP28" s="7">
        <v>0.11811000000000001</v>
      </c>
      <c r="IQ28" s="7">
        <v>0.11811000000000001</v>
      </c>
      <c r="IR28" s="7">
        <v>7.8740000000000004E-2</v>
      </c>
      <c r="IS28" s="7">
        <v>0.11811000000000001</v>
      </c>
      <c r="IT28" s="7">
        <v>0.15748000000000001</v>
      </c>
      <c r="IU28" s="7">
        <v>0.19685</v>
      </c>
      <c r="IV28" s="7">
        <v>0.19685</v>
      </c>
      <c r="IW28" s="7">
        <v>0.23622000000000001</v>
      </c>
      <c r="IX28" s="7">
        <v>0.15748000000000001</v>
      </c>
      <c r="IY28" s="7">
        <v>7.8740000000000004E-2</v>
      </c>
      <c r="IZ28" s="7">
        <v>0.27559</v>
      </c>
      <c r="JA28" s="7">
        <v>7.8740000000000004E-2</v>
      </c>
      <c r="JB28" s="7">
        <v>0.15748000000000001</v>
      </c>
      <c r="JC28" s="7">
        <v>7.8740000000000004E-2</v>
      </c>
      <c r="JD28" s="7">
        <v>0.15748000000000001</v>
      </c>
      <c r="JE28" s="7">
        <v>0.27559</v>
      </c>
      <c r="JF28" s="7">
        <v>0.15748000000000001</v>
      </c>
      <c r="JG28" s="7">
        <v>0.15748000000000001</v>
      </c>
      <c r="JH28" s="7">
        <v>0.19685</v>
      </c>
      <c r="JI28" s="7">
        <v>0.27559</v>
      </c>
      <c r="JJ28" s="7">
        <v>0.27559</v>
      </c>
      <c r="JK28" s="7">
        <v>0.35432999999999998</v>
      </c>
      <c r="JL28" s="7">
        <v>0.15748000000000001</v>
      </c>
      <c r="JM28" s="7">
        <v>7.8740000000000004E-2</v>
      </c>
      <c r="JN28" s="7">
        <v>0.19685</v>
      </c>
      <c r="JO28" s="7">
        <v>0.15748000000000001</v>
      </c>
      <c r="JP28" s="7">
        <v>3.9370000000000002E-2</v>
      </c>
      <c r="JQ28" s="7">
        <v>3.9370000000000002E-2</v>
      </c>
      <c r="JR28" s="7">
        <v>0.15748000000000001</v>
      </c>
      <c r="JS28" s="7">
        <v>0.11811000000000001</v>
      </c>
      <c r="JT28" s="7">
        <v>3.9370000000000002E-2</v>
      </c>
      <c r="JU28" s="7">
        <v>7.8740000000000004E-2</v>
      </c>
      <c r="JV28" s="7">
        <v>3.9370000000000002E-2</v>
      </c>
      <c r="JW28" s="7">
        <v>3.9370000000000002E-2</v>
      </c>
      <c r="JX28" s="7">
        <v>7.8740000000000004E-2</v>
      </c>
      <c r="JY28" s="7">
        <v>0.15748000000000001</v>
      </c>
      <c r="JZ28" s="7">
        <v>0.23622000000000001</v>
      </c>
      <c r="KA28" s="7">
        <v>0.55118</v>
      </c>
      <c r="KB28" s="7">
        <v>0.27559</v>
      </c>
      <c r="KC28" s="7">
        <v>0.19685</v>
      </c>
      <c r="KD28" s="7">
        <v>0.23622000000000001</v>
      </c>
      <c r="KE28" s="7">
        <v>1.02362</v>
      </c>
      <c r="KF28" s="7">
        <v>0.15748000000000001</v>
      </c>
      <c r="KG28" s="7">
        <v>0.11811000000000001</v>
      </c>
      <c r="KH28" s="7">
        <v>0.23622000000000001</v>
      </c>
      <c r="KI28" s="7">
        <v>0.19685</v>
      </c>
      <c r="KJ28" s="7">
        <v>0.11811000000000001</v>
      </c>
      <c r="KK28" s="7">
        <v>3.9370000000000002E-2</v>
      </c>
      <c r="KL28" s="7">
        <v>7.8740000000000004E-2</v>
      </c>
      <c r="KM28" s="7">
        <v>0.23622000000000001</v>
      </c>
      <c r="KN28" s="7">
        <v>0</v>
      </c>
      <c r="KO28" s="7">
        <v>0.11811000000000001</v>
      </c>
      <c r="KP28" s="7">
        <v>0.35432999999999998</v>
      </c>
      <c r="KQ28" s="7">
        <v>0.27559</v>
      </c>
      <c r="KR28" s="7">
        <v>0.19685</v>
      </c>
      <c r="KS28" s="7">
        <v>7.8740000000000004E-2</v>
      </c>
      <c r="KT28" s="7">
        <v>0.15748000000000001</v>
      </c>
      <c r="KU28" s="7">
        <v>0.11811000000000001</v>
      </c>
      <c r="KV28" s="7">
        <v>1.2204699999999999</v>
      </c>
      <c r="KW28" s="7">
        <v>0.23622000000000001</v>
      </c>
      <c r="KX28" s="7">
        <v>0.31496000000000002</v>
      </c>
      <c r="KY28" s="7">
        <v>0.62992000000000004</v>
      </c>
      <c r="KZ28" s="7">
        <v>0.19685</v>
      </c>
      <c r="LA28" s="7">
        <v>0.39369999999999999</v>
      </c>
      <c r="LB28" s="7">
        <v>7.8740000000000004E-2</v>
      </c>
      <c r="LC28" s="7">
        <v>0.31496000000000002</v>
      </c>
      <c r="LD28" s="7">
        <v>0.15748000000000001</v>
      </c>
      <c r="LE28" s="7">
        <v>7.8740000000000004E-2</v>
      </c>
      <c r="LF28" s="7">
        <v>7.8740000000000004E-2</v>
      </c>
      <c r="LG28" s="7">
        <v>7.8740000000000004E-2</v>
      </c>
      <c r="LH28" s="7">
        <v>0.15748000000000001</v>
      </c>
      <c r="LI28" s="7">
        <v>0.11811000000000001</v>
      </c>
      <c r="LJ28" s="7">
        <v>0.11811000000000001</v>
      </c>
      <c r="LK28" s="7">
        <v>0.23622000000000001</v>
      </c>
      <c r="LL28" s="7">
        <v>7.8740000000000004E-2</v>
      </c>
      <c r="LM28" s="7">
        <v>0.11811000000000001</v>
      </c>
      <c r="LN28" s="7">
        <v>3.9370000000000002E-2</v>
      </c>
      <c r="LO28" s="7">
        <v>0.19685</v>
      </c>
      <c r="LP28" s="7">
        <v>0.15748000000000001</v>
      </c>
      <c r="LQ28" s="7">
        <v>0.23622000000000001</v>
      </c>
      <c r="LR28" s="7">
        <v>3.9370000000000002E-2</v>
      </c>
      <c r="LS28" s="7">
        <v>0.11811000000000001</v>
      </c>
      <c r="LT28" s="7">
        <v>0.15748000000000001</v>
      </c>
      <c r="LU28" s="7">
        <v>0.11811000000000001</v>
      </c>
      <c r="LV28" s="7">
        <v>0.15748000000000001</v>
      </c>
      <c r="LW28" s="7">
        <v>7.8740000000000004E-2</v>
      </c>
      <c r="LX28" s="7">
        <v>0.19685</v>
      </c>
      <c r="LY28" s="7">
        <v>3.9370000000000002E-2</v>
      </c>
      <c r="LZ28" s="7">
        <v>0.15748000000000001</v>
      </c>
      <c r="MA28" s="7">
        <v>0.11811000000000001</v>
      </c>
      <c r="MB28" s="7">
        <v>0.19685</v>
      </c>
      <c r="MC28" s="7">
        <v>7.8740000000000004E-2</v>
      </c>
      <c r="MD28" s="7">
        <v>7.8740000000000004E-2</v>
      </c>
      <c r="ME28" s="7">
        <v>0.15748000000000001</v>
      </c>
      <c r="MF28" s="7">
        <v>7.8740000000000004E-2</v>
      </c>
      <c r="MG28" s="7">
        <v>3.9370000000000002E-2</v>
      </c>
      <c r="MH28" s="7">
        <v>0</v>
      </c>
      <c r="MI28" s="7">
        <v>0</v>
      </c>
      <c r="MJ28" s="7">
        <v>7.8740000000000004E-2</v>
      </c>
      <c r="MK28" s="7">
        <v>0.15748000000000001</v>
      </c>
      <c r="ML28" s="7">
        <v>3.9370000000000002E-2</v>
      </c>
      <c r="MM28" s="7">
        <v>0.35432999999999998</v>
      </c>
      <c r="MN28" s="7">
        <v>0.15748000000000001</v>
      </c>
      <c r="MO28" s="7">
        <v>3.9370000000000002E-2</v>
      </c>
      <c r="MP28" s="7">
        <v>0.11811000000000001</v>
      </c>
      <c r="MQ28" s="7">
        <v>0.15748000000000001</v>
      </c>
      <c r="MR28" s="7">
        <v>0.19685</v>
      </c>
      <c r="MS28" s="7">
        <v>0.39369999999999999</v>
      </c>
      <c r="MT28" s="7">
        <v>3.9370000000000002E-2</v>
      </c>
      <c r="MU28" s="7">
        <v>0</v>
      </c>
      <c r="MV28" s="7">
        <v>0.19685</v>
      </c>
      <c r="MW28" s="7">
        <v>0.15748000000000001</v>
      </c>
      <c r="MX28" s="7">
        <v>0</v>
      </c>
      <c r="MY28" s="7">
        <v>0</v>
      </c>
      <c r="MZ28" s="7">
        <v>0</v>
      </c>
      <c r="NA28" s="7">
        <v>3.9370000000000002E-2</v>
      </c>
      <c r="NB28" s="7">
        <v>7.8740000000000004E-2</v>
      </c>
      <c r="NC28" s="7">
        <v>0.27559</v>
      </c>
    </row>
    <row r="29" spans="1:367" x14ac:dyDescent="0.35">
      <c r="A29" s="6">
        <v>45357</v>
      </c>
      <c r="B29" s="7">
        <v>0</v>
      </c>
      <c r="C29" s="7">
        <v>0</v>
      </c>
      <c r="D29" s="7">
        <v>0</v>
      </c>
      <c r="E29" s="7">
        <v>0</v>
      </c>
      <c r="F29" s="7">
        <v>0</v>
      </c>
      <c r="G29" s="7">
        <v>0</v>
      </c>
      <c r="H29" s="7">
        <v>0</v>
      </c>
      <c r="I29" s="7">
        <v>0</v>
      </c>
      <c r="J29" s="7">
        <v>0</v>
      </c>
      <c r="K29" s="7">
        <v>0</v>
      </c>
      <c r="L29" s="7">
        <v>0</v>
      </c>
      <c r="M29" s="7">
        <v>0</v>
      </c>
      <c r="N29" s="7">
        <v>0</v>
      </c>
      <c r="O29" s="7">
        <v>0</v>
      </c>
      <c r="P29" s="7">
        <v>0</v>
      </c>
      <c r="Q29" s="7">
        <v>0</v>
      </c>
      <c r="R29" s="7">
        <v>0</v>
      </c>
      <c r="S29" s="7">
        <v>0</v>
      </c>
      <c r="T29" s="7">
        <v>0</v>
      </c>
      <c r="U29" s="7">
        <v>0</v>
      </c>
      <c r="V29" s="7">
        <v>0</v>
      </c>
      <c r="W29" s="7">
        <v>0</v>
      </c>
      <c r="X29" s="7">
        <v>0</v>
      </c>
      <c r="Y29" s="7">
        <v>0</v>
      </c>
      <c r="Z29" s="7">
        <v>0</v>
      </c>
      <c r="AA29" s="7">
        <v>0</v>
      </c>
      <c r="AB29" s="7">
        <v>0</v>
      </c>
      <c r="AC29" s="7">
        <v>0</v>
      </c>
      <c r="AD29" s="7">
        <v>0</v>
      </c>
      <c r="AE29" s="7">
        <v>0</v>
      </c>
      <c r="AF29" s="7">
        <v>0</v>
      </c>
      <c r="AG29" s="7">
        <v>0</v>
      </c>
      <c r="AH29" s="7">
        <v>0</v>
      </c>
      <c r="AI29" s="7">
        <v>0</v>
      </c>
      <c r="AJ29" s="7">
        <v>0</v>
      </c>
      <c r="AK29" s="7">
        <v>0</v>
      </c>
      <c r="AL29" s="7">
        <v>0</v>
      </c>
      <c r="AM29" s="7">
        <v>0</v>
      </c>
      <c r="AN29" s="7">
        <v>0</v>
      </c>
      <c r="AO29" s="7">
        <v>0</v>
      </c>
      <c r="AP29" s="7">
        <v>0</v>
      </c>
      <c r="AQ29" s="7">
        <v>0</v>
      </c>
      <c r="AR29" s="7">
        <v>0</v>
      </c>
      <c r="AS29" s="7">
        <v>0</v>
      </c>
      <c r="AT29" s="7">
        <v>0</v>
      </c>
      <c r="AU29" s="7">
        <v>0</v>
      </c>
      <c r="AV29" s="7">
        <v>0</v>
      </c>
      <c r="AW29" s="7">
        <v>0</v>
      </c>
      <c r="AX29" s="7">
        <v>0</v>
      </c>
      <c r="AY29" s="7">
        <v>0</v>
      </c>
      <c r="AZ29" s="7">
        <v>0</v>
      </c>
      <c r="BA29" s="7">
        <v>0</v>
      </c>
      <c r="BB29" s="7">
        <v>0</v>
      </c>
      <c r="BC29" s="13" t="s">
        <v>6</v>
      </c>
      <c r="BD29" s="7">
        <v>0</v>
      </c>
      <c r="BE29" s="7">
        <v>0</v>
      </c>
      <c r="BF29" s="7">
        <v>0</v>
      </c>
      <c r="BG29" s="7">
        <v>0</v>
      </c>
      <c r="BH29" s="7">
        <v>0</v>
      </c>
      <c r="BI29" s="7">
        <v>0</v>
      </c>
      <c r="BJ29" s="7">
        <v>0</v>
      </c>
      <c r="BK29" s="7">
        <v>0</v>
      </c>
      <c r="BL29" s="7">
        <v>0</v>
      </c>
      <c r="BM29" s="7">
        <v>0</v>
      </c>
      <c r="BN29" s="7">
        <v>0</v>
      </c>
      <c r="BO29" s="7">
        <v>0</v>
      </c>
      <c r="BP29" s="7">
        <v>0</v>
      </c>
      <c r="BQ29" s="7">
        <v>0</v>
      </c>
      <c r="BR29" s="7">
        <v>0</v>
      </c>
      <c r="BS29" s="7">
        <v>0</v>
      </c>
      <c r="BT29" s="7">
        <v>0</v>
      </c>
      <c r="BU29" s="7">
        <v>0</v>
      </c>
      <c r="BV29" s="7">
        <v>0</v>
      </c>
      <c r="BW29" s="7">
        <v>0</v>
      </c>
      <c r="BX29" s="13" t="s">
        <v>6</v>
      </c>
      <c r="BY29" s="7">
        <v>0</v>
      </c>
      <c r="BZ29" s="7">
        <v>0</v>
      </c>
      <c r="CA29" s="7">
        <v>0</v>
      </c>
      <c r="CB29" s="7">
        <v>0</v>
      </c>
      <c r="CC29" s="7">
        <v>0</v>
      </c>
      <c r="CD29" s="7">
        <v>0</v>
      </c>
      <c r="CE29" s="7">
        <v>0</v>
      </c>
      <c r="CF29" s="7">
        <v>0</v>
      </c>
      <c r="CG29" s="7">
        <v>0</v>
      </c>
      <c r="CH29" s="7">
        <v>0</v>
      </c>
      <c r="CI29" s="7">
        <v>0</v>
      </c>
      <c r="CJ29" s="7">
        <v>0</v>
      </c>
      <c r="CK29" s="7">
        <v>0</v>
      </c>
      <c r="CL29" s="7">
        <v>0</v>
      </c>
      <c r="CM29" s="7">
        <v>0</v>
      </c>
      <c r="CN29" s="7">
        <v>0</v>
      </c>
      <c r="CO29" s="7">
        <v>0</v>
      </c>
      <c r="CP29" s="7">
        <v>0</v>
      </c>
      <c r="CQ29" s="7">
        <v>0</v>
      </c>
      <c r="CR29" s="7">
        <v>0</v>
      </c>
      <c r="CS29" s="7">
        <v>0</v>
      </c>
      <c r="CT29" s="7">
        <v>0</v>
      </c>
      <c r="CU29" s="7">
        <v>0</v>
      </c>
      <c r="CV29" s="7">
        <v>0</v>
      </c>
      <c r="CW29" s="7" t="s">
        <v>6</v>
      </c>
      <c r="CX29" s="7">
        <v>0</v>
      </c>
      <c r="CY29" s="7">
        <v>0</v>
      </c>
      <c r="CZ29" s="7">
        <v>0</v>
      </c>
      <c r="DA29" s="7">
        <v>0</v>
      </c>
      <c r="DB29" s="7">
        <v>0</v>
      </c>
      <c r="DC29" s="7">
        <v>0</v>
      </c>
      <c r="DD29" s="7">
        <v>0</v>
      </c>
      <c r="DE29" s="7">
        <v>0</v>
      </c>
      <c r="DF29" s="7">
        <v>0</v>
      </c>
      <c r="DG29" s="7">
        <v>0</v>
      </c>
      <c r="DH29" s="7">
        <v>0</v>
      </c>
      <c r="DI29" s="7">
        <v>0</v>
      </c>
      <c r="DJ29" s="7">
        <v>0</v>
      </c>
      <c r="DK29" s="7">
        <v>0</v>
      </c>
      <c r="DL29" s="7">
        <v>0</v>
      </c>
      <c r="DM29" s="7">
        <v>0</v>
      </c>
      <c r="DN29" s="7">
        <v>0</v>
      </c>
      <c r="DO29" s="7">
        <v>0</v>
      </c>
      <c r="DP29" s="7">
        <v>0</v>
      </c>
      <c r="DQ29" s="7">
        <v>0</v>
      </c>
      <c r="DR29" s="7">
        <v>0</v>
      </c>
      <c r="DS29" s="7">
        <v>0</v>
      </c>
      <c r="DT29" s="7">
        <v>0</v>
      </c>
      <c r="DU29" s="7">
        <v>0</v>
      </c>
      <c r="DV29" s="7">
        <v>0</v>
      </c>
      <c r="DW29" s="7">
        <v>0</v>
      </c>
      <c r="DX29" s="7">
        <v>0</v>
      </c>
      <c r="DY29" s="7">
        <v>0</v>
      </c>
      <c r="DZ29" s="7">
        <v>0</v>
      </c>
      <c r="EA29" s="7">
        <v>0</v>
      </c>
      <c r="EB29" s="7">
        <v>0</v>
      </c>
      <c r="EC29" s="7">
        <v>0</v>
      </c>
      <c r="ED29" s="7">
        <v>0</v>
      </c>
      <c r="EE29" s="7">
        <v>0</v>
      </c>
      <c r="EF29" s="7">
        <v>0</v>
      </c>
      <c r="EG29" s="7">
        <v>0</v>
      </c>
      <c r="EH29" s="7">
        <v>0</v>
      </c>
      <c r="EI29" s="7">
        <v>0</v>
      </c>
      <c r="EJ29" s="7" t="s">
        <v>6</v>
      </c>
      <c r="EK29" s="7">
        <v>0</v>
      </c>
      <c r="EL29" s="7">
        <v>0</v>
      </c>
      <c r="EM29" s="7">
        <v>0</v>
      </c>
      <c r="EN29" s="7">
        <v>0</v>
      </c>
      <c r="EO29" s="7">
        <v>0</v>
      </c>
      <c r="EP29" s="7">
        <v>0</v>
      </c>
      <c r="EQ29" s="7">
        <v>0</v>
      </c>
      <c r="ER29" s="7">
        <v>0</v>
      </c>
      <c r="ES29" s="7">
        <v>0</v>
      </c>
      <c r="ET29" s="7">
        <v>0</v>
      </c>
      <c r="EU29" s="7">
        <v>0</v>
      </c>
      <c r="EV29" s="7">
        <v>0</v>
      </c>
      <c r="EW29" s="7">
        <v>0</v>
      </c>
      <c r="EX29" s="7">
        <v>0</v>
      </c>
      <c r="EY29" s="7">
        <v>0</v>
      </c>
      <c r="EZ29" s="7">
        <v>0</v>
      </c>
      <c r="FA29" s="7">
        <v>0</v>
      </c>
      <c r="FB29" s="7">
        <v>0</v>
      </c>
      <c r="FC29" s="7">
        <v>0</v>
      </c>
      <c r="FD29" s="7">
        <v>0</v>
      </c>
      <c r="FE29" s="7">
        <v>0</v>
      </c>
      <c r="FF29" s="7">
        <v>0</v>
      </c>
      <c r="FG29" s="7">
        <v>0</v>
      </c>
      <c r="FH29" s="7">
        <v>0</v>
      </c>
      <c r="FI29" s="7">
        <v>0</v>
      </c>
      <c r="FJ29" s="7">
        <v>0</v>
      </c>
      <c r="FK29" s="7">
        <v>0</v>
      </c>
      <c r="FL29" s="7">
        <v>0</v>
      </c>
      <c r="FM29" s="7">
        <v>0</v>
      </c>
      <c r="FN29" s="7">
        <v>0</v>
      </c>
      <c r="FO29" s="7">
        <v>0</v>
      </c>
      <c r="FP29" s="7">
        <v>0</v>
      </c>
      <c r="FQ29" s="7">
        <v>0</v>
      </c>
      <c r="FR29" s="7">
        <v>0</v>
      </c>
      <c r="FS29" s="7">
        <v>0</v>
      </c>
      <c r="FT29" s="7">
        <v>0</v>
      </c>
      <c r="FU29" s="7">
        <v>0</v>
      </c>
      <c r="FV29" s="7">
        <v>0</v>
      </c>
      <c r="FW29" s="7">
        <v>0</v>
      </c>
      <c r="FX29" s="7">
        <v>0</v>
      </c>
      <c r="FY29" s="7">
        <v>0</v>
      </c>
      <c r="FZ29" s="7">
        <v>0</v>
      </c>
      <c r="GA29" s="7">
        <v>0</v>
      </c>
      <c r="GB29" s="7">
        <v>0</v>
      </c>
      <c r="GC29" s="7">
        <v>0</v>
      </c>
      <c r="GD29" s="7">
        <v>0</v>
      </c>
      <c r="GE29" s="7">
        <v>0</v>
      </c>
      <c r="GF29" s="7">
        <v>0</v>
      </c>
      <c r="GG29" s="7">
        <v>0</v>
      </c>
      <c r="GH29" s="7">
        <v>0</v>
      </c>
      <c r="GI29" s="7">
        <v>0</v>
      </c>
      <c r="GJ29" s="7">
        <v>0</v>
      </c>
      <c r="GK29" s="7">
        <v>0</v>
      </c>
      <c r="GL29" s="13" t="s">
        <v>6</v>
      </c>
      <c r="GM29" s="7">
        <v>0</v>
      </c>
      <c r="GN29" s="7">
        <v>0</v>
      </c>
      <c r="GO29" s="7">
        <v>0</v>
      </c>
      <c r="GP29" s="7">
        <v>0</v>
      </c>
      <c r="GQ29" s="7">
        <v>0</v>
      </c>
      <c r="GR29" s="7">
        <v>0</v>
      </c>
      <c r="GS29" s="7">
        <v>0</v>
      </c>
      <c r="GT29" s="7">
        <v>0</v>
      </c>
      <c r="GU29" s="7">
        <v>0</v>
      </c>
      <c r="GV29" s="7">
        <v>0</v>
      </c>
      <c r="GW29" s="13" t="s">
        <v>6</v>
      </c>
      <c r="GX29" s="7">
        <v>0</v>
      </c>
      <c r="GY29" s="7">
        <v>0</v>
      </c>
      <c r="GZ29" s="7">
        <v>0</v>
      </c>
      <c r="HA29" s="7">
        <v>0</v>
      </c>
      <c r="HB29" s="7">
        <v>0</v>
      </c>
      <c r="HC29" s="7">
        <v>0</v>
      </c>
      <c r="HD29" s="7">
        <v>0</v>
      </c>
      <c r="HE29" s="7">
        <v>0</v>
      </c>
      <c r="HF29" s="7">
        <v>0</v>
      </c>
      <c r="HG29" s="7">
        <v>0</v>
      </c>
      <c r="HH29" s="7">
        <v>0</v>
      </c>
      <c r="HI29" s="7">
        <v>0</v>
      </c>
      <c r="HJ29" s="7">
        <v>0</v>
      </c>
      <c r="HK29" s="7">
        <v>0</v>
      </c>
      <c r="HL29" s="7">
        <v>0</v>
      </c>
      <c r="HM29" s="7">
        <v>0</v>
      </c>
      <c r="HN29" s="7">
        <v>0</v>
      </c>
      <c r="HO29" s="7">
        <v>0</v>
      </c>
      <c r="HP29" s="7">
        <v>0</v>
      </c>
      <c r="HQ29" s="7">
        <v>0</v>
      </c>
      <c r="HR29" s="7">
        <v>0</v>
      </c>
      <c r="HS29" s="7">
        <v>0</v>
      </c>
      <c r="HT29" s="7">
        <v>0</v>
      </c>
      <c r="HU29" s="7">
        <v>0</v>
      </c>
      <c r="HV29" s="7">
        <v>0</v>
      </c>
      <c r="HW29" s="7">
        <v>0</v>
      </c>
      <c r="HX29" s="7">
        <v>0</v>
      </c>
      <c r="HY29" s="7">
        <v>0</v>
      </c>
      <c r="HZ29" s="7">
        <v>0</v>
      </c>
      <c r="IA29" s="7">
        <v>0</v>
      </c>
      <c r="IB29" s="7">
        <v>0</v>
      </c>
      <c r="IC29" s="7">
        <v>0</v>
      </c>
      <c r="ID29" s="7">
        <v>0</v>
      </c>
      <c r="IE29" s="7">
        <v>0</v>
      </c>
      <c r="IF29" s="7">
        <v>0</v>
      </c>
      <c r="IG29" s="7">
        <v>0</v>
      </c>
      <c r="IH29" s="7">
        <v>0</v>
      </c>
      <c r="II29" s="7">
        <v>0</v>
      </c>
      <c r="IJ29" s="7">
        <v>0</v>
      </c>
      <c r="IK29" s="7">
        <v>0</v>
      </c>
      <c r="IL29" s="7">
        <v>0</v>
      </c>
      <c r="IM29" s="7">
        <v>0</v>
      </c>
      <c r="IN29" s="7">
        <v>0</v>
      </c>
      <c r="IO29" s="7">
        <v>0</v>
      </c>
      <c r="IP29" s="7">
        <v>0</v>
      </c>
      <c r="IQ29" s="7">
        <v>0</v>
      </c>
      <c r="IR29" s="7">
        <v>0</v>
      </c>
      <c r="IS29" s="7">
        <v>0</v>
      </c>
      <c r="IT29" s="7">
        <v>0</v>
      </c>
      <c r="IU29" s="7">
        <v>0</v>
      </c>
      <c r="IV29" s="7">
        <v>0</v>
      </c>
      <c r="IW29" s="7">
        <v>0</v>
      </c>
      <c r="IX29" s="7">
        <v>0</v>
      </c>
      <c r="IY29" s="7">
        <v>0</v>
      </c>
      <c r="IZ29" s="7">
        <v>0</v>
      </c>
      <c r="JA29" s="7">
        <v>0</v>
      </c>
      <c r="JB29" s="7">
        <v>0</v>
      </c>
      <c r="JC29" s="7">
        <v>0</v>
      </c>
      <c r="JD29" s="7">
        <v>0</v>
      </c>
      <c r="JE29" s="7">
        <v>0</v>
      </c>
      <c r="JF29" s="7">
        <v>0</v>
      </c>
      <c r="JG29" s="7">
        <v>0</v>
      </c>
      <c r="JH29" s="7">
        <v>0</v>
      </c>
      <c r="JI29" s="7">
        <v>0</v>
      </c>
      <c r="JJ29" s="7">
        <v>0</v>
      </c>
      <c r="JK29" s="7">
        <v>0</v>
      </c>
      <c r="JL29" s="7">
        <v>0</v>
      </c>
      <c r="JM29" s="7">
        <v>0</v>
      </c>
      <c r="JN29" s="7">
        <v>0</v>
      </c>
      <c r="JO29" s="7">
        <v>0</v>
      </c>
      <c r="JP29" s="7">
        <v>0</v>
      </c>
      <c r="JQ29" s="7">
        <v>0</v>
      </c>
      <c r="JR29" s="7">
        <v>0</v>
      </c>
      <c r="JS29" s="7">
        <v>0</v>
      </c>
      <c r="JT29" s="7">
        <v>0</v>
      </c>
      <c r="JU29" s="7">
        <v>0</v>
      </c>
      <c r="JV29" s="7">
        <v>0</v>
      </c>
      <c r="JW29" s="7">
        <v>0</v>
      </c>
      <c r="JX29" s="7">
        <v>0</v>
      </c>
      <c r="JY29" s="7">
        <v>0</v>
      </c>
      <c r="JZ29" s="7">
        <v>0</v>
      </c>
      <c r="KA29" s="7">
        <v>0</v>
      </c>
      <c r="KB29" s="7">
        <v>0</v>
      </c>
      <c r="KC29" s="7">
        <v>0</v>
      </c>
      <c r="KD29" s="7">
        <v>0</v>
      </c>
      <c r="KE29" s="7">
        <v>0</v>
      </c>
      <c r="KF29" s="7">
        <v>0</v>
      </c>
      <c r="KG29" s="7">
        <v>0</v>
      </c>
      <c r="KH29" s="7">
        <v>0</v>
      </c>
      <c r="KI29" s="7">
        <v>0</v>
      </c>
      <c r="KJ29" s="7">
        <v>0</v>
      </c>
      <c r="KK29" s="7">
        <v>0</v>
      </c>
      <c r="KL29" s="7">
        <v>0</v>
      </c>
      <c r="KM29" s="7">
        <v>0</v>
      </c>
      <c r="KN29" s="7">
        <v>0</v>
      </c>
      <c r="KO29" s="7">
        <v>0</v>
      </c>
      <c r="KP29" s="7">
        <v>0</v>
      </c>
      <c r="KQ29" s="7">
        <v>0</v>
      </c>
      <c r="KR29" s="7">
        <v>0</v>
      </c>
      <c r="KS29" s="7">
        <v>0</v>
      </c>
      <c r="KT29" s="7">
        <v>0</v>
      </c>
      <c r="KU29" s="7">
        <v>0</v>
      </c>
      <c r="KV29" s="7">
        <v>0</v>
      </c>
      <c r="KW29" s="7">
        <v>0</v>
      </c>
      <c r="KX29" s="7">
        <v>0</v>
      </c>
      <c r="KY29" s="7">
        <v>0</v>
      </c>
      <c r="KZ29" s="7">
        <v>0</v>
      </c>
      <c r="LA29" s="7">
        <v>0</v>
      </c>
      <c r="LB29" s="7">
        <v>0</v>
      </c>
      <c r="LC29" s="7">
        <v>0</v>
      </c>
      <c r="LD29" s="7">
        <v>0</v>
      </c>
      <c r="LE29" s="7">
        <v>0</v>
      </c>
      <c r="LF29" s="7">
        <v>0</v>
      </c>
      <c r="LG29" s="7">
        <v>0</v>
      </c>
      <c r="LH29" s="7">
        <v>0</v>
      </c>
      <c r="LI29" s="7">
        <v>0</v>
      </c>
      <c r="LJ29" s="7">
        <v>0</v>
      </c>
      <c r="LK29" s="7">
        <v>0</v>
      </c>
      <c r="LL29" s="7">
        <v>0</v>
      </c>
      <c r="LM29" s="7">
        <v>0</v>
      </c>
      <c r="LN29" s="7">
        <v>0</v>
      </c>
      <c r="LO29" s="7">
        <v>0</v>
      </c>
      <c r="LP29" s="7">
        <v>0</v>
      </c>
      <c r="LQ29" s="7">
        <v>0</v>
      </c>
      <c r="LR29" s="7">
        <v>0</v>
      </c>
      <c r="LS29" s="7">
        <v>0</v>
      </c>
      <c r="LT29" s="7">
        <v>0</v>
      </c>
      <c r="LU29" s="7">
        <v>0</v>
      </c>
      <c r="LV29" s="7">
        <v>0</v>
      </c>
      <c r="LW29" s="7">
        <v>0</v>
      </c>
      <c r="LX29" s="7">
        <v>0</v>
      </c>
      <c r="LY29" s="7">
        <v>0</v>
      </c>
      <c r="LZ29" s="7">
        <v>0</v>
      </c>
      <c r="MA29" s="7">
        <v>0</v>
      </c>
      <c r="MB29" s="7">
        <v>0</v>
      </c>
      <c r="MC29" s="7">
        <v>0</v>
      </c>
      <c r="MD29" s="7">
        <v>0</v>
      </c>
      <c r="ME29" s="7">
        <v>0</v>
      </c>
      <c r="MF29" s="7">
        <v>0</v>
      </c>
      <c r="MG29" s="7">
        <v>0</v>
      </c>
      <c r="MH29" s="7">
        <v>0</v>
      </c>
      <c r="MI29" s="7">
        <v>0</v>
      </c>
      <c r="MJ29" s="7">
        <v>0</v>
      </c>
      <c r="MK29" s="7">
        <v>0</v>
      </c>
      <c r="ML29" s="7">
        <v>0</v>
      </c>
      <c r="MM29" s="7">
        <v>0</v>
      </c>
      <c r="MN29" s="7">
        <v>0</v>
      </c>
      <c r="MO29" s="7">
        <v>0</v>
      </c>
      <c r="MP29" s="7">
        <v>0</v>
      </c>
      <c r="MQ29" s="7">
        <v>0</v>
      </c>
      <c r="MR29" s="7">
        <v>0</v>
      </c>
      <c r="MS29" s="7">
        <v>0</v>
      </c>
      <c r="MT29" s="7">
        <v>0</v>
      </c>
      <c r="MU29" s="7">
        <v>0</v>
      </c>
      <c r="MV29" s="7">
        <v>0</v>
      </c>
      <c r="MW29" s="7">
        <v>0</v>
      </c>
      <c r="MX29" s="7">
        <v>0</v>
      </c>
      <c r="MY29" s="7">
        <v>0</v>
      </c>
      <c r="MZ29" s="7">
        <v>0</v>
      </c>
      <c r="NA29" s="7">
        <v>0</v>
      </c>
      <c r="NB29" s="7">
        <v>0</v>
      </c>
      <c r="NC29" s="7">
        <v>0</v>
      </c>
    </row>
    <row r="30" spans="1:367" x14ac:dyDescent="0.35">
      <c r="A30" s="6">
        <v>45356</v>
      </c>
      <c r="B30" s="7">
        <v>0</v>
      </c>
      <c r="C30" s="7">
        <v>0</v>
      </c>
      <c r="D30" s="7">
        <v>0</v>
      </c>
      <c r="E30" s="7">
        <v>0</v>
      </c>
      <c r="F30" s="7">
        <v>0</v>
      </c>
      <c r="G30" s="7">
        <v>0</v>
      </c>
      <c r="H30" s="7">
        <v>0</v>
      </c>
      <c r="I30" s="7">
        <v>0</v>
      </c>
      <c r="J30" s="7">
        <v>0</v>
      </c>
      <c r="K30" s="7">
        <v>0</v>
      </c>
      <c r="L30" s="7">
        <v>0</v>
      </c>
      <c r="M30" s="7">
        <v>0</v>
      </c>
      <c r="N30" s="7">
        <v>0</v>
      </c>
      <c r="O30" s="7">
        <v>0</v>
      </c>
      <c r="P30" s="7">
        <v>0</v>
      </c>
      <c r="Q30" s="7">
        <v>0</v>
      </c>
      <c r="R30" s="7">
        <v>0</v>
      </c>
      <c r="S30" s="7">
        <v>0</v>
      </c>
      <c r="T30" s="7">
        <v>0</v>
      </c>
      <c r="U30" s="7">
        <v>0</v>
      </c>
      <c r="V30" s="7">
        <v>0</v>
      </c>
      <c r="W30" s="7">
        <v>0</v>
      </c>
      <c r="X30" s="7">
        <v>0</v>
      </c>
      <c r="Y30" s="7">
        <v>0</v>
      </c>
      <c r="Z30" s="7">
        <v>0</v>
      </c>
      <c r="AA30" s="7">
        <v>0</v>
      </c>
      <c r="AB30" s="7">
        <v>0</v>
      </c>
      <c r="AC30" s="7">
        <v>0</v>
      </c>
      <c r="AD30" s="7">
        <v>0</v>
      </c>
      <c r="AE30" s="7">
        <v>0</v>
      </c>
      <c r="AF30" s="7">
        <v>0</v>
      </c>
      <c r="AG30" s="7">
        <v>0</v>
      </c>
      <c r="AH30" s="7">
        <v>0</v>
      </c>
      <c r="AI30" s="7">
        <v>0</v>
      </c>
      <c r="AJ30" s="7">
        <v>0</v>
      </c>
      <c r="AK30" s="7">
        <v>0</v>
      </c>
      <c r="AL30" s="7">
        <v>0</v>
      </c>
      <c r="AM30" s="7">
        <v>0</v>
      </c>
      <c r="AN30" s="7">
        <v>0</v>
      </c>
      <c r="AO30" s="7">
        <v>0</v>
      </c>
      <c r="AP30" s="7">
        <v>0</v>
      </c>
      <c r="AQ30" s="7">
        <v>0</v>
      </c>
      <c r="AR30" s="7">
        <v>0</v>
      </c>
      <c r="AS30" s="7">
        <v>0</v>
      </c>
      <c r="AT30" s="7">
        <v>0</v>
      </c>
      <c r="AU30" s="7">
        <v>0</v>
      </c>
      <c r="AV30" s="7">
        <v>0</v>
      </c>
      <c r="AW30" s="7">
        <v>0</v>
      </c>
      <c r="AX30" s="7">
        <v>0</v>
      </c>
      <c r="AY30" s="7">
        <v>0</v>
      </c>
      <c r="AZ30" s="7">
        <v>0</v>
      </c>
      <c r="BA30" s="7">
        <v>0</v>
      </c>
      <c r="BB30" s="7">
        <v>0</v>
      </c>
      <c r="BC30" s="13" t="s">
        <v>6</v>
      </c>
      <c r="BD30" s="7">
        <v>0</v>
      </c>
      <c r="BE30" s="7">
        <v>0</v>
      </c>
      <c r="BF30" s="7">
        <v>0</v>
      </c>
      <c r="BG30" s="7">
        <v>0</v>
      </c>
      <c r="BH30" s="7">
        <v>0</v>
      </c>
      <c r="BI30" s="7">
        <v>0</v>
      </c>
      <c r="BJ30" s="7">
        <v>0</v>
      </c>
      <c r="BK30" s="7">
        <v>0</v>
      </c>
      <c r="BL30" s="7">
        <v>0</v>
      </c>
      <c r="BM30" s="7">
        <v>0</v>
      </c>
      <c r="BN30" s="7">
        <v>0</v>
      </c>
      <c r="BO30" s="7">
        <v>0</v>
      </c>
      <c r="BP30" s="7">
        <v>0</v>
      </c>
      <c r="BQ30" s="7">
        <v>0</v>
      </c>
      <c r="BR30" s="7">
        <v>0</v>
      </c>
      <c r="BS30" s="7">
        <v>0</v>
      </c>
      <c r="BT30" s="7">
        <v>0</v>
      </c>
      <c r="BU30" s="7">
        <v>0</v>
      </c>
      <c r="BV30" s="7">
        <v>0</v>
      </c>
      <c r="BW30" s="7">
        <v>0</v>
      </c>
      <c r="BX30" s="13" t="s">
        <v>6</v>
      </c>
      <c r="BY30" s="7">
        <v>0</v>
      </c>
      <c r="BZ30" s="7">
        <v>0</v>
      </c>
      <c r="CA30" s="7">
        <v>0</v>
      </c>
      <c r="CB30" s="7">
        <v>0</v>
      </c>
      <c r="CC30" s="7">
        <v>0</v>
      </c>
      <c r="CD30" s="7">
        <v>0</v>
      </c>
      <c r="CE30" s="7">
        <v>0</v>
      </c>
      <c r="CF30" s="7">
        <v>0</v>
      </c>
      <c r="CG30" s="7">
        <v>0</v>
      </c>
      <c r="CH30" s="7">
        <v>0</v>
      </c>
      <c r="CI30" s="7">
        <v>0</v>
      </c>
      <c r="CJ30" s="7">
        <v>0</v>
      </c>
      <c r="CK30" s="7">
        <v>0</v>
      </c>
      <c r="CL30" s="7">
        <v>0</v>
      </c>
      <c r="CM30" s="7">
        <v>0</v>
      </c>
      <c r="CN30" s="7">
        <v>0</v>
      </c>
      <c r="CO30" s="7">
        <v>0</v>
      </c>
      <c r="CP30" s="7">
        <v>0</v>
      </c>
      <c r="CQ30" s="7">
        <v>0</v>
      </c>
      <c r="CR30" s="7">
        <v>0</v>
      </c>
      <c r="CS30" s="7">
        <v>0</v>
      </c>
      <c r="CT30" s="7">
        <v>0</v>
      </c>
      <c r="CU30" s="7">
        <v>0</v>
      </c>
      <c r="CV30" s="7">
        <v>0</v>
      </c>
      <c r="CW30" s="7" t="s">
        <v>6</v>
      </c>
      <c r="CX30" s="7">
        <v>0</v>
      </c>
      <c r="CY30" s="7">
        <v>0</v>
      </c>
      <c r="CZ30" s="7">
        <v>0</v>
      </c>
      <c r="DA30" s="7">
        <v>0</v>
      </c>
      <c r="DB30" s="7">
        <v>0</v>
      </c>
      <c r="DC30" s="7">
        <v>0</v>
      </c>
      <c r="DD30" s="7">
        <v>0</v>
      </c>
      <c r="DE30" s="7">
        <v>0</v>
      </c>
      <c r="DF30" s="7">
        <v>0</v>
      </c>
      <c r="DG30" s="7">
        <v>0</v>
      </c>
      <c r="DH30" s="7">
        <v>0</v>
      </c>
      <c r="DI30" s="7">
        <v>0</v>
      </c>
      <c r="DJ30" s="7">
        <v>0</v>
      </c>
      <c r="DK30" s="7">
        <v>0</v>
      </c>
      <c r="DL30" s="7">
        <v>0</v>
      </c>
      <c r="DM30" s="7">
        <v>0</v>
      </c>
      <c r="DN30" s="7">
        <v>0</v>
      </c>
      <c r="DO30" s="7">
        <v>0</v>
      </c>
      <c r="DP30" s="7">
        <v>0</v>
      </c>
      <c r="DQ30" s="7">
        <v>0</v>
      </c>
      <c r="DR30" s="7">
        <v>0</v>
      </c>
      <c r="DS30" s="7">
        <v>0</v>
      </c>
      <c r="DT30" s="7">
        <v>0</v>
      </c>
      <c r="DU30" s="7">
        <v>0</v>
      </c>
      <c r="DV30" s="7">
        <v>0</v>
      </c>
      <c r="DW30" s="7">
        <v>0</v>
      </c>
      <c r="DX30" s="7">
        <v>0</v>
      </c>
      <c r="DY30" s="7">
        <v>0</v>
      </c>
      <c r="DZ30" s="7">
        <v>0</v>
      </c>
      <c r="EA30" s="7">
        <v>0</v>
      </c>
      <c r="EB30" s="7">
        <v>0</v>
      </c>
      <c r="EC30" s="7">
        <v>0</v>
      </c>
      <c r="ED30" s="7">
        <v>0</v>
      </c>
      <c r="EE30" s="7">
        <v>0</v>
      </c>
      <c r="EF30" s="7">
        <v>0</v>
      </c>
      <c r="EG30" s="7">
        <v>0</v>
      </c>
      <c r="EH30" s="7">
        <v>0</v>
      </c>
      <c r="EI30" s="7">
        <v>0</v>
      </c>
      <c r="EJ30" s="7" t="s">
        <v>6</v>
      </c>
      <c r="EK30" s="7">
        <v>0</v>
      </c>
      <c r="EL30" s="7">
        <v>0</v>
      </c>
      <c r="EM30" s="7">
        <v>0</v>
      </c>
      <c r="EN30" s="7">
        <v>0</v>
      </c>
      <c r="EO30" s="7">
        <v>0</v>
      </c>
      <c r="EP30" s="7">
        <v>0</v>
      </c>
      <c r="EQ30" s="7">
        <v>0</v>
      </c>
      <c r="ER30" s="7">
        <v>0</v>
      </c>
      <c r="ES30" s="7">
        <v>0</v>
      </c>
      <c r="ET30" s="7">
        <v>0</v>
      </c>
      <c r="EU30" s="7">
        <v>0</v>
      </c>
      <c r="EV30" s="7">
        <v>0</v>
      </c>
      <c r="EW30" s="7">
        <v>0</v>
      </c>
      <c r="EX30" s="7">
        <v>0</v>
      </c>
      <c r="EY30" s="7">
        <v>0</v>
      </c>
      <c r="EZ30" s="7">
        <v>0</v>
      </c>
      <c r="FA30" s="7">
        <v>0</v>
      </c>
      <c r="FB30" s="7">
        <v>0</v>
      </c>
      <c r="FC30" s="7">
        <v>0</v>
      </c>
      <c r="FD30" s="7">
        <v>0</v>
      </c>
      <c r="FE30" s="7">
        <v>0</v>
      </c>
      <c r="FF30" s="7">
        <v>0</v>
      </c>
      <c r="FG30" s="7">
        <v>0</v>
      </c>
      <c r="FH30" s="7">
        <v>0</v>
      </c>
      <c r="FI30" s="7">
        <v>0</v>
      </c>
      <c r="FJ30" s="7">
        <v>0</v>
      </c>
      <c r="FK30" s="7">
        <v>0</v>
      </c>
      <c r="FL30" s="7">
        <v>0</v>
      </c>
      <c r="FM30" s="7">
        <v>0</v>
      </c>
      <c r="FN30" s="7">
        <v>0</v>
      </c>
      <c r="FO30" s="7">
        <v>0</v>
      </c>
      <c r="FP30" s="7">
        <v>0</v>
      </c>
      <c r="FQ30" s="7">
        <v>0</v>
      </c>
      <c r="FR30" s="7">
        <v>0</v>
      </c>
      <c r="FS30" s="7">
        <v>0</v>
      </c>
      <c r="FT30" s="7">
        <v>0</v>
      </c>
      <c r="FU30" s="7">
        <v>0</v>
      </c>
      <c r="FV30" s="7">
        <v>0</v>
      </c>
      <c r="FW30" s="7">
        <v>0</v>
      </c>
      <c r="FX30" s="7">
        <v>0</v>
      </c>
      <c r="FY30" s="7">
        <v>0</v>
      </c>
      <c r="FZ30" s="7">
        <v>0</v>
      </c>
      <c r="GA30" s="7">
        <v>0</v>
      </c>
      <c r="GB30" s="7">
        <v>0</v>
      </c>
      <c r="GC30" s="7">
        <v>0</v>
      </c>
      <c r="GD30" s="7">
        <v>0</v>
      </c>
      <c r="GE30" s="7">
        <v>0</v>
      </c>
      <c r="GF30" s="7">
        <v>0</v>
      </c>
      <c r="GG30" s="7">
        <v>0</v>
      </c>
      <c r="GH30" s="7">
        <v>0</v>
      </c>
      <c r="GI30" s="7">
        <v>0</v>
      </c>
      <c r="GJ30" s="7">
        <v>0</v>
      </c>
      <c r="GK30" s="7">
        <v>0</v>
      </c>
      <c r="GL30" s="13" t="s">
        <v>6</v>
      </c>
      <c r="GM30" s="7">
        <v>0</v>
      </c>
      <c r="GN30" s="7">
        <v>0</v>
      </c>
      <c r="GO30" s="7">
        <v>0</v>
      </c>
      <c r="GP30" s="7">
        <v>0</v>
      </c>
      <c r="GQ30" s="7">
        <v>0</v>
      </c>
      <c r="GR30" s="7">
        <v>0</v>
      </c>
      <c r="GS30" s="7">
        <v>0</v>
      </c>
      <c r="GT30" s="7">
        <v>0</v>
      </c>
      <c r="GU30" s="7">
        <v>0</v>
      </c>
      <c r="GV30" s="7">
        <v>0</v>
      </c>
      <c r="GW30" s="13" t="s">
        <v>6</v>
      </c>
      <c r="GX30" s="7">
        <v>0</v>
      </c>
      <c r="GY30" s="7">
        <v>0</v>
      </c>
      <c r="GZ30" s="7">
        <v>0</v>
      </c>
      <c r="HA30" s="7">
        <v>0</v>
      </c>
      <c r="HB30" s="7">
        <v>0</v>
      </c>
      <c r="HC30" s="7">
        <v>0</v>
      </c>
      <c r="HD30" s="7">
        <v>0</v>
      </c>
      <c r="HE30" s="7">
        <v>0</v>
      </c>
      <c r="HF30" s="7">
        <v>0</v>
      </c>
      <c r="HG30" s="7">
        <v>0</v>
      </c>
      <c r="HH30" s="7">
        <v>0</v>
      </c>
      <c r="HI30" s="7">
        <v>0</v>
      </c>
      <c r="HJ30" s="7">
        <v>0</v>
      </c>
      <c r="HK30" s="7">
        <v>0</v>
      </c>
      <c r="HL30" s="7">
        <v>0</v>
      </c>
      <c r="HM30" s="7">
        <v>0</v>
      </c>
      <c r="HN30" s="7">
        <v>0</v>
      </c>
      <c r="HO30" s="7">
        <v>0</v>
      </c>
      <c r="HP30" s="7">
        <v>0</v>
      </c>
      <c r="HQ30" s="7">
        <v>0</v>
      </c>
      <c r="HR30" s="7">
        <v>0</v>
      </c>
      <c r="HS30" s="7">
        <v>0</v>
      </c>
      <c r="HT30" s="7">
        <v>0</v>
      </c>
      <c r="HU30" s="7">
        <v>0</v>
      </c>
      <c r="HV30" s="7">
        <v>0</v>
      </c>
      <c r="HW30" s="7">
        <v>0</v>
      </c>
      <c r="HX30" s="7">
        <v>0</v>
      </c>
      <c r="HY30" s="7">
        <v>0</v>
      </c>
      <c r="HZ30" s="7">
        <v>0</v>
      </c>
      <c r="IA30" s="7">
        <v>0</v>
      </c>
      <c r="IB30" s="7">
        <v>0</v>
      </c>
      <c r="IC30" s="7">
        <v>0</v>
      </c>
      <c r="ID30" s="7">
        <v>0</v>
      </c>
      <c r="IE30" s="7">
        <v>0</v>
      </c>
      <c r="IF30" s="7">
        <v>0</v>
      </c>
      <c r="IG30" s="7">
        <v>0</v>
      </c>
      <c r="IH30" s="7">
        <v>0</v>
      </c>
      <c r="II30" s="7">
        <v>0</v>
      </c>
      <c r="IJ30" s="7">
        <v>0</v>
      </c>
      <c r="IK30" s="7">
        <v>0</v>
      </c>
      <c r="IL30" s="7">
        <v>0</v>
      </c>
      <c r="IM30" s="7">
        <v>0</v>
      </c>
      <c r="IN30" s="7">
        <v>0</v>
      </c>
      <c r="IO30" s="7">
        <v>0</v>
      </c>
      <c r="IP30" s="7">
        <v>0</v>
      </c>
      <c r="IQ30" s="7">
        <v>0</v>
      </c>
      <c r="IR30" s="7">
        <v>0</v>
      </c>
      <c r="IS30" s="7">
        <v>0</v>
      </c>
      <c r="IT30" s="7">
        <v>0</v>
      </c>
      <c r="IU30" s="7">
        <v>0</v>
      </c>
      <c r="IV30" s="7">
        <v>0</v>
      </c>
      <c r="IW30" s="7">
        <v>0</v>
      </c>
      <c r="IX30" s="7">
        <v>0</v>
      </c>
      <c r="IY30" s="7">
        <v>0</v>
      </c>
      <c r="IZ30" s="7">
        <v>0</v>
      </c>
      <c r="JA30" s="7">
        <v>0</v>
      </c>
      <c r="JB30" s="7">
        <v>0</v>
      </c>
      <c r="JC30" s="7">
        <v>0</v>
      </c>
      <c r="JD30" s="7">
        <v>0</v>
      </c>
      <c r="JE30" s="7">
        <v>0</v>
      </c>
      <c r="JF30" s="7">
        <v>0</v>
      </c>
      <c r="JG30" s="7">
        <v>0</v>
      </c>
      <c r="JH30" s="7">
        <v>0</v>
      </c>
      <c r="JI30" s="7">
        <v>0</v>
      </c>
      <c r="JJ30" s="7">
        <v>0</v>
      </c>
      <c r="JK30" s="7">
        <v>0</v>
      </c>
      <c r="JL30" s="7">
        <v>0</v>
      </c>
      <c r="JM30" s="7">
        <v>0</v>
      </c>
      <c r="JN30" s="7">
        <v>0</v>
      </c>
      <c r="JO30" s="7">
        <v>0</v>
      </c>
      <c r="JP30" s="7">
        <v>0</v>
      </c>
      <c r="JQ30" s="7">
        <v>0</v>
      </c>
      <c r="JR30" s="7">
        <v>0</v>
      </c>
      <c r="JS30" s="7">
        <v>0</v>
      </c>
      <c r="JT30" s="7">
        <v>0</v>
      </c>
      <c r="JU30" s="7">
        <v>0</v>
      </c>
      <c r="JV30" s="7">
        <v>0</v>
      </c>
      <c r="JW30" s="7">
        <v>0</v>
      </c>
      <c r="JX30" s="7">
        <v>0</v>
      </c>
      <c r="JY30" s="7">
        <v>0</v>
      </c>
      <c r="JZ30" s="7">
        <v>0</v>
      </c>
      <c r="KA30" s="7">
        <v>0</v>
      </c>
      <c r="KB30" s="7">
        <v>0</v>
      </c>
      <c r="KC30" s="7">
        <v>0</v>
      </c>
      <c r="KD30" s="7">
        <v>0</v>
      </c>
      <c r="KE30" s="7">
        <v>0</v>
      </c>
      <c r="KF30" s="7">
        <v>0</v>
      </c>
      <c r="KG30" s="7">
        <v>0</v>
      </c>
      <c r="KH30" s="7">
        <v>0</v>
      </c>
      <c r="KI30" s="7">
        <v>0</v>
      </c>
      <c r="KJ30" s="7">
        <v>0</v>
      </c>
      <c r="KK30" s="7">
        <v>0</v>
      </c>
      <c r="KL30" s="7">
        <v>0</v>
      </c>
      <c r="KM30" s="7">
        <v>0</v>
      </c>
      <c r="KN30" s="7">
        <v>0</v>
      </c>
      <c r="KO30" s="7">
        <v>0</v>
      </c>
      <c r="KP30" s="7">
        <v>0</v>
      </c>
      <c r="KQ30" s="7">
        <v>0</v>
      </c>
      <c r="KR30" s="7">
        <v>0</v>
      </c>
      <c r="KS30" s="7">
        <v>0</v>
      </c>
      <c r="KT30" s="7">
        <v>0</v>
      </c>
      <c r="KU30" s="7">
        <v>0</v>
      </c>
      <c r="KV30" s="7">
        <v>0</v>
      </c>
      <c r="KW30" s="7">
        <v>0</v>
      </c>
      <c r="KX30" s="7">
        <v>0</v>
      </c>
      <c r="KY30" s="7">
        <v>0</v>
      </c>
      <c r="KZ30" s="7">
        <v>0</v>
      </c>
      <c r="LA30" s="7">
        <v>0</v>
      </c>
      <c r="LB30" s="7">
        <v>0</v>
      </c>
      <c r="LC30" s="7">
        <v>0</v>
      </c>
      <c r="LD30" s="7">
        <v>0</v>
      </c>
      <c r="LE30" s="7">
        <v>0</v>
      </c>
      <c r="LF30" s="7">
        <v>0</v>
      </c>
      <c r="LG30" s="7">
        <v>0</v>
      </c>
      <c r="LH30" s="7">
        <v>0</v>
      </c>
      <c r="LI30" s="7">
        <v>0</v>
      </c>
      <c r="LJ30" s="7">
        <v>0</v>
      </c>
      <c r="LK30" s="7">
        <v>0</v>
      </c>
      <c r="LL30" s="7">
        <v>0</v>
      </c>
      <c r="LM30" s="7">
        <v>0</v>
      </c>
      <c r="LN30" s="7">
        <v>0</v>
      </c>
      <c r="LO30" s="7">
        <v>0</v>
      </c>
      <c r="LP30" s="7">
        <v>0</v>
      </c>
      <c r="LQ30" s="7">
        <v>0</v>
      </c>
      <c r="LR30" s="7">
        <v>0</v>
      </c>
      <c r="LS30" s="7">
        <v>0</v>
      </c>
      <c r="LT30" s="7">
        <v>0</v>
      </c>
      <c r="LU30" s="7">
        <v>0</v>
      </c>
      <c r="LV30" s="7">
        <v>0</v>
      </c>
      <c r="LW30" s="7">
        <v>0</v>
      </c>
      <c r="LX30" s="7">
        <v>0</v>
      </c>
      <c r="LY30" s="7">
        <v>0</v>
      </c>
      <c r="LZ30" s="7">
        <v>0</v>
      </c>
      <c r="MA30" s="7">
        <v>0</v>
      </c>
      <c r="MB30" s="7">
        <v>0</v>
      </c>
      <c r="MC30" s="7">
        <v>0</v>
      </c>
      <c r="MD30" s="7">
        <v>0</v>
      </c>
      <c r="ME30" s="7">
        <v>0</v>
      </c>
      <c r="MF30" s="7">
        <v>0</v>
      </c>
      <c r="MG30" s="7">
        <v>0</v>
      </c>
      <c r="MH30" s="7">
        <v>0</v>
      </c>
      <c r="MI30" s="7">
        <v>0</v>
      </c>
      <c r="MJ30" s="7">
        <v>0</v>
      </c>
      <c r="MK30" s="7">
        <v>0</v>
      </c>
      <c r="ML30" s="7">
        <v>0</v>
      </c>
      <c r="MM30" s="7">
        <v>0</v>
      </c>
      <c r="MN30" s="7">
        <v>0</v>
      </c>
      <c r="MO30" s="7">
        <v>0</v>
      </c>
      <c r="MP30" s="7">
        <v>0</v>
      </c>
      <c r="MQ30" s="7">
        <v>0</v>
      </c>
      <c r="MR30" s="7">
        <v>0</v>
      </c>
      <c r="MS30" s="7">
        <v>0</v>
      </c>
      <c r="MT30" s="7">
        <v>0</v>
      </c>
      <c r="MU30" s="7">
        <v>0</v>
      </c>
      <c r="MV30" s="7">
        <v>0</v>
      </c>
      <c r="MW30" s="7">
        <v>0</v>
      </c>
      <c r="MX30" s="7">
        <v>0</v>
      </c>
      <c r="MY30" s="7">
        <v>0</v>
      </c>
      <c r="MZ30" s="7">
        <v>0</v>
      </c>
      <c r="NA30" s="7">
        <v>0</v>
      </c>
      <c r="NB30" s="7">
        <v>0</v>
      </c>
      <c r="NC30" s="7">
        <v>0</v>
      </c>
    </row>
    <row r="31" spans="1:367" x14ac:dyDescent="0.35">
      <c r="A31" s="6">
        <v>45355</v>
      </c>
      <c r="B31" s="7">
        <v>3.9370000000000002E-2</v>
      </c>
      <c r="C31" s="7">
        <v>0</v>
      </c>
      <c r="D31" s="7">
        <v>0</v>
      </c>
      <c r="E31" s="7">
        <v>0</v>
      </c>
      <c r="F31" s="7">
        <v>3.9370000000000002E-2</v>
      </c>
      <c r="G31" s="7">
        <v>0</v>
      </c>
      <c r="H31" s="7">
        <v>0</v>
      </c>
      <c r="I31" s="7">
        <v>0</v>
      </c>
      <c r="J31" s="7">
        <v>0</v>
      </c>
      <c r="K31" s="7">
        <v>0</v>
      </c>
      <c r="L31" s="7">
        <v>0</v>
      </c>
      <c r="M31" s="7">
        <v>0</v>
      </c>
      <c r="N31" s="7">
        <v>0</v>
      </c>
      <c r="O31" s="7">
        <v>0</v>
      </c>
      <c r="P31" s="7">
        <v>0</v>
      </c>
      <c r="Q31" s="7">
        <v>0</v>
      </c>
      <c r="R31" s="7">
        <v>0</v>
      </c>
      <c r="S31" s="7">
        <v>0</v>
      </c>
      <c r="T31" s="7">
        <v>0</v>
      </c>
      <c r="U31" s="7">
        <v>0</v>
      </c>
      <c r="V31" s="7">
        <v>0</v>
      </c>
      <c r="W31" s="7">
        <v>0</v>
      </c>
      <c r="X31" s="7">
        <v>0</v>
      </c>
      <c r="Y31" s="7">
        <v>0</v>
      </c>
      <c r="Z31" s="7">
        <v>0</v>
      </c>
      <c r="AA31" s="7">
        <v>0</v>
      </c>
      <c r="AB31" s="7">
        <v>0</v>
      </c>
      <c r="AC31" s="7">
        <v>0</v>
      </c>
      <c r="AD31" s="7">
        <v>0</v>
      </c>
      <c r="AE31" s="7">
        <v>0</v>
      </c>
      <c r="AF31" s="7">
        <v>0</v>
      </c>
      <c r="AG31" s="7">
        <v>0</v>
      </c>
      <c r="AH31" s="7">
        <v>0</v>
      </c>
      <c r="AI31" s="7">
        <v>0</v>
      </c>
      <c r="AJ31" s="7">
        <v>0</v>
      </c>
      <c r="AK31" s="7">
        <v>0</v>
      </c>
      <c r="AL31" s="7">
        <v>0</v>
      </c>
      <c r="AM31" s="7">
        <v>0</v>
      </c>
      <c r="AN31" s="7">
        <v>0</v>
      </c>
      <c r="AO31" s="7">
        <v>0</v>
      </c>
      <c r="AP31" s="7">
        <v>0</v>
      </c>
      <c r="AQ31" s="7">
        <v>0</v>
      </c>
      <c r="AR31" s="7">
        <v>0</v>
      </c>
      <c r="AS31" s="7">
        <v>0</v>
      </c>
      <c r="AT31" s="7">
        <v>0</v>
      </c>
      <c r="AU31" s="7">
        <v>0</v>
      </c>
      <c r="AV31" s="7">
        <v>0</v>
      </c>
      <c r="AW31" s="7">
        <v>0</v>
      </c>
      <c r="AX31" s="7">
        <v>0</v>
      </c>
      <c r="AY31" s="7">
        <v>0</v>
      </c>
      <c r="AZ31" s="7">
        <v>0</v>
      </c>
      <c r="BA31" s="7">
        <v>0</v>
      </c>
      <c r="BB31" s="7">
        <v>0</v>
      </c>
      <c r="BC31" s="13" t="s">
        <v>6</v>
      </c>
      <c r="BD31" s="7">
        <v>0</v>
      </c>
      <c r="BE31" s="7">
        <v>0</v>
      </c>
      <c r="BF31" s="7">
        <v>0</v>
      </c>
      <c r="BG31" s="7">
        <v>0</v>
      </c>
      <c r="BH31" s="7">
        <v>0</v>
      </c>
      <c r="BI31" s="7">
        <v>0</v>
      </c>
      <c r="BJ31" s="7">
        <v>0</v>
      </c>
      <c r="BK31" s="7">
        <v>0</v>
      </c>
      <c r="BL31" s="7">
        <v>0</v>
      </c>
      <c r="BM31" s="7">
        <v>0</v>
      </c>
      <c r="BN31" s="7">
        <v>0</v>
      </c>
      <c r="BO31" s="7">
        <v>0</v>
      </c>
      <c r="BP31" s="7">
        <v>0</v>
      </c>
      <c r="BQ31" s="7">
        <v>0</v>
      </c>
      <c r="BR31" s="7">
        <v>0</v>
      </c>
      <c r="BS31" s="7">
        <v>0</v>
      </c>
      <c r="BT31" s="7">
        <v>0</v>
      </c>
      <c r="BU31" s="7">
        <v>0</v>
      </c>
      <c r="BV31" s="7">
        <v>0</v>
      </c>
      <c r="BW31" s="7">
        <v>0</v>
      </c>
      <c r="BX31" s="13" t="s">
        <v>6</v>
      </c>
      <c r="BY31" s="7">
        <v>0</v>
      </c>
      <c r="BZ31" s="7">
        <v>0</v>
      </c>
      <c r="CA31" s="7">
        <v>0</v>
      </c>
      <c r="CB31" s="7">
        <v>0</v>
      </c>
      <c r="CC31" s="7">
        <v>0</v>
      </c>
      <c r="CD31" s="7">
        <v>0</v>
      </c>
      <c r="CE31" s="7">
        <v>0</v>
      </c>
      <c r="CF31" s="7">
        <v>0</v>
      </c>
      <c r="CG31" s="7">
        <v>0</v>
      </c>
      <c r="CH31" s="7">
        <v>0</v>
      </c>
      <c r="CI31" s="7">
        <v>0</v>
      </c>
      <c r="CJ31" s="7">
        <v>0</v>
      </c>
      <c r="CK31" s="7">
        <v>0</v>
      </c>
      <c r="CL31" s="7">
        <v>0</v>
      </c>
      <c r="CM31" s="7">
        <v>0</v>
      </c>
      <c r="CN31" s="7">
        <v>0</v>
      </c>
      <c r="CO31" s="7">
        <v>0</v>
      </c>
      <c r="CP31" s="7">
        <v>0</v>
      </c>
      <c r="CQ31" s="7">
        <v>0</v>
      </c>
      <c r="CR31" s="7">
        <v>0</v>
      </c>
      <c r="CS31" s="7">
        <v>0</v>
      </c>
      <c r="CT31" s="7">
        <v>0</v>
      </c>
      <c r="CU31" s="7">
        <v>0</v>
      </c>
      <c r="CV31" s="7">
        <v>0</v>
      </c>
      <c r="CW31" s="7" t="s">
        <v>6</v>
      </c>
      <c r="CX31" s="7">
        <v>0</v>
      </c>
      <c r="CY31" s="7">
        <v>0</v>
      </c>
      <c r="CZ31" s="7">
        <v>0</v>
      </c>
      <c r="DA31" s="7">
        <v>0</v>
      </c>
      <c r="DB31" s="7">
        <v>0</v>
      </c>
      <c r="DC31" s="7">
        <v>0</v>
      </c>
      <c r="DD31" s="7">
        <v>0</v>
      </c>
      <c r="DE31" s="7">
        <v>0</v>
      </c>
      <c r="DF31" s="7">
        <v>0</v>
      </c>
      <c r="DG31" s="7">
        <v>0</v>
      </c>
      <c r="DH31" s="7">
        <v>0</v>
      </c>
      <c r="DI31" s="7">
        <v>0</v>
      </c>
      <c r="DJ31" s="7">
        <v>0</v>
      </c>
      <c r="DK31" s="7">
        <v>0</v>
      </c>
      <c r="DL31" s="7">
        <v>0</v>
      </c>
      <c r="DM31" s="7">
        <v>0</v>
      </c>
      <c r="DN31" s="7">
        <v>0</v>
      </c>
      <c r="DO31" s="7">
        <v>0</v>
      </c>
      <c r="DP31" s="7">
        <v>0</v>
      </c>
      <c r="DQ31" s="7">
        <v>0</v>
      </c>
      <c r="DR31" s="7">
        <v>0</v>
      </c>
      <c r="DS31" s="7">
        <v>0</v>
      </c>
      <c r="DT31" s="7">
        <v>0</v>
      </c>
      <c r="DU31" s="7">
        <v>0</v>
      </c>
      <c r="DV31" s="7">
        <v>0</v>
      </c>
      <c r="DW31" s="7">
        <v>0</v>
      </c>
      <c r="DX31" s="7">
        <v>0</v>
      </c>
      <c r="DY31" s="7">
        <v>0</v>
      </c>
      <c r="DZ31" s="7">
        <v>0</v>
      </c>
      <c r="EA31" s="7">
        <v>0</v>
      </c>
      <c r="EB31" s="7">
        <v>0</v>
      </c>
      <c r="EC31" s="7">
        <v>0</v>
      </c>
      <c r="ED31" s="7">
        <v>0</v>
      </c>
      <c r="EE31" s="7">
        <v>0</v>
      </c>
      <c r="EF31" s="7">
        <v>0</v>
      </c>
      <c r="EG31" s="7">
        <v>0</v>
      </c>
      <c r="EH31" s="7">
        <v>0</v>
      </c>
      <c r="EI31" s="7">
        <v>0</v>
      </c>
      <c r="EJ31" s="7" t="s">
        <v>6</v>
      </c>
      <c r="EK31" s="7">
        <v>0</v>
      </c>
      <c r="EL31" s="7">
        <v>0</v>
      </c>
      <c r="EM31" s="7">
        <v>0</v>
      </c>
      <c r="EN31" s="7">
        <v>0</v>
      </c>
      <c r="EO31" s="7">
        <v>0</v>
      </c>
      <c r="EP31" s="7">
        <v>0</v>
      </c>
      <c r="EQ31" s="7">
        <v>0</v>
      </c>
      <c r="ER31" s="7">
        <v>0</v>
      </c>
      <c r="ES31" s="7">
        <v>0</v>
      </c>
      <c r="ET31" s="7">
        <v>0</v>
      </c>
      <c r="EU31" s="7">
        <v>0</v>
      </c>
      <c r="EV31" s="7">
        <v>0</v>
      </c>
      <c r="EW31" s="7">
        <v>0</v>
      </c>
      <c r="EX31" s="7">
        <v>0</v>
      </c>
      <c r="EY31" s="7">
        <v>0</v>
      </c>
      <c r="EZ31" s="7">
        <v>0</v>
      </c>
      <c r="FA31" s="7">
        <v>0</v>
      </c>
      <c r="FB31" s="7">
        <v>0</v>
      </c>
      <c r="FC31" s="7">
        <v>0</v>
      </c>
      <c r="FD31" s="7">
        <v>0</v>
      </c>
      <c r="FE31" s="7">
        <v>0</v>
      </c>
      <c r="FF31" s="7">
        <v>0</v>
      </c>
      <c r="FG31" s="7">
        <v>0</v>
      </c>
      <c r="FH31" s="7">
        <v>0</v>
      </c>
      <c r="FI31" s="7">
        <v>0</v>
      </c>
      <c r="FJ31" s="7">
        <v>0</v>
      </c>
      <c r="FK31" s="7">
        <v>0</v>
      </c>
      <c r="FL31" s="7">
        <v>0</v>
      </c>
      <c r="FM31" s="7">
        <v>0</v>
      </c>
      <c r="FN31" s="7">
        <v>0</v>
      </c>
      <c r="FO31" s="7">
        <v>0</v>
      </c>
      <c r="FP31" s="7">
        <v>0</v>
      </c>
      <c r="FQ31" s="7">
        <v>0</v>
      </c>
      <c r="FR31" s="7">
        <v>0</v>
      </c>
      <c r="FS31" s="7">
        <v>0</v>
      </c>
      <c r="FT31" s="7">
        <v>0</v>
      </c>
      <c r="FU31" s="7">
        <v>0</v>
      </c>
      <c r="FV31" s="7">
        <v>0</v>
      </c>
      <c r="FW31" s="7">
        <v>0</v>
      </c>
      <c r="FX31" s="7">
        <v>0</v>
      </c>
      <c r="FY31" s="7">
        <v>0</v>
      </c>
      <c r="FZ31" s="7">
        <v>0</v>
      </c>
      <c r="GA31" s="7">
        <v>0</v>
      </c>
      <c r="GB31" s="7">
        <v>0</v>
      </c>
      <c r="GC31" s="7">
        <v>0</v>
      </c>
      <c r="GD31" s="7">
        <v>0</v>
      </c>
      <c r="GE31" s="7">
        <v>0</v>
      </c>
      <c r="GF31" s="7">
        <v>0</v>
      </c>
      <c r="GG31" s="7">
        <v>0</v>
      </c>
      <c r="GH31" s="7">
        <v>0</v>
      </c>
      <c r="GI31" s="7">
        <v>0</v>
      </c>
      <c r="GJ31" s="7">
        <v>0</v>
      </c>
      <c r="GK31" s="7">
        <v>0</v>
      </c>
      <c r="GL31" s="13" t="s">
        <v>6</v>
      </c>
      <c r="GM31" s="7">
        <v>0</v>
      </c>
      <c r="GN31" s="7">
        <v>0</v>
      </c>
      <c r="GO31" s="7">
        <v>0</v>
      </c>
      <c r="GP31" s="7">
        <v>0</v>
      </c>
      <c r="GQ31" s="7">
        <v>0</v>
      </c>
      <c r="GR31" s="7">
        <v>0</v>
      </c>
      <c r="GS31" s="7">
        <v>0</v>
      </c>
      <c r="GT31" s="7">
        <v>0</v>
      </c>
      <c r="GU31" s="7">
        <v>0</v>
      </c>
      <c r="GV31" s="7">
        <v>0</v>
      </c>
      <c r="GW31" s="13" t="s">
        <v>6</v>
      </c>
      <c r="GX31" s="7">
        <v>0</v>
      </c>
      <c r="GY31" s="7">
        <v>0</v>
      </c>
      <c r="GZ31" s="7">
        <v>0</v>
      </c>
      <c r="HA31" s="7">
        <v>0</v>
      </c>
      <c r="HB31" s="7">
        <v>0</v>
      </c>
      <c r="HC31" s="7">
        <v>0</v>
      </c>
      <c r="HD31" s="7">
        <v>0</v>
      </c>
      <c r="HE31" s="7">
        <v>0</v>
      </c>
      <c r="HF31" s="7">
        <v>0</v>
      </c>
      <c r="HG31" s="7">
        <v>0</v>
      </c>
      <c r="HH31" s="7">
        <v>0</v>
      </c>
      <c r="HI31" s="7">
        <v>0</v>
      </c>
      <c r="HJ31" s="7">
        <v>0</v>
      </c>
      <c r="HK31" s="7">
        <v>0</v>
      </c>
      <c r="HL31" s="7">
        <v>0</v>
      </c>
      <c r="HM31" s="7">
        <v>0</v>
      </c>
      <c r="HN31" s="7">
        <v>0</v>
      </c>
      <c r="HO31" s="7">
        <v>0</v>
      </c>
      <c r="HP31" s="7">
        <v>0</v>
      </c>
      <c r="HQ31" s="7">
        <v>0</v>
      </c>
      <c r="HR31" s="7">
        <v>0</v>
      </c>
      <c r="HS31" s="7">
        <v>0</v>
      </c>
      <c r="HT31" s="7">
        <v>0</v>
      </c>
      <c r="HU31" s="7">
        <v>0</v>
      </c>
      <c r="HV31" s="7">
        <v>0</v>
      </c>
      <c r="HW31" s="7">
        <v>0</v>
      </c>
      <c r="HX31" s="7">
        <v>0</v>
      </c>
      <c r="HY31" s="7">
        <v>0</v>
      </c>
      <c r="HZ31" s="7">
        <v>0</v>
      </c>
      <c r="IA31" s="7">
        <v>0</v>
      </c>
      <c r="IB31" s="7">
        <v>0</v>
      </c>
      <c r="IC31" s="7">
        <v>0</v>
      </c>
      <c r="ID31" s="7">
        <v>0</v>
      </c>
      <c r="IE31" s="7">
        <v>0</v>
      </c>
      <c r="IF31" s="7">
        <v>0</v>
      </c>
      <c r="IG31" s="7">
        <v>0</v>
      </c>
      <c r="IH31" s="7">
        <v>0</v>
      </c>
      <c r="II31" s="7">
        <v>0</v>
      </c>
      <c r="IJ31" s="7">
        <v>0</v>
      </c>
      <c r="IK31" s="7">
        <v>0</v>
      </c>
      <c r="IL31" s="7">
        <v>0</v>
      </c>
      <c r="IM31" s="7">
        <v>0</v>
      </c>
      <c r="IN31" s="7">
        <v>0</v>
      </c>
      <c r="IO31" s="7">
        <v>0</v>
      </c>
      <c r="IP31" s="7">
        <v>0</v>
      </c>
      <c r="IQ31" s="7">
        <v>0</v>
      </c>
      <c r="IR31" s="7">
        <v>0</v>
      </c>
      <c r="IS31" s="7">
        <v>0</v>
      </c>
      <c r="IT31" s="7">
        <v>0</v>
      </c>
      <c r="IU31" s="7">
        <v>0</v>
      </c>
      <c r="IV31" s="7">
        <v>0</v>
      </c>
      <c r="IW31" s="7">
        <v>0</v>
      </c>
      <c r="IX31" s="7">
        <v>0</v>
      </c>
      <c r="IY31" s="7">
        <v>0</v>
      </c>
      <c r="IZ31" s="7">
        <v>0</v>
      </c>
      <c r="JA31" s="7">
        <v>0</v>
      </c>
      <c r="JB31" s="7">
        <v>0</v>
      </c>
      <c r="JC31" s="7">
        <v>0</v>
      </c>
      <c r="JD31" s="7">
        <v>0</v>
      </c>
      <c r="JE31" s="7">
        <v>0</v>
      </c>
      <c r="JF31" s="7">
        <v>0</v>
      </c>
      <c r="JG31" s="7">
        <v>0</v>
      </c>
      <c r="JH31" s="7">
        <v>0</v>
      </c>
      <c r="JI31" s="7">
        <v>0</v>
      </c>
      <c r="JJ31" s="7">
        <v>0</v>
      </c>
      <c r="JK31" s="7">
        <v>0</v>
      </c>
      <c r="JL31" s="7">
        <v>0</v>
      </c>
      <c r="JM31" s="7">
        <v>0</v>
      </c>
      <c r="JN31" s="7">
        <v>0</v>
      </c>
      <c r="JO31" s="7">
        <v>0</v>
      </c>
      <c r="JP31" s="7">
        <v>0</v>
      </c>
      <c r="JQ31" s="7">
        <v>0</v>
      </c>
      <c r="JR31" s="7">
        <v>0</v>
      </c>
      <c r="JS31" s="7">
        <v>0</v>
      </c>
      <c r="JT31" s="7">
        <v>0</v>
      </c>
      <c r="JU31" s="7">
        <v>0</v>
      </c>
      <c r="JV31" s="7">
        <v>0</v>
      </c>
      <c r="JW31" s="7">
        <v>0</v>
      </c>
      <c r="JX31" s="7">
        <v>0</v>
      </c>
      <c r="JY31" s="7">
        <v>0</v>
      </c>
      <c r="JZ31" s="7">
        <v>0</v>
      </c>
      <c r="KA31" s="7">
        <v>0</v>
      </c>
      <c r="KB31" s="7">
        <v>0</v>
      </c>
      <c r="KC31" s="7">
        <v>0</v>
      </c>
      <c r="KD31" s="7">
        <v>0</v>
      </c>
      <c r="KE31" s="7">
        <v>0</v>
      </c>
      <c r="KF31" s="7">
        <v>0</v>
      </c>
      <c r="KG31" s="7">
        <v>0</v>
      </c>
      <c r="KH31" s="7">
        <v>0</v>
      </c>
      <c r="KI31" s="7">
        <v>0</v>
      </c>
      <c r="KJ31" s="7">
        <v>0</v>
      </c>
      <c r="KK31" s="7">
        <v>0</v>
      </c>
      <c r="KL31" s="7">
        <v>0</v>
      </c>
      <c r="KM31" s="7">
        <v>0</v>
      </c>
      <c r="KN31" s="7">
        <v>0</v>
      </c>
      <c r="KO31" s="7">
        <v>0</v>
      </c>
      <c r="KP31" s="7">
        <v>0</v>
      </c>
      <c r="KQ31" s="7">
        <v>0</v>
      </c>
      <c r="KR31" s="7">
        <v>0</v>
      </c>
      <c r="KS31" s="7">
        <v>0</v>
      </c>
      <c r="KT31" s="7">
        <v>0</v>
      </c>
      <c r="KU31" s="7">
        <v>0</v>
      </c>
      <c r="KV31" s="7">
        <v>0</v>
      </c>
      <c r="KW31" s="7">
        <v>0</v>
      </c>
      <c r="KX31" s="7">
        <v>0</v>
      </c>
      <c r="KY31" s="7">
        <v>0</v>
      </c>
      <c r="KZ31" s="7">
        <v>0</v>
      </c>
      <c r="LA31" s="7">
        <v>0</v>
      </c>
      <c r="LB31" s="7">
        <v>0</v>
      </c>
      <c r="LC31" s="7">
        <v>0</v>
      </c>
      <c r="LD31" s="7">
        <v>0</v>
      </c>
      <c r="LE31" s="7">
        <v>0</v>
      </c>
      <c r="LF31" s="7">
        <v>0</v>
      </c>
      <c r="LG31" s="7">
        <v>0</v>
      </c>
      <c r="LH31" s="7">
        <v>0</v>
      </c>
      <c r="LI31" s="7">
        <v>0</v>
      </c>
      <c r="LJ31" s="7">
        <v>0</v>
      </c>
      <c r="LK31" s="7">
        <v>0</v>
      </c>
      <c r="LL31" s="7">
        <v>0</v>
      </c>
      <c r="LM31" s="7">
        <v>0</v>
      </c>
      <c r="LN31" s="7">
        <v>0</v>
      </c>
      <c r="LO31" s="7">
        <v>0</v>
      </c>
      <c r="LP31" s="7">
        <v>0</v>
      </c>
      <c r="LQ31" s="7">
        <v>0</v>
      </c>
      <c r="LR31" s="7">
        <v>0</v>
      </c>
      <c r="LS31" s="7">
        <v>0</v>
      </c>
      <c r="LT31" s="7">
        <v>0</v>
      </c>
      <c r="LU31" s="7">
        <v>0</v>
      </c>
      <c r="LV31" s="7">
        <v>0</v>
      </c>
      <c r="LW31" s="7">
        <v>3.9370000000000002E-2</v>
      </c>
      <c r="LX31" s="7">
        <v>0</v>
      </c>
      <c r="LY31" s="7">
        <v>0</v>
      </c>
      <c r="LZ31" s="7">
        <v>0</v>
      </c>
      <c r="MA31" s="7">
        <v>0</v>
      </c>
      <c r="MB31" s="7">
        <v>0</v>
      </c>
      <c r="MC31" s="7">
        <v>0</v>
      </c>
      <c r="MD31" s="7">
        <v>0</v>
      </c>
      <c r="ME31" s="7">
        <v>0</v>
      </c>
      <c r="MF31" s="7">
        <v>0</v>
      </c>
      <c r="MG31" s="7">
        <v>0</v>
      </c>
      <c r="MH31" s="7">
        <v>0</v>
      </c>
      <c r="MI31" s="7">
        <v>0</v>
      </c>
      <c r="MJ31" s="7">
        <v>0</v>
      </c>
      <c r="MK31" s="7">
        <v>0</v>
      </c>
      <c r="ML31" s="7">
        <v>0</v>
      </c>
      <c r="MM31" s="7">
        <v>0</v>
      </c>
      <c r="MN31" s="7">
        <v>0</v>
      </c>
      <c r="MO31" s="7">
        <v>0</v>
      </c>
      <c r="MP31" s="7">
        <v>0</v>
      </c>
      <c r="MQ31" s="7">
        <v>0</v>
      </c>
      <c r="MR31" s="7">
        <v>0</v>
      </c>
      <c r="MS31" s="7">
        <v>0</v>
      </c>
      <c r="MT31" s="7">
        <v>0</v>
      </c>
      <c r="MU31" s="7">
        <v>0</v>
      </c>
      <c r="MV31" s="7">
        <v>0</v>
      </c>
      <c r="MW31" s="7">
        <v>0</v>
      </c>
      <c r="MX31" s="7">
        <v>0</v>
      </c>
      <c r="MY31" s="7">
        <v>0</v>
      </c>
      <c r="MZ31" s="7">
        <v>0</v>
      </c>
      <c r="NA31" s="7">
        <v>0</v>
      </c>
      <c r="NB31" s="7">
        <v>0</v>
      </c>
      <c r="NC31" s="7">
        <v>0</v>
      </c>
    </row>
    <row r="32" spans="1:367" x14ac:dyDescent="0.35">
      <c r="A32" s="6">
        <v>45354</v>
      </c>
      <c r="B32" s="7">
        <v>3.9370000000000002E-2</v>
      </c>
      <c r="C32" s="7">
        <v>0</v>
      </c>
      <c r="D32" s="7">
        <v>0</v>
      </c>
      <c r="E32" s="7">
        <v>0</v>
      </c>
      <c r="F32" s="7">
        <v>7.8740000000000004E-2</v>
      </c>
      <c r="G32" s="7">
        <v>0</v>
      </c>
      <c r="H32" s="7">
        <v>0</v>
      </c>
      <c r="I32" s="7">
        <v>0</v>
      </c>
      <c r="J32" s="7">
        <v>0</v>
      </c>
      <c r="K32" s="7">
        <v>0</v>
      </c>
      <c r="L32" s="7">
        <v>0</v>
      </c>
      <c r="M32" s="7">
        <v>0</v>
      </c>
      <c r="N32" s="7">
        <v>0</v>
      </c>
      <c r="O32" s="7">
        <v>0</v>
      </c>
      <c r="P32" s="7">
        <v>0</v>
      </c>
      <c r="Q32" s="7">
        <v>0</v>
      </c>
      <c r="R32" s="7">
        <v>0</v>
      </c>
      <c r="S32" s="7">
        <v>0</v>
      </c>
      <c r="T32" s="7">
        <v>0</v>
      </c>
      <c r="U32" s="7">
        <v>0</v>
      </c>
      <c r="V32" s="7">
        <v>0</v>
      </c>
      <c r="W32" s="7">
        <v>0</v>
      </c>
      <c r="X32" s="7">
        <v>0</v>
      </c>
      <c r="Y32" s="7">
        <v>0</v>
      </c>
      <c r="Z32" s="7">
        <v>0</v>
      </c>
      <c r="AA32" s="7">
        <v>0</v>
      </c>
      <c r="AB32" s="7">
        <v>0</v>
      </c>
      <c r="AC32" s="7">
        <v>0</v>
      </c>
      <c r="AD32" s="7">
        <v>0</v>
      </c>
      <c r="AE32" s="7">
        <v>0</v>
      </c>
      <c r="AF32" s="7">
        <v>0</v>
      </c>
      <c r="AG32" s="7">
        <v>0</v>
      </c>
      <c r="AH32" s="7">
        <v>0</v>
      </c>
      <c r="AI32" s="7">
        <v>0</v>
      </c>
      <c r="AJ32" s="7">
        <v>0</v>
      </c>
      <c r="AK32" s="7">
        <v>0</v>
      </c>
      <c r="AL32" s="7">
        <v>0</v>
      </c>
      <c r="AM32" s="7">
        <v>0</v>
      </c>
      <c r="AN32" s="7">
        <v>0</v>
      </c>
      <c r="AO32" s="7">
        <v>0</v>
      </c>
      <c r="AP32" s="7">
        <v>0</v>
      </c>
      <c r="AQ32" s="7">
        <v>0</v>
      </c>
      <c r="AR32" s="7">
        <v>0</v>
      </c>
      <c r="AS32" s="7">
        <v>0</v>
      </c>
      <c r="AT32" s="7">
        <v>0</v>
      </c>
      <c r="AU32" s="7">
        <v>0</v>
      </c>
      <c r="AV32" s="7">
        <v>0</v>
      </c>
      <c r="AW32" s="7">
        <v>0</v>
      </c>
      <c r="AX32" s="7">
        <v>0</v>
      </c>
      <c r="AY32" s="7">
        <v>0</v>
      </c>
      <c r="AZ32" s="7">
        <v>0</v>
      </c>
      <c r="BA32" s="7">
        <v>0</v>
      </c>
      <c r="BB32" s="7">
        <v>0</v>
      </c>
      <c r="BC32" s="13" t="s">
        <v>6</v>
      </c>
      <c r="BD32" s="7">
        <v>0</v>
      </c>
      <c r="BE32" s="7">
        <v>0</v>
      </c>
      <c r="BF32" s="7" t="s">
        <v>6</v>
      </c>
      <c r="BG32" s="7">
        <v>0</v>
      </c>
      <c r="BH32" s="7">
        <v>0</v>
      </c>
      <c r="BI32" s="7">
        <v>0</v>
      </c>
      <c r="BJ32" s="7">
        <v>0</v>
      </c>
      <c r="BK32" s="7">
        <v>0</v>
      </c>
      <c r="BL32" s="7">
        <v>0</v>
      </c>
      <c r="BM32" s="7">
        <v>0</v>
      </c>
      <c r="BN32" s="7">
        <v>0</v>
      </c>
      <c r="BO32" s="7">
        <v>0</v>
      </c>
      <c r="BP32" s="7">
        <v>0</v>
      </c>
      <c r="BQ32" s="7">
        <v>0</v>
      </c>
      <c r="BR32" s="7">
        <v>0</v>
      </c>
      <c r="BS32" s="7">
        <v>0</v>
      </c>
      <c r="BT32" s="7">
        <v>0</v>
      </c>
      <c r="BU32" s="7">
        <v>0</v>
      </c>
      <c r="BV32" s="7">
        <v>0</v>
      </c>
      <c r="BW32" s="7">
        <v>0</v>
      </c>
      <c r="BX32" s="13" t="s">
        <v>6</v>
      </c>
      <c r="BY32" s="7">
        <v>0</v>
      </c>
      <c r="BZ32" s="7">
        <v>0</v>
      </c>
      <c r="CA32" s="7">
        <v>0</v>
      </c>
      <c r="CB32" s="7">
        <v>0</v>
      </c>
      <c r="CC32" s="7">
        <v>0</v>
      </c>
      <c r="CD32" s="7">
        <v>0</v>
      </c>
      <c r="CE32" s="7">
        <v>0</v>
      </c>
      <c r="CF32" s="7">
        <v>0</v>
      </c>
      <c r="CG32" s="7">
        <v>0</v>
      </c>
      <c r="CH32" s="7">
        <v>0</v>
      </c>
      <c r="CI32" s="7">
        <v>0</v>
      </c>
      <c r="CJ32" s="7">
        <v>0</v>
      </c>
      <c r="CK32" s="7">
        <v>0</v>
      </c>
      <c r="CL32" s="7">
        <v>0</v>
      </c>
      <c r="CM32" s="7">
        <v>0</v>
      </c>
      <c r="CN32" s="7">
        <v>0</v>
      </c>
      <c r="CO32" s="7">
        <v>0</v>
      </c>
      <c r="CP32" s="7">
        <v>0</v>
      </c>
      <c r="CQ32" s="7">
        <v>0</v>
      </c>
      <c r="CR32" s="7">
        <v>0</v>
      </c>
      <c r="CS32" s="7">
        <v>0</v>
      </c>
      <c r="CT32" s="7">
        <v>0</v>
      </c>
      <c r="CU32" s="7">
        <v>0</v>
      </c>
      <c r="CV32" s="7">
        <v>0</v>
      </c>
      <c r="CW32" s="7" t="s">
        <v>6</v>
      </c>
      <c r="CX32" s="7">
        <v>0</v>
      </c>
      <c r="CY32" s="7">
        <v>0</v>
      </c>
      <c r="CZ32" s="7">
        <v>0</v>
      </c>
      <c r="DA32" s="7">
        <v>0</v>
      </c>
      <c r="DB32" s="7">
        <v>0</v>
      </c>
      <c r="DC32" s="7">
        <v>0</v>
      </c>
      <c r="DD32" s="7">
        <v>0</v>
      </c>
      <c r="DE32" s="7">
        <v>0</v>
      </c>
      <c r="DF32" s="7">
        <v>0</v>
      </c>
      <c r="DG32" s="7">
        <v>0</v>
      </c>
      <c r="DH32" s="7">
        <v>0</v>
      </c>
      <c r="DI32" s="7">
        <v>0</v>
      </c>
      <c r="DJ32" s="7">
        <v>0</v>
      </c>
      <c r="DK32" s="7">
        <v>0</v>
      </c>
      <c r="DL32" s="7">
        <v>0</v>
      </c>
      <c r="DM32" s="7">
        <v>0</v>
      </c>
      <c r="DN32" s="7">
        <v>0</v>
      </c>
      <c r="DO32" s="7">
        <v>0</v>
      </c>
      <c r="DP32" s="7">
        <v>0</v>
      </c>
      <c r="DQ32" s="7">
        <v>0</v>
      </c>
      <c r="DR32" s="7">
        <v>0</v>
      </c>
      <c r="DS32" s="7">
        <v>0</v>
      </c>
      <c r="DT32" s="7">
        <v>0</v>
      </c>
      <c r="DU32" s="7">
        <v>0</v>
      </c>
      <c r="DV32" s="7">
        <v>0</v>
      </c>
      <c r="DW32" s="7">
        <v>0</v>
      </c>
      <c r="DX32" s="7">
        <v>0</v>
      </c>
      <c r="DY32" s="7">
        <v>0</v>
      </c>
      <c r="DZ32" s="7">
        <v>0</v>
      </c>
      <c r="EA32" s="7">
        <v>0</v>
      </c>
      <c r="EB32" s="7">
        <v>0</v>
      </c>
      <c r="EC32" s="7">
        <v>0</v>
      </c>
      <c r="ED32" s="7">
        <v>0</v>
      </c>
      <c r="EE32" s="7">
        <v>0</v>
      </c>
      <c r="EF32" s="7">
        <v>0</v>
      </c>
      <c r="EG32" s="7">
        <v>0</v>
      </c>
      <c r="EH32" s="7">
        <v>0</v>
      </c>
      <c r="EI32" s="7">
        <v>0</v>
      </c>
      <c r="EJ32" s="7" t="s">
        <v>6</v>
      </c>
      <c r="EK32" s="7">
        <v>0</v>
      </c>
      <c r="EL32" s="7">
        <v>0</v>
      </c>
      <c r="EM32" s="7">
        <v>0</v>
      </c>
      <c r="EN32" s="7">
        <v>0</v>
      </c>
      <c r="EO32" s="7">
        <v>0</v>
      </c>
      <c r="EP32" s="7">
        <v>0</v>
      </c>
      <c r="EQ32" s="7">
        <v>0</v>
      </c>
      <c r="ER32" s="7">
        <v>0</v>
      </c>
      <c r="ES32" s="7">
        <v>0</v>
      </c>
      <c r="ET32" s="7">
        <v>0</v>
      </c>
      <c r="EU32" s="7">
        <v>0</v>
      </c>
      <c r="EV32" s="7">
        <v>0</v>
      </c>
      <c r="EW32" s="7">
        <v>0</v>
      </c>
      <c r="EX32" s="7">
        <v>0</v>
      </c>
      <c r="EY32" s="7">
        <v>0</v>
      </c>
      <c r="EZ32" s="7">
        <v>0</v>
      </c>
      <c r="FA32" s="7">
        <v>0</v>
      </c>
      <c r="FB32" s="7">
        <v>0</v>
      </c>
      <c r="FC32" s="7">
        <v>0</v>
      </c>
      <c r="FD32" s="7">
        <v>0</v>
      </c>
      <c r="FE32" s="7">
        <v>0</v>
      </c>
      <c r="FF32" s="7">
        <v>0</v>
      </c>
      <c r="FG32" s="7">
        <v>0</v>
      </c>
      <c r="FH32" s="7">
        <v>0</v>
      </c>
      <c r="FI32" s="7">
        <v>0</v>
      </c>
      <c r="FJ32" s="7">
        <v>0</v>
      </c>
      <c r="FK32" s="7">
        <v>0</v>
      </c>
      <c r="FL32" s="7">
        <v>0</v>
      </c>
      <c r="FM32" s="7">
        <v>0</v>
      </c>
      <c r="FN32" s="7">
        <v>0</v>
      </c>
      <c r="FO32" s="7">
        <v>0</v>
      </c>
      <c r="FP32" s="7">
        <v>0</v>
      </c>
      <c r="FQ32" s="7">
        <v>0</v>
      </c>
      <c r="FR32" s="7">
        <v>0</v>
      </c>
      <c r="FS32" s="7">
        <v>0</v>
      </c>
      <c r="FT32" s="7">
        <v>0</v>
      </c>
      <c r="FU32" s="7">
        <v>0</v>
      </c>
      <c r="FV32" s="7">
        <v>0</v>
      </c>
      <c r="FW32" s="7">
        <v>0</v>
      </c>
      <c r="FX32" s="7">
        <v>0</v>
      </c>
      <c r="FY32" s="7">
        <v>0</v>
      </c>
      <c r="FZ32" s="7">
        <v>0</v>
      </c>
      <c r="GA32" s="7">
        <v>0</v>
      </c>
      <c r="GB32" s="7">
        <v>0</v>
      </c>
      <c r="GC32" s="7">
        <v>0</v>
      </c>
      <c r="GD32" s="7">
        <v>0</v>
      </c>
      <c r="GE32" s="7">
        <v>0</v>
      </c>
      <c r="GF32" s="7">
        <v>0</v>
      </c>
      <c r="GG32" s="7">
        <v>0</v>
      </c>
      <c r="GH32" s="7">
        <v>0</v>
      </c>
      <c r="GI32" s="7">
        <v>0</v>
      </c>
      <c r="GJ32" s="7">
        <v>0</v>
      </c>
      <c r="GK32" s="7">
        <v>0</v>
      </c>
      <c r="GL32" s="13" t="s">
        <v>6</v>
      </c>
      <c r="GM32" s="7">
        <v>0</v>
      </c>
      <c r="GN32" s="7">
        <v>0</v>
      </c>
      <c r="GO32" s="7">
        <v>0</v>
      </c>
      <c r="GP32" s="7">
        <v>0</v>
      </c>
      <c r="GQ32" s="7">
        <v>0</v>
      </c>
      <c r="GR32" s="7">
        <v>0</v>
      </c>
      <c r="GS32" s="7">
        <v>0</v>
      </c>
      <c r="GT32" s="7" t="s">
        <v>6</v>
      </c>
      <c r="GU32" s="7">
        <v>0</v>
      </c>
      <c r="GV32" s="7">
        <v>0</v>
      </c>
      <c r="GW32" s="13" t="s">
        <v>6</v>
      </c>
      <c r="GX32" s="7">
        <v>0</v>
      </c>
      <c r="GY32" s="7">
        <v>0</v>
      </c>
      <c r="GZ32" s="7">
        <v>0</v>
      </c>
      <c r="HA32" s="7">
        <v>0</v>
      </c>
      <c r="HB32" s="7">
        <v>0</v>
      </c>
      <c r="HC32" s="7">
        <v>0</v>
      </c>
      <c r="HD32" s="7">
        <v>0</v>
      </c>
      <c r="HE32" s="7">
        <v>0</v>
      </c>
      <c r="HF32" s="7">
        <v>0</v>
      </c>
      <c r="HG32" s="7">
        <v>0</v>
      </c>
      <c r="HH32" s="7">
        <v>0</v>
      </c>
      <c r="HI32" s="7">
        <v>0</v>
      </c>
      <c r="HJ32" s="7">
        <v>0</v>
      </c>
      <c r="HK32" s="7">
        <v>0</v>
      </c>
      <c r="HL32" s="7">
        <v>0</v>
      </c>
      <c r="HM32" s="7">
        <v>0</v>
      </c>
      <c r="HN32" s="7">
        <v>0</v>
      </c>
      <c r="HO32" s="7">
        <v>0</v>
      </c>
      <c r="HP32" s="7">
        <v>0</v>
      </c>
      <c r="HQ32" s="7">
        <v>0</v>
      </c>
      <c r="HR32" s="7">
        <v>0</v>
      </c>
      <c r="HS32" s="7">
        <v>0</v>
      </c>
      <c r="HT32" s="7">
        <v>0</v>
      </c>
      <c r="HU32" s="7">
        <v>0</v>
      </c>
      <c r="HV32" s="7">
        <v>0</v>
      </c>
      <c r="HW32" s="7">
        <v>0</v>
      </c>
      <c r="HX32" s="7">
        <v>0</v>
      </c>
      <c r="HY32" s="7">
        <v>0</v>
      </c>
      <c r="HZ32" s="7">
        <v>0</v>
      </c>
      <c r="IA32" s="7">
        <v>0</v>
      </c>
      <c r="IB32" s="7">
        <v>0</v>
      </c>
      <c r="IC32" s="7">
        <v>0</v>
      </c>
      <c r="ID32" s="7">
        <v>0</v>
      </c>
      <c r="IE32" s="7">
        <v>0</v>
      </c>
      <c r="IF32" s="7">
        <v>0</v>
      </c>
      <c r="IG32" s="7">
        <v>0</v>
      </c>
      <c r="IH32" s="7">
        <v>0</v>
      </c>
      <c r="II32" s="7">
        <v>0</v>
      </c>
      <c r="IJ32" s="7">
        <v>0</v>
      </c>
      <c r="IK32" s="7">
        <v>0</v>
      </c>
      <c r="IL32" s="7">
        <v>0</v>
      </c>
      <c r="IM32" s="7">
        <v>0</v>
      </c>
      <c r="IN32" s="7">
        <v>0</v>
      </c>
      <c r="IO32" s="7">
        <v>0</v>
      </c>
      <c r="IP32" s="7">
        <v>0</v>
      </c>
      <c r="IQ32" s="7">
        <v>0</v>
      </c>
      <c r="IR32" s="7">
        <v>0</v>
      </c>
      <c r="IS32" s="7">
        <v>0</v>
      </c>
      <c r="IT32" s="7">
        <v>0</v>
      </c>
      <c r="IU32" s="7">
        <v>0</v>
      </c>
      <c r="IV32" s="7">
        <v>0</v>
      </c>
      <c r="IW32" s="7">
        <v>0</v>
      </c>
      <c r="IX32" s="7">
        <v>0</v>
      </c>
      <c r="IY32" s="7">
        <v>0</v>
      </c>
      <c r="IZ32" s="7">
        <v>0</v>
      </c>
      <c r="JA32" s="7">
        <v>0</v>
      </c>
      <c r="JB32" s="7">
        <v>0</v>
      </c>
      <c r="JC32" s="7">
        <v>0</v>
      </c>
      <c r="JD32" s="7">
        <v>0</v>
      </c>
      <c r="JE32" s="7">
        <v>0</v>
      </c>
      <c r="JF32" s="7">
        <v>0</v>
      </c>
      <c r="JG32" s="7">
        <v>0</v>
      </c>
      <c r="JH32" s="7">
        <v>0</v>
      </c>
      <c r="JI32" s="7">
        <v>0</v>
      </c>
      <c r="JJ32" s="7">
        <v>0</v>
      </c>
      <c r="JK32" s="7">
        <v>0</v>
      </c>
      <c r="JL32" s="7">
        <v>0</v>
      </c>
      <c r="JM32" s="7">
        <v>0</v>
      </c>
      <c r="JN32" s="7">
        <v>0</v>
      </c>
      <c r="JO32" s="7">
        <v>0</v>
      </c>
      <c r="JP32" s="7">
        <v>0</v>
      </c>
      <c r="JQ32" s="7">
        <v>0</v>
      </c>
      <c r="JR32" s="7">
        <v>0</v>
      </c>
      <c r="JS32" s="7">
        <v>0</v>
      </c>
      <c r="JT32" s="7">
        <v>0</v>
      </c>
      <c r="JU32" s="7">
        <v>0</v>
      </c>
      <c r="JV32" s="7">
        <v>0</v>
      </c>
      <c r="JW32" s="7">
        <v>0</v>
      </c>
      <c r="JX32" s="7">
        <v>0</v>
      </c>
      <c r="JY32" s="7">
        <v>0</v>
      </c>
      <c r="JZ32" s="7">
        <v>0</v>
      </c>
      <c r="KA32" s="7">
        <v>0</v>
      </c>
      <c r="KB32" s="7">
        <v>0</v>
      </c>
      <c r="KC32" s="7">
        <v>0</v>
      </c>
      <c r="KD32" s="7">
        <v>0</v>
      </c>
      <c r="KE32" s="7">
        <v>0</v>
      </c>
      <c r="KF32" s="7">
        <v>0</v>
      </c>
      <c r="KG32" s="7">
        <v>0</v>
      </c>
      <c r="KH32" s="7">
        <v>0</v>
      </c>
      <c r="KI32" s="7">
        <v>0</v>
      </c>
      <c r="KJ32" s="7">
        <v>0</v>
      </c>
      <c r="KK32" s="7">
        <v>0</v>
      </c>
      <c r="KL32" s="7">
        <v>0</v>
      </c>
      <c r="KM32" s="7">
        <v>0</v>
      </c>
      <c r="KN32" s="7">
        <v>0</v>
      </c>
      <c r="KO32" s="7">
        <v>0</v>
      </c>
      <c r="KP32" s="7">
        <v>0</v>
      </c>
      <c r="KQ32" s="7">
        <v>0</v>
      </c>
      <c r="KR32" s="7">
        <v>0</v>
      </c>
      <c r="KS32" s="7">
        <v>0</v>
      </c>
      <c r="KT32" s="7">
        <v>0</v>
      </c>
      <c r="KU32" s="7">
        <v>0</v>
      </c>
      <c r="KV32" s="7">
        <v>0</v>
      </c>
      <c r="KW32" s="7">
        <v>0</v>
      </c>
      <c r="KX32" s="7">
        <v>0</v>
      </c>
      <c r="KY32" s="7">
        <v>0</v>
      </c>
      <c r="KZ32" s="7">
        <v>0</v>
      </c>
      <c r="LA32" s="7">
        <v>0</v>
      </c>
      <c r="LB32" s="7">
        <v>0</v>
      </c>
      <c r="LC32" s="7">
        <v>0</v>
      </c>
      <c r="LD32" s="7">
        <v>0</v>
      </c>
      <c r="LE32" s="7">
        <v>0</v>
      </c>
      <c r="LF32" s="7">
        <v>0</v>
      </c>
      <c r="LG32" s="7">
        <v>0</v>
      </c>
      <c r="LH32" s="7">
        <v>0</v>
      </c>
      <c r="LI32" s="7">
        <v>0</v>
      </c>
      <c r="LJ32" s="7">
        <v>0</v>
      </c>
      <c r="LK32" s="7">
        <v>0</v>
      </c>
      <c r="LL32" s="7">
        <v>0</v>
      </c>
      <c r="LM32" s="7">
        <v>0</v>
      </c>
      <c r="LN32" s="7">
        <v>0</v>
      </c>
      <c r="LO32" s="7">
        <v>0</v>
      </c>
      <c r="LP32" s="7">
        <v>0</v>
      </c>
      <c r="LQ32" s="7">
        <v>0</v>
      </c>
      <c r="LR32" s="7">
        <v>0</v>
      </c>
      <c r="LS32" s="7">
        <v>0</v>
      </c>
      <c r="LT32" s="7">
        <v>0</v>
      </c>
      <c r="LU32" s="7">
        <v>0</v>
      </c>
      <c r="LV32" s="7">
        <v>0</v>
      </c>
      <c r="LW32" s="7">
        <v>0</v>
      </c>
      <c r="LX32" s="7">
        <v>0</v>
      </c>
      <c r="LY32" s="7">
        <v>0</v>
      </c>
      <c r="LZ32" s="7">
        <v>0</v>
      </c>
      <c r="MA32" s="7">
        <v>0</v>
      </c>
      <c r="MB32" s="7">
        <v>0</v>
      </c>
      <c r="MC32" s="7">
        <v>0</v>
      </c>
      <c r="MD32" s="7">
        <v>0</v>
      </c>
      <c r="ME32" s="7">
        <v>0</v>
      </c>
      <c r="MF32" s="7">
        <v>0</v>
      </c>
      <c r="MG32" s="7">
        <v>0</v>
      </c>
      <c r="MH32" s="7">
        <v>0</v>
      </c>
      <c r="MI32" s="7">
        <v>0</v>
      </c>
      <c r="MJ32" s="7">
        <v>0</v>
      </c>
      <c r="MK32" s="7">
        <v>0</v>
      </c>
      <c r="ML32" s="7">
        <v>0</v>
      </c>
      <c r="MM32" s="7">
        <v>0</v>
      </c>
      <c r="MN32" s="7">
        <v>0</v>
      </c>
      <c r="MO32" s="7">
        <v>0</v>
      </c>
      <c r="MP32" s="7">
        <v>0</v>
      </c>
      <c r="MQ32" s="7">
        <v>0</v>
      </c>
      <c r="MR32" s="7">
        <v>0</v>
      </c>
      <c r="MS32" s="7">
        <v>0</v>
      </c>
      <c r="MT32" s="7">
        <v>0</v>
      </c>
      <c r="MU32" s="7">
        <v>0</v>
      </c>
      <c r="MV32" s="7">
        <v>0</v>
      </c>
      <c r="MW32" s="7">
        <v>0</v>
      </c>
      <c r="MX32" s="7">
        <v>0</v>
      </c>
      <c r="MY32" s="7">
        <v>0</v>
      </c>
      <c r="MZ32" s="7">
        <v>0</v>
      </c>
      <c r="NA32" s="7">
        <v>0</v>
      </c>
      <c r="NB32" s="7">
        <v>0</v>
      </c>
      <c r="NC32" s="7">
        <v>0</v>
      </c>
    </row>
    <row r="33" spans="1:367" x14ac:dyDescent="0.35">
      <c r="A33" s="6">
        <v>45353</v>
      </c>
      <c r="B33" s="7">
        <v>0</v>
      </c>
      <c r="C33" s="7">
        <v>0</v>
      </c>
      <c r="D33" s="7">
        <v>0</v>
      </c>
      <c r="E33" s="7">
        <v>0</v>
      </c>
      <c r="F33" s="7">
        <v>0</v>
      </c>
      <c r="G33" s="7">
        <v>0</v>
      </c>
      <c r="H33" s="7">
        <v>0</v>
      </c>
      <c r="I33" s="7">
        <v>0</v>
      </c>
      <c r="J33" s="7">
        <v>0</v>
      </c>
      <c r="K33" s="7">
        <v>0</v>
      </c>
      <c r="L33" s="7">
        <v>0</v>
      </c>
      <c r="M33" s="7">
        <v>0</v>
      </c>
      <c r="N33" s="7">
        <v>0</v>
      </c>
      <c r="O33" s="7">
        <v>0</v>
      </c>
      <c r="P33" s="7">
        <v>0</v>
      </c>
      <c r="Q33" s="7">
        <v>0</v>
      </c>
      <c r="R33" s="7">
        <v>0</v>
      </c>
      <c r="S33" s="7">
        <v>0</v>
      </c>
      <c r="T33" s="7">
        <v>0</v>
      </c>
      <c r="U33" s="7">
        <v>0</v>
      </c>
      <c r="V33" s="7">
        <v>0</v>
      </c>
      <c r="W33" s="7">
        <v>0</v>
      </c>
      <c r="X33" s="7">
        <v>0</v>
      </c>
      <c r="Y33" s="7">
        <v>0</v>
      </c>
      <c r="Z33" s="7">
        <v>0</v>
      </c>
      <c r="AA33" s="7">
        <v>0</v>
      </c>
      <c r="AB33" s="7">
        <v>0</v>
      </c>
      <c r="AC33" s="7">
        <v>0</v>
      </c>
      <c r="AD33" s="7">
        <v>0</v>
      </c>
      <c r="AE33" s="7">
        <v>0</v>
      </c>
      <c r="AF33" s="7">
        <v>0</v>
      </c>
      <c r="AG33" s="7">
        <v>0</v>
      </c>
      <c r="AH33" s="7">
        <v>0</v>
      </c>
      <c r="AI33" s="7">
        <v>0</v>
      </c>
      <c r="AJ33" s="7">
        <v>0</v>
      </c>
      <c r="AK33" s="7">
        <v>0</v>
      </c>
      <c r="AL33" s="7">
        <v>0</v>
      </c>
      <c r="AM33" s="7">
        <v>0</v>
      </c>
      <c r="AN33" s="7">
        <v>0</v>
      </c>
      <c r="AO33" s="7">
        <v>0</v>
      </c>
      <c r="AP33" s="7">
        <v>0</v>
      </c>
      <c r="AQ33" s="7">
        <v>0</v>
      </c>
      <c r="AR33" s="7">
        <v>0</v>
      </c>
      <c r="AS33" s="7">
        <v>0</v>
      </c>
      <c r="AT33" s="7">
        <v>0</v>
      </c>
      <c r="AU33" s="7">
        <v>0</v>
      </c>
      <c r="AV33" s="7">
        <v>0</v>
      </c>
      <c r="AW33" s="7">
        <v>0</v>
      </c>
      <c r="AX33" s="7">
        <v>0</v>
      </c>
      <c r="AY33" s="7">
        <v>0</v>
      </c>
      <c r="AZ33" s="7">
        <v>0</v>
      </c>
      <c r="BA33" s="7">
        <v>0</v>
      </c>
      <c r="BB33" s="7">
        <v>0</v>
      </c>
      <c r="BC33" s="13" t="s">
        <v>6</v>
      </c>
      <c r="BD33" s="7">
        <v>0</v>
      </c>
      <c r="BE33" s="7">
        <v>0</v>
      </c>
      <c r="BF33" s="7" t="s">
        <v>6</v>
      </c>
      <c r="BG33" s="7">
        <v>0</v>
      </c>
      <c r="BH33" s="7">
        <v>0</v>
      </c>
      <c r="BI33" s="7">
        <v>0</v>
      </c>
      <c r="BJ33" s="7">
        <v>0</v>
      </c>
      <c r="BK33" s="7">
        <v>0</v>
      </c>
      <c r="BL33" s="7">
        <v>0</v>
      </c>
      <c r="BM33" s="7">
        <v>0</v>
      </c>
      <c r="BN33" s="7">
        <v>0</v>
      </c>
      <c r="BO33" s="7">
        <v>0</v>
      </c>
      <c r="BP33" s="7">
        <v>0</v>
      </c>
      <c r="BQ33" s="7">
        <v>0</v>
      </c>
      <c r="BR33" s="7">
        <v>0</v>
      </c>
      <c r="BS33" s="7">
        <v>0</v>
      </c>
      <c r="BT33" s="7">
        <v>0</v>
      </c>
      <c r="BU33" s="7">
        <v>0</v>
      </c>
      <c r="BV33" s="7">
        <v>0</v>
      </c>
      <c r="BW33" s="7">
        <v>0</v>
      </c>
      <c r="BX33" s="13" t="s">
        <v>6</v>
      </c>
      <c r="BY33" s="7">
        <v>0</v>
      </c>
      <c r="BZ33" s="7">
        <v>0</v>
      </c>
      <c r="CA33" s="7">
        <v>0</v>
      </c>
      <c r="CB33" s="7">
        <v>0</v>
      </c>
      <c r="CC33" s="7">
        <v>0</v>
      </c>
      <c r="CD33" s="7">
        <v>0</v>
      </c>
      <c r="CE33" s="7">
        <v>0</v>
      </c>
      <c r="CF33" s="7">
        <v>0</v>
      </c>
      <c r="CG33" s="7">
        <v>0</v>
      </c>
      <c r="CH33" s="7">
        <v>0</v>
      </c>
      <c r="CI33" s="7">
        <v>0</v>
      </c>
      <c r="CJ33" s="7">
        <v>0</v>
      </c>
      <c r="CK33" s="7">
        <v>0</v>
      </c>
      <c r="CL33" s="7">
        <v>0</v>
      </c>
      <c r="CM33" s="7">
        <v>0</v>
      </c>
      <c r="CN33" s="7">
        <v>0</v>
      </c>
      <c r="CO33" s="7">
        <v>0</v>
      </c>
      <c r="CP33" s="7">
        <v>0</v>
      </c>
      <c r="CQ33" s="7">
        <v>0</v>
      </c>
      <c r="CR33" s="7">
        <v>0</v>
      </c>
      <c r="CS33" s="7">
        <v>0</v>
      </c>
      <c r="CT33" s="7">
        <v>0</v>
      </c>
      <c r="CU33" s="7">
        <v>0</v>
      </c>
      <c r="CV33" s="7">
        <v>0</v>
      </c>
      <c r="CW33" s="7" t="s">
        <v>6</v>
      </c>
      <c r="CX33" s="7">
        <v>0</v>
      </c>
      <c r="CY33" s="7">
        <v>0</v>
      </c>
      <c r="CZ33" s="7">
        <v>0</v>
      </c>
      <c r="DA33" s="7">
        <v>0</v>
      </c>
      <c r="DB33" s="7">
        <v>0</v>
      </c>
      <c r="DC33" s="7">
        <v>0</v>
      </c>
      <c r="DD33" s="7">
        <v>0</v>
      </c>
      <c r="DE33" s="7">
        <v>0</v>
      </c>
      <c r="DF33" s="7">
        <v>0</v>
      </c>
      <c r="DG33" s="7">
        <v>0</v>
      </c>
      <c r="DH33" s="7">
        <v>0</v>
      </c>
      <c r="DI33" s="7">
        <v>0</v>
      </c>
      <c r="DJ33" s="7">
        <v>0</v>
      </c>
      <c r="DK33" s="7">
        <v>0</v>
      </c>
      <c r="DL33" s="7">
        <v>0</v>
      </c>
      <c r="DM33" s="7">
        <v>0</v>
      </c>
      <c r="DN33" s="7">
        <v>0</v>
      </c>
      <c r="DO33" s="7">
        <v>0</v>
      </c>
      <c r="DP33" s="7">
        <v>0</v>
      </c>
      <c r="DQ33" s="7">
        <v>0</v>
      </c>
      <c r="DR33" s="7">
        <v>0</v>
      </c>
      <c r="DS33" s="7">
        <v>0</v>
      </c>
      <c r="DT33" s="7">
        <v>0</v>
      </c>
      <c r="DU33" s="7">
        <v>0</v>
      </c>
      <c r="DV33" s="7">
        <v>0</v>
      </c>
      <c r="DW33" s="7">
        <v>0</v>
      </c>
      <c r="DX33" s="7">
        <v>0</v>
      </c>
      <c r="DY33" s="7">
        <v>0</v>
      </c>
      <c r="DZ33" s="7">
        <v>0</v>
      </c>
      <c r="EA33" s="7">
        <v>0</v>
      </c>
      <c r="EB33" s="7">
        <v>0</v>
      </c>
      <c r="EC33" s="7">
        <v>0</v>
      </c>
      <c r="ED33" s="7">
        <v>0</v>
      </c>
      <c r="EE33" s="7">
        <v>0</v>
      </c>
      <c r="EF33" s="7">
        <v>0</v>
      </c>
      <c r="EG33" s="7">
        <v>0</v>
      </c>
      <c r="EH33" s="7">
        <v>0</v>
      </c>
      <c r="EI33" s="7">
        <v>0</v>
      </c>
      <c r="EJ33" s="7" t="s">
        <v>6</v>
      </c>
      <c r="EK33" s="7">
        <v>0</v>
      </c>
      <c r="EL33" s="7">
        <v>0</v>
      </c>
      <c r="EM33" s="7">
        <v>0</v>
      </c>
      <c r="EN33" s="7">
        <v>0</v>
      </c>
      <c r="EO33" s="7">
        <v>0</v>
      </c>
      <c r="EP33" s="7">
        <v>0</v>
      </c>
      <c r="EQ33" s="7">
        <v>0</v>
      </c>
      <c r="ER33" s="7">
        <v>0</v>
      </c>
      <c r="ES33" s="7">
        <v>0</v>
      </c>
      <c r="ET33" s="7">
        <v>0</v>
      </c>
      <c r="EU33" s="7">
        <v>0</v>
      </c>
      <c r="EV33" s="7">
        <v>0</v>
      </c>
      <c r="EW33" s="7">
        <v>0</v>
      </c>
      <c r="EX33" s="7">
        <v>0</v>
      </c>
      <c r="EY33" s="7">
        <v>0</v>
      </c>
      <c r="EZ33" s="7">
        <v>0</v>
      </c>
      <c r="FA33" s="7">
        <v>0</v>
      </c>
      <c r="FB33" s="7">
        <v>0</v>
      </c>
      <c r="FC33" s="7">
        <v>0</v>
      </c>
      <c r="FD33" s="7">
        <v>0</v>
      </c>
      <c r="FE33" s="7">
        <v>0</v>
      </c>
      <c r="FF33" s="7">
        <v>0</v>
      </c>
      <c r="FG33" s="7">
        <v>0</v>
      </c>
      <c r="FH33" s="7">
        <v>0</v>
      </c>
      <c r="FI33" s="7">
        <v>0</v>
      </c>
      <c r="FJ33" s="7">
        <v>0</v>
      </c>
      <c r="FK33" s="7">
        <v>0</v>
      </c>
      <c r="FL33" s="7">
        <v>0</v>
      </c>
      <c r="FM33" s="7">
        <v>0</v>
      </c>
      <c r="FN33" s="7">
        <v>0</v>
      </c>
      <c r="FO33" s="7">
        <v>0</v>
      </c>
      <c r="FP33" s="7">
        <v>0</v>
      </c>
      <c r="FQ33" s="7">
        <v>0</v>
      </c>
      <c r="FR33" s="7">
        <v>0</v>
      </c>
      <c r="FS33" s="7">
        <v>0</v>
      </c>
      <c r="FT33" s="7">
        <v>0</v>
      </c>
      <c r="FU33" s="7">
        <v>0</v>
      </c>
      <c r="FV33" s="7">
        <v>0</v>
      </c>
      <c r="FW33" s="7">
        <v>0</v>
      </c>
      <c r="FX33" s="7">
        <v>0</v>
      </c>
      <c r="FY33" s="7">
        <v>0</v>
      </c>
      <c r="FZ33" s="7">
        <v>0</v>
      </c>
      <c r="GA33" s="7">
        <v>0</v>
      </c>
      <c r="GB33" s="7">
        <v>0</v>
      </c>
      <c r="GC33" s="7">
        <v>0</v>
      </c>
      <c r="GD33" s="7">
        <v>0</v>
      </c>
      <c r="GE33" s="7">
        <v>0</v>
      </c>
      <c r="GF33" s="7">
        <v>0</v>
      </c>
      <c r="GG33" s="7">
        <v>0</v>
      </c>
      <c r="GH33" s="7">
        <v>0</v>
      </c>
      <c r="GI33" s="7">
        <v>0</v>
      </c>
      <c r="GJ33" s="7">
        <v>0</v>
      </c>
      <c r="GK33" s="7">
        <v>0</v>
      </c>
      <c r="GL33" s="13" t="s">
        <v>6</v>
      </c>
      <c r="GM33" s="7">
        <v>0</v>
      </c>
      <c r="GN33" s="7">
        <v>0</v>
      </c>
      <c r="GO33" s="7">
        <v>0</v>
      </c>
      <c r="GP33" s="7">
        <v>0</v>
      </c>
      <c r="GQ33" s="7">
        <v>0</v>
      </c>
      <c r="GR33" s="7">
        <v>0</v>
      </c>
      <c r="GS33" s="7">
        <v>0</v>
      </c>
      <c r="GT33" s="7" t="s">
        <v>6</v>
      </c>
      <c r="GU33" s="7">
        <v>0</v>
      </c>
      <c r="GV33" s="7">
        <v>0</v>
      </c>
      <c r="GW33" s="13" t="s">
        <v>6</v>
      </c>
      <c r="GX33" s="7">
        <v>0</v>
      </c>
      <c r="GY33" s="7">
        <v>0</v>
      </c>
      <c r="GZ33" s="7">
        <v>0</v>
      </c>
      <c r="HA33" s="7">
        <v>0</v>
      </c>
      <c r="HB33" s="7">
        <v>0</v>
      </c>
      <c r="HC33" s="7">
        <v>0</v>
      </c>
      <c r="HD33" s="7">
        <v>0</v>
      </c>
      <c r="HE33" s="7">
        <v>0</v>
      </c>
      <c r="HF33" s="7">
        <v>0</v>
      </c>
      <c r="HG33" s="7">
        <v>0</v>
      </c>
      <c r="HH33" s="7">
        <v>0</v>
      </c>
      <c r="HI33" s="7">
        <v>0</v>
      </c>
      <c r="HJ33" s="7">
        <v>0</v>
      </c>
      <c r="HK33" s="7">
        <v>0</v>
      </c>
      <c r="HL33" s="7">
        <v>0</v>
      </c>
      <c r="HM33" s="7">
        <v>0</v>
      </c>
      <c r="HN33" s="7">
        <v>0</v>
      </c>
      <c r="HO33" s="7">
        <v>0</v>
      </c>
      <c r="HP33" s="7">
        <v>0</v>
      </c>
      <c r="HQ33" s="7">
        <v>0</v>
      </c>
      <c r="HR33" s="7">
        <v>0</v>
      </c>
      <c r="HS33" s="7">
        <v>0</v>
      </c>
      <c r="HT33" s="7">
        <v>0</v>
      </c>
      <c r="HU33" s="7">
        <v>0</v>
      </c>
      <c r="HV33" s="7">
        <v>0</v>
      </c>
      <c r="HW33" s="7">
        <v>0</v>
      </c>
      <c r="HX33" s="7">
        <v>0</v>
      </c>
      <c r="HY33" s="7">
        <v>0</v>
      </c>
      <c r="HZ33" s="7">
        <v>0</v>
      </c>
      <c r="IA33" s="7">
        <v>0</v>
      </c>
      <c r="IB33" s="7">
        <v>0</v>
      </c>
      <c r="IC33" s="7">
        <v>0</v>
      </c>
      <c r="ID33" s="7">
        <v>0</v>
      </c>
      <c r="IE33" s="7">
        <v>0</v>
      </c>
      <c r="IF33" s="7">
        <v>0</v>
      </c>
      <c r="IG33" s="7">
        <v>0</v>
      </c>
      <c r="IH33" s="7">
        <v>0</v>
      </c>
      <c r="II33" s="7">
        <v>0</v>
      </c>
      <c r="IJ33" s="7">
        <v>0</v>
      </c>
      <c r="IK33" s="7">
        <v>0</v>
      </c>
      <c r="IL33" s="7">
        <v>0</v>
      </c>
      <c r="IM33" s="7">
        <v>0</v>
      </c>
      <c r="IN33" s="7">
        <v>0</v>
      </c>
      <c r="IO33" s="7">
        <v>0</v>
      </c>
      <c r="IP33" s="7">
        <v>0</v>
      </c>
      <c r="IQ33" s="7">
        <v>0</v>
      </c>
      <c r="IR33" s="7">
        <v>0</v>
      </c>
      <c r="IS33" s="7">
        <v>0</v>
      </c>
      <c r="IT33" s="7">
        <v>0</v>
      </c>
      <c r="IU33" s="7">
        <v>0</v>
      </c>
      <c r="IV33" s="7">
        <v>0</v>
      </c>
      <c r="IW33" s="7">
        <v>0</v>
      </c>
      <c r="IX33" s="7">
        <v>0</v>
      </c>
      <c r="IY33" s="7">
        <v>0</v>
      </c>
      <c r="IZ33" s="7">
        <v>0</v>
      </c>
      <c r="JA33" s="7">
        <v>0</v>
      </c>
      <c r="JB33" s="7">
        <v>0</v>
      </c>
      <c r="JC33" s="7">
        <v>0</v>
      </c>
      <c r="JD33" s="7">
        <v>0</v>
      </c>
      <c r="JE33" s="7">
        <v>0</v>
      </c>
      <c r="JF33" s="7">
        <v>0</v>
      </c>
      <c r="JG33" s="7">
        <v>0</v>
      </c>
      <c r="JH33" s="7">
        <v>0</v>
      </c>
      <c r="JI33" s="7">
        <v>0</v>
      </c>
      <c r="JJ33" s="7">
        <v>0</v>
      </c>
      <c r="JK33" s="7">
        <v>0</v>
      </c>
      <c r="JL33" s="7">
        <v>0</v>
      </c>
      <c r="JM33" s="7">
        <v>0</v>
      </c>
      <c r="JN33" s="7">
        <v>0</v>
      </c>
      <c r="JO33" s="7">
        <v>0</v>
      </c>
      <c r="JP33" s="7">
        <v>0</v>
      </c>
      <c r="JQ33" s="7">
        <v>0</v>
      </c>
      <c r="JR33" s="7">
        <v>0</v>
      </c>
      <c r="JS33" s="7">
        <v>0</v>
      </c>
      <c r="JT33" s="7">
        <v>0</v>
      </c>
      <c r="JU33" s="7">
        <v>0</v>
      </c>
      <c r="JV33" s="7">
        <v>0</v>
      </c>
      <c r="JW33" s="7">
        <v>0</v>
      </c>
      <c r="JX33" s="7">
        <v>0</v>
      </c>
      <c r="JY33" s="7">
        <v>0</v>
      </c>
      <c r="JZ33" s="7">
        <v>0</v>
      </c>
      <c r="KA33" s="7">
        <v>0</v>
      </c>
      <c r="KB33" s="7">
        <v>0</v>
      </c>
      <c r="KC33" s="7">
        <v>0</v>
      </c>
      <c r="KD33" s="7">
        <v>0</v>
      </c>
      <c r="KE33" s="7">
        <v>0</v>
      </c>
      <c r="KF33" s="7">
        <v>0</v>
      </c>
      <c r="KG33" s="7">
        <v>0</v>
      </c>
      <c r="KH33" s="7">
        <v>0</v>
      </c>
      <c r="KI33" s="7">
        <v>0</v>
      </c>
      <c r="KJ33" s="7">
        <v>0</v>
      </c>
      <c r="KK33" s="7">
        <v>0</v>
      </c>
      <c r="KL33" s="7">
        <v>0</v>
      </c>
      <c r="KM33" s="7">
        <v>0</v>
      </c>
      <c r="KN33" s="7">
        <v>0</v>
      </c>
      <c r="KO33" s="7">
        <v>0</v>
      </c>
      <c r="KP33" s="7">
        <v>0</v>
      </c>
      <c r="KQ33" s="7">
        <v>0</v>
      </c>
      <c r="KR33" s="7">
        <v>0</v>
      </c>
      <c r="KS33" s="7">
        <v>0</v>
      </c>
      <c r="KT33" s="7">
        <v>0</v>
      </c>
      <c r="KU33" s="7">
        <v>0</v>
      </c>
      <c r="KV33" s="7">
        <v>0</v>
      </c>
      <c r="KW33" s="7">
        <v>0</v>
      </c>
      <c r="KX33" s="7">
        <v>0</v>
      </c>
      <c r="KY33" s="7">
        <v>0</v>
      </c>
      <c r="KZ33" s="7">
        <v>0</v>
      </c>
      <c r="LA33" s="7">
        <v>0</v>
      </c>
      <c r="LB33" s="7">
        <v>0</v>
      </c>
      <c r="LC33" s="7">
        <v>0</v>
      </c>
      <c r="LD33" s="7">
        <v>0</v>
      </c>
      <c r="LE33" s="7">
        <v>0</v>
      </c>
      <c r="LF33" s="7">
        <v>0</v>
      </c>
      <c r="LG33" s="7">
        <v>0</v>
      </c>
      <c r="LH33" s="7">
        <v>0</v>
      </c>
      <c r="LI33" s="7">
        <v>0</v>
      </c>
      <c r="LJ33" s="7">
        <v>0</v>
      </c>
      <c r="LK33" s="7">
        <v>0</v>
      </c>
      <c r="LL33" s="7">
        <v>0</v>
      </c>
      <c r="LM33" s="7">
        <v>0</v>
      </c>
      <c r="LN33" s="7">
        <v>0</v>
      </c>
      <c r="LO33" s="7">
        <v>0</v>
      </c>
      <c r="LP33" s="7">
        <v>0</v>
      </c>
      <c r="LQ33" s="7">
        <v>0</v>
      </c>
      <c r="LR33" s="7">
        <v>0</v>
      </c>
      <c r="LS33" s="7">
        <v>0</v>
      </c>
      <c r="LT33" s="7">
        <v>0</v>
      </c>
      <c r="LU33" s="7">
        <v>0</v>
      </c>
      <c r="LV33" s="7">
        <v>0</v>
      </c>
      <c r="LW33" s="7">
        <v>0</v>
      </c>
      <c r="LX33" s="7">
        <v>0</v>
      </c>
      <c r="LY33" s="7">
        <v>0</v>
      </c>
      <c r="LZ33" s="7">
        <v>0</v>
      </c>
      <c r="MA33" s="7">
        <v>0</v>
      </c>
      <c r="MB33" s="7">
        <v>0</v>
      </c>
      <c r="MC33" s="7">
        <v>0</v>
      </c>
      <c r="MD33" s="7">
        <v>0</v>
      </c>
      <c r="ME33" s="7">
        <v>0</v>
      </c>
      <c r="MF33" s="7">
        <v>0</v>
      </c>
      <c r="MG33" s="7">
        <v>0</v>
      </c>
      <c r="MH33" s="7">
        <v>0</v>
      </c>
      <c r="MI33" s="7">
        <v>0</v>
      </c>
      <c r="MJ33" s="7">
        <v>0</v>
      </c>
      <c r="MK33" s="7">
        <v>0</v>
      </c>
      <c r="ML33" s="7">
        <v>0</v>
      </c>
      <c r="MM33" s="7">
        <v>0</v>
      </c>
      <c r="MN33" s="7">
        <v>0</v>
      </c>
      <c r="MO33" s="7">
        <v>0</v>
      </c>
      <c r="MP33" s="7">
        <v>0</v>
      </c>
      <c r="MQ33" s="7">
        <v>0</v>
      </c>
      <c r="MR33" s="7">
        <v>0</v>
      </c>
      <c r="MS33" s="7">
        <v>0</v>
      </c>
      <c r="MT33" s="7">
        <v>0</v>
      </c>
      <c r="MU33" s="7">
        <v>0</v>
      </c>
      <c r="MV33" s="7">
        <v>0</v>
      </c>
      <c r="MW33" s="7">
        <v>0</v>
      </c>
      <c r="MX33" s="7">
        <v>0</v>
      </c>
      <c r="MY33" s="7">
        <v>0</v>
      </c>
      <c r="MZ33" s="7">
        <v>0</v>
      </c>
      <c r="NA33" s="7">
        <v>0</v>
      </c>
      <c r="NB33" s="7">
        <v>0</v>
      </c>
      <c r="NC33" s="7">
        <v>0</v>
      </c>
    </row>
    <row r="34" spans="1:367" ht="15" thickBot="1" x14ac:dyDescent="0.4">
      <c r="A34" s="6">
        <v>45352</v>
      </c>
      <c r="B34" s="7">
        <v>0</v>
      </c>
      <c r="C34" s="7">
        <v>0</v>
      </c>
      <c r="D34" s="7">
        <v>0</v>
      </c>
      <c r="E34" s="7">
        <v>0</v>
      </c>
      <c r="F34" s="7">
        <v>0</v>
      </c>
      <c r="G34" s="7">
        <v>0</v>
      </c>
      <c r="H34" s="7">
        <v>0</v>
      </c>
      <c r="I34" s="7">
        <v>0</v>
      </c>
      <c r="J34" s="7">
        <v>0</v>
      </c>
      <c r="K34" s="7">
        <v>0</v>
      </c>
      <c r="L34" s="7">
        <v>0</v>
      </c>
      <c r="M34" s="7">
        <v>0</v>
      </c>
      <c r="N34" s="7">
        <v>0</v>
      </c>
      <c r="O34" s="7">
        <v>0</v>
      </c>
      <c r="P34" s="7">
        <v>0</v>
      </c>
      <c r="Q34" s="7">
        <v>0</v>
      </c>
      <c r="R34" s="7">
        <v>0</v>
      </c>
      <c r="S34" s="7">
        <v>0</v>
      </c>
      <c r="T34" s="7">
        <v>0</v>
      </c>
      <c r="U34" s="7">
        <v>0</v>
      </c>
      <c r="V34" s="7">
        <v>0</v>
      </c>
      <c r="W34" s="7">
        <v>0</v>
      </c>
      <c r="X34" s="7">
        <v>0</v>
      </c>
      <c r="Y34" s="7">
        <v>0</v>
      </c>
      <c r="Z34" s="7">
        <v>0</v>
      </c>
      <c r="AA34" s="7">
        <v>0</v>
      </c>
      <c r="AB34" s="7">
        <v>0</v>
      </c>
      <c r="AC34" s="7">
        <v>0</v>
      </c>
      <c r="AD34" s="7">
        <v>0</v>
      </c>
      <c r="AE34" s="7">
        <v>0</v>
      </c>
      <c r="AF34" s="7">
        <v>0</v>
      </c>
      <c r="AG34" s="7">
        <v>0</v>
      </c>
      <c r="AH34" s="7">
        <v>0</v>
      </c>
      <c r="AI34" s="7">
        <v>0</v>
      </c>
      <c r="AJ34" s="7">
        <v>0</v>
      </c>
      <c r="AK34" s="7">
        <v>0</v>
      </c>
      <c r="AL34" s="7">
        <v>0</v>
      </c>
      <c r="AM34" s="7">
        <v>0</v>
      </c>
      <c r="AN34" s="7">
        <v>0</v>
      </c>
      <c r="AO34" s="7">
        <v>0</v>
      </c>
      <c r="AP34" s="7">
        <v>0</v>
      </c>
      <c r="AQ34" s="7">
        <v>0</v>
      </c>
      <c r="AR34" s="7">
        <v>0</v>
      </c>
      <c r="AS34" s="7">
        <v>0</v>
      </c>
      <c r="AT34" s="7">
        <v>0</v>
      </c>
      <c r="AU34" s="7">
        <v>0</v>
      </c>
      <c r="AV34" s="7">
        <v>0</v>
      </c>
      <c r="AW34" s="7">
        <v>0</v>
      </c>
      <c r="AX34" s="7">
        <v>0</v>
      </c>
      <c r="AY34" s="7">
        <v>0</v>
      </c>
      <c r="AZ34" s="7">
        <v>0</v>
      </c>
      <c r="BA34" s="7">
        <v>0</v>
      </c>
      <c r="BB34" s="7">
        <v>0</v>
      </c>
      <c r="BC34" s="13" t="s">
        <v>6</v>
      </c>
      <c r="BD34" s="7">
        <v>0</v>
      </c>
      <c r="BE34" s="7">
        <v>0</v>
      </c>
      <c r="BF34" s="7" t="s">
        <v>6</v>
      </c>
      <c r="BG34" s="7">
        <v>0</v>
      </c>
      <c r="BH34" s="7">
        <v>0</v>
      </c>
      <c r="BI34" s="7">
        <v>0</v>
      </c>
      <c r="BJ34" s="7">
        <v>0</v>
      </c>
      <c r="BK34" s="7">
        <v>0</v>
      </c>
      <c r="BL34" s="7">
        <v>0</v>
      </c>
      <c r="BM34" s="7">
        <v>0</v>
      </c>
      <c r="BN34" s="7">
        <v>0</v>
      </c>
      <c r="BO34" s="7">
        <v>0</v>
      </c>
      <c r="BP34" s="7">
        <v>0</v>
      </c>
      <c r="BQ34" s="7">
        <v>0</v>
      </c>
      <c r="BR34" s="7">
        <v>0</v>
      </c>
      <c r="BS34" s="7">
        <v>0</v>
      </c>
      <c r="BT34" s="7">
        <v>0</v>
      </c>
      <c r="BU34" s="7">
        <v>0</v>
      </c>
      <c r="BV34" s="7">
        <v>0</v>
      </c>
      <c r="BW34" s="7">
        <v>0</v>
      </c>
      <c r="BX34" s="13" t="s">
        <v>6</v>
      </c>
      <c r="BY34" s="7">
        <v>0</v>
      </c>
      <c r="BZ34" s="7">
        <v>0</v>
      </c>
      <c r="CA34" s="7">
        <v>0</v>
      </c>
      <c r="CB34" s="7">
        <v>0</v>
      </c>
      <c r="CC34" s="7">
        <v>0</v>
      </c>
      <c r="CD34" s="7">
        <v>0</v>
      </c>
      <c r="CE34" s="7">
        <v>0</v>
      </c>
      <c r="CF34" s="7">
        <v>0</v>
      </c>
      <c r="CG34" s="7">
        <v>0</v>
      </c>
      <c r="CH34" s="7">
        <v>0</v>
      </c>
      <c r="CI34" s="7">
        <v>0</v>
      </c>
      <c r="CJ34" s="7">
        <v>0</v>
      </c>
      <c r="CK34" s="7">
        <v>0</v>
      </c>
      <c r="CL34" s="7">
        <v>0</v>
      </c>
      <c r="CM34" s="7">
        <v>0</v>
      </c>
      <c r="CN34" s="7">
        <v>0</v>
      </c>
      <c r="CO34" s="7">
        <v>0</v>
      </c>
      <c r="CP34" s="7">
        <v>0</v>
      </c>
      <c r="CQ34" s="7">
        <v>0</v>
      </c>
      <c r="CR34" s="7">
        <v>0</v>
      </c>
      <c r="CS34" s="7">
        <v>0</v>
      </c>
      <c r="CT34" s="7">
        <v>0</v>
      </c>
      <c r="CU34" s="7">
        <v>0</v>
      </c>
      <c r="CV34" s="7">
        <v>0</v>
      </c>
      <c r="CW34" s="7" t="s">
        <v>6</v>
      </c>
      <c r="CX34" s="7">
        <v>0</v>
      </c>
      <c r="CY34" s="7">
        <v>0</v>
      </c>
      <c r="CZ34" s="7">
        <v>0</v>
      </c>
      <c r="DA34" s="7">
        <v>0</v>
      </c>
      <c r="DB34" s="7">
        <v>0</v>
      </c>
      <c r="DC34" s="7">
        <v>0</v>
      </c>
      <c r="DD34" s="7">
        <v>0</v>
      </c>
      <c r="DE34" s="7">
        <v>0</v>
      </c>
      <c r="DF34" s="7">
        <v>0</v>
      </c>
      <c r="DG34" s="7">
        <v>0</v>
      </c>
      <c r="DH34" s="7">
        <v>0</v>
      </c>
      <c r="DI34" s="7">
        <v>0</v>
      </c>
      <c r="DJ34" s="7">
        <v>0</v>
      </c>
      <c r="DK34" s="7">
        <v>0</v>
      </c>
      <c r="DL34" s="7">
        <v>0</v>
      </c>
      <c r="DM34" s="7">
        <v>0</v>
      </c>
      <c r="DN34" s="7">
        <v>0</v>
      </c>
      <c r="DO34" s="7">
        <v>0</v>
      </c>
      <c r="DP34" s="7">
        <v>0</v>
      </c>
      <c r="DQ34" s="7">
        <v>0</v>
      </c>
      <c r="DR34" s="7">
        <v>0</v>
      </c>
      <c r="DS34" s="7">
        <v>0</v>
      </c>
      <c r="DT34" s="7">
        <v>0</v>
      </c>
      <c r="DU34" s="7">
        <v>0</v>
      </c>
      <c r="DV34" s="7">
        <v>0</v>
      </c>
      <c r="DW34" s="7">
        <v>0</v>
      </c>
      <c r="DX34" s="7">
        <v>0</v>
      </c>
      <c r="DY34" s="7">
        <v>0</v>
      </c>
      <c r="DZ34" s="7">
        <v>0</v>
      </c>
      <c r="EA34" s="7">
        <v>0</v>
      </c>
      <c r="EB34" s="7">
        <v>0</v>
      </c>
      <c r="EC34" s="7">
        <v>0</v>
      </c>
      <c r="ED34" s="7">
        <v>0</v>
      </c>
      <c r="EE34" s="7">
        <v>0</v>
      </c>
      <c r="EF34" s="7">
        <v>0</v>
      </c>
      <c r="EG34" s="7">
        <v>0</v>
      </c>
      <c r="EH34" s="7">
        <v>0</v>
      </c>
      <c r="EI34" s="7">
        <v>0</v>
      </c>
      <c r="EJ34" s="7" t="s">
        <v>6</v>
      </c>
      <c r="EK34" s="7">
        <v>0</v>
      </c>
      <c r="EL34" s="7">
        <v>0</v>
      </c>
      <c r="EM34" s="7">
        <v>0</v>
      </c>
      <c r="EN34" s="7">
        <v>0</v>
      </c>
      <c r="EO34" s="7">
        <v>0</v>
      </c>
      <c r="EP34" s="7">
        <v>0</v>
      </c>
      <c r="EQ34" s="7">
        <v>0</v>
      </c>
      <c r="ER34" s="7">
        <v>0</v>
      </c>
      <c r="ES34" s="7">
        <v>0</v>
      </c>
      <c r="ET34" s="7">
        <v>0</v>
      </c>
      <c r="EU34" s="7">
        <v>0</v>
      </c>
      <c r="EV34" s="7">
        <v>0</v>
      </c>
      <c r="EW34" s="7">
        <v>0</v>
      </c>
      <c r="EX34" s="7">
        <v>0</v>
      </c>
      <c r="EY34" s="7">
        <v>0</v>
      </c>
      <c r="EZ34" s="7">
        <v>0</v>
      </c>
      <c r="FA34" s="7">
        <v>0</v>
      </c>
      <c r="FB34" s="7">
        <v>0</v>
      </c>
      <c r="FC34" s="7">
        <v>0</v>
      </c>
      <c r="FD34" s="7">
        <v>0</v>
      </c>
      <c r="FE34" s="7">
        <v>0</v>
      </c>
      <c r="FF34" s="7">
        <v>0</v>
      </c>
      <c r="FG34" s="7">
        <v>0</v>
      </c>
      <c r="FH34" s="7">
        <v>0</v>
      </c>
      <c r="FI34" s="7">
        <v>0</v>
      </c>
      <c r="FJ34" s="7">
        <v>0</v>
      </c>
      <c r="FK34" s="7">
        <v>0</v>
      </c>
      <c r="FL34" s="7">
        <v>0</v>
      </c>
      <c r="FM34" s="7">
        <v>0</v>
      </c>
      <c r="FN34" s="7">
        <v>0</v>
      </c>
      <c r="FO34" s="7">
        <v>0</v>
      </c>
      <c r="FP34" s="7">
        <v>0</v>
      </c>
      <c r="FQ34" s="7">
        <v>0</v>
      </c>
      <c r="FR34" s="7">
        <v>0</v>
      </c>
      <c r="FS34" s="7">
        <v>0</v>
      </c>
      <c r="FT34" s="7">
        <v>0</v>
      </c>
      <c r="FU34" s="7">
        <v>0</v>
      </c>
      <c r="FV34" s="7">
        <v>0</v>
      </c>
      <c r="FW34" s="7">
        <v>0</v>
      </c>
      <c r="FX34" s="7">
        <v>0</v>
      </c>
      <c r="FY34" s="7">
        <v>0</v>
      </c>
      <c r="FZ34" s="7">
        <v>0</v>
      </c>
      <c r="GA34" s="7">
        <v>0</v>
      </c>
      <c r="GB34" s="7">
        <v>0</v>
      </c>
      <c r="GC34" s="7">
        <v>0</v>
      </c>
      <c r="GD34" s="7">
        <v>0</v>
      </c>
      <c r="GE34" s="7">
        <v>0</v>
      </c>
      <c r="GF34" s="7">
        <v>0</v>
      </c>
      <c r="GG34" s="7">
        <v>0</v>
      </c>
      <c r="GH34" s="7">
        <v>0</v>
      </c>
      <c r="GI34" s="7">
        <v>0</v>
      </c>
      <c r="GJ34" s="7">
        <v>0</v>
      </c>
      <c r="GK34" s="7">
        <v>0</v>
      </c>
      <c r="GL34" s="13" t="s">
        <v>6</v>
      </c>
      <c r="GM34" s="7">
        <v>0</v>
      </c>
      <c r="GN34" s="7">
        <v>0</v>
      </c>
      <c r="GO34" s="7">
        <v>0</v>
      </c>
      <c r="GP34" s="7">
        <v>0</v>
      </c>
      <c r="GQ34" s="7">
        <v>0</v>
      </c>
      <c r="GR34" s="7">
        <v>0</v>
      </c>
      <c r="GS34" s="7">
        <v>0</v>
      </c>
      <c r="GT34" s="7" t="s">
        <v>6</v>
      </c>
      <c r="GU34" s="7">
        <v>0</v>
      </c>
      <c r="GV34" s="7">
        <v>0</v>
      </c>
      <c r="GW34" s="13" t="s">
        <v>6</v>
      </c>
      <c r="GX34" s="7">
        <v>0</v>
      </c>
      <c r="GY34" s="7">
        <v>0</v>
      </c>
      <c r="GZ34" s="7">
        <v>0</v>
      </c>
      <c r="HA34" s="7">
        <v>0</v>
      </c>
      <c r="HB34" s="7">
        <v>0</v>
      </c>
      <c r="HC34" s="7">
        <v>0</v>
      </c>
      <c r="HD34" s="7">
        <v>0</v>
      </c>
      <c r="HE34" s="7">
        <v>0</v>
      </c>
      <c r="HF34" s="7">
        <v>0</v>
      </c>
      <c r="HG34" s="7">
        <v>0</v>
      </c>
      <c r="HH34" s="7">
        <v>0</v>
      </c>
      <c r="HI34" s="7">
        <v>0</v>
      </c>
      <c r="HJ34" s="7">
        <v>0</v>
      </c>
      <c r="HK34" s="7">
        <v>0</v>
      </c>
      <c r="HL34" s="7">
        <v>0</v>
      </c>
      <c r="HM34" s="7">
        <v>0</v>
      </c>
      <c r="HN34" s="7">
        <v>0</v>
      </c>
      <c r="HO34" s="7">
        <v>0</v>
      </c>
      <c r="HP34" s="7">
        <v>0</v>
      </c>
      <c r="HQ34" s="7">
        <v>0</v>
      </c>
      <c r="HR34" s="7">
        <v>0</v>
      </c>
      <c r="HS34" s="7">
        <v>0</v>
      </c>
      <c r="HT34" s="7">
        <v>0</v>
      </c>
      <c r="HU34" s="7">
        <v>0</v>
      </c>
      <c r="HV34" s="7">
        <v>0</v>
      </c>
      <c r="HW34" s="7">
        <v>0</v>
      </c>
      <c r="HX34" s="7">
        <v>0</v>
      </c>
      <c r="HY34" s="7">
        <v>0</v>
      </c>
      <c r="HZ34" s="7">
        <v>0</v>
      </c>
      <c r="IA34" s="7">
        <v>0</v>
      </c>
      <c r="IB34" s="7">
        <v>0</v>
      </c>
      <c r="IC34" s="7">
        <v>0</v>
      </c>
      <c r="ID34" s="7">
        <v>0</v>
      </c>
      <c r="IE34" s="7">
        <v>0</v>
      </c>
      <c r="IF34" s="7">
        <v>0</v>
      </c>
      <c r="IG34" s="7">
        <v>0</v>
      </c>
      <c r="IH34" s="7">
        <v>0</v>
      </c>
      <c r="II34" s="7">
        <v>0</v>
      </c>
      <c r="IJ34" s="7">
        <v>0</v>
      </c>
      <c r="IK34" s="7">
        <v>0</v>
      </c>
      <c r="IL34" s="7">
        <v>0</v>
      </c>
      <c r="IM34" s="7">
        <v>0</v>
      </c>
      <c r="IN34" s="7">
        <v>0</v>
      </c>
      <c r="IO34" s="7">
        <v>0</v>
      </c>
      <c r="IP34" s="7">
        <v>0</v>
      </c>
      <c r="IQ34" s="7">
        <v>0</v>
      </c>
      <c r="IR34" s="7">
        <v>0</v>
      </c>
      <c r="IS34" s="7">
        <v>0</v>
      </c>
      <c r="IT34" s="7">
        <v>0</v>
      </c>
      <c r="IU34" s="7">
        <v>0</v>
      </c>
      <c r="IV34" s="7">
        <v>0</v>
      </c>
      <c r="IW34" s="7">
        <v>0</v>
      </c>
      <c r="IX34" s="7">
        <v>0</v>
      </c>
      <c r="IY34" s="7">
        <v>0</v>
      </c>
      <c r="IZ34" s="7">
        <v>0</v>
      </c>
      <c r="JA34" s="7">
        <v>0</v>
      </c>
      <c r="JB34" s="7">
        <v>0</v>
      </c>
      <c r="JC34" s="7">
        <v>0</v>
      </c>
      <c r="JD34" s="7">
        <v>0</v>
      </c>
      <c r="JE34" s="7">
        <v>0</v>
      </c>
      <c r="JF34" s="7">
        <v>0</v>
      </c>
      <c r="JG34" s="7">
        <v>0</v>
      </c>
      <c r="JH34" s="7">
        <v>0</v>
      </c>
      <c r="JI34" s="7">
        <v>0</v>
      </c>
      <c r="JJ34" s="7">
        <v>0</v>
      </c>
      <c r="JK34" s="7">
        <v>0</v>
      </c>
      <c r="JL34" s="7">
        <v>0</v>
      </c>
      <c r="JM34" s="7">
        <v>0</v>
      </c>
      <c r="JN34" s="7">
        <v>0</v>
      </c>
      <c r="JO34" s="7">
        <v>0</v>
      </c>
      <c r="JP34" s="7">
        <v>0</v>
      </c>
      <c r="JQ34" s="7">
        <v>0</v>
      </c>
      <c r="JR34" s="7">
        <v>0</v>
      </c>
      <c r="JS34" s="7">
        <v>0</v>
      </c>
      <c r="JT34" s="7">
        <v>0</v>
      </c>
      <c r="JU34" s="7">
        <v>0</v>
      </c>
      <c r="JV34" s="7">
        <v>0</v>
      </c>
      <c r="JW34" s="7">
        <v>0</v>
      </c>
      <c r="JX34" s="7">
        <v>0</v>
      </c>
      <c r="JY34" s="7">
        <v>0</v>
      </c>
      <c r="JZ34" s="7">
        <v>0</v>
      </c>
      <c r="KA34" s="7">
        <v>0</v>
      </c>
      <c r="KB34" s="7">
        <v>0</v>
      </c>
      <c r="KC34" s="7">
        <v>0</v>
      </c>
      <c r="KD34" s="7">
        <v>0</v>
      </c>
      <c r="KE34" s="7">
        <v>0</v>
      </c>
      <c r="KF34" s="7">
        <v>0</v>
      </c>
      <c r="KG34" s="7">
        <v>0</v>
      </c>
      <c r="KH34" s="7">
        <v>0</v>
      </c>
      <c r="KI34" s="7">
        <v>0</v>
      </c>
      <c r="KJ34" s="7">
        <v>0</v>
      </c>
      <c r="KK34" s="7">
        <v>0</v>
      </c>
      <c r="KL34" s="7">
        <v>0</v>
      </c>
      <c r="KM34" s="7">
        <v>0</v>
      </c>
      <c r="KN34" s="7">
        <v>0</v>
      </c>
      <c r="KO34" s="7">
        <v>0</v>
      </c>
      <c r="KP34" s="7">
        <v>0</v>
      </c>
      <c r="KQ34" s="7">
        <v>0</v>
      </c>
      <c r="KR34" s="7">
        <v>0</v>
      </c>
      <c r="KS34" s="7">
        <v>0</v>
      </c>
      <c r="KT34" s="7">
        <v>0</v>
      </c>
      <c r="KU34" s="7">
        <v>0</v>
      </c>
      <c r="KV34" s="7">
        <v>0</v>
      </c>
      <c r="KW34" s="7">
        <v>0</v>
      </c>
      <c r="KX34" s="7">
        <v>0</v>
      </c>
      <c r="KY34" s="7">
        <v>0</v>
      </c>
      <c r="KZ34" s="7">
        <v>0</v>
      </c>
      <c r="LA34" s="7">
        <v>0</v>
      </c>
      <c r="LB34" s="7">
        <v>0</v>
      </c>
      <c r="LC34" s="7">
        <v>0</v>
      </c>
      <c r="LD34" s="7">
        <v>0</v>
      </c>
      <c r="LE34" s="7">
        <v>0</v>
      </c>
      <c r="LF34" s="7">
        <v>0</v>
      </c>
      <c r="LG34" s="7">
        <v>0</v>
      </c>
      <c r="LH34" s="7">
        <v>0</v>
      </c>
      <c r="LI34" s="7">
        <v>0</v>
      </c>
      <c r="LJ34" s="7">
        <v>0</v>
      </c>
      <c r="LK34" s="7">
        <v>0</v>
      </c>
      <c r="LL34" s="7">
        <v>0</v>
      </c>
      <c r="LM34" s="7">
        <v>0</v>
      </c>
      <c r="LN34" s="7">
        <v>0</v>
      </c>
      <c r="LO34" s="7">
        <v>0</v>
      </c>
      <c r="LP34" s="7">
        <v>0</v>
      </c>
      <c r="LQ34" s="7">
        <v>0</v>
      </c>
      <c r="LR34" s="7">
        <v>0</v>
      </c>
      <c r="LS34" s="7">
        <v>0</v>
      </c>
      <c r="LT34" s="7">
        <v>0</v>
      </c>
      <c r="LU34" s="7">
        <v>0</v>
      </c>
      <c r="LV34" s="7">
        <v>0</v>
      </c>
      <c r="LW34" s="7">
        <v>0</v>
      </c>
      <c r="LX34" s="7">
        <v>0</v>
      </c>
      <c r="LY34" s="7">
        <v>0</v>
      </c>
      <c r="LZ34" s="7">
        <v>0</v>
      </c>
      <c r="MA34" s="7">
        <v>0</v>
      </c>
      <c r="MB34" s="7">
        <v>0</v>
      </c>
      <c r="MC34" s="7">
        <v>0</v>
      </c>
      <c r="MD34" s="7">
        <v>0</v>
      </c>
      <c r="ME34" s="7">
        <v>0</v>
      </c>
      <c r="MF34" s="7">
        <v>0</v>
      </c>
      <c r="MG34" s="7">
        <v>0</v>
      </c>
      <c r="MH34" s="7">
        <v>0</v>
      </c>
      <c r="MI34" s="7">
        <v>0</v>
      </c>
      <c r="MJ34" s="7">
        <v>0</v>
      </c>
      <c r="MK34" s="7">
        <v>0</v>
      </c>
      <c r="ML34" s="7">
        <v>0</v>
      </c>
      <c r="MM34" s="7">
        <v>0</v>
      </c>
      <c r="MN34" s="7">
        <v>0</v>
      </c>
      <c r="MO34" s="7">
        <v>0</v>
      </c>
      <c r="MP34" s="7">
        <v>0</v>
      </c>
      <c r="MQ34" s="7">
        <v>0</v>
      </c>
      <c r="MR34" s="7">
        <v>0</v>
      </c>
      <c r="MS34" s="7">
        <v>0</v>
      </c>
      <c r="MT34" s="7">
        <v>0</v>
      </c>
      <c r="MU34" s="7">
        <v>0</v>
      </c>
      <c r="MV34" s="7">
        <v>0</v>
      </c>
      <c r="MW34" s="7">
        <v>0</v>
      </c>
      <c r="MX34" s="7">
        <v>0</v>
      </c>
      <c r="MY34" s="7">
        <v>0</v>
      </c>
      <c r="MZ34" s="7">
        <v>0</v>
      </c>
      <c r="NA34" s="7">
        <v>0</v>
      </c>
      <c r="NB34" s="7">
        <v>0</v>
      </c>
      <c r="NC34" s="7">
        <v>0</v>
      </c>
    </row>
    <row r="35" spans="1:367" x14ac:dyDescent="0.35">
      <c r="A35" s="11" t="s">
        <v>1</v>
      </c>
      <c r="B35" s="4">
        <f>SUM(B4:B34)</f>
        <v>3.3464499999999999</v>
      </c>
      <c r="C35" s="4">
        <f t="shared" ref="C35:BP35" si="0">SUM(C4:C34)</f>
        <v>2.0472399999999999</v>
      </c>
      <c r="D35" s="4">
        <f t="shared" si="0"/>
        <v>1.10236</v>
      </c>
      <c r="E35" s="4">
        <f t="shared" si="0"/>
        <v>2.0472399999999999</v>
      </c>
      <c r="F35" s="4">
        <f t="shared" si="0"/>
        <v>2.0866100000000003</v>
      </c>
      <c r="G35" s="4">
        <f t="shared" si="0"/>
        <v>1.8897600000000001</v>
      </c>
      <c r="H35" s="4">
        <f t="shared" si="0"/>
        <v>1.4173200000000001</v>
      </c>
      <c r="I35" s="4">
        <f t="shared" si="0"/>
        <v>2.5590499999999996</v>
      </c>
      <c r="J35" s="4">
        <f t="shared" si="0"/>
        <v>1.4173199999999999</v>
      </c>
      <c r="K35" s="4">
        <f t="shared" si="0"/>
        <v>2.0866099999999999</v>
      </c>
      <c r="L35" s="4">
        <f t="shared" si="0"/>
        <v>1.1417300000000001</v>
      </c>
      <c r="M35" s="4">
        <f t="shared" si="0"/>
        <v>1.3385800000000001</v>
      </c>
      <c r="N35" s="4">
        <f t="shared" si="0"/>
        <v>2.0472400000000004</v>
      </c>
      <c r="O35" s="4">
        <f t="shared" si="0"/>
        <v>1.65354</v>
      </c>
      <c r="P35" s="4">
        <f t="shared" si="0"/>
        <v>0.94488000000000005</v>
      </c>
      <c r="Q35" s="4">
        <f t="shared" si="0"/>
        <v>1.2598400000000001</v>
      </c>
      <c r="R35" s="4">
        <f t="shared" si="0"/>
        <v>1.5748000000000002</v>
      </c>
      <c r="S35" s="4">
        <f t="shared" si="0"/>
        <v>1.6141699999999999</v>
      </c>
      <c r="T35" s="4">
        <f t="shared" si="0"/>
        <v>1.2204700000000002</v>
      </c>
      <c r="U35" s="4">
        <f t="shared" si="0"/>
        <v>1.0236200000000002</v>
      </c>
      <c r="V35" s="4">
        <f t="shared" si="0"/>
        <v>1.2204699999999999</v>
      </c>
      <c r="W35" s="4">
        <f t="shared" si="0"/>
        <v>1.2204700000000002</v>
      </c>
      <c r="X35" s="4">
        <f t="shared" si="0"/>
        <v>1.3385800000000001</v>
      </c>
      <c r="Y35" s="4">
        <f t="shared" si="0"/>
        <v>1.1417300000000001</v>
      </c>
      <c r="Z35" s="4">
        <f t="shared" si="0"/>
        <v>1.5354300000000001</v>
      </c>
      <c r="AA35" s="4">
        <f t="shared" si="0"/>
        <v>0.94488000000000016</v>
      </c>
      <c r="AB35" s="4">
        <f t="shared" si="0"/>
        <v>1.5354300000000001</v>
      </c>
      <c r="AC35" s="4">
        <f t="shared" si="0"/>
        <v>1.3385800000000001</v>
      </c>
      <c r="AD35" s="4">
        <f t="shared" si="0"/>
        <v>1.8110200000000001</v>
      </c>
      <c r="AE35" s="4">
        <f t="shared" si="0"/>
        <v>1.1811</v>
      </c>
      <c r="AF35" s="4">
        <f t="shared" si="0"/>
        <v>1.4960599999999999</v>
      </c>
      <c r="AG35" s="4">
        <f t="shared" si="0"/>
        <v>1.4960599999999999</v>
      </c>
      <c r="AH35" s="4">
        <f t="shared" si="0"/>
        <v>1.85039</v>
      </c>
      <c r="AI35" s="4">
        <f t="shared" si="0"/>
        <v>1.29921</v>
      </c>
      <c r="AJ35" s="4">
        <f t="shared" si="0"/>
        <v>1.2204699999999999</v>
      </c>
      <c r="AK35" s="4">
        <f t="shared" si="0"/>
        <v>1.8110200000000001</v>
      </c>
      <c r="AL35" s="4">
        <f t="shared" si="0"/>
        <v>1.2204699999999999</v>
      </c>
      <c r="AM35" s="4">
        <f t="shared" si="0"/>
        <v>1.0629899999999999</v>
      </c>
      <c r="AN35" s="4">
        <f t="shared" si="0"/>
        <v>1.45669</v>
      </c>
      <c r="AO35" s="4">
        <f t="shared" si="0"/>
        <v>0.94488000000000005</v>
      </c>
      <c r="AP35" s="4">
        <f t="shared" si="0"/>
        <v>1.1811</v>
      </c>
      <c r="AQ35" s="4">
        <f t="shared" si="0"/>
        <v>1.1023600000000002</v>
      </c>
      <c r="AR35" s="4">
        <f t="shared" si="0"/>
        <v>1.3779500000000002</v>
      </c>
      <c r="AS35" s="4">
        <f t="shared" si="0"/>
        <v>1.37795</v>
      </c>
      <c r="AT35" s="4">
        <f t="shared" si="0"/>
        <v>1.29921</v>
      </c>
      <c r="AU35" s="4">
        <f t="shared" si="0"/>
        <v>0.94488000000000016</v>
      </c>
      <c r="AV35" s="4">
        <f t="shared" si="0"/>
        <v>1.37795</v>
      </c>
      <c r="AW35" s="4">
        <f t="shared" si="0"/>
        <v>0.90551000000000015</v>
      </c>
      <c r="AX35" s="4">
        <f t="shared" si="0"/>
        <v>1.4960600000000002</v>
      </c>
      <c r="AY35" s="4">
        <f t="shared" si="0"/>
        <v>0.94488000000000005</v>
      </c>
      <c r="AZ35" s="4">
        <f t="shared" si="0"/>
        <v>1.2598400000000001</v>
      </c>
      <c r="BA35" s="4">
        <f t="shared" si="0"/>
        <v>0.98425000000000007</v>
      </c>
      <c r="BB35" s="4">
        <f t="shared" si="0"/>
        <v>0.74802999999999997</v>
      </c>
      <c r="BC35" s="4">
        <f t="shared" si="0"/>
        <v>0</v>
      </c>
      <c r="BD35" s="4">
        <f t="shared" si="0"/>
        <v>1.2598400000000001</v>
      </c>
      <c r="BE35" s="4">
        <f t="shared" si="0"/>
        <v>1.45669</v>
      </c>
      <c r="BF35" s="12">
        <f t="shared" si="0"/>
        <v>1.02362</v>
      </c>
      <c r="BG35" s="4">
        <f t="shared" si="0"/>
        <v>1.3385799999999999</v>
      </c>
      <c r="BH35" s="4">
        <f t="shared" si="0"/>
        <v>1.7322799999999996</v>
      </c>
      <c r="BI35" s="4">
        <f t="shared" si="0"/>
        <v>2.3228299999999997</v>
      </c>
      <c r="BJ35" s="4">
        <f t="shared" si="0"/>
        <v>1.4173199999999999</v>
      </c>
      <c r="BK35" s="4">
        <f t="shared" si="0"/>
        <v>1.6929100000000001</v>
      </c>
      <c r="BL35" s="4">
        <f t="shared" si="0"/>
        <v>1.73228</v>
      </c>
      <c r="BM35" s="4">
        <f t="shared" si="0"/>
        <v>1.0629900000000001</v>
      </c>
      <c r="BN35" s="4">
        <f t="shared" si="0"/>
        <v>0.78739999999999999</v>
      </c>
      <c r="BO35" s="4">
        <f t="shared" si="0"/>
        <v>1.1811</v>
      </c>
      <c r="BP35" s="4">
        <f t="shared" si="0"/>
        <v>1.7716500000000002</v>
      </c>
      <c r="BQ35" s="4">
        <f t="shared" ref="BQ35:ED35" si="1">SUM(BQ4:BQ34)</f>
        <v>1.6929099999999999</v>
      </c>
      <c r="BR35" s="4">
        <f t="shared" si="1"/>
        <v>1.2598400000000001</v>
      </c>
      <c r="BS35" s="4">
        <f t="shared" si="1"/>
        <v>1.7716500000000002</v>
      </c>
      <c r="BT35" s="4">
        <f t="shared" si="1"/>
        <v>1.3385800000000001</v>
      </c>
      <c r="BU35" s="4">
        <f t="shared" si="1"/>
        <v>1.9685000000000001</v>
      </c>
      <c r="BV35" s="4">
        <f t="shared" si="1"/>
        <v>1.5354300000000003</v>
      </c>
      <c r="BW35" s="4">
        <f t="shared" si="1"/>
        <v>1.8110200000000001</v>
      </c>
      <c r="BX35" s="4">
        <f t="shared" si="1"/>
        <v>0</v>
      </c>
      <c r="BY35" s="4">
        <f t="shared" si="1"/>
        <v>2.4803099999999998</v>
      </c>
      <c r="BZ35" s="4">
        <f t="shared" si="1"/>
        <v>1.4173200000000001</v>
      </c>
      <c r="CA35" s="4">
        <f t="shared" si="1"/>
        <v>2.0472399999999999</v>
      </c>
      <c r="CB35" s="4">
        <f t="shared" si="1"/>
        <v>0.82677</v>
      </c>
      <c r="CC35" s="4">
        <f t="shared" si="1"/>
        <v>1.2204699999999999</v>
      </c>
      <c r="CD35" s="4">
        <f t="shared" si="1"/>
        <v>1.0629899999999999</v>
      </c>
      <c r="CE35" s="4">
        <f t="shared" si="1"/>
        <v>0.78739999999999999</v>
      </c>
      <c r="CF35" s="4">
        <f t="shared" si="1"/>
        <v>0.70866000000000007</v>
      </c>
      <c r="CG35" s="4">
        <f t="shared" si="1"/>
        <v>0.74802999999999997</v>
      </c>
      <c r="CH35" s="4">
        <f t="shared" si="1"/>
        <v>0.62992000000000004</v>
      </c>
      <c r="CI35" s="4">
        <f t="shared" si="1"/>
        <v>0.90551000000000004</v>
      </c>
      <c r="CJ35" s="4">
        <f t="shared" si="1"/>
        <v>0.5118100000000001</v>
      </c>
      <c r="CK35" s="4">
        <f t="shared" si="1"/>
        <v>1.02362</v>
      </c>
      <c r="CL35" s="4">
        <f t="shared" si="1"/>
        <v>0.62991999999999992</v>
      </c>
      <c r="CM35" s="4">
        <f t="shared" si="1"/>
        <v>0.74803000000000008</v>
      </c>
      <c r="CN35" s="4">
        <f t="shared" si="1"/>
        <v>0.55118000000000011</v>
      </c>
      <c r="CO35" s="4">
        <f t="shared" si="1"/>
        <v>0.70866000000000007</v>
      </c>
      <c r="CP35" s="4">
        <f t="shared" si="1"/>
        <v>0.55118000000000011</v>
      </c>
      <c r="CQ35" s="4">
        <f t="shared" si="1"/>
        <v>1.10236</v>
      </c>
      <c r="CR35" s="4">
        <f t="shared" si="1"/>
        <v>0.86614000000000002</v>
      </c>
      <c r="CS35" s="4">
        <f t="shared" si="1"/>
        <v>0.70866000000000007</v>
      </c>
      <c r="CT35" s="4">
        <f t="shared" si="1"/>
        <v>0.90551000000000004</v>
      </c>
      <c r="CU35" s="4">
        <f t="shared" si="1"/>
        <v>1.4566899999999998</v>
      </c>
      <c r="CV35" s="4">
        <f t="shared" si="1"/>
        <v>1.3385800000000001</v>
      </c>
      <c r="CW35" s="4">
        <f t="shared" si="1"/>
        <v>0</v>
      </c>
      <c r="CX35" s="4">
        <f t="shared" si="1"/>
        <v>1.45669</v>
      </c>
      <c r="CY35" s="4">
        <f t="shared" si="1"/>
        <v>2.2440899999999999</v>
      </c>
      <c r="CZ35" s="4">
        <f t="shared" si="1"/>
        <v>1.6929100000000004</v>
      </c>
      <c r="DA35" s="4">
        <f t="shared" si="1"/>
        <v>2.0078699999999996</v>
      </c>
      <c r="DB35" s="4">
        <f t="shared" si="1"/>
        <v>1.3779500000000002</v>
      </c>
      <c r="DC35" s="4">
        <f t="shared" si="1"/>
        <v>1.8110200000000003</v>
      </c>
      <c r="DD35" s="4">
        <f t="shared" si="1"/>
        <v>1.5748</v>
      </c>
      <c r="DE35" s="4">
        <f t="shared" si="1"/>
        <v>0.74803000000000008</v>
      </c>
      <c r="DF35" s="4">
        <f t="shared" si="1"/>
        <v>1.7716500000000002</v>
      </c>
      <c r="DG35" s="4">
        <f t="shared" si="1"/>
        <v>3.1889699999999999</v>
      </c>
      <c r="DH35" s="4">
        <f t="shared" si="1"/>
        <v>1.7716499999999997</v>
      </c>
      <c r="DI35" s="4">
        <f t="shared" si="1"/>
        <v>2.0472399999999999</v>
      </c>
      <c r="DJ35" s="4">
        <f t="shared" si="1"/>
        <v>2.1653500000000001</v>
      </c>
      <c r="DK35" s="4">
        <f t="shared" si="1"/>
        <v>1.0629900000000001</v>
      </c>
      <c r="DL35" s="4">
        <f t="shared" si="1"/>
        <v>1.45669</v>
      </c>
      <c r="DM35" s="4">
        <f t="shared" si="1"/>
        <v>1.2598400000000001</v>
      </c>
      <c r="DN35" s="4">
        <f t="shared" si="1"/>
        <v>1.2598400000000001</v>
      </c>
      <c r="DO35" s="4">
        <f t="shared" si="1"/>
        <v>1.0629900000000001</v>
      </c>
      <c r="DP35" s="4">
        <f t="shared" si="1"/>
        <v>1.37795</v>
      </c>
      <c r="DQ35" s="4">
        <f t="shared" si="1"/>
        <v>0.74803000000000008</v>
      </c>
      <c r="DR35" s="4">
        <f t="shared" si="1"/>
        <v>1.10236</v>
      </c>
      <c r="DS35" s="4">
        <f t="shared" si="1"/>
        <v>1.1417300000000001</v>
      </c>
      <c r="DT35" s="4">
        <f t="shared" si="1"/>
        <v>1.29921</v>
      </c>
      <c r="DU35" s="4">
        <f t="shared" si="1"/>
        <v>1.5748000000000002</v>
      </c>
      <c r="DV35" s="4">
        <f t="shared" si="1"/>
        <v>1.02362</v>
      </c>
      <c r="DW35" s="4">
        <f t="shared" si="1"/>
        <v>0.70866000000000007</v>
      </c>
      <c r="DX35" s="4">
        <f t="shared" si="1"/>
        <v>0.94488000000000005</v>
      </c>
      <c r="DY35" s="4">
        <f t="shared" si="1"/>
        <v>0.86614000000000002</v>
      </c>
      <c r="DZ35" s="4">
        <f t="shared" si="1"/>
        <v>1.1417299999999999</v>
      </c>
      <c r="EA35" s="4">
        <f t="shared" si="1"/>
        <v>0.70866000000000007</v>
      </c>
      <c r="EB35" s="4">
        <f t="shared" si="1"/>
        <v>0.90551000000000004</v>
      </c>
      <c r="EC35" s="4">
        <f t="shared" si="1"/>
        <v>1.73228</v>
      </c>
      <c r="ED35" s="4">
        <f t="shared" si="1"/>
        <v>1.4960599999999999</v>
      </c>
      <c r="EE35" s="4">
        <f t="shared" ref="EE35:GQ35" si="2">SUM(EE4:EE34)</f>
        <v>0.86614000000000013</v>
      </c>
      <c r="EF35" s="4">
        <f t="shared" si="2"/>
        <v>1.1417300000000001</v>
      </c>
      <c r="EG35" s="4">
        <f t="shared" si="2"/>
        <v>1.1417299999999999</v>
      </c>
      <c r="EH35" s="4">
        <f t="shared" si="2"/>
        <v>1.1811</v>
      </c>
      <c r="EI35" s="4">
        <f t="shared" si="2"/>
        <v>0.74803000000000008</v>
      </c>
      <c r="EJ35" s="4">
        <f t="shared" si="2"/>
        <v>0</v>
      </c>
      <c r="EK35" s="4">
        <f t="shared" si="2"/>
        <v>0.94488000000000005</v>
      </c>
      <c r="EL35" s="4">
        <f t="shared" si="2"/>
        <v>1.2598400000000001</v>
      </c>
      <c r="EM35" s="4">
        <f t="shared" si="2"/>
        <v>0.82677000000000012</v>
      </c>
      <c r="EN35" s="4">
        <f t="shared" si="2"/>
        <v>1.0629900000000001</v>
      </c>
      <c r="EO35" s="4">
        <f t="shared" si="2"/>
        <v>1.10236</v>
      </c>
      <c r="EP35" s="4">
        <f t="shared" si="2"/>
        <v>0.51180999999999999</v>
      </c>
      <c r="EQ35" s="4">
        <f t="shared" si="2"/>
        <v>0.82677</v>
      </c>
      <c r="ER35" s="4">
        <f t="shared" si="2"/>
        <v>0.94488000000000005</v>
      </c>
      <c r="ES35" s="4">
        <f t="shared" si="2"/>
        <v>1.2598400000000001</v>
      </c>
      <c r="ET35" s="4">
        <f t="shared" si="2"/>
        <v>1.10236</v>
      </c>
      <c r="EU35" s="4">
        <f t="shared" si="2"/>
        <v>1.10236</v>
      </c>
      <c r="EV35" s="4">
        <f t="shared" si="2"/>
        <v>1.0629899999999999</v>
      </c>
      <c r="EW35" s="4">
        <f t="shared" si="2"/>
        <v>1.29921</v>
      </c>
      <c r="EX35" s="4">
        <f t="shared" si="2"/>
        <v>2.0472399999999999</v>
      </c>
      <c r="EY35" s="4">
        <f t="shared" si="2"/>
        <v>1.6535399999999998</v>
      </c>
      <c r="EZ35" s="4">
        <f t="shared" si="2"/>
        <v>1.2598399999999998</v>
      </c>
      <c r="FA35" s="4">
        <f t="shared" si="2"/>
        <v>2.0866100000000003</v>
      </c>
      <c r="FB35" s="4">
        <f t="shared" si="2"/>
        <v>1.4960599999999999</v>
      </c>
      <c r="FC35" s="4">
        <f t="shared" si="2"/>
        <v>2.3228300000000002</v>
      </c>
      <c r="FD35" s="4">
        <f t="shared" si="2"/>
        <v>1.29921</v>
      </c>
      <c r="FE35" s="4">
        <f t="shared" si="2"/>
        <v>1.3779499999999998</v>
      </c>
      <c r="FF35" s="4">
        <f t="shared" si="2"/>
        <v>1.0629900000000001</v>
      </c>
      <c r="FG35" s="4">
        <f t="shared" si="2"/>
        <v>1.3779500000000002</v>
      </c>
      <c r="FH35" s="4">
        <f t="shared" si="2"/>
        <v>1.4960599999999997</v>
      </c>
      <c r="FI35" s="4">
        <f t="shared" si="2"/>
        <v>1.8897599999999999</v>
      </c>
      <c r="FJ35" s="4">
        <f t="shared" si="2"/>
        <v>1.7322799999999998</v>
      </c>
      <c r="FK35" s="4">
        <f t="shared" si="2"/>
        <v>1.5354299999999999</v>
      </c>
      <c r="FL35" s="4">
        <f t="shared" si="2"/>
        <v>1.6535399999999998</v>
      </c>
      <c r="FM35" s="4">
        <f t="shared" si="2"/>
        <v>0.86614000000000013</v>
      </c>
      <c r="FN35" s="4">
        <f t="shared" si="2"/>
        <v>1.1811</v>
      </c>
      <c r="FO35" s="4">
        <f t="shared" si="2"/>
        <v>0.66928999999999994</v>
      </c>
      <c r="FP35" s="4">
        <f t="shared" si="2"/>
        <v>0.90551000000000015</v>
      </c>
      <c r="FQ35" s="4">
        <f t="shared" si="2"/>
        <v>0.74803000000000008</v>
      </c>
      <c r="FR35" s="4">
        <f t="shared" si="2"/>
        <v>0.66929000000000005</v>
      </c>
      <c r="FS35" s="4">
        <f t="shared" si="2"/>
        <v>0.47244000000000003</v>
      </c>
      <c r="FT35" s="4">
        <f t="shared" si="2"/>
        <v>0.35432999999999998</v>
      </c>
      <c r="FU35" s="4">
        <f t="shared" si="2"/>
        <v>1.0629899999999999</v>
      </c>
      <c r="FV35" s="4">
        <f t="shared" si="2"/>
        <v>0.47244000000000003</v>
      </c>
      <c r="FW35" s="4">
        <f t="shared" si="2"/>
        <v>1.10236</v>
      </c>
      <c r="FX35" s="4">
        <f t="shared" si="2"/>
        <v>1.0629900000000001</v>
      </c>
      <c r="FY35" s="4">
        <f t="shared" si="2"/>
        <v>1.4173200000000001</v>
      </c>
      <c r="FZ35" s="4">
        <f t="shared" si="2"/>
        <v>0.86614000000000002</v>
      </c>
      <c r="GA35" s="4">
        <f t="shared" si="2"/>
        <v>0.62992000000000004</v>
      </c>
      <c r="GB35" s="4">
        <f t="shared" si="2"/>
        <v>0.86614000000000013</v>
      </c>
      <c r="GC35" s="4">
        <f t="shared" si="2"/>
        <v>1.02362</v>
      </c>
      <c r="GD35" s="4">
        <f t="shared" si="2"/>
        <v>1.0629900000000001</v>
      </c>
      <c r="GE35" s="4">
        <f t="shared" si="2"/>
        <v>1.8110200000000001</v>
      </c>
      <c r="GF35" s="4">
        <f t="shared" si="2"/>
        <v>0.66929000000000005</v>
      </c>
      <c r="GG35" s="4">
        <f t="shared" si="2"/>
        <v>1.7716499999999999</v>
      </c>
      <c r="GH35" s="4">
        <f t="shared" si="2"/>
        <v>0.90551000000000004</v>
      </c>
      <c r="GI35" s="4">
        <f t="shared" si="2"/>
        <v>0.98424999999999996</v>
      </c>
      <c r="GJ35" s="4">
        <f t="shared" si="2"/>
        <v>1.10236</v>
      </c>
      <c r="GK35" s="4">
        <f t="shared" si="2"/>
        <v>1.8110199999999999</v>
      </c>
      <c r="GL35" s="4">
        <f t="shared" si="2"/>
        <v>0</v>
      </c>
      <c r="GM35" s="4">
        <f t="shared" si="2"/>
        <v>1.6929099999999999</v>
      </c>
      <c r="GN35" s="4">
        <f t="shared" si="2"/>
        <v>1.8110199999999999</v>
      </c>
      <c r="GO35" s="4">
        <f t="shared" si="2"/>
        <v>1.10236</v>
      </c>
      <c r="GP35" s="4">
        <f t="shared" si="2"/>
        <v>1.6141700000000001</v>
      </c>
      <c r="GQ35" s="4">
        <f t="shared" si="2"/>
        <v>2.1653499999999997</v>
      </c>
      <c r="GR35" s="4">
        <f t="shared" ref="GR35:JE35" si="3">SUM(GR4:GR34)</f>
        <v>2.0866099999999999</v>
      </c>
      <c r="GS35" s="4">
        <f t="shared" si="3"/>
        <v>2.1259800000000002</v>
      </c>
      <c r="GT35" s="4">
        <f t="shared" si="3"/>
        <v>2.4409400000000003</v>
      </c>
      <c r="GU35" s="4">
        <f t="shared" si="3"/>
        <v>0.94488000000000005</v>
      </c>
      <c r="GV35" s="4">
        <f t="shared" si="3"/>
        <v>1.1811</v>
      </c>
      <c r="GW35" s="4">
        <f t="shared" si="3"/>
        <v>0</v>
      </c>
      <c r="GX35" s="4">
        <f t="shared" si="3"/>
        <v>0.55118</v>
      </c>
      <c r="GY35" s="4">
        <f t="shared" si="3"/>
        <v>2.3228299999999997</v>
      </c>
      <c r="GZ35" s="4">
        <f t="shared" si="3"/>
        <v>1.8897600000000001</v>
      </c>
      <c r="HA35" s="4">
        <f t="shared" si="3"/>
        <v>1.3779500000000002</v>
      </c>
      <c r="HB35" s="4">
        <f t="shared" si="3"/>
        <v>1.92913</v>
      </c>
      <c r="HC35" s="4">
        <f t="shared" si="3"/>
        <v>1.7322799999999998</v>
      </c>
      <c r="HD35" s="4">
        <f t="shared" si="3"/>
        <v>2.3228300000000002</v>
      </c>
      <c r="HE35" s="4">
        <f t="shared" si="3"/>
        <v>1.9684999999999999</v>
      </c>
      <c r="HF35" s="4">
        <f t="shared" si="3"/>
        <v>2.3622000000000001</v>
      </c>
      <c r="HG35" s="4">
        <f t="shared" si="3"/>
        <v>2.1653499999999997</v>
      </c>
      <c r="HH35" s="4">
        <f t="shared" si="3"/>
        <v>2.5590499999999996</v>
      </c>
      <c r="HI35" s="4">
        <f t="shared" si="3"/>
        <v>2.6377899999999999</v>
      </c>
      <c r="HJ35" s="4">
        <f t="shared" si="3"/>
        <v>2.4409399999999999</v>
      </c>
      <c r="HK35" s="4">
        <f t="shared" si="3"/>
        <v>1.8897599999999999</v>
      </c>
      <c r="HL35" s="4">
        <f t="shared" si="3"/>
        <v>1.9684999999999997</v>
      </c>
      <c r="HM35" s="4">
        <f t="shared" si="3"/>
        <v>1.9684999999999999</v>
      </c>
      <c r="HN35" s="4">
        <f t="shared" si="3"/>
        <v>1.65354</v>
      </c>
      <c r="HO35" s="4">
        <f t="shared" si="3"/>
        <v>2.5196799999999997</v>
      </c>
      <c r="HP35" s="4">
        <f t="shared" si="3"/>
        <v>1.6929099999999999</v>
      </c>
      <c r="HQ35" s="4">
        <f t="shared" si="3"/>
        <v>1.8110200000000001</v>
      </c>
      <c r="HR35" s="4">
        <f t="shared" si="3"/>
        <v>1.1811</v>
      </c>
      <c r="HS35" s="4">
        <f t="shared" si="3"/>
        <v>1.6141699999999999</v>
      </c>
      <c r="HT35" s="4">
        <f t="shared" si="3"/>
        <v>1.6929099999999999</v>
      </c>
      <c r="HU35" s="4">
        <f t="shared" si="3"/>
        <v>1.6535400000000002</v>
      </c>
      <c r="HV35" s="4">
        <f t="shared" si="3"/>
        <v>2.2440900000000004</v>
      </c>
      <c r="HW35" s="4">
        <f t="shared" si="3"/>
        <v>2.6377899999999999</v>
      </c>
      <c r="HX35" s="4">
        <f t="shared" si="3"/>
        <v>1.8110199999999999</v>
      </c>
      <c r="HY35" s="4">
        <f t="shared" si="3"/>
        <v>1.8110199999999999</v>
      </c>
      <c r="HZ35" s="4">
        <f t="shared" si="3"/>
        <v>1.29921</v>
      </c>
      <c r="IA35" s="4">
        <f t="shared" si="3"/>
        <v>1.10236</v>
      </c>
      <c r="IB35" s="4">
        <f t="shared" si="3"/>
        <v>1.92913</v>
      </c>
      <c r="IC35" s="4">
        <f t="shared" si="3"/>
        <v>1.1417300000000001</v>
      </c>
      <c r="ID35" s="4">
        <f t="shared" si="3"/>
        <v>1.1417300000000001</v>
      </c>
      <c r="IE35" s="4">
        <f t="shared" si="3"/>
        <v>1.45669</v>
      </c>
      <c r="IF35" s="4">
        <f t="shared" si="3"/>
        <v>1.5748000000000002</v>
      </c>
      <c r="IG35" s="4">
        <f t="shared" si="3"/>
        <v>1.4173200000000001</v>
      </c>
      <c r="IH35" s="4">
        <f t="shared" si="3"/>
        <v>1.4960600000000002</v>
      </c>
      <c r="II35" s="4">
        <f t="shared" si="3"/>
        <v>1.92913</v>
      </c>
      <c r="IJ35" s="4">
        <f t="shared" si="3"/>
        <v>1.0629900000000001</v>
      </c>
      <c r="IK35" s="4">
        <f t="shared" si="3"/>
        <v>1.1811</v>
      </c>
      <c r="IL35" s="4">
        <f t="shared" si="3"/>
        <v>1.6929100000000001</v>
      </c>
      <c r="IM35" s="4">
        <f t="shared" si="3"/>
        <v>1.5748</v>
      </c>
      <c r="IN35" s="4">
        <f t="shared" si="3"/>
        <v>2.2440900000000004</v>
      </c>
      <c r="IO35" s="4">
        <f t="shared" si="3"/>
        <v>1.8110199999999999</v>
      </c>
      <c r="IP35" s="4">
        <f t="shared" si="3"/>
        <v>1.29921</v>
      </c>
      <c r="IQ35" s="4">
        <f t="shared" si="3"/>
        <v>1.6141699999999999</v>
      </c>
      <c r="IR35" s="4">
        <f t="shared" si="3"/>
        <v>1.73228</v>
      </c>
      <c r="IS35" s="4">
        <f t="shared" si="3"/>
        <v>1.7322800000000003</v>
      </c>
      <c r="IT35" s="4">
        <f t="shared" si="3"/>
        <v>1.4566900000000003</v>
      </c>
      <c r="IU35" s="4">
        <f t="shared" si="3"/>
        <v>1.8897599999999999</v>
      </c>
      <c r="IV35" s="4">
        <f t="shared" si="3"/>
        <v>1.73228</v>
      </c>
      <c r="IW35" s="4">
        <f t="shared" si="3"/>
        <v>2.4409399999999999</v>
      </c>
      <c r="IX35" s="4">
        <f t="shared" si="3"/>
        <v>1.92913</v>
      </c>
      <c r="IY35" s="4">
        <f t="shared" si="3"/>
        <v>1.6929100000000004</v>
      </c>
      <c r="IZ35" s="4">
        <f t="shared" si="3"/>
        <v>1.10236</v>
      </c>
      <c r="JA35" s="4">
        <f t="shared" si="3"/>
        <v>1.2598400000000003</v>
      </c>
      <c r="JB35" s="4">
        <f t="shared" si="3"/>
        <v>0.94488000000000016</v>
      </c>
      <c r="JC35" s="4">
        <f t="shared" si="3"/>
        <v>0.86614000000000013</v>
      </c>
      <c r="JD35" s="4">
        <f t="shared" si="3"/>
        <v>1.45669</v>
      </c>
      <c r="JE35" s="4">
        <f t="shared" si="3"/>
        <v>1.4960599999999999</v>
      </c>
      <c r="JF35" s="4">
        <f t="shared" ref="JF35:LS35" si="4">SUM(JF4:JF34)</f>
        <v>1.1811</v>
      </c>
      <c r="JG35" s="4">
        <f t="shared" si="4"/>
        <v>1.29921</v>
      </c>
      <c r="JH35" s="4">
        <f t="shared" si="4"/>
        <v>2.2440899999999995</v>
      </c>
      <c r="JI35" s="4">
        <f t="shared" si="4"/>
        <v>2.20472</v>
      </c>
      <c r="JJ35" s="4">
        <f t="shared" si="4"/>
        <v>3.0708599999999997</v>
      </c>
      <c r="JK35" s="4">
        <f t="shared" si="4"/>
        <v>2.00787</v>
      </c>
      <c r="JL35" s="4">
        <f t="shared" si="4"/>
        <v>3.4645600000000001</v>
      </c>
      <c r="JM35" s="4">
        <f t="shared" si="4"/>
        <v>4.3306999999999993</v>
      </c>
      <c r="JN35" s="4">
        <f t="shared" si="4"/>
        <v>0.82677</v>
      </c>
      <c r="JO35" s="4">
        <f t="shared" si="4"/>
        <v>1.1023600000000002</v>
      </c>
      <c r="JP35" s="4">
        <f t="shared" si="4"/>
        <v>1.4960599999999999</v>
      </c>
      <c r="JQ35" s="4">
        <f t="shared" si="4"/>
        <v>0.98425000000000018</v>
      </c>
      <c r="JR35" s="4">
        <f t="shared" si="4"/>
        <v>1.45669</v>
      </c>
      <c r="JS35" s="4">
        <f t="shared" si="4"/>
        <v>1.1417300000000001</v>
      </c>
      <c r="JT35" s="4">
        <f t="shared" si="4"/>
        <v>1.37795</v>
      </c>
      <c r="JU35" s="4">
        <f t="shared" si="4"/>
        <v>1.1417299999999999</v>
      </c>
      <c r="JV35" s="4">
        <f t="shared" si="4"/>
        <v>1.3385799999999999</v>
      </c>
      <c r="JW35" s="4">
        <f t="shared" si="4"/>
        <v>1.29921</v>
      </c>
      <c r="JX35" s="4">
        <f t="shared" si="4"/>
        <v>1.29921</v>
      </c>
      <c r="JY35" s="4">
        <f t="shared" si="4"/>
        <v>1.8110199999999999</v>
      </c>
      <c r="JZ35" s="4">
        <f t="shared" si="4"/>
        <v>1.73228</v>
      </c>
      <c r="KA35" s="4">
        <f t="shared" si="4"/>
        <v>1.85039</v>
      </c>
      <c r="KB35" s="4">
        <f t="shared" si="4"/>
        <v>1.4960600000000002</v>
      </c>
      <c r="KC35" s="4">
        <f t="shared" si="4"/>
        <v>1.2204699999999999</v>
      </c>
      <c r="KD35" s="4">
        <f t="shared" si="4"/>
        <v>1.1811</v>
      </c>
      <c r="KE35" s="4">
        <f t="shared" si="4"/>
        <v>2.6377899999999999</v>
      </c>
      <c r="KF35" s="4">
        <f t="shared" si="4"/>
        <v>1.0629900000000001</v>
      </c>
      <c r="KG35" s="4">
        <f t="shared" si="4"/>
        <v>1.1417299999999999</v>
      </c>
      <c r="KH35" s="4">
        <f t="shared" si="4"/>
        <v>1.65354</v>
      </c>
      <c r="KI35" s="4">
        <f t="shared" si="4"/>
        <v>1.2598399999999998</v>
      </c>
      <c r="KJ35" s="4">
        <f t="shared" si="4"/>
        <v>0.82677</v>
      </c>
      <c r="KK35" s="4">
        <f t="shared" si="4"/>
        <v>0.78739999999999999</v>
      </c>
      <c r="KL35" s="4">
        <f t="shared" si="4"/>
        <v>1.2598400000000003</v>
      </c>
      <c r="KM35" s="4">
        <f t="shared" si="4"/>
        <v>0.98425000000000007</v>
      </c>
      <c r="KN35" s="4">
        <f t="shared" si="4"/>
        <v>0.62992000000000004</v>
      </c>
      <c r="KO35" s="4">
        <f t="shared" si="4"/>
        <v>0.35433000000000003</v>
      </c>
      <c r="KP35" s="4">
        <f t="shared" si="4"/>
        <v>0.90551000000000004</v>
      </c>
      <c r="KQ35" s="4">
        <f t="shared" si="4"/>
        <v>0.82677000000000012</v>
      </c>
      <c r="KR35" s="4">
        <f t="shared" si="4"/>
        <v>1.1417300000000001</v>
      </c>
      <c r="KS35" s="4">
        <f t="shared" si="4"/>
        <v>1.0629900000000001</v>
      </c>
      <c r="KT35" s="4">
        <f t="shared" si="4"/>
        <v>1.2598400000000001</v>
      </c>
      <c r="KU35" s="4">
        <f t="shared" si="4"/>
        <v>1.4960599999999997</v>
      </c>
      <c r="KV35" s="4">
        <f t="shared" si="4"/>
        <v>2.0866099999999999</v>
      </c>
      <c r="KW35" s="4">
        <f t="shared" si="4"/>
        <v>0.70866000000000007</v>
      </c>
      <c r="KX35" s="4">
        <f t="shared" si="4"/>
        <v>1.10236</v>
      </c>
      <c r="KY35" s="4">
        <f t="shared" si="4"/>
        <v>1.1417300000000001</v>
      </c>
      <c r="KZ35" s="4">
        <f t="shared" si="4"/>
        <v>1.2598399999999998</v>
      </c>
      <c r="LA35" s="4">
        <f t="shared" si="4"/>
        <v>2.00787</v>
      </c>
      <c r="LB35" s="4">
        <f t="shared" si="4"/>
        <v>0.98425000000000007</v>
      </c>
      <c r="LC35" s="4">
        <f t="shared" si="4"/>
        <v>1.2992100000000002</v>
      </c>
      <c r="LD35" s="4">
        <f t="shared" si="4"/>
        <v>1.3385800000000001</v>
      </c>
      <c r="LE35" s="4">
        <f t="shared" si="4"/>
        <v>1.4960599999999999</v>
      </c>
      <c r="LF35" s="4">
        <f t="shared" si="4"/>
        <v>1.2992100000000002</v>
      </c>
      <c r="LG35" s="4">
        <f t="shared" si="4"/>
        <v>1.6141700000000001</v>
      </c>
      <c r="LH35" s="4">
        <f t="shared" si="4"/>
        <v>1.4566899999999998</v>
      </c>
      <c r="LI35" s="4">
        <f t="shared" si="4"/>
        <v>2.00787</v>
      </c>
      <c r="LJ35" s="4">
        <f t="shared" si="4"/>
        <v>1.8897599999999997</v>
      </c>
      <c r="LK35" s="4">
        <f t="shared" si="4"/>
        <v>2.0866099999999999</v>
      </c>
      <c r="LL35" s="4">
        <f t="shared" si="4"/>
        <v>2.5984200000000004</v>
      </c>
      <c r="LM35" s="4">
        <f t="shared" si="4"/>
        <v>1.4566899999999998</v>
      </c>
      <c r="LN35" s="4">
        <f t="shared" si="4"/>
        <v>1.65354</v>
      </c>
      <c r="LO35" s="4">
        <f t="shared" si="4"/>
        <v>2.1653500000000001</v>
      </c>
      <c r="LP35" s="4">
        <f t="shared" si="4"/>
        <v>2.6771600000000002</v>
      </c>
      <c r="LQ35" s="4">
        <f t="shared" si="4"/>
        <v>2.55905</v>
      </c>
      <c r="LR35" s="4">
        <f t="shared" si="4"/>
        <v>1.2992099999999998</v>
      </c>
      <c r="LS35" s="4">
        <f t="shared" si="4"/>
        <v>1.5354299999999999</v>
      </c>
      <c r="LT35" s="4">
        <f t="shared" ref="LT35:NC35" si="5">SUM(LT4:LT34)</f>
        <v>1.8110200000000001</v>
      </c>
      <c r="LU35" s="4">
        <f t="shared" si="5"/>
        <v>1.2204699999999999</v>
      </c>
      <c r="LV35" s="4">
        <f t="shared" si="5"/>
        <v>1.4960599999999999</v>
      </c>
      <c r="LW35" s="4">
        <f t="shared" si="5"/>
        <v>1.10236</v>
      </c>
      <c r="LX35" s="4">
        <f t="shared" si="5"/>
        <v>2.2834599999999998</v>
      </c>
      <c r="LY35" s="4">
        <f t="shared" si="5"/>
        <v>1.2992099999999998</v>
      </c>
      <c r="LZ35" s="4">
        <f t="shared" si="5"/>
        <v>1.5354300000000001</v>
      </c>
      <c r="MA35" s="4">
        <f t="shared" si="5"/>
        <v>1.3385799999999999</v>
      </c>
      <c r="MB35" s="4">
        <f t="shared" si="5"/>
        <v>1.7716499999999999</v>
      </c>
      <c r="MC35" s="4">
        <f t="shared" si="5"/>
        <v>1.1417299999999999</v>
      </c>
      <c r="MD35" s="4">
        <f t="shared" si="5"/>
        <v>1.1811</v>
      </c>
      <c r="ME35" s="4">
        <f t="shared" si="5"/>
        <v>1.8110200000000001</v>
      </c>
      <c r="MF35" s="4">
        <f t="shared" si="5"/>
        <v>3.5039299999999995</v>
      </c>
      <c r="MG35" s="4">
        <f t="shared" si="5"/>
        <v>1.6929099999999999</v>
      </c>
      <c r="MH35" s="4">
        <f t="shared" si="5"/>
        <v>1.65354</v>
      </c>
      <c r="MI35" s="4">
        <f t="shared" si="5"/>
        <v>2.6377899999999999</v>
      </c>
      <c r="MJ35" s="4">
        <f t="shared" si="5"/>
        <v>1.2204699999999999</v>
      </c>
      <c r="MK35" s="4">
        <f t="shared" si="5"/>
        <v>0.98425000000000007</v>
      </c>
      <c r="ML35" s="4">
        <f t="shared" si="5"/>
        <v>0.55118000000000011</v>
      </c>
      <c r="MM35" s="4">
        <f t="shared" si="5"/>
        <v>1.4566899999999998</v>
      </c>
      <c r="MN35" s="4">
        <f t="shared" si="5"/>
        <v>1.5354299999999999</v>
      </c>
      <c r="MO35" s="4">
        <f t="shared" si="5"/>
        <v>0.90551000000000004</v>
      </c>
      <c r="MP35" s="4">
        <f t="shared" si="5"/>
        <v>1.0236200000000002</v>
      </c>
      <c r="MQ35" s="4">
        <f t="shared" si="5"/>
        <v>1.02362</v>
      </c>
      <c r="MR35" s="4">
        <f t="shared" si="5"/>
        <v>0.98425000000000007</v>
      </c>
      <c r="MS35" s="4">
        <f t="shared" si="5"/>
        <v>1.1417300000000001</v>
      </c>
      <c r="MT35" s="4">
        <f t="shared" si="5"/>
        <v>0.94488000000000005</v>
      </c>
      <c r="MU35" s="4">
        <f t="shared" si="5"/>
        <v>0.98425000000000007</v>
      </c>
      <c r="MV35" s="4">
        <f t="shared" si="5"/>
        <v>1.1417300000000001</v>
      </c>
      <c r="MW35" s="4">
        <f t="shared" si="5"/>
        <v>0.90551000000000004</v>
      </c>
      <c r="MX35" s="4">
        <f t="shared" si="5"/>
        <v>0.47244000000000008</v>
      </c>
      <c r="MY35" s="4">
        <f t="shared" si="5"/>
        <v>0.55118</v>
      </c>
      <c r="MZ35" s="4">
        <f t="shared" si="5"/>
        <v>0.70866000000000007</v>
      </c>
      <c r="NA35" s="4">
        <f t="shared" si="5"/>
        <v>0.59055000000000002</v>
      </c>
      <c r="NB35" s="4">
        <f t="shared" si="5"/>
        <v>0.98425000000000007</v>
      </c>
      <c r="NC35" s="4">
        <f t="shared" si="5"/>
        <v>1.1417300000000001</v>
      </c>
    </row>
    <row r="36" spans="1:367" s="51" customFormat="1" x14ac:dyDescent="0.35">
      <c r="A36" s="49"/>
      <c r="B36" s="25"/>
      <c r="C36" s="25"/>
      <c r="D36" s="25"/>
      <c r="E36" s="25"/>
      <c r="F36" s="25"/>
      <c r="G36" s="38"/>
      <c r="H36" s="25"/>
      <c r="I36" s="25"/>
      <c r="J36" s="25"/>
      <c r="K36" s="25"/>
      <c r="L36" s="25"/>
      <c r="M36" s="25"/>
      <c r="N36" s="25"/>
      <c r="O36" s="25"/>
      <c r="P36" s="38"/>
      <c r="Q36" s="25"/>
      <c r="R36" s="25"/>
      <c r="S36" s="25"/>
      <c r="T36" s="25"/>
      <c r="U36" s="25"/>
      <c r="V36" s="25"/>
      <c r="W36" s="25"/>
      <c r="X36" s="25"/>
      <c r="Y36" s="25"/>
      <c r="Z36" s="25"/>
      <c r="AA36" s="25"/>
      <c r="AB36" s="38"/>
      <c r="AC36" s="50"/>
      <c r="AD36" s="25"/>
      <c r="AE36" s="25"/>
      <c r="AF36" s="38"/>
      <c r="AG36" s="25"/>
      <c r="AH36" s="25"/>
      <c r="AI36" s="25"/>
      <c r="AJ36" s="25"/>
      <c r="AK36" s="25"/>
      <c r="AL36" s="25"/>
      <c r="AM36" s="25"/>
      <c r="AN36" s="25"/>
      <c r="AO36" s="25"/>
      <c r="AP36" s="25"/>
      <c r="AQ36" s="25"/>
      <c r="AR36" s="25"/>
      <c r="AS36" s="25"/>
      <c r="AT36" s="25"/>
      <c r="AU36" s="25"/>
      <c r="AV36" s="25"/>
      <c r="AW36" s="25"/>
      <c r="AX36" s="25"/>
      <c r="AY36" s="25"/>
      <c r="AZ36" s="25"/>
      <c r="BA36" s="25"/>
      <c r="BB36" s="25"/>
      <c r="BC36" s="25"/>
      <c r="BD36" s="25"/>
      <c r="BE36" s="25"/>
      <c r="BF36" s="45" t="s">
        <v>7</v>
      </c>
      <c r="BG36" s="25"/>
      <c r="BH36" s="25"/>
      <c r="BI36" s="25"/>
      <c r="BJ36" s="25"/>
      <c r="BK36" s="25"/>
      <c r="BL36" s="25"/>
      <c r="BM36" s="25"/>
      <c r="BN36" s="25"/>
      <c r="BO36" s="25"/>
      <c r="BP36" s="25"/>
      <c r="BQ36" s="25"/>
      <c r="BR36" s="25"/>
      <c r="BS36" s="25"/>
      <c r="BT36" s="25"/>
      <c r="BU36" s="25"/>
      <c r="BV36" s="25"/>
      <c r="BW36" s="25"/>
      <c r="BX36" s="25"/>
      <c r="BY36" s="25"/>
      <c r="BZ36" s="25"/>
      <c r="CA36" s="25"/>
      <c r="CB36" s="25"/>
      <c r="CC36" s="25"/>
      <c r="CD36" s="25"/>
      <c r="CE36" s="25"/>
      <c r="CF36" s="25"/>
      <c r="CG36" s="25"/>
      <c r="CH36" s="25"/>
      <c r="CI36" s="25"/>
      <c r="CJ36" s="25"/>
      <c r="CK36" s="25"/>
      <c r="CL36" s="25"/>
      <c r="CM36" s="25"/>
      <c r="CN36" s="38"/>
      <c r="CO36" s="38"/>
      <c r="CP36" s="25"/>
      <c r="CQ36" s="25"/>
      <c r="CR36" s="25"/>
      <c r="CS36" s="25"/>
      <c r="CT36" s="25"/>
      <c r="CU36" s="38"/>
      <c r="CV36" s="25"/>
      <c r="CW36" s="38" t="s">
        <v>3</v>
      </c>
      <c r="CX36" s="25"/>
      <c r="CY36" s="25"/>
      <c r="CZ36" s="25"/>
      <c r="DA36" s="25"/>
      <c r="DB36" s="25"/>
      <c r="DC36" s="25"/>
      <c r="DD36" s="25"/>
      <c r="DE36" s="25"/>
      <c r="DF36" s="38"/>
      <c r="DG36" s="25"/>
      <c r="DH36" s="25"/>
      <c r="DI36" s="25"/>
      <c r="DJ36" s="25"/>
      <c r="DK36" s="25"/>
      <c r="DL36" s="25"/>
      <c r="DM36" s="25"/>
      <c r="DN36" s="38"/>
      <c r="DO36" s="25"/>
      <c r="DP36" s="25"/>
      <c r="DQ36" s="25"/>
      <c r="DR36" s="25"/>
      <c r="DS36" s="25"/>
      <c r="DT36" s="38"/>
      <c r="DU36" s="25"/>
      <c r="DV36" s="25"/>
      <c r="DW36" s="25"/>
      <c r="DX36" s="25"/>
      <c r="DY36" s="38"/>
      <c r="DZ36" s="38"/>
      <c r="EA36" s="25"/>
      <c r="EB36" s="38" t="s">
        <v>8</v>
      </c>
      <c r="EC36" s="25"/>
      <c r="ED36" s="25"/>
      <c r="EE36" s="25"/>
      <c r="EF36" s="25"/>
      <c r="EG36" s="25"/>
      <c r="EH36" s="25"/>
      <c r="EI36" s="25"/>
      <c r="EJ36" s="38" t="s">
        <v>9</v>
      </c>
      <c r="EK36" s="25"/>
      <c r="EL36" s="25"/>
      <c r="EM36" s="38"/>
      <c r="EN36" s="25"/>
      <c r="EO36" s="25"/>
      <c r="EP36" s="38"/>
      <c r="EQ36" s="25"/>
      <c r="ER36" s="25"/>
      <c r="ES36" s="25"/>
      <c r="ET36" s="25"/>
      <c r="EU36" s="25"/>
      <c r="EV36" s="38"/>
      <c r="EW36" s="25"/>
      <c r="EX36" s="25"/>
      <c r="EY36" s="25"/>
      <c r="EZ36" s="25"/>
      <c r="FA36" s="38"/>
      <c r="FB36" s="25"/>
      <c r="FC36" s="25"/>
      <c r="FD36" s="38"/>
      <c r="FE36" s="25"/>
      <c r="FF36" s="25"/>
      <c r="FG36" s="38"/>
      <c r="FH36" s="25"/>
      <c r="FI36" s="38"/>
      <c r="FJ36" s="25"/>
      <c r="FK36" s="25"/>
      <c r="FL36" s="25"/>
      <c r="FM36" s="25"/>
      <c r="FN36" s="38"/>
      <c r="FO36" s="25"/>
      <c r="FP36" s="38"/>
      <c r="FQ36" s="38"/>
      <c r="FR36" s="25"/>
      <c r="FS36" s="25"/>
      <c r="FT36" s="25"/>
      <c r="FU36" s="25"/>
      <c r="FV36" s="25"/>
      <c r="FW36" s="25"/>
      <c r="FX36" s="25"/>
      <c r="FY36" s="25"/>
      <c r="FZ36" s="25"/>
      <c r="GA36" s="25"/>
      <c r="GB36" s="25"/>
      <c r="GC36" s="25"/>
      <c r="GD36" s="25"/>
      <c r="GE36" s="25"/>
      <c r="GF36" s="38"/>
      <c r="GG36" s="25"/>
      <c r="GH36" s="25"/>
      <c r="GI36" s="25"/>
      <c r="GJ36" s="25"/>
      <c r="GK36" s="25"/>
      <c r="GL36" s="25"/>
      <c r="GM36" s="25"/>
      <c r="GN36" s="25"/>
      <c r="GO36" s="25"/>
      <c r="GP36" s="25"/>
      <c r="GQ36" s="25"/>
      <c r="GR36" s="25"/>
      <c r="GS36" s="25"/>
      <c r="GT36" s="38" t="s">
        <v>10</v>
      </c>
      <c r="GU36" s="25"/>
      <c r="GV36" s="25"/>
      <c r="GW36" s="25"/>
      <c r="GX36" s="25"/>
      <c r="GY36" s="25"/>
      <c r="GZ36" s="25"/>
      <c r="HA36" s="25"/>
      <c r="HB36" s="25"/>
      <c r="HC36" s="25"/>
      <c r="HD36" s="25"/>
      <c r="HE36" s="25"/>
      <c r="HF36" s="25"/>
      <c r="HG36" s="25"/>
      <c r="HH36" s="25"/>
      <c r="HI36" s="25"/>
      <c r="HJ36" s="25"/>
      <c r="HK36" s="25"/>
      <c r="HL36" s="25"/>
      <c r="HM36" s="38"/>
      <c r="HN36" s="38"/>
      <c r="HO36" s="25"/>
      <c r="HP36" s="25"/>
      <c r="HQ36" s="25"/>
      <c r="HR36" s="25"/>
      <c r="HS36" s="25"/>
      <c r="HT36" s="25"/>
      <c r="HU36" s="25"/>
      <c r="HV36" s="25"/>
      <c r="HW36" s="25"/>
      <c r="HX36" s="25"/>
      <c r="HY36" s="25"/>
      <c r="HZ36" s="25"/>
      <c r="IA36" s="25"/>
      <c r="IB36" s="38"/>
      <c r="IC36" s="25"/>
      <c r="ID36" s="38" t="s">
        <v>12</v>
      </c>
      <c r="IE36" s="38"/>
      <c r="IF36" s="25"/>
      <c r="IG36" s="25"/>
      <c r="IH36" s="38"/>
      <c r="II36" s="38"/>
      <c r="IJ36" s="38"/>
      <c r="IK36" s="25"/>
      <c r="IL36" s="25"/>
      <c r="IM36" s="38"/>
      <c r="IN36" s="25"/>
      <c r="IO36" s="25"/>
      <c r="IP36" s="25"/>
      <c r="IQ36" s="25"/>
      <c r="IR36" s="38"/>
      <c r="IS36" s="38"/>
      <c r="IT36" s="25"/>
      <c r="IU36" s="25"/>
      <c r="IV36" s="25"/>
      <c r="IW36" s="25"/>
      <c r="IX36" s="25"/>
      <c r="IY36" s="25"/>
      <c r="IZ36" s="25"/>
      <c r="JA36" s="25"/>
      <c r="JB36" s="25"/>
      <c r="JC36" s="38"/>
      <c r="JD36" s="25"/>
      <c r="JE36" s="25"/>
      <c r="JF36" s="25"/>
      <c r="JG36" s="25"/>
      <c r="JH36" s="25"/>
      <c r="JI36" s="25"/>
      <c r="JJ36" s="38" t="s">
        <v>13</v>
      </c>
      <c r="JK36" s="38" t="s">
        <v>14</v>
      </c>
      <c r="JL36" s="25"/>
      <c r="JM36" s="25"/>
      <c r="JN36" s="25"/>
      <c r="JO36" s="25"/>
      <c r="JP36" s="25"/>
      <c r="JQ36" s="25"/>
      <c r="JR36" s="25"/>
      <c r="JS36" s="38"/>
      <c r="JT36" s="25"/>
      <c r="JU36" s="25"/>
      <c r="JV36" s="25"/>
      <c r="JW36" s="25"/>
      <c r="JX36" s="25"/>
      <c r="JY36" s="25"/>
      <c r="JZ36" s="38"/>
      <c r="KA36" s="25"/>
      <c r="KB36" s="25"/>
      <c r="KC36" s="25"/>
      <c r="KD36" s="25"/>
      <c r="KE36" s="25"/>
      <c r="KF36" s="38"/>
      <c r="KG36" s="25"/>
      <c r="KH36" s="38"/>
      <c r="KI36" s="25"/>
      <c r="KJ36" s="38"/>
      <c r="KK36" s="38"/>
      <c r="KL36" s="25"/>
      <c r="KM36" s="25"/>
      <c r="KN36" s="25"/>
      <c r="KO36" s="25"/>
      <c r="KP36" s="25"/>
      <c r="KQ36" s="25"/>
      <c r="KR36" s="25"/>
      <c r="KS36" s="25"/>
      <c r="KT36" s="25"/>
      <c r="KU36" s="25"/>
      <c r="KV36" s="25"/>
      <c r="KW36" s="25"/>
      <c r="KX36" s="25"/>
      <c r="KY36" s="25"/>
      <c r="KZ36" s="25"/>
      <c r="LA36" s="25"/>
      <c r="LB36" s="38"/>
      <c r="LC36" s="25"/>
      <c r="LD36" s="25"/>
      <c r="LE36" s="25"/>
      <c r="LF36" s="25"/>
      <c r="LG36" s="38"/>
      <c r="LH36" s="25"/>
      <c r="LI36" s="38"/>
      <c r="LJ36" s="38"/>
      <c r="LK36" s="25"/>
      <c r="LL36" s="25"/>
      <c r="LM36" s="25"/>
      <c r="LN36" s="25"/>
      <c r="LO36" s="25"/>
      <c r="LP36" s="25"/>
      <c r="LQ36" s="25"/>
      <c r="LR36" s="38"/>
      <c r="LS36" s="25"/>
      <c r="LT36" s="25"/>
      <c r="LU36" s="25"/>
      <c r="LV36" s="25"/>
      <c r="LW36" s="25"/>
      <c r="LX36" s="25"/>
      <c r="LY36" s="38"/>
      <c r="LZ36" s="25"/>
      <c r="MA36" s="25"/>
      <c r="MB36" s="25"/>
      <c r="MC36" s="25"/>
      <c r="MD36" s="25"/>
      <c r="ME36" s="25"/>
      <c r="MF36" s="25"/>
      <c r="MG36" s="25"/>
      <c r="MH36" s="25"/>
      <c r="MI36" s="25"/>
      <c r="MJ36" s="25"/>
      <c r="MK36" s="25"/>
      <c r="ML36" s="25"/>
      <c r="MM36" s="25"/>
      <c r="MN36" s="38"/>
      <c r="MO36" s="25"/>
      <c r="MP36" s="38"/>
      <c r="MQ36" s="25"/>
      <c r="MR36" s="38"/>
      <c r="MS36" s="38"/>
      <c r="MT36" s="25"/>
      <c r="MU36" s="25"/>
      <c r="MV36" s="25"/>
      <c r="MW36" s="25"/>
      <c r="MX36" s="25"/>
      <c r="MY36" s="38"/>
      <c r="MZ36" s="25"/>
      <c r="NA36" s="25"/>
      <c r="NB36" s="25"/>
      <c r="NC36" s="25"/>
    </row>
    <row r="37" spans="1:367" x14ac:dyDescent="0.35">
      <c r="A37" s="11" t="s">
        <v>2</v>
      </c>
    </row>
    <row r="38" spans="1:367" x14ac:dyDescent="0.35">
      <c r="A38" s="14"/>
      <c r="B38" s="37" t="s">
        <v>244</v>
      </c>
    </row>
    <row r="39" spans="1:367" x14ac:dyDescent="0.35">
      <c r="A39" s="14"/>
      <c r="B39" s="37" t="s">
        <v>236</v>
      </c>
    </row>
    <row r="40" spans="1:367" x14ac:dyDescent="0.35">
      <c r="A40" s="14"/>
      <c r="B40" s="37" t="s">
        <v>237</v>
      </c>
    </row>
    <row r="41" spans="1:367" x14ac:dyDescent="0.35">
      <c r="A41" s="14"/>
      <c r="B41" s="37" t="s">
        <v>238</v>
      </c>
    </row>
    <row r="42" spans="1:367" x14ac:dyDescent="0.35">
      <c r="A42" s="14"/>
      <c r="B42" s="37" t="s">
        <v>239</v>
      </c>
    </row>
    <row r="43" spans="1:367" x14ac:dyDescent="0.35">
      <c r="A43" s="14"/>
      <c r="B43" s="37" t="s">
        <v>240</v>
      </c>
    </row>
    <row r="44" spans="1:367" x14ac:dyDescent="0.35">
      <c r="A44" s="14"/>
      <c r="B44" s="37" t="s">
        <v>241</v>
      </c>
    </row>
    <row r="45" spans="1:367" x14ac:dyDescent="0.35">
      <c r="A45" s="14"/>
      <c r="B45" s="37" t="s">
        <v>242</v>
      </c>
    </row>
    <row r="46" spans="1:367" x14ac:dyDescent="0.35">
      <c r="A46" s="14"/>
      <c r="B46" s="37" t="s">
        <v>243</v>
      </c>
    </row>
    <row r="47" spans="1:367" x14ac:dyDescent="0.35">
      <c r="A47" s="28"/>
    </row>
    <row r="48" spans="1:367" x14ac:dyDescent="0.35">
      <c r="A48" s="14"/>
    </row>
  </sheetData>
  <conditionalFormatting sqref="B4:BB34 BF36 BD4:BW34 BY4:GK34 GM4:GV34 GX4:NC34">
    <cfRule type="containsText" dxfId="54" priority="9" operator="containsText" text="N/A">
      <formula>NOT(ISERROR(SEARCH("N/A",B4)))</formula>
    </cfRule>
    <cfRule type="colorScale" priority="11">
      <colorScale>
        <cfvo type="num" val="0"/>
        <cfvo type="num" val="3"/>
        <color theme="0"/>
        <color theme="8"/>
      </colorScale>
    </cfRule>
  </conditionalFormatting>
  <conditionalFormatting sqref="B35:NC35">
    <cfRule type="colorScale" priority="10">
      <colorScale>
        <cfvo type="num" val="0"/>
        <cfvo type="num" val="6"/>
        <color theme="7" tint="0.79998168889431442"/>
        <color theme="5" tint="0.39997558519241921"/>
      </colorScale>
    </cfRule>
  </conditionalFormatting>
  <conditionalFormatting sqref="BC4:BC34">
    <cfRule type="containsText" dxfId="53" priority="7" operator="containsText" text="N/A">
      <formula>NOT(ISERROR(SEARCH("N/A",BC4)))</formula>
    </cfRule>
    <cfRule type="colorScale" priority="8">
      <colorScale>
        <cfvo type="num" val="0"/>
        <cfvo type="num" val="3"/>
        <color theme="0"/>
        <color theme="8"/>
      </colorScale>
    </cfRule>
  </conditionalFormatting>
  <conditionalFormatting sqref="BX4:BX34">
    <cfRule type="containsText" dxfId="52" priority="5" operator="containsText" text="N/A">
      <formula>NOT(ISERROR(SEARCH("N/A",BX4)))</formula>
    </cfRule>
    <cfRule type="colorScale" priority="6">
      <colorScale>
        <cfvo type="num" val="0"/>
        <cfvo type="num" val="3"/>
        <color theme="0"/>
        <color theme="8"/>
      </colorScale>
    </cfRule>
  </conditionalFormatting>
  <conditionalFormatting sqref="GL4:GL34">
    <cfRule type="containsText" dxfId="51" priority="3" operator="containsText" text="N/A">
      <formula>NOT(ISERROR(SEARCH("N/A",GL4)))</formula>
    </cfRule>
    <cfRule type="colorScale" priority="4">
      <colorScale>
        <cfvo type="num" val="0"/>
        <cfvo type="num" val="3"/>
        <color theme="0"/>
        <color theme="8"/>
      </colorScale>
    </cfRule>
  </conditionalFormatting>
  <conditionalFormatting sqref="GW4:GW34">
    <cfRule type="containsText" dxfId="50" priority="1" operator="containsText" text="N/A">
      <formula>NOT(ISERROR(SEARCH("N/A",GW4)))</formula>
    </cfRule>
    <cfRule type="colorScale" priority="2">
      <colorScale>
        <cfvo type="num" val="0"/>
        <cfvo type="num" val="3"/>
        <color theme="0"/>
        <color theme="8"/>
      </colorScale>
    </cfRule>
  </conditionalFormatting>
  <pageMargins left="0.7" right="0.7" top="0.75" bottom="0.75" header="0.3" footer="0.3"/>
  <pageSetup orientation="portrait" r:id="rId1"/>
  <ignoredErrors>
    <ignoredError sqref="BY35:EW35 GX35:NC35 B35:BB35 BD35:BW35 EY35:GK35 GM35:GV35" formulaRange="1"/>
    <ignoredError sqref="BF36" numberStoredAsText="1"/>
  </ignoredErrors>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BC0283-B9B4-4DCC-8D8A-9AC6D48A0A5A}">
  <sheetPr>
    <tabColor rgb="FFFFC000"/>
  </sheetPr>
  <dimension ref="A1:NG102"/>
  <sheetViews>
    <sheetView zoomScale="80" zoomScaleNormal="80" workbookViewId="0">
      <pane xSplit="1" ySplit="3" topLeftCell="B4" activePane="bottomRight" state="frozen"/>
      <selection activeCell="BX4" sqref="BX4:BX34"/>
      <selection pane="topRight" activeCell="BX4" sqref="BX4:BX34"/>
      <selection pane="bottomLeft" activeCell="BX4" sqref="BX4:BX34"/>
      <selection pane="bottomRight" activeCell="A2" sqref="A2"/>
    </sheetView>
  </sheetViews>
  <sheetFormatPr defaultRowHeight="14.5" x14ac:dyDescent="0.35"/>
  <cols>
    <col min="1" max="1" width="22.81640625" customWidth="1"/>
  </cols>
  <sheetData>
    <row r="1" spans="1:371" s="1" customFormat="1" ht="23.25" customHeight="1" x14ac:dyDescent="0.35">
      <c r="A1" s="8" t="s">
        <v>30</v>
      </c>
    </row>
    <row r="2" spans="1:371" x14ac:dyDescent="0.35">
      <c r="B2" s="41">
        <v>1</v>
      </c>
      <c r="C2" s="53">
        <v>2</v>
      </c>
      <c r="D2" s="41">
        <v>3</v>
      </c>
      <c r="E2" s="41">
        <v>4</v>
      </c>
      <c r="F2" s="41">
        <v>5</v>
      </c>
      <c r="G2" s="41">
        <v>6</v>
      </c>
      <c r="H2" s="41">
        <v>7</v>
      </c>
      <c r="I2" s="41">
        <v>8</v>
      </c>
      <c r="J2" s="41">
        <v>9</v>
      </c>
      <c r="K2" s="41">
        <v>10</v>
      </c>
      <c r="L2" s="41">
        <v>11</v>
      </c>
      <c r="M2" s="41">
        <v>12</v>
      </c>
      <c r="N2" s="41">
        <v>13</v>
      </c>
      <c r="O2" s="41">
        <v>14</v>
      </c>
      <c r="P2" s="41">
        <v>15</v>
      </c>
      <c r="Q2" s="41">
        <v>16</v>
      </c>
      <c r="R2" s="41">
        <v>17</v>
      </c>
      <c r="S2" s="41">
        <v>18</v>
      </c>
      <c r="T2" s="41">
        <v>19</v>
      </c>
      <c r="U2" s="53">
        <v>20</v>
      </c>
      <c r="V2" s="41">
        <v>21</v>
      </c>
      <c r="W2" s="41">
        <v>22</v>
      </c>
      <c r="X2" s="41">
        <v>23</v>
      </c>
      <c r="Y2" s="41">
        <v>24</v>
      </c>
      <c r="Z2" s="41">
        <v>25</v>
      </c>
      <c r="AA2" s="41">
        <v>26</v>
      </c>
      <c r="AB2" s="41">
        <v>27</v>
      </c>
      <c r="AC2" s="41">
        <v>28</v>
      </c>
      <c r="AD2" s="41">
        <v>29</v>
      </c>
      <c r="AE2" s="41">
        <v>30</v>
      </c>
      <c r="AF2" s="41">
        <v>31</v>
      </c>
      <c r="AG2" s="41">
        <v>32</v>
      </c>
      <c r="AH2" s="41">
        <v>33</v>
      </c>
      <c r="AI2" s="41">
        <v>34</v>
      </c>
      <c r="AJ2" s="41">
        <v>35</v>
      </c>
      <c r="AK2" s="41">
        <v>36</v>
      </c>
      <c r="AL2" s="41">
        <v>37</v>
      </c>
      <c r="AM2" s="53">
        <v>38</v>
      </c>
      <c r="AN2" s="41">
        <v>39</v>
      </c>
      <c r="AO2" s="41">
        <v>40</v>
      </c>
      <c r="AP2" s="41">
        <v>41</v>
      </c>
      <c r="AQ2" s="41">
        <v>42</v>
      </c>
      <c r="AR2" s="41">
        <v>43</v>
      </c>
      <c r="AS2" s="41">
        <v>44</v>
      </c>
      <c r="AT2" s="41">
        <v>45</v>
      </c>
      <c r="AU2" s="41">
        <v>46</v>
      </c>
      <c r="AV2" s="41">
        <v>47</v>
      </c>
      <c r="AW2" s="41">
        <v>48</v>
      </c>
      <c r="AX2" s="41">
        <v>49</v>
      </c>
      <c r="AY2" s="41">
        <v>50</v>
      </c>
      <c r="AZ2" s="41">
        <v>51</v>
      </c>
      <c r="BA2" s="41">
        <v>52</v>
      </c>
      <c r="BB2" s="41">
        <v>53</v>
      </c>
      <c r="BC2" s="41">
        <v>54</v>
      </c>
      <c r="BD2" s="41">
        <v>55</v>
      </c>
      <c r="BE2" s="53">
        <v>56</v>
      </c>
      <c r="BF2" s="41">
        <v>57</v>
      </c>
      <c r="BG2" s="41">
        <v>58</v>
      </c>
      <c r="BH2" s="41">
        <v>59</v>
      </c>
      <c r="BI2" s="41">
        <v>60</v>
      </c>
      <c r="BJ2" s="41">
        <v>61</v>
      </c>
      <c r="BK2" s="41">
        <v>62</v>
      </c>
      <c r="BL2" s="41">
        <v>63</v>
      </c>
      <c r="BM2" s="41">
        <v>64</v>
      </c>
      <c r="BN2" s="41">
        <v>65</v>
      </c>
      <c r="BO2" s="41">
        <v>66</v>
      </c>
      <c r="BP2" s="41">
        <v>67</v>
      </c>
      <c r="BQ2" s="41">
        <v>68</v>
      </c>
      <c r="BR2" s="41">
        <v>69</v>
      </c>
      <c r="BS2" s="41">
        <v>70</v>
      </c>
      <c r="BT2" s="41">
        <v>71</v>
      </c>
      <c r="BU2" s="41">
        <v>72</v>
      </c>
      <c r="BV2" s="41">
        <v>73</v>
      </c>
      <c r="BW2" s="53">
        <v>74</v>
      </c>
      <c r="BX2" s="41">
        <v>75</v>
      </c>
      <c r="BY2" s="41">
        <v>76</v>
      </c>
      <c r="BZ2" s="41">
        <v>77</v>
      </c>
      <c r="CA2" s="41">
        <v>78</v>
      </c>
      <c r="CB2" s="41">
        <v>79</v>
      </c>
      <c r="CC2" s="41">
        <v>80</v>
      </c>
      <c r="CD2" s="41">
        <v>81</v>
      </c>
      <c r="CE2" s="41">
        <v>82</v>
      </c>
      <c r="CF2" s="41">
        <v>83</v>
      </c>
      <c r="CG2" s="41">
        <v>84</v>
      </c>
      <c r="CH2" s="41">
        <v>85</v>
      </c>
      <c r="CI2" s="41">
        <v>86</v>
      </c>
      <c r="CJ2" s="41">
        <v>87</v>
      </c>
      <c r="CK2" s="41">
        <v>88</v>
      </c>
      <c r="CL2" s="41">
        <v>89</v>
      </c>
      <c r="CM2" s="41">
        <v>90</v>
      </c>
      <c r="CN2" s="41">
        <v>91</v>
      </c>
      <c r="CO2" s="53">
        <v>92</v>
      </c>
      <c r="CP2" s="41">
        <v>93</v>
      </c>
      <c r="CQ2" s="41">
        <v>94</v>
      </c>
      <c r="CR2" s="41">
        <v>95</v>
      </c>
      <c r="CS2" s="41">
        <v>96</v>
      </c>
      <c r="CT2" s="41">
        <v>97</v>
      </c>
      <c r="CU2" s="41">
        <v>98</v>
      </c>
      <c r="CV2" s="41">
        <v>99</v>
      </c>
      <c r="CW2" s="41">
        <v>100</v>
      </c>
      <c r="CX2" s="41">
        <v>101</v>
      </c>
      <c r="CY2" s="41">
        <v>102</v>
      </c>
      <c r="CZ2" s="41">
        <v>103</v>
      </c>
      <c r="DA2" s="41">
        <v>104</v>
      </c>
      <c r="DB2" s="41">
        <v>105</v>
      </c>
      <c r="DC2" s="41">
        <v>106</v>
      </c>
      <c r="DD2" s="41">
        <v>107</v>
      </c>
      <c r="DE2" s="41">
        <v>108</v>
      </c>
      <c r="DF2" s="41">
        <v>109</v>
      </c>
      <c r="DG2" s="53">
        <v>110</v>
      </c>
      <c r="DH2" s="41">
        <v>111</v>
      </c>
      <c r="DI2" s="41">
        <v>112</v>
      </c>
      <c r="DJ2" s="41">
        <v>113</v>
      </c>
      <c r="DK2" s="41">
        <v>114</v>
      </c>
      <c r="DL2" s="41">
        <v>115</v>
      </c>
      <c r="DM2" s="41">
        <v>116</v>
      </c>
      <c r="DN2" s="41">
        <v>117</v>
      </c>
      <c r="DO2" s="41">
        <v>118</v>
      </c>
      <c r="DP2" s="41">
        <v>119</v>
      </c>
      <c r="DQ2" s="41">
        <v>120</v>
      </c>
      <c r="DR2" s="41">
        <v>121</v>
      </c>
      <c r="DS2" s="41">
        <v>122</v>
      </c>
      <c r="DT2" s="41">
        <v>123</v>
      </c>
      <c r="DU2" s="41">
        <v>124</v>
      </c>
      <c r="DV2" s="41">
        <v>125</v>
      </c>
      <c r="DW2" s="41">
        <v>126</v>
      </c>
      <c r="DX2" s="41">
        <v>127</v>
      </c>
      <c r="DY2" s="53">
        <v>128</v>
      </c>
      <c r="DZ2" s="41">
        <v>129</v>
      </c>
      <c r="EA2" s="41">
        <v>130</v>
      </c>
      <c r="EB2" s="41">
        <v>131</v>
      </c>
      <c r="EC2" s="41">
        <v>132</v>
      </c>
      <c r="ED2" s="41">
        <v>133</v>
      </c>
      <c r="EE2" s="41">
        <v>134</v>
      </c>
      <c r="EF2" s="41">
        <v>135</v>
      </c>
      <c r="EG2" s="41">
        <v>136</v>
      </c>
      <c r="EH2" s="41">
        <v>137</v>
      </c>
      <c r="EI2" s="41">
        <v>138</v>
      </c>
      <c r="EJ2" s="41">
        <v>139</v>
      </c>
      <c r="EK2" s="41">
        <v>140</v>
      </c>
      <c r="EL2" s="41">
        <v>141</v>
      </c>
      <c r="EM2" s="41">
        <v>142</v>
      </c>
      <c r="EN2" s="41">
        <v>143</v>
      </c>
      <c r="EO2" s="41">
        <v>144</v>
      </c>
      <c r="EP2" s="41">
        <v>145</v>
      </c>
      <c r="EQ2" s="53">
        <v>146</v>
      </c>
      <c r="ER2" s="41">
        <v>147</v>
      </c>
      <c r="ES2" s="41">
        <v>148</v>
      </c>
      <c r="ET2" s="41">
        <v>149</v>
      </c>
      <c r="EU2" s="41">
        <v>150</v>
      </c>
      <c r="EV2" s="41">
        <v>151</v>
      </c>
      <c r="EW2" s="41">
        <v>152</v>
      </c>
      <c r="EX2" s="41">
        <v>153</v>
      </c>
      <c r="EY2" s="41">
        <v>154</v>
      </c>
      <c r="EZ2" s="41">
        <v>155</v>
      </c>
      <c r="FA2" s="41">
        <v>156</v>
      </c>
      <c r="FB2" s="41">
        <v>157</v>
      </c>
      <c r="FC2" s="41">
        <v>158</v>
      </c>
      <c r="FD2" s="41">
        <v>159</v>
      </c>
      <c r="FE2" s="41">
        <v>160</v>
      </c>
      <c r="FF2" s="41">
        <v>161</v>
      </c>
      <c r="FG2" s="41">
        <v>162</v>
      </c>
      <c r="FH2" s="41">
        <v>163</v>
      </c>
      <c r="FI2" s="53">
        <v>164</v>
      </c>
      <c r="FJ2" s="41">
        <v>165</v>
      </c>
      <c r="FK2" s="41">
        <v>166</v>
      </c>
      <c r="FL2" s="41">
        <v>167</v>
      </c>
      <c r="FM2" s="41">
        <v>168</v>
      </c>
      <c r="FN2" s="41">
        <v>169</v>
      </c>
      <c r="FO2" s="41">
        <v>170</v>
      </c>
      <c r="FP2" s="41">
        <v>171</v>
      </c>
      <c r="FQ2" s="41">
        <v>172</v>
      </c>
      <c r="FR2" s="41">
        <v>173</v>
      </c>
      <c r="FS2" s="41">
        <v>174</v>
      </c>
      <c r="FT2" s="41">
        <v>175</v>
      </c>
      <c r="FU2" s="41">
        <v>176</v>
      </c>
      <c r="FV2" s="41">
        <v>177</v>
      </c>
      <c r="FW2" s="41">
        <v>178</v>
      </c>
      <c r="FX2" s="41">
        <v>179</v>
      </c>
      <c r="FY2" s="41">
        <v>180</v>
      </c>
      <c r="FZ2" s="41">
        <v>181</v>
      </c>
      <c r="GA2" s="53">
        <v>182</v>
      </c>
      <c r="GB2" s="41">
        <v>183</v>
      </c>
      <c r="GC2" s="41">
        <v>184</v>
      </c>
      <c r="GD2" s="41">
        <v>185</v>
      </c>
      <c r="GE2" s="41">
        <v>186</v>
      </c>
      <c r="GF2" s="41">
        <v>187</v>
      </c>
      <c r="GG2" s="41">
        <v>188</v>
      </c>
      <c r="GH2" s="41">
        <v>189</v>
      </c>
      <c r="GI2" s="41">
        <v>190</v>
      </c>
      <c r="GJ2" s="41">
        <v>191</v>
      </c>
      <c r="GK2" s="41">
        <v>192</v>
      </c>
      <c r="GL2" s="41">
        <v>193</v>
      </c>
      <c r="GM2" s="41">
        <v>194</v>
      </c>
      <c r="GN2" s="41">
        <v>195</v>
      </c>
      <c r="GO2" s="41">
        <v>196</v>
      </c>
      <c r="GP2" s="41">
        <v>197</v>
      </c>
      <c r="GQ2" s="41">
        <v>198</v>
      </c>
      <c r="GR2" s="41">
        <v>199</v>
      </c>
      <c r="GS2" s="53">
        <v>200</v>
      </c>
      <c r="GT2" s="41">
        <v>201</v>
      </c>
      <c r="GU2" s="41">
        <v>202</v>
      </c>
      <c r="GV2" s="41">
        <v>203</v>
      </c>
      <c r="GW2" s="41">
        <v>204</v>
      </c>
      <c r="GX2" s="41">
        <v>205</v>
      </c>
      <c r="GY2" s="41">
        <v>206</v>
      </c>
      <c r="GZ2" s="41">
        <v>207</v>
      </c>
      <c r="HA2" s="41">
        <v>208</v>
      </c>
      <c r="HB2" s="41">
        <v>209</v>
      </c>
      <c r="HC2" s="41">
        <v>210</v>
      </c>
      <c r="HD2" s="41">
        <v>211</v>
      </c>
      <c r="HE2" s="41">
        <v>212</v>
      </c>
      <c r="HF2" s="41">
        <v>213</v>
      </c>
      <c r="HG2" s="41">
        <v>214</v>
      </c>
      <c r="HH2" s="41">
        <v>215</v>
      </c>
      <c r="HI2" s="41">
        <v>216</v>
      </c>
      <c r="HJ2" s="41">
        <v>217</v>
      </c>
      <c r="HK2" s="53">
        <v>218</v>
      </c>
      <c r="HL2" s="41">
        <v>219</v>
      </c>
      <c r="HM2" s="41">
        <v>220</v>
      </c>
      <c r="HN2" s="41">
        <v>221</v>
      </c>
      <c r="HO2" s="41">
        <v>222</v>
      </c>
      <c r="HP2" s="41">
        <v>223</v>
      </c>
      <c r="HQ2" s="41">
        <v>224</v>
      </c>
      <c r="HR2" s="41">
        <v>225</v>
      </c>
      <c r="HS2" s="41">
        <v>226</v>
      </c>
      <c r="HT2" s="41">
        <v>227</v>
      </c>
      <c r="HU2" s="41">
        <v>228</v>
      </c>
      <c r="HV2" s="41">
        <v>229</v>
      </c>
      <c r="HW2" s="41">
        <v>230</v>
      </c>
      <c r="HX2" s="41">
        <v>231</v>
      </c>
      <c r="HY2" s="41">
        <v>232</v>
      </c>
      <c r="HZ2" s="41">
        <v>233</v>
      </c>
      <c r="IA2" s="41">
        <v>234</v>
      </c>
      <c r="IB2" s="41">
        <v>235</v>
      </c>
      <c r="IC2" s="53">
        <v>236</v>
      </c>
      <c r="ID2" s="41">
        <v>237</v>
      </c>
      <c r="IE2" s="41">
        <v>238</v>
      </c>
      <c r="IF2" s="41">
        <v>239</v>
      </c>
      <c r="IG2" s="41">
        <v>240</v>
      </c>
      <c r="IH2" s="41">
        <v>241</v>
      </c>
      <c r="II2" s="41">
        <v>242</v>
      </c>
      <c r="IJ2" s="41">
        <v>243</v>
      </c>
      <c r="IK2" s="41">
        <v>244</v>
      </c>
      <c r="IL2" s="41">
        <v>245</v>
      </c>
      <c r="IM2" s="41">
        <v>246</v>
      </c>
      <c r="IN2" s="41">
        <v>247</v>
      </c>
      <c r="IO2" s="41">
        <v>248</v>
      </c>
      <c r="IP2" s="41">
        <v>249</v>
      </c>
      <c r="IQ2" s="41">
        <v>250</v>
      </c>
      <c r="IR2" s="41">
        <v>251</v>
      </c>
      <c r="IS2" s="41">
        <v>252</v>
      </c>
      <c r="IT2" s="41">
        <v>253</v>
      </c>
      <c r="IU2" s="53">
        <v>254</v>
      </c>
      <c r="IV2" s="41">
        <v>255</v>
      </c>
      <c r="IW2" s="41">
        <v>256</v>
      </c>
      <c r="IX2" s="41">
        <v>257</v>
      </c>
      <c r="IY2" s="41">
        <v>258</v>
      </c>
      <c r="IZ2" s="41">
        <v>259</v>
      </c>
      <c r="JA2" s="41">
        <v>260</v>
      </c>
      <c r="JB2" s="41">
        <v>261</v>
      </c>
      <c r="JC2" s="41">
        <v>262</v>
      </c>
      <c r="JD2" s="41">
        <v>263</v>
      </c>
      <c r="JE2" s="41">
        <v>264</v>
      </c>
      <c r="JF2" s="41">
        <v>265</v>
      </c>
      <c r="JG2" s="41">
        <v>266</v>
      </c>
      <c r="JH2" s="41">
        <v>267</v>
      </c>
      <c r="JI2" s="41">
        <v>268</v>
      </c>
      <c r="JJ2" s="41">
        <v>269</v>
      </c>
      <c r="JK2" s="41">
        <v>270</v>
      </c>
      <c r="JL2" s="41">
        <v>271</v>
      </c>
      <c r="JM2" s="53">
        <v>272</v>
      </c>
      <c r="JN2" s="41">
        <v>273</v>
      </c>
      <c r="JO2" s="41">
        <v>274</v>
      </c>
      <c r="JP2" s="41">
        <v>275</v>
      </c>
      <c r="JQ2" s="41">
        <v>276</v>
      </c>
      <c r="JR2" s="41">
        <v>277</v>
      </c>
      <c r="JS2" s="41">
        <v>278</v>
      </c>
      <c r="JT2" s="41">
        <v>279</v>
      </c>
      <c r="JU2" s="41">
        <v>280</v>
      </c>
      <c r="JV2" s="41">
        <v>281</v>
      </c>
      <c r="JW2" s="41">
        <v>282</v>
      </c>
      <c r="JX2" s="41">
        <v>283</v>
      </c>
      <c r="JY2" s="41">
        <v>284</v>
      </c>
      <c r="JZ2" s="41">
        <v>285</v>
      </c>
      <c r="KA2" s="41">
        <v>286</v>
      </c>
      <c r="KB2" s="41">
        <v>287</v>
      </c>
      <c r="KC2" s="41">
        <v>288</v>
      </c>
      <c r="KD2" s="41">
        <v>289</v>
      </c>
      <c r="KE2" s="53">
        <v>290</v>
      </c>
      <c r="KF2" s="41">
        <v>291</v>
      </c>
      <c r="KG2" s="41">
        <v>292</v>
      </c>
      <c r="KH2" s="41">
        <v>293</v>
      </c>
      <c r="KI2" s="41">
        <v>294</v>
      </c>
      <c r="KJ2" s="41">
        <v>295</v>
      </c>
      <c r="KK2" s="41">
        <v>296</v>
      </c>
      <c r="KL2" s="41">
        <v>297</v>
      </c>
      <c r="KM2" s="41">
        <v>298</v>
      </c>
      <c r="KN2" s="41">
        <v>299</v>
      </c>
      <c r="KO2" s="41">
        <v>300</v>
      </c>
      <c r="KP2" s="41">
        <v>301</v>
      </c>
      <c r="KQ2" s="41">
        <v>302</v>
      </c>
      <c r="KR2" s="41">
        <v>303</v>
      </c>
      <c r="KS2" s="41">
        <v>304</v>
      </c>
      <c r="KT2" s="41">
        <v>305</v>
      </c>
      <c r="KU2" s="41">
        <v>306</v>
      </c>
      <c r="KV2" s="41">
        <v>307</v>
      </c>
      <c r="KW2" s="53">
        <v>308</v>
      </c>
      <c r="KX2" s="41">
        <v>309</v>
      </c>
      <c r="KY2" s="41">
        <v>310</v>
      </c>
      <c r="KZ2" s="41">
        <v>311</v>
      </c>
      <c r="LA2" s="41">
        <v>312</v>
      </c>
      <c r="LB2" s="41">
        <v>313</v>
      </c>
      <c r="LC2" s="41">
        <v>314</v>
      </c>
      <c r="LD2" s="41">
        <v>315</v>
      </c>
      <c r="LE2" s="41">
        <v>316</v>
      </c>
      <c r="LF2" s="41">
        <v>317</v>
      </c>
      <c r="LG2" s="41">
        <v>318</v>
      </c>
      <c r="LH2" s="41">
        <v>319</v>
      </c>
      <c r="LI2" s="41">
        <v>320</v>
      </c>
      <c r="LJ2" s="41">
        <v>321</v>
      </c>
      <c r="LK2" s="41">
        <v>322</v>
      </c>
      <c r="LL2" s="41">
        <v>323</v>
      </c>
      <c r="LM2" s="41">
        <v>324</v>
      </c>
      <c r="LN2" s="41">
        <v>325</v>
      </c>
      <c r="LO2" s="53">
        <v>326</v>
      </c>
      <c r="LP2" s="41">
        <v>327</v>
      </c>
      <c r="LQ2" s="41">
        <v>328</v>
      </c>
      <c r="LR2" s="41">
        <v>329</v>
      </c>
      <c r="LS2" s="41">
        <v>330</v>
      </c>
      <c r="LT2" s="41">
        <v>331</v>
      </c>
      <c r="LU2" s="41">
        <v>332</v>
      </c>
      <c r="LV2" s="41">
        <v>333</v>
      </c>
      <c r="LW2" s="41">
        <v>334</v>
      </c>
      <c r="LX2" s="41">
        <v>335</v>
      </c>
      <c r="LY2" s="41">
        <v>336</v>
      </c>
      <c r="LZ2" s="41">
        <v>337</v>
      </c>
      <c r="MA2" s="41">
        <v>338</v>
      </c>
      <c r="MB2" s="41">
        <v>339</v>
      </c>
      <c r="MC2" s="41">
        <v>340</v>
      </c>
      <c r="MD2" s="41">
        <v>341</v>
      </c>
      <c r="ME2" s="41">
        <v>342</v>
      </c>
      <c r="MF2" s="41">
        <v>343</v>
      </c>
      <c r="MG2" s="53">
        <v>344</v>
      </c>
      <c r="MH2" s="41">
        <v>345</v>
      </c>
      <c r="MI2" s="41">
        <v>346</v>
      </c>
      <c r="MJ2" s="41">
        <v>347</v>
      </c>
      <c r="MK2" s="41">
        <v>348</v>
      </c>
      <c r="ML2" s="41">
        <v>349</v>
      </c>
      <c r="MM2" s="41">
        <v>350</v>
      </c>
      <c r="MN2" s="41">
        <v>351</v>
      </c>
      <c r="MO2" s="41">
        <v>352</v>
      </c>
      <c r="MP2" s="41">
        <v>353</v>
      </c>
      <c r="MQ2" s="41">
        <v>354</v>
      </c>
      <c r="MR2" s="41">
        <v>355</v>
      </c>
      <c r="MS2" s="41">
        <v>356</v>
      </c>
      <c r="MT2" s="41">
        <v>357</v>
      </c>
      <c r="MU2" s="41">
        <v>358</v>
      </c>
      <c r="MV2" s="41">
        <v>359</v>
      </c>
      <c r="MW2" s="41">
        <v>360</v>
      </c>
      <c r="MX2" s="41">
        <v>361</v>
      </c>
      <c r="MY2" s="53">
        <v>362</v>
      </c>
      <c r="MZ2" s="41">
        <v>363</v>
      </c>
      <c r="NA2" s="41">
        <v>364</v>
      </c>
      <c r="NB2" s="41">
        <v>365</v>
      </c>
      <c r="NC2" s="41">
        <v>366</v>
      </c>
      <c r="ND2" s="41"/>
      <c r="NE2" s="41"/>
      <c r="NF2" s="41"/>
      <c r="NG2" s="41"/>
    </row>
    <row r="3" spans="1:371" ht="15" thickBot="1" x14ac:dyDescent="0.4">
      <c r="A3" s="2" t="s">
        <v>0</v>
      </c>
      <c r="B3" s="2">
        <v>1000</v>
      </c>
      <c r="C3" s="2">
        <v>1200</v>
      </c>
      <c r="D3" s="2">
        <v>1500</v>
      </c>
      <c r="E3" s="2">
        <v>1600</v>
      </c>
      <c r="F3" s="2">
        <v>1700</v>
      </c>
      <c r="G3" s="2">
        <v>1800</v>
      </c>
      <c r="H3" s="2">
        <v>1900</v>
      </c>
      <c r="I3" s="2">
        <v>2000</v>
      </c>
      <c r="J3" s="2">
        <v>3000</v>
      </c>
      <c r="K3" s="2">
        <v>3300</v>
      </c>
      <c r="L3" s="2">
        <v>3500</v>
      </c>
      <c r="M3" s="2">
        <v>3800</v>
      </c>
      <c r="N3" s="2">
        <v>4000</v>
      </c>
      <c r="O3" s="2">
        <v>4200</v>
      </c>
      <c r="P3" s="2">
        <v>4300</v>
      </c>
      <c r="Q3" s="2">
        <v>4500</v>
      </c>
      <c r="R3" s="2">
        <v>4700</v>
      </c>
      <c r="S3" s="2">
        <v>5000</v>
      </c>
      <c r="T3" s="2">
        <v>5500</v>
      </c>
      <c r="U3" s="2">
        <v>6000</v>
      </c>
      <c r="V3" s="2">
        <v>6200</v>
      </c>
      <c r="W3" s="2">
        <v>6500</v>
      </c>
      <c r="X3" s="2">
        <v>6700</v>
      </c>
      <c r="Y3" s="2">
        <v>6800</v>
      </c>
      <c r="Z3" s="2">
        <v>7000</v>
      </c>
      <c r="AA3" s="2">
        <v>7500</v>
      </c>
      <c r="AB3" s="2">
        <v>7800</v>
      </c>
      <c r="AC3" s="2">
        <v>8000</v>
      </c>
      <c r="AD3" s="2">
        <v>8100</v>
      </c>
      <c r="AE3" s="2">
        <v>8200</v>
      </c>
      <c r="AF3" s="2">
        <v>8500</v>
      </c>
      <c r="AG3" s="2">
        <v>8700</v>
      </c>
      <c r="AH3" s="2">
        <v>9300</v>
      </c>
      <c r="AI3" s="2">
        <v>9800</v>
      </c>
      <c r="AJ3" s="2">
        <v>9900</v>
      </c>
      <c r="AK3" s="2">
        <v>10000</v>
      </c>
      <c r="AL3" s="2">
        <v>10500</v>
      </c>
      <c r="AM3" s="2">
        <v>11000</v>
      </c>
      <c r="AN3" s="2">
        <v>11300</v>
      </c>
      <c r="AO3" s="2">
        <v>11500</v>
      </c>
      <c r="AP3" s="2">
        <v>11800</v>
      </c>
      <c r="AQ3" s="2">
        <v>12000</v>
      </c>
      <c r="AR3" s="2">
        <v>12500</v>
      </c>
      <c r="AS3" s="2">
        <v>12700</v>
      </c>
      <c r="AT3" s="2">
        <v>13300</v>
      </c>
      <c r="AU3" s="2">
        <v>13500</v>
      </c>
      <c r="AV3" s="2">
        <v>13700</v>
      </c>
      <c r="AW3" s="2">
        <v>13800</v>
      </c>
      <c r="AX3" s="2">
        <v>14200</v>
      </c>
      <c r="AY3" s="2">
        <v>14500</v>
      </c>
      <c r="AZ3" s="2">
        <v>14700</v>
      </c>
      <c r="BA3" s="2">
        <v>15000</v>
      </c>
      <c r="BB3" s="2">
        <v>15300</v>
      </c>
      <c r="BC3" s="2">
        <v>15400</v>
      </c>
      <c r="BD3" s="2">
        <v>15500</v>
      </c>
      <c r="BE3" s="2">
        <v>15800</v>
      </c>
      <c r="BF3" s="2">
        <v>16000</v>
      </c>
      <c r="BG3" s="2">
        <v>16500</v>
      </c>
      <c r="BH3" s="2">
        <v>16700</v>
      </c>
      <c r="BI3" s="2">
        <v>17000</v>
      </c>
      <c r="BJ3" s="2">
        <v>17300</v>
      </c>
      <c r="BK3" s="2">
        <v>17500</v>
      </c>
      <c r="BL3" s="2">
        <v>17800</v>
      </c>
      <c r="BM3" s="2">
        <v>18200</v>
      </c>
      <c r="BN3" s="2">
        <v>18500</v>
      </c>
      <c r="BO3" s="2">
        <v>18700</v>
      </c>
      <c r="BP3" s="2">
        <v>19000</v>
      </c>
      <c r="BQ3" s="2">
        <v>19300</v>
      </c>
      <c r="BR3" s="2">
        <v>19500</v>
      </c>
      <c r="BS3" s="2">
        <v>20000</v>
      </c>
      <c r="BT3" s="2">
        <v>20200</v>
      </c>
      <c r="BU3" s="2">
        <v>20600</v>
      </c>
      <c r="BV3" s="2">
        <v>20700</v>
      </c>
      <c r="BW3" s="2">
        <v>21000</v>
      </c>
      <c r="BX3" s="2">
        <v>21100</v>
      </c>
      <c r="BY3" s="2">
        <v>21500</v>
      </c>
      <c r="BZ3" s="2">
        <v>21800</v>
      </c>
      <c r="CA3" s="2">
        <v>22000</v>
      </c>
      <c r="CB3" s="2">
        <v>22800</v>
      </c>
      <c r="CC3" s="2">
        <v>23000</v>
      </c>
      <c r="CD3" s="2">
        <v>23200</v>
      </c>
      <c r="CE3" s="2">
        <v>23500</v>
      </c>
      <c r="CF3" s="2">
        <v>23700</v>
      </c>
      <c r="CG3" s="2">
        <v>24000</v>
      </c>
      <c r="CH3" s="2">
        <v>24300</v>
      </c>
      <c r="CI3" s="2">
        <v>24500</v>
      </c>
      <c r="CJ3" s="2">
        <v>24700</v>
      </c>
      <c r="CK3" s="2">
        <v>25000</v>
      </c>
      <c r="CL3" s="2">
        <v>25200</v>
      </c>
      <c r="CM3" s="2">
        <v>25500</v>
      </c>
      <c r="CN3" s="2">
        <v>25700</v>
      </c>
      <c r="CO3" s="2">
        <v>25800</v>
      </c>
      <c r="CP3" s="2">
        <v>26000</v>
      </c>
      <c r="CQ3" s="2">
        <v>26300</v>
      </c>
      <c r="CR3" s="2">
        <v>26500</v>
      </c>
      <c r="CS3" s="2">
        <v>26700</v>
      </c>
      <c r="CT3" s="2">
        <v>26800</v>
      </c>
      <c r="CU3" s="2">
        <v>27000</v>
      </c>
      <c r="CV3" s="2">
        <v>27200</v>
      </c>
      <c r="CW3" s="2">
        <v>27500</v>
      </c>
      <c r="CX3" s="2">
        <v>27700</v>
      </c>
      <c r="CY3" s="2">
        <v>28000</v>
      </c>
      <c r="CZ3" s="2">
        <v>28300</v>
      </c>
      <c r="DA3" s="2">
        <v>28500</v>
      </c>
      <c r="DB3" s="2">
        <v>28800</v>
      </c>
      <c r="DC3" s="2">
        <v>29000</v>
      </c>
      <c r="DD3" s="2">
        <v>29200</v>
      </c>
      <c r="DE3" s="2">
        <v>29400</v>
      </c>
      <c r="DF3" s="2">
        <v>29500</v>
      </c>
      <c r="DG3" s="2">
        <v>29700</v>
      </c>
      <c r="DH3" s="2">
        <v>30000</v>
      </c>
      <c r="DI3" s="2">
        <v>30300</v>
      </c>
      <c r="DJ3" s="2">
        <v>30500</v>
      </c>
      <c r="DK3" s="2">
        <v>30600</v>
      </c>
      <c r="DL3" s="2">
        <v>30700</v>
      </c>
      <c r="DM3" s="2">
        <v>30800</v>
      </c>
      <c r="DN3" s="2">
        <v>30900</v>
      </c>
      <c r="DO3" s="2">
        <v>31000</v>
      </c>
      <c r="DP3" s="2">
        <v>31100</v>
      </c>
      <c r="DQ3" s="2">
        <v>31200</v>
      </c>
      <c r="DR3" s="2">
        <v>31300</v>
      </c>
      <c r="DS3" s="2">
        <v>31400</v>
      </c>
      <c r="DT3" s="2">
        <v>31500</v>
      </c>
      <c r="DU3" s="2">
        <v>31600</v>
      </c>
      <c r="DV3" s="2">
        <v>31700</v>
      </c>
      <c r="DW3" s="2">
        <v>32000</v>
      </c>
      <c r="DX3" s="2">
        <v>32300</v>
      </c>
      <c r="DY3" s="2">
        <v>32500</v>
      </c>
      <c r="DZ3" s="2">
        <v>32600</v>
      </c>
      <c r="EA3" s="2">
        <v>32800</v>
      </c>
      <c r="EB3" s="2">
        <v>33000</v>
      </c>
      <c r="EC3" s="2">
        <v>33200</v>
      </c>
      <c r="ED3" s="2">
        <v>33500</v>
      </c>
      <c r="EE3" s="2">
        <v>33700</v>
      </c>
      <c r="EF3" s="2">
        <v>34000</v>
      </c>
      <c r="EG3" s="2">
        <v>34200</v>
      </c>
      <c r="EH3" s="2">
        <v>34300</v>
      </c>
      <c r="EI3" s="2">
        <v>34400</v>
      </c>
      <c r="EJ3" s="2">
        <v>34500</v>
      </c>
      <c r="EK3" s="2">
        <v>34600</v>
      </c>
      <c r="EL3" s="2">
        <v>34700</v>
      </c>
      <c r="EM3" s="2">
        <v>34800</v>
      </c>
      <c r="EN3" s="2">
        <v>34900</v>
      </c>
      <c r="EO3" s="2">
        <v>35000</v>
      </c>
      <c r="EP3" s="2">
        <v>35100</v>
      </c>
      <c r="EQ3" s="2">
        <v>35200</v>
      </c>
      <c r="ER3" s="2">
        <v>35700</v>
      </c>
      <c r="ES3" s="2">
        <v>35800</v>
      </c>
      <c r="ET3" s="2">
        <v>36000</v>
      </c>
      <c r="EU3" s="2">
        <v>36200</v>
      </c>
      <c r="EV3" s="2">
        <v>36300</v>
      </c>
      <c r="EW3" s="2">
        <v>36500</v>
      </c>
      <c r="EX3" s="2">
        <v>36600</v>
      </c>
      <c r="EY3" s="2">
        <v>36900</v>
      </c>
      <c r="EZ3" s="2">
        <v>37000</v>
      </c>
      <c r="FA3" s="2">
        <v>37100</v>
      </c>
      <c r="FB3" s="2">
        <v>37200</v>
      </c>
      <c r="FC3" s="2">
        <v>37300</v>
      </c>
      <c r="FD3" s="2">
        <v>37500</v>
      </c>
      <c r="FE3" s="2">
        <v>37600</v>
      </c>
      <c r="FF3" s="2">
        <v>37700</v>
      </c>
      <c r="FG3" s="2">
        <v>38000</v>
      </c>
      <c r="FH3" s="2">
        <v>38300</v>
      </c>
      <c r="FI3" s="2">
        <v>38500</v>
      </c>
      <c r="FJ3" s="2">
        <v>38800</v>
      </c>
      <c r="FK3" s="2">
        <v>39000</v>
      </c>
      <c r="FL3" s="2">
        <v>39200</v>
      </c>
      <c r="FM3" s="2">
        <v>39500</v>
      </c>
      <c r="FN3" s="2">
        <v>39700</v>
      </c>
      <c r="FO3" s="2">
        <v>40000</v>
      </c>
      <c r="FP3" s="2">
        <v>40300</v>
      </c>
      <c r="FQ3" s="2">
        <v>40500</v>
      </c>
      <c r="FR3" s="2">
        <v>40700</v>
      </c>
      <c r="FS3" s="2">
        <v>40800</v>
      </c>
      <c r="FT3" s="2">
        <v>41000</v>
      </c>
      <c r="FU3" s="2">
        <v>41200</v>
      </c>
      <c r="FV3" s="2">
        <v>41500</v>
      </c>
      <c r="FW3" s="2">
        <v>41700</v>
      </c>
      <c r="FX3" s="2">
        <v>42000</v>
      </c>
      <c r="FY3" s="2">
        <v>42200</v>
      </c>
      <c r="FZ3" s="2">
        <v>42300</v>
      </c>
      <c r="GA3" s="2">
        <v>42500</v>
      </c>
      <c r="GB3" s="2">
        <v>42800</v>
      </c>
      <c r="GC3" s="2">
        <v>43000</v>
      </c>
      <c r="GD3" s="2">
        <v>43700</v>
      </c>
      <c r="GE3" s="2">
        <v>44000</v>
      </c>
      <c r="GF3" s="2">
        <v>44500</v>
      </c>
      <c r="GG3" s="2">
        <v>44600</v>
      </c>
      <c r="GH3" s="2">
        <v>44700</v>
      </c>
      <c r="GI3" s="2">
        <v>44800</v>
      </c>
      <c r="GJ3" s="2">
        <v>45000</v>
      </c>
      <c r="GK3" s="2">
        <v>45200</v>
      </c>
      <c r="GL3" s="2">
        <v>45300</v>
      </c>
      <c r="GM3" s="2">
        <v>45700</v>
      </c>
      <c r="GN3" s="2">
        <v>46000</v>
      </c>
      <c r="GO3" s="2">
        <v>46300</v>
      </c>
      <c r="GP3" s="2">
        <v>46500</v>
      </c>
      <c r="GQ3" s="2">
        <v>46800</v>
      </c>
      <c r="GR3" s="2">
        <v>47000</v>
      </c>
      <c r="GS3" s="2">
        <v>47500</v>
      </c>
      <c r="GT3" s="2">
        <v>47700</v>
      </c>
      <c r="GU3" s="2">
        <v>48300</v>
      </c>
      <c r="GV3" s="2">
        <v>48500</v>
      </c>
      <c r="GW3" s="2">
        <v>48700</v>
      </c>
      <c r="GX3" s="2">
        <v>48800</v>
      </c>
      <c r="GY3" s="2">
        <v>49000</v>
      </c>
      <c r="GZ3" s="2">
        <v>49200</v>
      </c>
      <c r="HA3" s="2">
        <v>49500</v>
      </c>
      <c r="HB3" s="2">
        <v>49700</v>
      </c>
      <c r="HC3" s="2">
        <v>50000</v>
      </c>
      <c r="HD3" s="2">
        <v>50300</v>
      </c>
      <c r="HE3" s="2">
        <v>50500</v>
      </c>
      <c r="HF3" s="2">
        <v>50800</v>
      </c>
      <c r="HG3" s="2">
        <v>51000</v>
      </c>
      <c r="HH3" s="2">
        <v>51200</v>
      </c>
      <c r="HI3" s="2">
        <v>51500</v>
      </c>
      <c r="HJ3" s="2">
        <v>51700</v>
      </c>
      <c r="HK3" s="2">
        <v>52000</v>
      </c>
      <c r="HL3" s="2">
        <v>52300</v>
      </c>
      <c r="HM3" s="2">
        <v>52500</v>
      </c>
      <c r="HN3" s="2">
        <v>52700</v>
      </c>
      <c r="HO3" s="2">
        <v>52800</v>
      </c>
      <c r="HP3" s="2">
        <v>53000</v>
      </c>
      <c r="HQ3" s="2">
        <v>53200</v>
      </c>
      <c r="HR3" s="2">
        <v>53500</v>
      </c>
      <c r="HS3" s="2">
        <v>53700</v>
      </c>
      <c r="HT3" s="2">
        <v>54000</v>
      </c>
      <c r="HU3" s="2">
        <v>54300</v>
      </c>
      <c r="HV3" s="2">
        <v>54500</v>
      </c>
      <c r="HW3" s="2">
        <v>55000</v>
      </c>
      <c r="HX3" s="2">
        <v>55200</v>
      </c>
      <c r="HY3" s="2">
        <v>55500</v>
      </c>
      <c r="HZ3" s="2">
        <v>55700</v>
      </c>
      <c r="IA3" s="2">
        <v>56000</v>
      </c>
      <c r="IB3" s="2">
        <v>56300</v>
      </c>
      <c r="IC3" s="2">
        <v>56500</v>
      </c>
      <c r="ID3" s="2">
        <v>56600</v>
      </c>
      <c r="IE3" s="2">
        <v>56800</v>
      </c>
      <c r="IF3" s="2">
        <v>57000</v>
      </c>
      <c r="IG3" s="2">
        <v>57500</v>
      </c>
      <c r="IH3" s="2">
        <v>57700</v>
      </c>
      <c r="II3" s="2">
        <v>58000</v>
      </c>
      <c r="IJ3" s="2">
        <v>58300</v>
      </c>
      <c r="IK3" s="2">
        <v>58600</v>
      </c>
      <c r="IL3" s="2">
        <v>58800</v>
      </c>
      <c r="IM3" s="2">
        <v>59000</v>
      </c>
      <c r="IN3" s="2">
        <v>59200</v>
      </c>
      <c r="IO3" s="2">
        <v>59500</v>
      </c>
      <c r="IP3" s="2">
        <v>59700</v>
      </c>
      <c r="IQ3" s="2">
        <v>60000</v>
      </c>
      <c r="IR3" s="2">
        <v>60300</v>
      </c>
      <c r="IS3" s="2">
        <v>60500</v>
      </c>
      <c r="IT3" s="2">
        <v>60600</v>
      </c>
      <c r="IU3" s="2">
        <v>60700</v>
      </c>
      <c r="IV3" s="2">
        <v>60800</v>
      </c>
      <c r="IW3" s="2">
        <v>60900</v>
      </c>
      <c r="IX3" s="2">
        <v>61000</v>
      </c>
      <c r="IY3" s="2">
        <v>61200</v>
      </c>
      <c r="IZ3" s="2">
        <v>61500</v>
      </c>
      <c r="JA3" s="2">
        <v>61700</v>
      </c>
      <c r="JB3" s="2">
        <v>62000</v>
      </c>
      <c r="JC3" s="2">
        <v>62200</v>
      </c>
      <c r="JD3" s="2">
        <v>62300</v>
      </c>
      <c r="JE3" s="2">
        <v>62400</v>
      </c>
      <c r="JF3" s="2">
        <v>62500</v>
      </c>
      <c r="JG3" s="2">
        <v>62700</v>
      </c>
      <c r="JH3" s="2">
        <v>63000</v>
      </c>
      <c r="JI3" s="2">
        <v>63300</v>
      </c>
      <c r="JJ3" s="2">
        <v>63400</v>
      </c>
      <c r="JK3" s="2">
        <v>63500</v>
      </c>
      <c r="JL3" s="2">
        <v>63600</v>
      </c>
      <c r="JM3" s="2">
        <v>63700</v>
      </c>
      <c r="JN3" s="2">
        <v>63800</v>
      </c>
      <c r="JO3" s="2">
        <v>64000</v>
      </c>
      <c r="JP3" s="2">
        <v>64700</v>
      </c>
      <c r="JQ3" s="2">
        <v>65000</v>
      </c>
      <c r="JR3" s="2">
        <v>65300</v>
      </c>
      <c r="JS3" s="2">
        <v>65500</v>
      </c>
      <c r="JT3" s="2">
        <v>65700</v>
      </c>
      <c r="JU3" s="2">
        <v>65800</v>
      </c>
      <c r="JV3" s="2">
        <v>65900</v>
      </c>
      <c r="JW3" s="2">
        <v>66000</v>
      </c>
      <c r="JX3" s="2">
        <v>66200</v>
      </c>
      <c r="JY3" s="2">
        <v>66500</v>
      </c>
      <c r="JZ3" s="2">
        <v>66700</v>
      </c>
      <c r="KA3" s="2">
        <v>66800</v>
      </c>
      <c r="KB3" s="2">
        <v>67000</v>
      </c>
      <c r="KC3" s="2">
        <v>67300</v>
      </c>
      <c r="KD3" s="2">
        <v>67500</v>
      </c>
      <c r="KE3" s="2">
        <v>67800</v>
      </c>
      <c r="KF3" s="2">
        <v>68200</v>
      </c>
      <c r="KG3" s="2">
        <v>68500</v>
      </c>
      <c r="KH3" s="2">
        <v>68900</v>
      </c>
      <c r="KI3" s="2">
        <v>69000</v>
      </c>
      <c r="KJ3" s="2">
        <v>70000</v>
      </c>
      <c r="KK3" s="2">
        <v>70200</v>
      </c>
      <c r="KL3" s="2">
        <v>70500</v>
      </c>
      <c r="KM3" s="2">
        <v>70700</v>
      </c>
      <c r="KN3" s="2">
        <v>71000</v>
      </c>
      <c r="KO3" s="2">
        <v>71300</v>
      </c>
      <c r="KP3" s="2">
        <v>71500</v>
      </c>
      <c r="KQ3" s="2">
        <v>71700</v>
      </c>
      <c r="KR3" s="2">
        <v>72000</v>
      </c>
      <c r="KS3" s="2">
        <v>72100</v>
      </c>
      <c r="KT3" s="2">
        <v>72200</v>
      </c>
      <c r="KU3" s="2">
        <v>72500</v>
      </c>
      <c r="KV3" s="2">
        <v>73000</v>
      </c>
      <c r="KW3" s="2">
        <v>73200</v>
      </c>
      <c r="KX3" s="2">
        <v>73300</v>
      </c>
      <c r="KY3" s="2">
        <v>73400</v>
      </c>
      <c r="KZ3" s="2">
        <v>73500</v>
      </c>
      <c r="LA3" s="2">
        <v>73800</v>
      </c>
      <c r="LB3" s="2">
        <v>74200</v>
      </c>
      <c r="LC3" s="2">
        <v>74500</v>
      </c>
      <c r="LD3" s="2">
        <v>74700</v>
      </c>
      <c r="LE3" s="2">
        <v>75000</v>
      </c>
      <c r="LF3" s="2">
        <v>75500</v>
      </c>
      <c r="LG3" s="2">
        <v>75800</v>
      </c>
      <c r="LH3" s="2">
        <v>76000</v>
      </c>
      <c r="LI3" s="2">
        <v>76200</v>
      </c>
      <c r="LJ3" s="2">
        <v>76300</v>
      </c>
      <c r="LK3" s="2">
        <v>76500</v>
      </c>
      <c r="LL3" s="2">
        <v>76600</v>
      </c>
      <c r="LM3" s="2">
        <v>76700</v>
      </c>
      <c r="LN3" s="2">
        <v>76800</v>
      </c>
      <c r="LO3" s="2">
        <v>76900</v>
      </c>
      <c r="LP3" s="2">
        <v>77000</v>
      </c>
      <c r="LQ3" s="2">
        <v>77100</v>
      </c>
      <c r="LR3" s="2">
        <v>77300</v>
      </c>
      <c r="LS3" s="2">
        <v>77500</v>
      </c>
      <c r="LT3" s="2">
        <v>77800</v>
      </c>
      <c r="LU3" s="2">
        <v>78200</v>
      </c>
      <c r="LV3" s="2">
        <v>78500</v>
      </c>
      <c r="LW3" s="2">
        <v>79000</v>
      </c>
      <c r="LX3" s="2">
        <v>79300</v>
      </c>
      <c r="LY3" s="2">
        <v>79500</v>
      </c>
      <c r="LZ3" s="2">
        <v>79800</v>
      </c>
      <c r="MA3" s="2">
        <v>80200</v>
      </c>
      <c r="MB3" s="2">
        <v>80700</v>
      </c>
      <c r="MC3" s="2">
        <v>81000</v>
      </c>
      <c r="MD3" s="2">
        <v>81300</v>
      </c>
      <c r="ME3" s="2">
        <v>81500</v>
      </c>
      <c r="MF3" s="2">
        <v>82200</v>
      </c>
      <c r="MG3" s="2">
        <v>82500</v>
      </c>
      <c r="MH3" s="2">
        <v>82700</v>
      </c>
      <c r="MI3" s="2">
        <v>83000</v>
      </c>
      <c r="MJ3" s="2">
        <v>83300</v>
      </c>
      <c r="MK3" s="2">
        <v>83500</v>
      </c>
      <c r="ML3" s="2">
        <v>83800</v>
      </c>
      <c r="MM3" s="2">
        <v>84000</v>
      </c>
      <c r="MN3" s="2">
        <v>84200</v>
      </c>
      <c r="MO3" s="2">
        <v>84500</v>
      </c>
      <c r="MP3" s="2">
        <v>84700</v>
      </c>
      <c r="MQ3" s="2">
        <v>85000</v>
      </c>
      <c r="MR3" s="2">
        <v>85500</v>
      </c>
      <c r="MS3" s="2">
        <v>85800</v>
      </c>
      <c r="MT3" s="2">
        <v>86200</v>
      </c>
      <c r="MU3" s="2">
        <v>86500</v>
      </c>
      <c r="MV3" s="2">
        <v>86700</v>
      </c>
      <c r="MW3" s="2">
        <v>87000</v>
      </c>
      <c r="MX3" s="2">
        <v>87300</v>
      </c>
      <c r="MY3" s="2">
        <v>87400</v>
      </c>
      <c r="MZ3" s="2">
        <v>87500</v>
      </c>
      <c r="NA3" s="2">
        <v>87800</v>
      </c>
      <c r="NB3" s="2">
        <v>89200</v>
      </c>
      <c r="NC3" s="2">
        <v>89500</v>
      </c>
    </row>
    <row r="4" spans="1:371" x14ac:dyDescent="0.35">
      <c r="A4" s="5"/>
      <c r="B4" s="7"/>
      <c r="C4" s="7"/>
      <c r="D4" s="7"/>
      <c r="E4" s="7"/>
      <c r="F4" s="7"/>
      <c r="G4" s="7"/>
      <c r="H4" s="7"/>
      <c r="I4" s="7"/>
      <c r="J4" s="7"/>
      <c r="K4" s="7"/>
      <c r="L4" s="7"/>
      <c r="M4" s="7"/>
      <c r="N4" s="7"/>
      <c r="O4" s="7"/>
      <c r="P4" s="7"/>
      <c r="Q4" s="7"/>
      <c r="R4" s="7"/>
      <c r="S4" s="7"/>
      <c r="T4" s="7"/>
      <c r="U4" s="7"/>
      <c r="V4" s="7"/>
      <c r="W4" s="7"/>
      <c r="X4" s="7"/>
      <c r="Y4" s="7"/>
      <c r="Z4" s="7"/>
      <c r="AA4" s="7"/>
      <c r="AB4" s="7"/>
      <c r="AC4" s="7"/>
      <c r="AD4" s="7"/>
      <c r="AE4" s="7"/>
      <c r="AF4" s="7"/>
      <c r="AG4" s="7"/>
      <c r="AH4" s="7"/>
      <c r="AI4" s="7"/>
      <c r="AJ4" s="7"/>
      <c r="AK4" s="7"/>
      <c r="AL4" s="7"/>
      <c r="AM4" s="7"/>
      <c r="AN4" s="7"/>
      <c r="AO4" s="7"/>
      <c r="AP4" s="7"/>
      <c r="AQ4" s="7"/>
      <c r="AR4" s="7"/>
      <c r="AS4" s="7"/>
      <c r="AT4" s="7"/>
      <c r="AU4" s="7"/>
      <c r="AV4" s="7"/>
      <c r="AW4" s="7"/>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c r="CN4" s="7"/>
      <c r="CO4" s="7"/>
      <c r="CP4" s="7"/>
      <c r="CQ4" s="7"/>
      <c r="CR4" s="7"/>
      <c r="CS4" s="7"/>
      <c r="CT4" s="7"/>
      <c r="CU4" s="7"/>
      <c r="CV4" s="7"/>
      <c r="CW4" s="7"/>
      <c r="CX4" s="7"/>
      <c r="CY4" s="7"/>
      <c r="CZ4" s="7"/>
      <c r="DA4" s="7"/>
      <c r="DB4" s="7"/>
      <c r="DC4" s="7"/>
      <c r="DD4" s="7"/>
      <c r="DE4" s="7"/>
      <c r="DF4" s="7"/>
      <c r="DG4" s="7"/>
      <c r="DH4" s="7"/>
      <c r="DI4" s="7"/>
      <c r="DJ4" s="7"/>
      <c r="DK4" s="7"/>
      <c r="DL4" s="7"/>
      <c r="DM4" s="7"/>
      <c r="DN4" s="7"/>
      <c r="DO4" s="7"/>
      <c r="DP4" s="7"/>
      <c r="DQ4" s="7"/>
      <c r="DR4" s="7"/>
      <c r="DS4" s="7"/>
      <c r="DT4" s="7"/>
      <c r="DU4" s="7"/>
      <c r="DV4" s="7"/>
      <c r="DW4" s="7"/>
      <c r="DX4" s="7"/>
      <c r="DY4" s="7"/>
      <c r="DZ4" s="7"/>
      <c r="EA4" s="7"/>
      <c r="EB4" s="7"/>
      <c r="EC4" s="7"/>
      <c r="ED4" s="7"/>
      <c r="EE4" s="7"/>
      <c r="EF4" s="7"/>
      <c r="EG4" s="7"/>
      <c r="EH4" s="7"/>
      <c r="EI4" s="7"/>
      <c r="EJ4" s="7"/>
      <c r="EK4" s="7"/>
      <c r="EL4" s="7"/>
      <c r="EM4" s="7"/>
      <c r="EN4" s="7"/>
      <c r="EO4" s="7"/>
      <c r="EP4" s="7"/>
      <c r="EQ4" s="7"/>
      <c r="ER4" s="7"/>
      <c r="ES4" s="7"/>
      <c r="ET4" s="7"/>
      <c r="EU4" s="7"/>
      <c r="EV4" s="7"/>
      <c r="EW4" s="7"/>
      <c r="EX4" s="7"/>
      <c r="EY4" s="7"/>
      <c r="EZ4" s="7"/>
      <c r="FA4" s="7"/>
      <c r="FB4" s="7"/>
      <c r="FC4" s="7"/>
      <c r="FD4" s="7"/>
      <c r="FE4" s="7"/>
      <c r="FF4" s="7"/>
      <c r="FG4" s="7"/>
      <c r="FH4" s="7"/>
      <c r="FI4" s="7"/>
      <c r="FJ4" s="7"/>
      <c r="FK4" s="7"/>
      <c r="FL4" s="7"/>
      <c r="FM4" s="7"/>
      <c r="FN4" s="7"/>
      <c r="FO4" s="7"/>
      <c r="FP4" s="7"/>
      <c r="FQ4" s="7"/>
      <c r="FR4" s="7"/>
      <c r="FS4" s="7"/>
      <c r="FT4" s="7"/>
      <c r="FU4" s="7"/>
      <c r="FV4" s="7"/>
      <c r="FW4" s="7"/>
      <c r="FX4" s="7"/>
      <c r="FY4" s="7"/>
      <c r="FZ4" s="7"/>
      <c r="GA4" s="7"/>
      <c r="GB4" s="7"/>
      <c r="GC4" s="7"/>
      <c r="GD4" s="7"/>
      <c r="GE4" s="7"/>
      <c r="GF4" s="7"/>
      <c r="GG4" s="7"/>
      <c r="GH4" s="7"/>
      <c r="GI4" s="7"/>
      <c r="GJ4" s="7"/>
      <c r="GK4" s="7"/>
      <c r="GL4" s="7"/>
      <c r="GM4" s="7"/>
      <c r="GN4" s="7"/>
      <c r="GO4" s="7"/>
      <c r="GP4" s="7"/>
      <c r="GQ4" s="7"/>
      <c r="GR4" s="7"/>
      <c r="GS4" s="7"/>
      <c r="GT4" s="7"/>
      <c r="GU4" s="7"/>
      <c r="GV4" s="7"/>
      <c r="GW4" s="7"/>
      <c r="GX4" s="7"/>
      <c r="GY4" s="7"/>
      <c r="GZ4" s="7"/>
      <c r="HA4" s="7"/>
      <c r="HB4" s="7"/>
      <c r="HC4" s="7"/>
      <c r="HD4" s="7"/>
      <c r="HE4" s="7"/>
      <c r="HF4" s="7"/>
      <c r="HG4" s="7"/>
      <c r="HH4" s="7"/>
      <c r="HI4" s="7"/>
      <c r="HJ4" s="7"/>
      <c r="HK4" s="7"/>
      <c r="HL4" s="7"/>
      <c r="HM4" s="7"/>
      <c r="HN4" s="7"/>
      <c r="HO4" s="7"/>
      <c r="HP4" s="7"/>
      <c r="HQ4" s="7"/>
      <c r="HR4" s="7"/>
      <c r="HS4" s="7"/>
      <c r="HT4" s="7"/>
      <c r="HU4" s="7"/>
      <c r="HV4" s="7"/>
      <c r="HW4" s="7"/>
      <c r="HX4" s="7"/>
      <c r="HY4" s="7"/>
      <c r="HZ4" s="7"/>
      <c r="IA4" s="7"/>
      <c r="IB4" s="7"/>
      <c r="IC4" s="7"/>
      <c r="ID4" s="7"/>
      <c r="IE4" s="7"/>
      <c r="IF4" s="7"/>
      <c r="IG4" s="7"/>
      <c r="IH4" s="7"/>
      <c r="II4" s="7"/>
      <c r="IJ4" s="7"/>
      <c r="IK4" s="7"/>
      <c r="IL4" s="7"/>
      <c r="IM4" s="7"/>
      <c r="IN4" s="7"/>
      <c r="IO4" s="7"/>
      <c r="IP4" s="7"/>
      <c r="IQ4" s="7"/>
      <c r="IR4" s="7"/>
      <c r="IS4" s="7"/>
      <c r="IT4" s="7"/>
      <c r="IU4" s="7"/>
      <c r="IV4" s="7"/>
      <c r="IW4" s="7"/>
      <c r="IX4" s="7"/>
      <c r="IY4" s="7"/>
      <c r="IZ4" s="7"/>
      <c r="JA4" s="7"/>
      <c r="JB4" s="7"/>
      <c r="JC4" s="7"/>
      <c r="JD4" s="7"/>
      <c r="JE4" s="7"/>
      <c r="JF4" s="7"/>
      <c r="JG4" s="7"/>
      <c r="JH4" s="7"/>
      <c r="JI4" s="7"/>
      <c r="JJ4" s="7"/>
      <c r="JK4" s="7"/>
      <c r="JL4" s="7"/>
      <c r="JM4" s="7"/>
      <c r="JN4" s="7"/>
      <c r="JO4" s="7"/>
      <c r="JP4" s="7"/>
      <c r="JQ4" s="7"/>
      <c r="JR4" s="7"/>
      <c r="JS4" s="7"/>
      <c r="JT4" s="7"/>
      <c r="JU4" s="7"/>
      <c r="JV4" s="7"/>
      <c r="JW4" s="7"/>
      <c r="JX4" s="7"/>
      <c r="JY4" s="7"/>
      <c r="JZ4" s="7"/>
      <c r="KA4" s="7"/>
      <c r="KB4" s="7"/>
      <c r="KC4" s="7"/>
      <c r="KD4" s="7"/>
      <c r="KE4" s="7"/>
      <c r="KF4" s="7"/>
      <c r="KG4" s="7"/>
      <c r="KH4" s="7"/>
      <c r="KI4" s="7"/>
      <c r="KJ4" s="7"/>
      <c r="KK4" s="7"/>
      <c r="KL4" s="7"/>
      <c r="KM4" s="7"/>
      <c r="KN4" s="7"/>
      <c r="KO4" s="7"/>
      <c r="KP4" s="7"/>
      <c r="KQ4" s="7"/>
      <c r="KR4" s="7"/>
      <c r="KS4" s="7"/>
      <c r="KT4" s="7"/>
      <c r="KU4" s="7"/>
      <c r="KV4" s="7"/>
      <c r="KW4" s="7"/>
      <c r="KX4" s="7"/>
      <c r="KY4" s="7"/>
      <c r="KZ4" s="7"/>
      <c r="LA4" s="7"/>
      <c r="LB4" s="7"/>
      <c r="LC4" s="7"/>
      <c r="LD4" s="7"/>
      <c r="LE4" s="7"/>
      <c r="LF4" s="7"/>
      <c r="LG4" s="7"/>
      <c r="LH4" s="7"/>
      <c r="LI4" s="7"/>
      <c r="LJ4" s="7"/>
      <c r="LK4" s="7"/>
      <c r="LL4" s="7"/>
      <c r="LM4" s="7"/>
      <c r="LN4" s="7"/>
      <c r="LO4" s="7"/>
      <c r="LP4" s="7"/>
      <c r="LQ4" s="7"/>
      <c r="LR4" s="7"/>
      <c r="LS4" s="7"/>
      <c r="LT4" s="7"/>
      <c r="LU4" s="7"/>
      <c r="LV4" s="7"/>
      <c r="LW4" s="7"/>
      <c r="LX4" s="7"/>
      <c r="LY4" s="7"/>
      <c r="LZ4" s="7"/>
      <c r="MA4" s="7"/>
      <c r="MB4" s="7"/>
      <c r="MC4" s="7"/>
      <c r="MD4" s="7"/>
      <c r="ME4" s="7"/>
      <c r="MF4" s="7"/>
      <c r="MG4" s="7"/>
      <c r="MH4" s="7"/>
      <c r="MI4" s="7"/>
      <c r="MJ4" s="7"/>
      <c r="MK4" s="7"/>
      <c r="ML4" s="7"/>
      <c r="MM4" s="7"/>
      <c r="MN4" s="7"/>
      <c r="MO4" s="7"/>
      <c r="MP4" s="7"/>
      <c r="MQ4" s="7"/>
      <c r="MR4" s="7"/>
      <c r="MS4" s="7"/>
      <c r="MT4" s="7"/>
      <c r="MU4" s="7"/>
      <c r="MV4" s="7"/>
      <c r="MW4" s="7"/>
      <c r="MX4" s="7"/>
      <c r="MY4" s="7"/>
      <c r="MZ4" s="7"/>
      <c r="NA4" s="7"/>
      <c r="NB4" s="7"/>
      <c r="NC4" s="7"/>
    </row>
    <row r="5" spans="1:371" x14ac:dyDescent="0.35">
      <c r="A5" s="6"/>
      <c r="B5" s="13"/>
      <c r="C5" s="13"/>
      <c r="D5" s="13"/>
      <c r="E5" s="13"/>
      <c r="F5" s="13"/>
      <c r="G5" s="13"/>
      <c r="H5" s="13"/>
      <c r="I5" s="13"/>
      <c r="J5" s="13"/>
      <c r="K5" s="13"/>
      <c r="L5" s="13"/>
      <c r="M5" s="13"/>
      <c r="N5" s="13"/>
      <c r="O5" s="13"/>
      <c r="P5" s="13"/>
      <c r="Q5" s="13"/>
      <c r="R5" s="13"/>
      <c r="S5" s="13"/>
      <c r="T5" s="13"/>
      <c r="U5" s="13"/>
      <c r="V5" s="13"/>
      <c r="W5" s="13"/>
      <c r="X5" s="13"/>
      <c r="Y5" s="13"/>
      <c r="Z5" s="13"/>
      <c r="AA5" s="13"/>
      <c r="AB5" s="13"/>
      <c r="AC5" s="13"/>
      <c r="AD5" s="13"/>
      <c r="AE5" s="13"/>
      <c r="AF5" s="13"/>
      <c r="AG5" s="13"/>
      <c r="AH5" s="13"/>
      <c r="AI5" s="13"/>
      <c r="AJ5" s="13"/>
      <c r="AK5" s="13"/>
      <c r="AL5" s="13"/>
      <c r="AM5" s="13"/>
      <c r="AN5" s="13"/>
      <c r="AO5" s="13"/>
      <c r="AP5" s="13"/>
      <c r="AQ5" s="13"/>
      <c r="AR5" s="13"/>
      <c r="AS5" s="13"/>
      <c r="AT5" s="13"/>
      <c r="AU5" s="13"/>
      <c r="AV5" s="13"/>
      <c r="AW5" s="13"/>
      <c r="AX5" s="13"/>
      <c r="AY5" s="13"/>
      <c r="AZ5" s="13"/>
      <c r="BA5" s="13"/>
      <c r="BB5" s="13"/>
      <c r="BC5" s="13"/>
      <c r="BD5" s="13"/>
      <c r="BE5" s="13"/>
      <c r="BF5" s="13"/>
      <c r="BG5" s="13"/>
      <c r="BH5" s="13"/>
      <c r="BI5" s="13"/>
      <c r="BJ5" s="13"/>
      <c r="BK5" s="13"/>
      <c r="BL5" s="13"/>
      <c r="BM5" s="13"/>
      <c r="BN5" s="13"/>
      <c r="BO5" s="13"/>
      <c r="BP5" s="13"/>
      <c r="BQ5" s="13"/>
      <c r="BR5" s="13"/>
      <c r="BS5" s="13"/>
      <c r="BT5" s="13"/>
      <c r="BU5" s="13"/>
      <c r="BV5" s="13"/>
      <c r="BW5" s="13"/>
      <c r="BX5" s="7"/>
      <c r="BY5" s="13"/>
      <c r="BZ5" s="13"/>
      <c r="CA5" s="13"/>
      <c r="CB5" s="13"/>
      <c r="CC5" s="13"/>
      <c r="CD5" s="13"/>
      <c r="CE5" s="13"/>
      <c r="CF5" s="13"/>
      <c r="CG5" s="13"/>
      <c r="CH5" s="13"/>
      <c r="CI5" s="13"/>
      <c r="CJ5" s="13"/>
      <c r="CK5" s="13"/>
      <c r="CL5" s="13"/>
      <c r="CM5" s="13"/>
      <c r="CN5" s="13"/>
      <c r="CO5" s="13"/>
      <c r="CP5" s="13"/>
      <c r="CQ5" s="13"/>
      <c r="CR5" s="13"/>
      <c r="CS5" s="13"/>
      <c r="CT5" s="13"/>
      <c r="CU5" s="13"/>
      <c r="CV5" s="13"/>
      <c r="CW5" s="13"/>
      <c r="CX5" s="13"/>
      <c r="CY5" s="13"/>
      <c r="CZ5" s="13"/>
      <c r="DA5" s="13"/>
      <c r="DB5" s="13"/>
      <c r="DC5" s="13"/>
      <c r="DD5" s="13"/>
      <c r="DE5" s="13"/>
      <c r="DF5" s="13"/>
      <c r="DG5" s="13"/>
      <c r="DH5" s="13"/>
      <c r="DI5" s="13"/>
      <c r="DJ5" s="13"/>
      <c r="DK5" s="13"/>
      <c r="DL5" s="13"/>
      <c r="DM5" s="13"/>
      <c r="DN5" s="13"/>
      <c r="DO5" s="13"/>
      <c r="DP5" s="13"/>
      <c r="DQ5" s="13"/>
      <c r="DR5" s="13"/>
      <c r="DS5" s="13"/>
      <c r="DT5" s="13"/>
      <c r="DU5" s="13"/>
      <c r="DV5" s="13"/>
      <c r="DW5" s="13"/>
      <c r="DX5" s="13"/>
      <c r="DY5" s="13"/>
      <c r="DZ5" s="13"/>
      <c r="EA5" s="13"/>
      <c r="EB5" s="13"/>
      <c r="EC5" s="13"/>
      <c r="ED5" s="13"/>
      <c r="EE5" s="13"/>
      <c r="EF5" s="13"/>
      <c r="EG5" s="13"/>
      <c r="EH5" s="13"/>
      <c r="EI5" s="13"/>
      <c r="EJ5" s="13"/>
      <c r="EK5" s="13"/>
      <c r="EL5" s="13"/>
      <c r="EM5" s="13"/>
      <c r="EN5" s="13"/>
      <c r="EO5" s="13"/>
      <c r="EP5" s="13"/>
      <c r="EQ5" s="13"/>
      <c r="ER5" s="13"/>
      <c r="ES5" s="13"/>
      <c r="ET5" s="13"/>
      <c r="EU5" s="13"/>
      <c r="EV5" s="13"/>
      <c r="EW5" s="13"/>
      <c r="EX5" s="13"/>
      <c r="EY5" s="13"/>
      <c r="EZ5" s="13"/>
      <c r="FA5" s="13"/>
      <c r="FB5" s="13"/>
      <c r="FC5" s="13"/>
      <c r="FD5" s="13"/>
      <c r="FE5" s="13"/>
      <c r="FF5" s="13"/>
      <c r="FG5" s="13"/>
      <c r="FH5" s="13"/>
      <c r="FI5" s="13"/>
      <c r="FJ5" s="13"/>
      <c r="FK5" s="13"/>
      <c r="FL5" s="13"/>
      <c r="FM5" s="13"/>
      <c r="FN5" s="13"/>
      <c r="FO5" s="13"/>
      <c r="FP5" s="13"/>
      <c r="FQ5" s="13"/>
      <c r="FR5" s="13"/>
      <c r="FS5" s="13"/>
      <c r="FT5" s="13"/>
      <c r="FU5" s="13"/>
      <c r="FV5" s="13"/>
      <c r="FW5" s="13"/>
      <c r="FX5" s="13"/>
      <c r="FY5" s="13"/>
      <c r="FZ5" s="13"/>
      <c r="GA5" s="13"/>
      <c r="GB5" s="13"/>
      <c r="GC5" s="13"/>
      <c r="GD5" s="13"/>
      <c r="GE5" s="13"/>
      <c r="GF5" s="13"/>
      <c r="GG5" s="13"/>
      <c r="GH5" s="13"/>
      <c r="GI5" s="13"/>
      <c r="GJ5" s="13"/>
      <c r="GK5" s="13"/>
      <c r="GL5" s="13"/>
      <c r="GM5" s="13"/>
      <c r="GN5" s="13"/>
      <c r="GO5" s="13"/>
      <c r="GP5" s="13"/>
      <c r="GQ5" s="13"/>
      <c r="GR5" s="13"/>
      <c r="GS5" s="13"/>
      <c r="GT5" s="13"/>
      <c r="GU5" s="13"/>
      <c r="GV5" s="13"/>
      <c r="GW5" s="13"/>
      <c r="GX5" s="13"/>
      <c r="GY5" s="13"/>
      <c r="GZ5" s="13"/>
      <c r="HA5" s="13"/>
      <c r="HB5" s="13"/>
      <c r="HC5" s="13"/>
      <c r="HD5" s="13"/>
      <c r="HE5" s="13"/>
      <c r="HF5" s="13"/>
      <c r="HG5" s="13"/>
      <c r="HH5" s="13"/>
      <c r="HI5" s="13"/>
      <c r="HJ5" s="13"/>
      <c r="HK5" s="13"/>
      <c r="HL5" s="13"/>
      <c r="HM5" s="13"/>
      <c r="HN5" s="13"/>
      <c r="HO5" s="13"/>
      <c r="HP5" s="13"/>
      <c r="HQ5" s="13"/>
      <c r="HR5" s="13"/>
      <c r="HS5" s="13"/>
      <c r="HT5" s="13"/>
      <c r="HU5" s="13"/>
      <c r="HV5" s="13"/>
      <c r="HW5" s="13"/>
      <c r="HX5" s="13"/>
      <c r="HY5" s="13"/>
      <c r="HZ5" s="13"/>
      <c r="IA5" s="13"/>
      <c r="IB5" s="13"/>
      <c r="IC5" s="13"/>
      <c r="ID5" s="13"/>
      <c r="IE5" s="13"/>
      <c r="IF5" s="13"/>
      <c r="IG5" s="13"/>
      <c r="IH5" s="13"/>
      <c r="II5" s="13"/>
      <c r="IJ5" s="13"/>
      <c r="IK5" s="13"/>
      <c r="IL5" s="13"/>
      <c r="IM5" s="13"/>
      <c r="IN5" s="13"/>
      <c r="IO5" s="13"/>
      <c r="IP5" s="13"/>
      <c r="IQ5" s="13"/>
      <c r="IR5" s="13"/>
      <c r="IS5" s="13"/>
      <c r="IT5" s="13"/>
      <c r="IU5" s="13"/>
      <c r="IV5" s="13"/>
      <c r="IW5" s="13"/>
      <c r="IX5" s="13"/>
      <c r="IY5" s="13"/>
      <c r="IZ5" s="13"/>
      <c r="JA5" s="13"/>
      <c r="JB5" s="13"/>
      <c r="JC5" s="13"/>
      <c r="JD5" s="13"/>
      <c r="JE5" s="13"/>
      <c r="JF5" s="13"/>
      <c r="JG5" s="13"/>
      <c r="JH5" s="13"/>
      <c r="JI5" s="13"/>
      <c r="JJ5" s="13"/>
      <c r="JK5" s="13"/>
      <c r="JL5" s="13"/>
      <c r="JM5" s="13"/>
      <c r="JN5" s="13"/>
      <c r="JO5" s="13"/>
      <c r="JP5" s="13"/>
      <c r="JQ5" s="13"/>
      <c r="JR5" s="13"/>
      <c r="JS5" s="13"/>
      <c r="JT5" s="13"/>
      <c r="JU5" s="13"/>
      <c r="JV5" s="13"/>
      <c r="JW5" s="13"/>
      <c r="JX5" s="13"/>
      <c r="JY5" s="13"/>
      <c r="JZ5" s="13"/>
      <c r="KA5" s="13"/>
      <c r="KB5" s="13"/>
      <c r="KC5" s="13"/>
      <c r="KD5" s="13"/>
      <c r="KE5" s="13"/>
      <c r="KF5" s="13"/>
      <c r="KG5" s="13"/>
      <c r="KH5" s="13"/>
      <c r="KI5" s="13"/>
      <c r="KJ5" s="13"/>
      <c r="KK5" s="13"/>
      <c r="KL5" s="13"/>
      <c r="KM5" s="13"/>
      <c r="KN5" s="13"/>
      <c r="KO5" s="13"/>
      <c r="KP5" s="13"/>
      <c r="KQ5" s="13"/>
      <c r="KR5" s="13"/>
      <c r="KS5" s="13"/>
      <c r="KT5" s="13"/>
      <c r="KU5" s="13"/>
      <c r="KV5" s="13"/>
      <c r="KW5" s="13"/>
      <c r="KX5" s="13"/>
      <c r="KY5" s="13"/>
      <c r="KZ5" s="13"/>
      <c r="LA5" s="13"/>
      <c r="LB5" s="13"/>
      <c r="LC5" s="13"/>
      <c r="LD5" s="13"/>
      <c r="LE5" s="13"/>
      <c r="LF5" s="13"/>
      <c r="LG5" s="13"/>
      <c r="LH5" s="13"/>
      <c r="LI5" s="13"/>
      <c r="LJ5" s="13"/>
      <c r="LK5" s="13"/>
      <c r="LL5" s="13"/>
      <c r="LM5" s="13"/>
      <c r="LN5" s="13"/>
      <c r="LO5" s="13"/>
      <c r="LP5" s="13"/>
      <c r="LQ5" s="13"/>
      <c r="LR5" s="13"/>
      <c r="LS5" s="13"/>
      <c r="LT5" s="13"/>
      <c r="LU5" s="13"/>
      <c r="LV5" s="13"/>
      <c r="LW5" s="13"/>
      <c r="LX5" s="13"/>
      <c r="LY5" s="13"/>
      <c r="LZ5" s="13"/>
      <c r="MA5" s="13"/>
      <c r="MB5" s="13"/>
      <c r="MC5" s="13"/>
      <c r="MD5" s="13"/>
      <c r="ME5" s="13"/>
      <c r="MF5" s="13"/>
      <c r="MG5" s="13"/>
      <c r="MH5" s="13"/>
      <c r="MI5" s="13"/>
      <c r="MJ5" s="13"/>
      <c r="MK5" s="13"/>
      <c r="ML5" s="13"/>
      <c r="MM5" s="13"/>
      <c r="MN5" s="13"/>
      <c r="MO5" s="13"/>
      <c r="MP5" s="13"/>
      <c r="MQ5" s="13"/>
      <c r="MR5" s="13"/>
      <c r="MS5" s="13"/>
      <c r="MT5" s="13"/>
      <c r="MU5" s="13"/>
      <c r="MV5" s="13"/>
      <c r="MW5" s="13"/>
      <c r="MX5" s="13"/>
      <c r="MY5" s="13"/>
      <c r="MZ5" s="13"/>
      <c r="NA5" s="13"/>
      <c r="NB5" s="13"/>
      <c r="NC5" s="13"/>
    </row>
    <row r="6" spans="1:371" x14ac:dyDescent="0.35">
      <c r="A6" s="6">
        <v>45351</v>
      </c>
      <c r="B6" s="13">
        <v>0</v>
      </c>
      <c r="C6" s="13">
        <v>0</v>
      </c>
      <c r="D6" s="13">
        <v>0</v>
      </c>
      <c r="E6" s="13">
        <v>0</v>
      </c>
      <c r="F6" s="13">
        <v>0</v>
      </c>
      <c r="G6" s="13">
        <v>0</v>
      </c>
      <c r="H6" s="13">
        <v>0</v>
      </c>
      <c r="I6" s="13">
        <v>0</v>
      </c>
      <c r="J6" s="13">
        <v>0</v>
      </c>
      <c r="K6" s="13">
        <v>0</v>
      </c>
      <c r="L6" s="13">
        <v>0</v>
      </c>
      <c r="M6" s="13">
        <v>0</v>
      </c>
      <c r="N6" s="13">
        <v>0</v>
      </c>
      <c r="O6" s="13">
        <v>0</v>
      </c>
      <c r="P6" s="13">
        <v>0</v>
      </c>
      <c r="Q6" s="13">
        <v>0</v>
      </c>
      <c r="R6" s="13">
        <v>0</v>
      </c>
      <c r="S6" s="13">
        <v>0</v>
      </c>
      <c r="T6" s="13">
        <v>0</v>
      </c>
      <c r="U6" s="13">
        <v>0</v>
      </c>
      <c r="V6" s="13">
        <v>0</v>
      </c>
      <c r="W6" s="13">
        <v>0</v>
      </c>
      <c r="X6" s="13">
        <v>0</v>
      </c>
      <c r="Y6" s="13">
        <v>0</v>
      </c>
      <c r="Z6" s="13">
        <v>0</v>
      </c>
      <c r="AA6" s="13">
        <v>0</v>
      </c>
      <c r="AB6" s="13">
        <v>0</v>
      </c>
      <c r="AC6" s="13">
        <v>0</v>
      </c>
      <c r="AD6" s="13">
        <v>0</v>
      </c>
      <c r="AE6" s="13">
        <v>0</v>
      </c>
      <c r="AF6" s="13">
        <v>0</v>
      </c>
      <c r="AG6" s="13">
        <v>0</v>
      </c>
      <c r="AH6" s="13">
        <v>0</v>
      </c>
      <c r="AI6" s="13">
        <v>0</v>
      </c>
      <c r="AJ6" s="13">
        <v>0</v>
      </c>
      <c r="AK6" s="13">
        <v>0</v>
      </c>
      <c r="AL6" s="13">
        <v>0</v>
      </c>
      <c r="AM6" s="13">
        <v>0</v>
      </c>
      <c r="AN6" s="13">
        <v>0</v>
      </c>
      <c r="AO6" s="13">
        <v>0</v>
      </c>
      <c r="AP6" s="13">
        <v>0</v>
      </c>
      <c r="AQ6" s="13">
        <v>0</v>
      </c>
      <c r="AR6" s="13">
        <v>0</v>
      </c>
      <c r="AS6" s="13">
        <v>0</v>
      </c>
      <c r="AT6" s="13">
        <v>0</v>
      </c>
      <c r="AU6" s="13">
        <v>0</v>
      </c>
      <c r="AV6" s="13">
        <v>0</v>
      </c>
      <c r="AW6" s="13">
        <v>0</v>
      </c>
      <c r="AX6" s="13">
        <v>0</v>
      </c>
      <c r="AY6" s="13">
        <v>0</v>
      </c>
      <c r="AZ6" s="13">
        <v>0</v>
      </c>
      <c r="BA6" s="13">
        <v>0</v>
      </c>
      <c r="BB6" s="13">
        <v>0</v>
      </c>
      <c r="BC6" s="13" t="s">
        <v>6</v>
      </c>
      <c r="BD6" s="13">
        <v>0</v>
      </c>
      <c r="BE6" s="13">
        <v>0</v>
      </c>
      <c r="BF6" s="13" t="s">
        <v>6</v>
      </c>
      <c r="BG6" s="13">
        <v>0</v>
      </c>
      <c r="BH6" s="13">
        <v>0</v>
      </c>
      <c r="BI6" s="13">
        <v>0</v>
      </c>
      <c r="BJ6" s="13">
        <v>0</v>
      </c>
      <c r="BK6" s="13">
        <v>0</v>
      </c>
      <c r="BL6" s="13">
        <v>0</v>
      </c>
      <c r="BM6" s="13">
        <v>0</v>
      </c>
      <c r="BN6" s="13">
        <v>0</v>
      </c>
      <c r="BO6" s="13">
        <v>0</v>
      </c>
      <c r="BP6" s="13">
        <v>0</v>
      </c>
      <c r="BQ6" s="13">
        <v>0</v>
      </c>
      <c r="BR6" s="13">
        <v>0</v>
      </c>
      <c r="BS6" s="13">
        <v>0</v>
      </c>
      <c r="BT6" s="13">
        <v>0</v>
      </c>
      <c r="BU6" s="13">
        <v>0</v>
      </c>
      <c r="BV6" s="13">
        <v>0</v>
      </c>
      <c r="BW6" s="13">
        <v>0</v>
      </c>
      <c r="BX6" s="13" t="s">
        <v>6</v>
      </c>
      <c r="BY6" s="13">
        <v>0</v>
      </c>
      <c r="BZ6" s="13">
        <v>0</v>
      </c>
      <c r="CA6" s="13">
        <v>0</v>
      </c>
      <c r="CB6" s="13">
        <v>0</v>
      </c>
      <c r="CC6" s="13">
        <v>0</v>
      </c>
      <c r="CD6" s="13">
        <v>0</v>
      </c>
      <c r="CE6" s="13">
        <v>0</v>
      </c>
      <c r="CF6" s="13">
        <v>0</v>
      </c>
      <c r="CG6" s="13">
        <v>0</v>
      </c>
      <c r="CH6" s="13">
        <v>0</v>
      </c>
      <c r="CI6" s="13">
        <v>0</v>
      </c>
      <c r="CJ6" s="13">
        <v>0</v>
      </c>
      <c r="CK6" s="13">
        <v>0</v>
      </c>
      <c r="CL6" s="13">
        <v>0</v>
      </c>
      <c r="CM6" s="13">
        <v>0</v>
      </c>
      <c r="CN6" s="13">
        <v>0</v>
      </c>
      <c r="CO6" s="13">
        <v>0</v>
      </c>
      <c r="CP6" s="13">
        <v>0</v>
      </c>
      <c r="CQ6" s="13">
        <v>0</v>
      </c>
      <c r="CR6" s="13">
        <v>0</v>
      </c>
      <c r="CS6" s="13">
        <v>0</v>
      </c>
      <c r="CT6" s="13">
        <v>0</v>
      </c>
      <c r="CU6" s="13">
        <v>0</v>
      </c>
      <c r="CV6" s="13">
        <v>0</v>
      </c>
      <c r="CW6" s="13" t="s">
        <v>6</v>
      </c>
      <c r="CX6" s="13">
        <v>0</v>
      </c>
      <c r="CY6" s="13">
        <v>0</v>
      </c>
      <c r="CZ6" s="13">
        <v>0</v>
      </c>
      <c r="DA6" s="13">
        <v>0</v>
      </c>
      <c r="DB6" s="13">
        <v>0</v>
      </c>
      <c r="DC6" s="13">
        <v>0</v>
      </c>
      <c r="DD6" s="13">
        <v>0</v>
      </c>
      <c r="DE6" s="13">
        <v>0</v>
      </c>
      <c r="DF6" s="13">
        <v>0</v>
      </c>
      <c r="DG6" s="13">
        <v>0</v>
      </c>
      <c r="DH6" s="13">
        <v>0</v>
      </c>
      <c r="DI6" s="13">
        <v>0</v>
      </c>
      <c r="DJ6" s="13">
        <v>0</v>
      </c>
      <c r="DK6" s="13">
        <v>0</v>
      </c>
      <c r="DL6" s="13">
        <v>0</v>
      </c>
      <c r="DM6" s="13">
        <v>0</v>
      </c>
      <c r="DN6" s="13">
        <v>0</v>
      </c>
      <c r="DO6" s="13">
        <v>0</v>
      </c>
      <c r="DP6" s="13">
        <v>0</v>
      </c>
      <c r="DQ6" s="13">
        <v>0</v>
      </c>
      <c r="DR6" s="13">
        <v>0</v>
      </c>
      <c r="DS6" s="13">
        <v>0</v>
      </c>
      <c r="DT6" s="13">
        <v>0</v>
      </c>
      <c r="DU6" s="13">
        <v>0</v>
      </c>
      <c r="DV6" s="13">
        <v>0</v>
      </c>
      <c r="DW6" s="13">
        <v>0</v>
      </c>
      <c r="DX6" s="13">
        <v>0</v>
      </c>
      <c r="DY6" s="13">
        <v>0</v>
      </c>
      <c r="DZ6" s="13">
        <v>0</v>
      </c>
      <c r="EA6" s="13">
        <v>0</v>
      </c>
      <c r="EB6" s="13">
        <v>0</v>
      </c>
      <c r="EC6" s="13">
        <v>0</v>
      </c>
      <c r="ED6" s="13">
        <v>0</v>
      </c>
      <c r="EE6" s="13">
        <v>0</v>
      </c>
      <c r="EF6" s="13">
        <v>0</v>
      </c>
      <c r="EG6" s="13">
        <v>0</v>
      </c>
      <c r="EH6" s="13">
        <v>0</v>
      </c>
      <c r="EI6" s="13">
        <v>0</v>
      </c>
      <c r="EJ6" s="13" t="s">
        <v>6</v>
      </c>
      <c r="EK6" s="13">
        <v>0</v>
      </c>
      <c r="EL6" s="13">
        <v>0</v>
      </c>
      <c r="EM6" s="13">
        <v>0</v>
      </c>
      <c r="EN6" s="13">
        <v>0</v>
      </c>
      <c r="EO6" s="13">
        <v>0</v>
      </c>
      <c r="EP6" s="13">
        <v>0</v>
      </c>
      <c r="EQ6" s="13">
        <v>0</v>
      </c>
      <c r="ER6" s="13">
        <v>0</v>
      </c>
      <c r="ES6" s="13">
        <v>0</v>
      </c>
      <c r="ET6" s="13">
        <v>0</v>
      </c>
      <c r="EU6" s="13">
        <v>0</v>
      </c>
      <c r="EV6" s="13">
        <v>0</v>
      </c>
      <c r="EW6" s="13">
        <v>0</v>
      </c>
      <c r="EX6" s="13">
        <v>0</v>
      </c>
      <c r="EY6" s="13">
        <v>0</v>
      </c>
      <c r="EZ6" s="13">
        <v>0</v>
      </c>
      <c r="FA6" s="13">
        <v>0</v>
      </c>
      <c r="FB6" s="13">
        <v>0</v>
      </c>
      <c r="FC6" s="13">
        <v>0</v>
      </c>
      <c r="FD6" s="13">
        <v>0</v>
      </c>
      <c r="FE6" s="13">
        <v>0</v>
      </c>
      <c r="FF6" s="13">
        <v>0</v>
      </c>
      <c r="FG6" s="13">
        <v>0</v>
      </c>
      <c r="FH6" s="13">
        <v>0</v>
      </c>
      <c r="FI6" s="13">
        <v>0</v>
      </c>
      <c r="FJ6" s="13">
        <v>0</v>
      </c>
      <c r="FK6" s="13">
        <v>0</v>
      </c>
      <c r="FL6" s="13">
        <v>0</v>
      </c>
      <c r="FM6" s="13">
        <v>0</v>
      </c>
      <c r="FN6" s="13">
        <v>0</v>
      </c>
      <c r="FO6" s="13">
        <v>0</v>
      </c>
      <c r="FP6" s="13">
        <v>0</v>
      </c>
      <c r="FQ6" s="13">
        <v>0</v>
      </c>
      <c r="FR6" s="13">
        <v>0</v>
      </c>
      <c r="FS6" s="13">
        <v>0</v>
      </c>
      <c r="FT6" s="13">
        <v>0</v>
      </c>
      <c r="FU6" s="13">
        <v>0</v>
      </c>
      <c r="FV6" s="13">
        <v>0</v>
      </c>
      <c r="FW6" s="13">
        <v>0</v>
      </c>
      <c r="FX6" s="13">
        <v>0</v>
      </c>
      <c r="FY6" s="13">
        <v>0</v>
      </c>
      <c r="FZ6" s="13">
        <v>0</v>
      </c>
      <c r="GA6" s="13">
        <v>0</v>
      </c>
      <c r="GB6" s="13">
        <v>0</v>
      </c>
      <c r="GC6" s="13">
        <v>0</v>
      </c>
      <c r="GD6" s="13">
        <v>0</v>
      </c>
      <c r="GE6" s="13">
        <v>0</v>
      </c>
      <c r="GF6" s="13">
        <v>0</v>
      </c>
      <c r="GG6" s="13">
        <v>0</v>
      </c>
      <c r="GH6" s="13">
        <v>0</v>
      </c>
      <c r="GI6" s="13">
        <v>0</v>
      </c>
      <c r="GJ6" s="13">
        <v>0</v>
      </c>
      <c r="GK6" s="13">
        <v>0</v>
      </c>
      <c r="GL6" s="13" t="s">
        <v>6</v>
      </c>
      <c r="GM6" s="13">
        <v>0</v>
      </c>
      <c r="GN6" s="13">
        <v>0</v>
      </c>
      <c r="GO6" s="13">
        <v>0</v>
      </c>
      <c r="GP6" s="13">
        <v>0</v>
      </c>
      <c r="GQ6" s="13">
        <v>0</v>
      </c>
      <c r="GR6" s="13">
        <v>0</v>
      </c>
      <c r="GS6" s="13">
        <v>0</v>
      </c>
      <c r="GT6" s="13">
        <v>0</v>
      </c>
      <c r="GU6" s="13">
        <v>0</v>
      </c>
      <c r="GV6" s="13">
        <v>0</v>
      </c>
      <c r="GW6" s="13" t="s">
        <v>6</v>
      </c>
      <c r="GX6" s="13">
        <v>0</v>
      </c>
      <c r="GY6" s="13">
        <v>0</v>
      </c>
      <c r="GZ6" s="13">
        <v>0</v>
      </c>
      <c r="HA6" s="13">
        <v>0</v>
      </c>
      <c r="HB6" s="13">
        <v>0</v>
      </c>
      <c r="HC6" s="13">
        <v>0</v>
      </c>
      <c r="HD6" s="13">
        <v>0</v>
      </c>
      <c r="HE6" s="13">
        <v>0</v>
      </c>
      <c r="HF6" s="13">
        <v>0</v>
      </c>
      <c r="HG6" s="13">
        <v>0</v>
      </c>
      <c r="HH6" s="13">
        <v>0</v>
      </c>
      <c r="HI6" s="13">
        <v>0</v>
      </c>
      <c r="HJ6" s="13">
        <v>0</v>
      </c>
      <c r="HK6" s="13">
        <v>0</v>
      </c>
      <c r="HL6" s="13">
        <v>0</v>
      </c>
      <c r="HM6" s="13">
        <v>0</v>
      </c>
      <c r="HN6" s="13">
        <v>0</v>
      </c>
      <c r="HO6" s="13">
        <v>0</v>
      </c>
      <c r="HP6" s="13">
        <v>0</v>
      </c>
      <c r="HQ6" s="13">
        <v>0</v>
      </c>
      <c r="HR6" s="13">
        <v>0</v>
      </c>
      <c r="HS6" s="13">
        <v>0</v>
      </c>
      <c r="HT6" s="13">
        <v>0</v>
      </c>
      <c r="HU6" s="13">
        <v>0</v>
      </c>
      <c r="HV6" s="13">
        <v>0</v>
      </c>
      <c r="HW6" s="13">
        <v>0</v>
      </c>
      <c r="HX6" s="13">
        <v>0</v>
      </c>
      <c r="HY6" s="13">
        <v>0</v>
      </c>
      <c r="HZ6" s="13">
        <v>0</v>
      </c>
      <c r="IA6" s="13">
        <v>0</v>
      </c>
      <c r="IB6" s="13">
        <v>0</v>
      </c>
      <c r="IC6" s="13">
        <v>0</v>
      </c>
      <c r="ID6" s="13">
        <v>0</v>
      </c>
      <c r="IE6" s="13">
        <v>0</v>
      </c>
      <c r="IF6" s="13">
        <v>0</v>
      </c>
      <c r="IG6" s="13">
        <v>0</v>
      </c>
      <c r="IH6" s="13">
        <v>0</v>
      </c>
      <c r="II6" s="13">
        <v>0</v>
      </c>
      <c r="IJ6" s="13">
        <v>0</v>
      </c>
      <c r="IK6" s="13">
        <v>0</v>
      </c>
      <c r="IL6" s="13">
        <v>0</v>
      </c>
      <c r="IM6" s="13">
        <v>0</v>
      </c>
      <c r="IN6" s="13">
        <v>0</v>
      </c>
      <c r="IO6" s="13">
        <v>0</v>
      </c>
      <c r="IP6" s="13">
        <v>0</v>
      </c>
      <c r="IQ6" s="13">
        <v>0</v>
      </c>
      <c r="IR6" s="13">
        <v>0</v>
      </c>
      <c r="IS6" s="13">
        <v>0</v>
      </c>
      <c r="IT6" s="13">
        <v>0</v>
      </c>
      <c r="IU6" s="13">
        <v>0</v>
      </c>
      <c r="IV6" s="13">
        <v>0</v>
      </c>
      <c r="IW6" s="13">
        <v>0</v>
      </c>
      <c r="IX6" s="13">
        <v>0</v>
      </c>
      <c r="IY6" s="13">
        <v>0</v>
      </c>
      <c r="IZ6" s="13">
        <v>0</v>
      </c>
      <c r="JA6" s="13">
        <v>0</v>
      </c>
      <c r="JB6" s="13">
        <v>0</v>
      </c>
      <c r="JC6" s="13">
        <v>0</v>
      </c>
      <c r="JD6" s="13">
        <v>0</v>
      </c>
      <c r="JE6" s="13">
        <v>0</v>
      </c>
      <c r="JF6" s="13">
        <v>0</v>
      </c>
      <c r="JG6" s="13">
        <v>0</v>
      </c>
      <c r="JH6" s="13">
        <v>0</v>
      </c>
      <c r="JI6" s="13">
        <v>0</v>
      </c>
      <c r="JJ6" s="13">
        <v>0</v>
      </c>
      <c r="JK6" s="13">
        <v>0</v>
      </c>
      <c r="JL6" s="13">
        <v>0</v>
      </c>
      <c r="JM6" s="13">
        <v>0</v>
      </c>
      <c r="JN6" s="13">
        <v>0</v>
      </c>
      <c r="JO6" s="13">
        <v>0</v>
      </c>
      <c r="JP6" s="13">
        <v>0</v>
      </c>
      <c r="JQ6" s="13">
        <v>0</v>
      </c>
      <c r="JR6" s="13">
        <v>0</v>
      </c>
      <c r="JS6" s="13">
        <v>0</v>
      </c>
      <c r="JT6" s="13">
        <v>0</v>
      </c>
      <c r="JU6" s="13">
        <v>0</v>
      </c>
      <c r="JV6" s="13">
        <v>0</v>
      </c>
      <c r="JW6" s="13">
        <v>0</v>
      </c>
      <c r="JX6" s="13">
        <v>0</v>
      </c>
      <c r="JY6" s="13">
        <v>0</v>
      </c>
      <c r="JZ6" s="13">
        <v>0</v>
      </c>
      <c r="KA6" s="13">
        <v>0</v>
      </c>
      <c r="KB6" s="13">
        <v>0</v>
      </c>
      <c r="KC6" s="13">
        <v>0</v>
      </c>
      <c r="KD6" s="13">
        <v>0</v>
      </c>
      <c r="KE6" s="13">
        <v>0</v>
      </c>
      <c r="KF6" s="13">
        <v>0</v>
      </c>
      <c r="KG6" s="13">
        <v>0</v>
      </c>
      <c r="KH6" s="13">
        <v>0</v>
      </c>
      <c r="KI6" s="13">
        <v>0</v>
      </c>
      <c r="KJ6" s="13">
        <v>0</v>
      </c>
      <c r="KK6" s="13">
        <v>0</v>
      </c>
      <c r="KL6" s="13">
        <v>0</v>
      </c>
      <c r="KM6" s="13">
        <v>0</v>
      </c>
      <c r="KN6" s="13">
        <v>0</v>
      </c>
      <c r="KO6" s="13">
        <v>0</v>
      </c>
      <c r="KP6" s="13">
        <v>0</v>
      </c>
      <c r="KQ6" s="13">
        <v>0</v>
      </c>
      <c r="KR6" s="13">
        <v>0</v>
      </c>
      <c r="KS6" s="13">
        <v>0</v>
      </c>
      <c r="KT6" s="13">
        <v>0</v>
      </c>
      <c r="KU6" s="13">
        <v>0</v>
      </c>
      <c r="KV6" s="13">
        <v>0</v>
      </c>
      <c r="KW6" s="13">
        <v>0</v>
      </c>
      <c r="KX6" s="13">
        <v>0</v>
      </c>
      <c r="KY6" s="13">
        <v>0</v>
      </c>
      <c r="KZ6" s="13">
        <v>0</v>
      </c>
      <c r="LA6" s="13">
        <v>0</v>
      </c>
      <c r="LB6" s="13">
        <v>0</v>
      </c>
      <c r="LC6" s="13">
        <v>0</v>
      </c>
      <c r="LD6" s="13">
        <v>0</v>
      </c>
      <c r="LE6" s="13">
        <v>0</v>
      </c>
      <c r="LF6" s="13">
        <v>0</v>
      </c>
      <c r="LG6" s="13">
        <v>0</v>
      </c>
      <c r="LH6" s="13">
        <v>0</v>
      </c>
      <c r="LI6" s="13">
        <v>0</v>
      </c>
      <c r="LJ6" s="13">
        <v>0</v>
      </c>
      <c r="LK6" s="13">
        <v>0</v>
      </c>
      <c r="LL6" s="13">
        <v>0</v>
      </c>
      <c r="LM6" s="13">
        <v>0</v>
      </c>
      <c r="LN6" s="13">
        <v>0</v>
      </c>
      <c r="LO6" s="13">
        <v>0</v>
      </c>
      <c r="LP6" s="13">
        <v>0</v>
      </c>
      <c r="LQ6" s="13">
        <v>0</v>
      </c>
      <c r="LR6" s="13">
        <v>0</v>
      </c>
      <c r="LS6" s="13">
        <v>0</v>
      </c>
      <c r="LT6" s="13">
        <v>0</v>
      </c>
      <c r="LU6" s="13">
        <v>0</v>
      </c>
      <c r="LV6" s="13">
        <v>0</v>
      </c>
      <c r="LW6" s="13">
        <v>0</v>
      </c>
      <c r="LX6" s="13">
        <v>0</v>
      </c>
      <c r="LY6" s="13">
        <v>0</v>
      </c>
      <c r="LZ6" s="13">
        <v>0</v>
      </c>
      <c r="MA6" s="13">
        <v>0</v>
      </c>
      <c r="MB6" s="13">
        <v>0</v>
      </c>
      <c r="MC6" s="13">
        <v>0</v>
      </c>
      <c r="MD6" s="13">
        <v>0</v>
      </c>
      <c r="ME6" s="13">
        <v>0</v>
      </c>
      <c r="MF6" s="13">
        <v>0</v>
      </c>
      <c r="MG6" s="13">
        <v>0</v>
      </c>
      <c r="MH6" s="13">
        <v>0</v>
      </c>
      <c r="MI6" s="13">
        <v>0</v>
      </c>
      <c r="MJ6" s="13">
        <v>0</v>
      </c>
      <c r="MK6" s="13">
        <v>0</v>
      </c>
      <c r="ML6" s="13">
        <v>0</v>
      </c>
      <c r="MM6" s="13">
        <v>0</v>
      </c>
      <c r="MN6" s="13">
        <v>0</v>
      </c>
      <c r="MO6" s="13">
        <v>0</v>
      </c>
      <c r="MP6" s="13">
        <v>0</v>
      </c>
      <c r="MQ6" s="13">
        <v>0</v>
      </c>
      <c r="MR6" s="13">
        <v>0</v>
      </c>
      <c r="MS6" s="13">
        <v>0</v>
      </c>
      <c r="MT6" s="13">
        <v>0</v>
      </c>
      <c r="MU6" s="13">
        <v>0</v>
      </c>
      <c r="MV6" s="13">
        <v>0</v>
      </c>
      <c r="MW6" s="13">
        <v>0</v>
      </c>
      <c r="MX6" s="13">
        <v>0</v>
      </c>
      <c r="MY6" s="13">
        <v>0</v>
      </c>
      <c r="MZ6" s="13">
        <v>0</v>
      </c>
      <c r="NA6" s="13">
        <v>0</v>
      </c>
      <c r="NB6" s="13">
        <v>0</v>
      </c>
      <c r="NC6" s="13">
        <v>0</v>
      </c>
    </row>
    <row r="7" spans="1:371" x14ac:dyDescent="0.35">
      <c r="A7" s="6">
        <v>45350</v>
      </c>
      <c r="B7" s="13">
        <v>0</v>
      </c>
      <c r="C7" s="13">
        <v>0</v>
      </c>
      <c r="D7" s="13">
        <v>0</v>
      </c>
      <c r="E7" s="13">
        <v>0</v>
      </c>
      <c r="F7" s="13">
        <v>0</v>
      </c>
      <c r="G7" s="13">
        <v>0</v>
      </c>
      <c r="H7" s="13">
        <v>0</v>
      </c>
      <c r="I7" s="13">
        <v>0</v>
      </c>
      <c r="J7" s="13">
        <v>0</v>
      </c>
      <c r="K7" s="13">
        <v>0</v>
      </c>
      <c r="L7" s="13">
        <v>0</v>
      </c>
      <c r="M7" s="13">
        <v>0</v>
      </c>
      <c r="N7" s="13">
        <v>0</v>
      </c>
      <c r="O7" s="13">
        <v>0</v>
      </c>
      <c r="P7" s="13">
        <v>0</v>
      </c>
      <c r="Q7" s="13">
        <v>0</v>
      </c>
      <c r="R7" s="13">
        <v>0</v>
      </c>
      <c r="S7" s="13">
        <v>0</v>
      </c>
      <c r="T7" s="13">
        <v>0</v>
      </c>
      <c r="U7" s="13">
        <v>0</v>
      </c>
      <c r="V7" s="13">
        <v>0</v>
      </c>
      <c r="W7" s="13">
        <v>0</v>
      </c>
      <c r="X7" s="13">
        <v>0</v>
      </c>
      <c r="Y7" s="13">
        <v>0</v>
      </c>
      <c r="Z7" s="13">
        <v>0</v>
      </c>
      <c r="AA7" s="13">
        <v>0</v>
      </c>
      <c r="AB7" s="13">
        <v>0</v>
      </c>
      <c r="AC7" s="13">
        <v>0</v>
      </c>
      <c r="AD7" s="13">
        <v>0</v>
      </c>
      <c r="AE7" s="13">
        <v>0</v>
      </c>
      <c r="AF7" s="13">
        <v>0</v>
      </c>
      <c r="AG7" s="13">
        <v>0</v>
      </c>
      <c r="AH7" s="13">
        <v>0</v>
      </c>
      <c r="AI7" s="13">
        <v>0</v>
      </c>
      <c r="AJ7" s="13">
        <v>0</v>
      </c>
      <c r="AK7" s="13">
        <v>0</v>
      </c>
      <c r="AL7" s="13">
        <v>0</v>
      </c>
      <c r="AM7" s="13">
        <v>0</v>
      </c>
      <c r="AN7" s="13">
        <v>0</v>
      </c>
      <c r="AO7" s="13">
        <v>0</v>
      </c>
      <c r="AP7" s="13">
        <v>0</v>
      </c>
      <c r="AQ7" s="13">
        <v>0</v>
      </c>
      <c r="AR7" s="13">
        <v>0</v>
      </c>
      <c r="AS7" s="13">
        <v>0</v>
      </c>
      <c r="AT7" s="13">
        <v>0</v>
      </c>
      <c r="AU7" s="13">
        <v>0</v>
      </c>
      <c r="AV7" s="13">
        <v>0</v>
      </c>
      <c r="AW7" s="13">
        <v>0</v>
      </c>
      <c r="AX7" s="13">
        <v>0</v>
      </c>
      <c r="AY7" s="13">
        <v>0</v>
      </c>
      <c r="AZ7" s="13">
        <v>0</v>
      </c>
      <c r="BA7" s="13">
        <v>0</v>
      </c>
      <c r="BB7" s="13">
        <v>0</v>
      </c>
      <c r="BC7" s="13" t="s">
        <v>6</v>
      </c>
      <c r="BD7" s="13">
        <v>0</v>
      </c>
      <c r="BE7" s="13">
        <v>0</v>
      </c>
      <c r="BF7" s="13" t="s">
        <v>6</v>
      </c>
      <c r="BG7" s="13">
        <v>0</v>
      </c>
      <c r="BH7" s="13">
        <v>0</v>
      </c>
      <c r="BI7" s="13">
        <v>0</v>
      </c>
      <c r="BJ7" s="13">
        <v>0</v>
      </c>
      <c r="BK7" s="13">
        <v>0</v>
      </c>
      <c r="BL7" s="13">
        <v>0</v>
      </c>
      <c r="BM7" s="13">
        <v>0</v>
      </c>
      <c r="BN7" s="13">
        <v>0</v>
      </c>
      <c r="BO7" s="13">
        <v>0</v>
      </c>
      <c r="BP7" s="13">
        <v>0</v>
      </c>
      <c r="BQ7" s="13">
        <v>0</v>
      </c>
      <c r="BR7" s="13">
        <v>0</v>
      </c>
      <c r="BS7" s="13">
        <v>0</v>
      </c>
      <c r="BT7" s="13">
        <v>0</v>
      </c>
      <c r="BU7" s="13">
        <v>0</v>
      </c>
      <c r="BV7" s="13">
        <v>0</v>
      </c>
      <c r="BW7" s="13">
        <v>0</v>
      </c>
      <c r="BX7" s="13" t="s">
        <v>6</v>
      </c>
      <c r="BY7" s="13">
        <v>0</v>
      </c>
      <c r="BZ7" s="13">
        <v>0</v>
      </c>
      <c r="CA7" s="13">
        <v>0</v>
      </c>
      <c r="CB7" s="13">
        <v>0</v>
      </c>
      <c r="CC7" s="13">
        <v>0</v>
      </c>
      <c r="CD7" s="13">
        <v>0</v>
      </c>
      <c r="CE7" s="13">
        <v>3.9370000000000002E-2</v>
      </c>
      <c r="CF7" s="13">
        <v>0</v>
      </c>
      <c r="CG7" s="13">
        <v>0</v>
      </c>
      <c r="CH7" s="13">
        <v>0</v>
      </c>
      <c r="CI7" s="13">
        <v>0</v>
      </c>
      <c r="CJ7" s="13">
        <v>0</v>
      </c>
      <c r="CK7" s="13">
        <v>0</v>
      </c>
      <c r="CL7" s="13">
        <v>0</v>
      </c>
      <c r="CM7" s="13">
        <v>0</v>
      </c>
      <c r="CN7" s="13">
        <v>0</v>
      </c>
      <c r="CO7" s="13">
        <v>0</v>
      </c>
      <c r="CP7" s="13">
        <v>0</v>
      </c>
      <c r="CQ7" s="13">
        <v>0</v>
      </c>
      <c r="CR7" s="13">
        <v>0</v>
      </c>
      <c r="CS7" s="13">
        <v>0</v>
      </c>
      <c r="CT7" s="13">
        <v>0</v>
      </c>
      <c r="CU7" s="13">
        <v>0</v>
      </c>
      <c r="CV7" s="13">
        <v>0</v>
      </c>
      <c r="CW7" s="13" t="s">
        <v>6</v>
      </c>
      <c r="CX7" s="13">
        <v>0</v>
      </c>
      <c r="CY7" s="13">
        <v>0</v>
      </c>
      <c r="CZ7" s="13">
        <v>0</v>
      </c>
      <c r="DA7" s="13">
        <v>0</v>
      </c>
      <c r="DB7" s="13">
        <v>0</v>
      </c>
      <c r="DC7" s="13">
        <v>0</v>
      </c>
      <c r="DD7" s="13">
        <v>0</v>
      </c>
      <c r="DE7" s="13">
        <v>0</v>
      </c>
      <c r="DF7" s="13">
        <v>0</v>
      </c>
      <c r="DG7" s="13">
        <v>0</v>
      </c>
      <c r="DH7" s="13">
        <v>0</v>
      </c>
      <c r="DI7" s="13">
        <v>0</v>
      </c>
      <c r="DJ7" s="13">
        <v>0</v>
      </c>
      <c r="DK7" s="13">
        <v>0</v>
      </c>
      <c r="DL7" s="13">
        <v>0</v>
      </c>
      <c r="DM7" s="13">
        <v>0</v>
      </c>
      <c r="DN7" s="13">
        <v>0</v>
      </c>
      <c r="DO7" s="13">
        <v>0</v>
      </c>
      <c r="DP7" s="13">
        <v>0</v>
      </c>
      <c r="DQ7" s="13">
        <v>0</v>
      </c>
      <c r="DR7" s="13">
        <v>0</v>
      </c>
      <c r="DS7" s="13">
        <v>0</v>
      </c>
      <c r="DT7" s="13">
        <v>0</v>
      </c>
      <c r="DU7" s="13">
        <v>0</v>
      </c>
      <c r="DV7" s="13">
        <v>0</v>
      </c>
      <c r="DW7" s="13">
        <v>0</v>
      </c>
      <c r="DX7" s="13">
        <v>0</v>
      </c>
      <c r="DY7" s="13">
        <v>0</v>
      </c>
      <c r="DZ7" s="13">
        <v>0</v>
      </c>
      <c r="EA7" s="13">
        <v>0</v>
      </c>
      <c r="EB7" s="13">
        <v>0</v>
      </c>
      <c r="EC7" s="13">
        <v>0</v>
      </c>
      <c r="ED7" s="13">
        <v>0</v>
      </c>
      <c r="EE7" s="13">
        <v>0</v>
      </c>
      <c r="EF7" s="13">
        <v>0</v>
      </c>
      <c r="EG7" s="13">
        <v>0</v>
      </c>
      <c r="EH7" s="13">
        <v>0</v>
      </c>
      <c r="EI7" s="13">
        <v>0</v>
      </c>
      <c r="EJ7" s="13" t="s">
        <v>6</v>
      </c>
      <c r="EK7" s="13">
        <v>0</v>
      </c>
      <c r="EL7" s="13">
        <v>0</v>
      </c>
      <c r="EM7" s="13">
        <v>0</v>
      </c>
      <c r="EN7" s="13">
        <v>0</v>
      </c>
      <c r="EO7" s="13">
        <v>0</v>
      </c>
      <c r="EP7" s="13">
        <v>0</v>
      </c>
      <c r="EQ7" s="13">
        <v>0</v>
      </c>
      <c r="ER7" s="13">
        <v>0</v>
      </c>
      <c r="ES7" s="13">
        <v>0</v>
      </c>
      <c r="ET7" s="13">
        <v>0</v>
      </c>
      <c r="EU7" s="13">
        <v>0</v>
      </c>
      <c r="EV7" s="13">
        <v>0</v>
      </c>
      <c r="EW7" s="13">
        <v>0</v>
      </c>
      <c r="EX7" s="13">
        <v>0</v>
      </c>
      <c r="EY7" s="13">
        <v>0</v>
      </c>
      <c r="EZ7" s="13">
        <v>0</v>
      </c>
      <c r="FA7" s="13">
        <v>0</v>
      </c>
      <c r="FB7" s="13">
        <v>0</v>
      </c>
      <c r="FC7" s="13">
        <v>0</v>
      </c>
      <c r="FD7" s="13">
        <v>0</v>
      </c>
      <c r="FE7" s="13">
        <v>0</v>
      </c>
      <c r="FF7" s="13">
        <v>0</v>
      </c>
      <c r="FG7" s="13">
        <v>0</v>
      </c>
      <c r="FH7" s="13">
        <v>0</v>
      </c>
      <c r="FI7" s="13">
        <v>0</v>
      </c>
      <c r="FJ7" s="13">
        <v>0</v>
      </c>
      <c r="FK7" s="13">
        <v>0</v>
      </c>
      <c r="FL7" s="13">
        <v>0</v>
      </c>
      <c r="FM7" s="13">
        <v>0</v>
      </c>
      <c r="FN7" s="13">
        <v>0</v>
      </c>
      <c r="FO7" s="13">
        <v>0</v>
      </c>
      <c r="FP7" s="13">
        <v>3.9370000000000002E-2</v>
      </c>
      <c r="FQ7" s="13">
        <v>0</v>
      </c>
      <c r="FR7" s="13">
        <v>0</v>
      </c>
      <c r="FS7" s="13">
        <v>0</v>
      </c>
      <c r="FT7" s="13">
        <v>0</v>
      </c>
      <c r="FU7" s="13">
        <v>0</v>
      </c>
      <c r="FV7" s="13">
        <v>0</v>
      </c>
      <c r="FW7" s="13">
        <v>0</v>
      </c>
      <c r="FX7" s="13">
        <v>0</v>
      </c>
      <c r="FY7" s="13">
        <v>3.9370000000000002E-2</v>
      </c>
      <c r="FZ7" s="13">
        <v>3.9370000000000002E-2</v>
      </c>
      <c r="GA7" s="13">
        <v>0</v>
      </c>
      <c r="GB7" s="13">
        <v>0</v>
      </c>
      <c r="GC7" s="13">
        <v>0</v>
      </c>
      <c r="GD7" s="13">
        <v>0</v>
      </c>
      <c r="GE7" s="13">
        <v>0</v>
      </c>
      <c r="GF7" s="13">
        <v>0</v>
      </c>
      <c r="GG7" s="13">
        <v>0</v>
      </c>
      <c r="GH7" s="13">
        <v>0</v>
      </c>
      <c r="GI7" s="13">
        <v>0</v>
      </c>
      <c r="GJ7" s="13">
        <v>0</v>
      </c>
      <c r="GK7" s="13">
        <v>0</v>
      </c>
      <c r="GL7" s="13" t="s">
        <v>6</v>
      </c>
      <c r="GM7" s="13">
        <v>0</v>
      </c>
      <c r="GN7" s="13">
        <v>0</v>
      </c>
      <c r="GO7" s="13">
        <v>0</v>
      </c>
      <c r="GP7" s="13">
        <v>0</v>
      </c>
      <c r="GQ7" s="13">
        <v>0</v>
      </c>
      <c r="GR7" s="13">
        <v>0</v>
      </c>
      <c r="GS7" s="13">
        <v>0</v>
      </c>
      <c r="GT7" s="13">
        <v>0</v>
      </c>
      <c r="GU7" s="13">
        <v>0</v>
      </c>
      <c r="GV7" s="13">
        <v>0</v>
      </c>
      <c r="GW7" s="13" t="s">
        <v>6</v>
      </c>
      <c r="GX7" s="13">
        <v>0</v>
      </c>
      <c r="GY7" s="13">
        <v>0</v>
      </c>
      <c r="GZ7" s="13">
        <v>0</v>
      </c>
      <c r="HA7" s="13">
        <v>0</v>
      </c>
      <c r="HB7" s="13">
        <v>0</v>
      </c>
      <c r="HC7" s="13">
        <v>0</v>
      </c>
      <c r="HD7" s="13">
        <v>0</v>
      </c>
      <c r="HE7" s="13">
        <v>0</v>
      </c>
      <c r="HF7" s="13">
        <v>0</v>
      </c>
      <c r="HG7" s="13">
        <v>0</v>
      </c>
      <c r="HH7" s="13">
        <v>0</v>
      </c>
      <c r="HI7" s="13">
        <v>0</v>
      </c>
      <c r="HJ7" s="13">
        <v>0</v>
      </c>
      <c r="HK7" s="13">
        <v>0</v>
      </c>
      <c r="HL7" s="13">
        <v>0</v>
      </c>
      <c r="HM7" s="13">
        <v>0</v>
      </c>
      <c r="HN7" s="13">
        <v>0</v>
      </c>
      <c r="HO7" s="13">
        <v>0</v>
      </c>
      <c r="HP7" s="13">
        <v>0</v>
      </c>
      <c r="HQ7" s="13">
        <v>0</v>
      </c>
      <c r="HR7" s="13">
        <v>0</v>
      </c>
      <c r="HS7" s="13">
        <v>0</v>
      </c>
      <c r="HT7" s="13">
        <v>0</v>
      </c>
      <c r="HU7" s="13">
        <v>0</v>
      </c>
      <c r="HV7" s="13">
        <v>0</v>
      </c>
      <c r="HW7" s="13">
        <v>0</v>
      </c>
      <c r="HX7" s="13">
        <v>0</v>
      </c>
      <c r="HY7" s="13">
        <v>0</v>
      </c>
      <c r="HZ7" s="13">
        <v>0</v>
      </c>
      <c r="IA7" s="13">
        <v>0</v>
      </c>
      <c r="IB7" s="13">
        <v>0</v>
      </c>
      <c r="IC7" s="13">
        <v>0</v>
      </c>
      <c r="ID7" s="13">
        <v>0</v>
      </c>
      <c r="IE7" s="13">
        <v>0</v>
      </c>
      <c r="IF7" s="13">
        <v>0</v>
      </c>
      <c r="IG7" s="13">
        <v>0</v>
      </c>
      <c r="IH7" s="13">
        <v>0</v>
      </c>
      <c r="II7" s="13">
        <v>0</v>
      </c>
      <c r="IJ7" s="13">
        <v>0</v>
      </c>
      <c r="IK7" s="13">
        <v>0</v>
      </c>
      <c r="IL7" s="13">
        <v>0</v>
      </c>
      <c r="IM7" s="13">
        <v>0</v>
      </c>
      <c r="IN7" s="13">
        <v>0</v>
      </c>
      <c r="IO7" s="13">
        <v>0</v>
      </c>
      <c r="IP7" s="13">
        <v>0</v>
      </c>
      <c r="IQ7" s="13">
        <v>0</v>
      </c>
      <c r="IR7" s="13">
        <v>0</v>
      </c>
      <c r="IS7" s="13">
        <v>0</v>
      </c>
      <c r="IT7" s="13">
        <v>0</v>
      </c>
      <c r="IU7" s="13">
        <v>0</v>
      </c>
      <c r="IV7" s="13">
        <v>0</v>
      </c>
      <c r="IW7" s="13">
        <v>0</v>
      </c>
      <c r="IX7" s="13">
        <v>0</v>
      </c>
      <c r="IY7" s="13">
        <v>0</v>
      </c>
      <c r="IZ7" s="13">
        <v>0</v>
      </c>
      <c r="JA7" s="13">
        <v>0</v>
      </c>
      <c r="JB7" s="13">
        <v>0</v>
      </c>
      <c r="JC7" s="13">
        <v>0</v>
      </c>
      <c r="JD7" s="13">
        <v>0</v>
      </c>
      <c r="JE7" s="13">
        <v>0</v>
      </c>
      <c r="JF7" s="13">
        <v>0</v>
      </c>
      <c r="JG7" s="13">
        <v>0</v>
      </c>
      <c r="JH7" s="13">
        <v>0</v>
      </c>
      <c r="JI7" s="13">
        <v>0</v>
      </c>
      <c r="JJ7" s="13">
        <v>0</v>
      </c>
      <c r="JK7" s="13">
        <v>0</v>
      </c>
      <c r="JL7" s="13">
        <v>0</v>
      </c>
      <c r="JM7" s="13">
        <v>0</v>
      </c>
      <c r="JN7" s="13">
        <v>3.9370000000000002E-2</v>
      </c>
      <c r="JO7" s="13">
        <v>0</v>
      </c>
      <c r="JP7" s="13">
        <v>0</v>
      </c>
      <c r="JQ7" s="13">
        <v>0</v>
      </c>
      <c r="JR7" s="13">
        <v>0</v>
      </c>
      <c r="JS7" s="13">
        <v>0</v>
      </c>
      <c r="JT7" s="13">
        <v>0</v>
      </c>
      <c r="JU7" s="13">
        <v>0</v>
      </c>
      <c r="JV7" s="13">
        <v>0</v>
      </c>
      <c r="JW7" s="13">
        <v>0</v>
      </c>
      <c r="JX7" s="13">
        <v>0</v>
      </c>
      <c r="JY7" s="13">
        <v>0</v>
      </c>
      <c r="JZ7" s="13">
        <v>0</v>
      </c>
      <c r="KA7" s="13">
        <v>0</v>
      </c>
      <c r="KB7" s="13">
        <v>0</v>
      </c>
      <c r="KC7" s="13">
        <v>0</v>
      </c>
      <c r="KD7" s="13">
        <v>0</v>
      </c>
      <c r="KE7" s="13">
        <v>0</v>
      </c>
      <c r="KF7" s="13">
        <v>0</v>
      </c>
      <c r="KG7" s="13">
        <v>0</v>
      </c>
      <c r="KH7" s="13">
        <v>0</v>
      </c>
      <c r="KI7" s="13">
        <v>0</v>
      </c>
      <c r="KJ7" s="13">
        <v>0</v>
      </c>
      <c r="KK7" s="13">
        <v>0</v>
      </c>
      <c r="KL7" s="13">
        <v>0</v>
      </c>
      <c r="KM7" s="13">
        <v>0</v>
      </c>
      <c r="KN7" s="13">
        <v>0</v>
      </c>
      <c r="KO7" s="13">
        <v>0</v>
      </c>
      <c r="KP7" s="13">
        <v>0</v>
      </c>
      <c r="KQ7" s="13">
        <v>0</v>
      </c>
      <c r="KR7" s="13">
        <v>0</v>
      </c>
      <c r="KS7" s="13">
        <v>0</v>
      </c>
      <c r="KT7" s="13">
        <v>0</v>
      </c>
      <c r="KU7" s="13">
        <v>0</v>
      </c>
      <c r="KV7" s="13">
        <v>0</v>
      </c>
      <c r="KW7" s="13">
        <v>0</v>
      </c>
      <c r="KX7" s="13">
        <v>0</v>
      </c>
      <c r="KY7" s="13">
        <v>0</v>
      </c>
      <c r="KZ7" s="13">
        <v>0</v>
      </c>
      <c r="LA7" s="13">
        <v>0</v>
      </c>
      <c r="LB7" s="13">
        <v>0</v>
      </c>
      <c r="LC7" s="13">
        <v>0</v>
      </c>
      <c r="LD7" s="13">
        <v>0</v>
      </c>
      <c r="LE7" s="13">
        <v>0</v>
      </c>
      <c r="LF7" s="13">
        <v>0</v>
      </c>
      <c r="LG7" s="13">
        <v>0</v>
      </c>
      <c r="LH7" s="13">
        <v>0</v>
      </c>
      <c r="LI7" s="13">
        <v>0</v>
      </c>
      <c r="LJ7" s="13">
        <v>0</v>
      </c>
      <c r="LK7" s="13">
        <v>0</v>
      </c>
      <c r="LL7" s="13">
        <v>0</v>
      </c>
      <c r="LM7" s="13">
        <v>0</v>
      </c>
      <c r="LN7" s="13">
        <v>0</v>
      </c>
      <c r="LO7" s="13">
        <v>0</v>
      </c>
      <c r="LP7" s="13">
        <v>0</v>
      </c>
      <c r="LQ7" s="13">
        <v>0</v>
      </c>
      <c r="LR7" s="13">
        <v>0</v>
      </c>
      <c r="LS7" s="13">
        <v>0</v>
      </c>
      <c r="LT7" s="13">
        <v>0</v>
      </c>
      <c r="LU7" s="13">
        <v>0</v>
      </c>
      <c r="LV7" s="13">
        <v>0</v>
      </c>
      <c r="LW7" s="13">
        <v>0</v>
      </c>
      <c r="LX7" s="13">
        <v>0</v>
      </c>
      <c r="LY7" s="13">
        <v>0</v>
      </c>
      <c r="LZ7" s="13">
        <v>0</v>
      </c>
      <c r="MA7" s="13">
        <v>0</v>
      </c>
      <c r="MB7" s="13">
        <v>0</v>
      </c>
      <c r="MC7" s="13">
        <v>0</v>
      </c>
      <c r="MD7" s="13">
        <v>0</v>
      </c>
      <c r="ME7" s="13">
        <v>0</v>
      </c>
      <c r="MF7" s="13">
        <v>0</v>
      </c>
      <c r="MG7" s="13">
        <v>0</v>
      </c>
      <c r="MH7" s="13">
        <v>0</v>
      </c>
      <c r="MI7" s="13">
        <v>0</v>
      </c>
      <c r="MJ7" s="13">
        <v>0</v>
      </c>
      <c r="MK7" s="13">
        <v>0</v>
      </c>
      <c r="ML7" s="13">
        <v>0</v>
      </c>
      <c r="MM7" s="13">
        <v>0</v>
      </c>
      <c r="MN7" s="13">
        <v>0</v>
      </c>
      <c r="MO7" s="13">
        <v>0</v>
      </c>
      <c r="MP7" s="13">
        <v>0</v>
      </c>
      <c r="MQ7" s="13">
        <v>0</v>
      </c>
      <c r="MR7" s="13">
        <v>0</v>
      </c>
      <c r="MS7" s="13">
        <v>0</v>
      </c>
      <c r="MT7" s="13">
        <v>0</v>
      </c>
      <c r="MU7" s="13">
        <v>0</v>
      </c>
      <c r="MV7" s="13">
        <v>0</v>
      </c>
      <c r="MW7" s="13">
        <v>0</v>
      </c>
      <c r="MX7" s="13">
        <v>0</v>
      </c>
      <c r="MY7" s="13">
        <v>0</v>
      </c>
      <c r="MZ7" s="13">
        <v>0</v>
      </c>
      <c r="NA7" s="13">
        <v>0</v>
      </c>
      <c r="NB7" s="13">
        <v>0</v>
      </c>
      <c r="NC7" s="13">
        <v>0</v>
      </c>
    </row>
    <row r="8" spans="1:371" x14ac:dyDescent="0.35">
      <c r="A8" s="6">
        <v>45349</v>
      </c>
      <c r="B8" s="13">
        <v>0</v>
      </c>
      <c r="C8" s="13">
        <v>0</v>
      </c>
      <c r="D8" s="13">
        <v>0</v>
      </c>
      <c r="E8" s="13">
        <v>0</v>
      </c>
      <c r="F8" s="13">
        <v>0</v>
      </c>
      <c r="G8" s="13">
        <v>0</v>
      </c>
      <c r="H8" s="13">
        <v>0</v>
      </c>
      <c r="I8" s="13">
        <v>0</v>
      </c>
      <c r="J8" s="13">
        <v>0</v>
      </c>
      <c r="K8" s="13">
        <v>0</v>
      </c>
      <c r="L8" s="13">
        <v>0</v>
      </c>
      <c r="M8" s="13">
        <v>0</v>
      </c>
      <c r="N8" s="13">
        <v>0</v>
      </c>
      <c r="O8" s="13">
        <v>0</v>
      </c>
      <c r="P8" s="13">
        <v>0</v>
      </c>
      <c r="Q8" s="13">
        <v>0</v>
      </c>
      <c r="R8" s="13">
        <v>0</v>
      </c>
      <c r="S8" s="13">
        <v>0</v>
      </c>
      <c r="T8" s="13">
        <v>0</v>
      </c>
      <c r="U8" s="13">
        <v>0</v>
      </c>
      <c r="V8" s="13">
        <v>0</v>
      </c>
      <c r="W8" s="13">
        <v>0</v>
      </c>
      <c r="X8" s="13">
        <v>0</v>
      </c>
      <c r="Y8" s="13">
        <v>0</v>
      </c>
      <c r="Z8" s="13">
        <v>0</v>
      </c>
      <c r="AA8" s="13">
        <v>0</v>
      </c>
      <c r="AB8" s="13">
        <v>0</v>
      </c>
      <c r="AC8" s="13">
        <v>0</v>
      </c>
      <c r="AD8" s="13">
        <v>0</v>
      </c>
      <c r="AE8" s="13">
        <v>0</v>
      </c>
      <c r="AF8" s="13">
        <v>0</v>
      </c>
      <c r="AG8" s="13">
        <v>0</v>
      </c>
      <c r="AH8" s="13">
        <v>0</v>
      </c>
      <c r="AI8" s="13">
        <v>0</v>
      </c>
      <c r="AJ8" s="13">
        <v>0</v>
      </c>
      <c r="AK8" s="13">
        <v>0</v>
      </c>
      <c r="AL8" s="13">
        <v>0</v>
      </c>
      <c r="AM8" s="13">
        <v>0</v>
      </c>
      <c r="AN8" s="13">
        <v>0</v>
      </c>
      <c r="AO8" s="13">
        <v>0</v>
      </c>
      <c r="AP8" s="13">
        <v>0</v>
      </c>
      <c r="AQ8" s="13">
        <v>0</v>
      </c>
      <c r="AR8" s="13">
        <v>0</v>
      </c>
      <c r="AS8" s="13">
        <v>0</v>
      </c>
      <c r="AT8" s="13">
        <v>0</v>
      </c>
      <c r="AU8" s="13">
        <v>0</v>
      </c>
      <c r="AV8" s="13">
        <v>0</v>
      </c>
      <c r="AW8" s="13">
        <v>0</v>
      </c>
      <c r="AX8" s="13">
        <v>0</v>
      </c>
      <c r="AY8" s="13">
        <v>0</v>
      </c>
      <c r="AZ8" s="13">
        <v>0</v>
      </c>
      <c r="BA8" s="13">
        <v>0</v>
      </c>
      <c r="BB8" s="13">
        <v>0</v>
      </c>
      <c r="BC8" s="13" t="s">
        <v>6</v>
      </c>
      <c r="BD8" s="13">
        <v>0</v>
      </c>
      <c r="BE8" s="13">
        <v>0</v>
      </c>
      <c r="BF8" s="13" t="s">
        <v>6</v>
      </c>
      <c r="BG8" s="13">
        <v>0</v>
      </c>
      <c r="BH8" s="13">
        <v>0</v>
      </c>
      <c r="BI8" s="13">
        <v>0</v>
      </c>
      <c r="BJ8" s="13">
        <v>0</v>
      </c>
      <c r="BK8" s="13">
        <v>0</v>
      </c>
      <c r="BL8" s="13">
        <v>0</v>
      </c>
      <c r="BM8" s="13">
        <v>0</v>
      </c>
      <c r="BN8" s="13">
        <v>0</v>
      </c>
      <c r="BO8" s="13">
        <v>0</v>
      </c>
      <c r="BP8" s="13">
        <v>0</v>
      </c>
      <c r="BQ8" s="13">
        <v>0</v>
      </c>
      <c r="BR8" s="13">
        <v>0</v>
      </c>
      <c r="BS8" s="13">
        <v>0</v>
      </c>
      <c r="BT8" s="13">
        <v>0</v>
      </c>
      <c r="BU8" s="13">
        <v>0</v>
      </c>
      <c r="BV8" s="13">
        <v>0</v>
      </c>
      <c r="BW8" s="13">
        <v>0</v>
      </c>
      <c r="BX8" s="13" t="s">
        <v>6</v>
      </c>
      <c r="BY8" s="13">
        <v>0</v>
      </c>
      <c r="BZ8" s="13">
        <v>0</v>
      </c>
      <c r="CA8" s="13">
        <v>0</v>
      </c>
      <c r="CB8" s="13">
        <v>0</v>
      </c>
      <c r="CC8" s="13">
        <v>0</v>
      </c>
      <c r="CD8" s="13">
        <v>0</v>
      </c>
      <c r="CE8" s="13">
        <v>0</v>
      </c>
      <c r="CF8" s="13">
        <v>0</v>
      </c>
      <c r="CG8" s="13">
        <v>0</v>
      </c>
      <c r="CH8" s="13">
        <v>0</v>
      </c>
      <c r="CI8" s="13">
        <v>0</v>
      </c>
      <c r="CJ8" s="13">
        <v>0</v>
      </c>
      <c r="CK8" s="13">
        <v>0</v>
      </c>
      <c r="CL8" s="13">
        <v>0</v>
      </c>
      <c r="CM8" s="13">
        <v>0</v>
      </c>
      <c r="CN8" s="13">
        <v>0</v>
      </c>
      <c r="CO8" s="13">
        <v>0</v>
      </c>
      <c r="CP8" s="13">
        <v>0</v>
      </c>
      <c r="CQ8" s="13">
        <v>0</v>
      </c>
      <c r="CR8" s="13">
        <v>0</v>
      </c>
      <c r="CS8" s="13">
        <v>0</v>
      </c>
      <c r="CT8" s="13">
        <v>0</v>
      </c>
      <c r="CU8" s="13">
        <v>0</v>
      </c>
      <c r="CV8" s="13">
        <v>0</v>
      </c>
      <c r="CW8" s="13" t="s">
        <v>6</v>
      </c>
      <c r="CX8" s="13">
        <v>0</v>
      </c>
      <c r="CY8" s="13">
        <v>0</v>
      </c>
      <c r="CZ8" s="13">
        <v>0</v>
      </c>
      <c r="DA8" s="13">
        <v>0</v>
      </c>
      <c r="DB8" s="13">
        <v>0</v>
      </c>
      <c r="DC8" s="13">
        <v>0</v>
      </c>
      <c r="DD8" s="13">
        <v>0</v>
      </c>
      <c r="DE8" s="13">
        <v>0</v>
      </c>
      <c r="DF8" s="13">
        <v>0</v>
      </c>
      <c r="DG8" s="13">
        <v>0</v>
      </c>
      <c r="DH8" s="13">
        <v>0</v>
      </c>
      <c r="DI8" s="13">
        <v>0</v>
      </c>
      <c r="DJ8" s="13">
        <v>0</v>
      </c>
      <c r="DK8" s="13">
        <v>0</v>
      </c>
      <c r="DL8" s="13">
        <v>0</v>
      </c>
      <c r="DM8" s="13">
        <v>0</v>
      </c>
      <c r="DN8" s="13">
        <v>0</v>
      </c>
      <c r="DO8" s="13">
        <v>0</v>
      </c>
      <c r="DP8" s="13">
        <v>0</v>
      </c>
      <c r="DQ8" s="13">
        <v>0</v>
      </c>
      <c r="DR8" s="13">
        <v>0</v>
      </c>
      <c r="DS8" s="13">
        <v>0</v>
      </c>
      <c r="DT8" s="13">
        <v>0</v>
      </c>
      <c r="DU8" s="13">
        <v>0</v>
      </c>
      <c r="DV8" s="13">
        <v>0</v>
      </c>
      <c r="DW8" s="13">
        <v>0</v>
      </c>
      <c r="DX8" s="13">
        <v>0</v>
      </c>
      <c r="DY8" s="13">
        <v>0</v>
      </c>
      <c r="DZ8" s="13">
        <v>0</v>
      </c>
      <c r="EA8" s="13">
        <v>0</v>
      </c>
      <c r="EB8" s="13">
        <v>0</v>
      </c>
      <c r="EC8" s="13">
        <v>0</v>
      </c>
      <c r="ED8" s="13">
        <v>0</v>
      </c>
      <c r="EE8" s="13">
        <v>0</v>
      </c>
      <c r="EF8" s="13">
        <v>0</v>
      </c>
      <c r="EG8" s="13">
        <v>0</v>
      </c>
      <c r="EH8" s="13">
        <v>0</v>
      </c>
      <c r="EI8" s="13">
        <v>0</v>
      </c>
      <c r="EJ8" s="13" t="s">
        <v>6</v>
      </c>
      <c r="EK8" s="13">
        <v>0</v>
      </c>
      <c r="EL8" s="13">
        <v>0</v>
      </c>
      <c r="EM8" s="13">
        <v>0</v>
      </c>
      <c r="EN8" s="13">
        <v>0</v>
      </c>
      <c r="EO8" s="13">
        <v>0</v>
      </c>
      <c r="EP8" s="13">
        <v>0</v>
      </c>
      <c r="EQ8" s="13">
        <v>0</v>
      </c>
      <c r="ER8" s="13">
        <v>0</v>
      </c>
      <c r="ES8" s="13">
        <v>0</v>
      </c>
      <c r="ET8" s="13">
        <v>0</v>
      </c>
      <c r="EU8" s="13">
        <v>0</v>
      </c>
      <c r="EV8" s="13">
        <v>0</v>
      </c>
      <c r="EW8" s="13">
        <v>0</v>
      </c>
      <c r="EX8" s="13">
        <v>0</v>
      </c>
      <c r="EY8" s="13">
        <v>0</v>
      </c>
      <c r="EZ8" s="13">
        <v>0</v>
      </c>
      <c r="FA8" s="13">
        <v>0</v>
      </c>
      <c r="FB8" s="13">
        <v>0</v>
      </c>
      <c r="FC8" s="13">
        <v>0</v>
      </c>
      <c r="FD8" s="13">
        <v>0</v>
      </c>
      <c r="FE8" s="13">
        <v>0</v>
      </c>
      <c r="FF8" s="13">
        <v>0</v>
      </c>
      <c r="FG8" s="13">
        <v>0</v>
      </c>
      <c r="FH8" s="13">
        <v>0</v>
      </c>
      <c r="FI8" s="13">
        <v>0</v>
      </c>
      <c r="FJ8" s="13">
        <v>0</v>
      </c>
      <c r="FK8" s="13">
        <v>0</v>
      </c>
      <c r="FL8" s="13">
        <v>0</v>
      </c>
      <c r="FM8" s="13">
        <v>0</v>
      </c>
      <c r="FN8" s="13">
        <v>0</v>
      </c>
      <c r="FO8" s="13">
        <v>0</v>
      </c>
      <c r="FP8" s="13">
        <v>0</v>
      </c>
      <c r="FQ8" s="13">
        <v>0</v>
      </c>
      <c r="FR8" s="13">
        <v>0</v>
      </c>
      <c r="FS8" s="13">
        <v>0</v>
      </c>
      <c r="FT8" s="13">
        <v>0</v>
      </c>
      <c r="FU8" s="13">
        <v>0</v>
      </c>
      <c r="FV8" s="13">
        <v>0</v>
      </c>
      <c r="FW8" s="13">
        <v>0</v>
      </c>
      <c r="FX8" s="13">
        <v>0</v>
      </c>
      <c r="FY8" s="13">
        <v>0</v>
      </c>
      <c r="FZ8" s="13">
        <v>0</v>
      </c>
      <c r="GA8" s="13">
        <v>0</v>
      </c>
      <c r="GB8" s="13">
        <v>0</v>
      </c>
      <c r="GC8" s="13">
        <v>0</v>
      </c>
      <c r="GD8" s="13">
        <v>0</v>
      </c>
      <c r="GE8" s="13">
        <v>0</v>
      </c>
      <c r="GF8" s="13">
        <v>0</v>
      </c>
      <c r="GG8" s="13">
        <v>0</v>
      </c>
      <c r="GH8" s="13">
        <v>0</v>
      </c>
      <c r="GI8" s="13">
        <v>0</v>
      </c>
      <c r="GJ8" s="13">
        <v>0</v>
      </c>
      <c r="GK8" s="13">
        <v>0</v>
      </c>
      <c r="GL8" s="13" t="s">
        <v>6</v>
      </c>
      <c r="GM8" s="13">
        <v>0</v>
      </c>
      <c r="GN8" s="13">
        <v>0</v>
      </c>
      <c r="GO8" s="13">
        <v>0</v>
      </c>
      <c r="GP8" s="13">
        <v>0</v>
      </c>
      <c r="GQ8" s="13">
        <v>0</v>
      </c>
      <c r="GR8" s="13">
        <v>0</v>
      </c>
      <c r="GS8" s="13">
        <v>0</v>
      </c>
      <c r="GT8" s="13">
        <v>0</v>
      </c>
      <c r="GU8" s="13">
        <v>0</v>
      </c>
      <c r="GV8" s="13">
        <v>0</v>
      </c>
      <c r="GW8" s="13" t="s">
        <v>6</v>
      </c>
      <c r="GX8" s="13">
        <v>0</v>
      </c>
      <c r="GY8" s="13">
        <v>0</v>
      </c>
      <c r="GZ8" s="13">
        <v>0</v>
      </c>
      <c r="HA8" s="13">
        <v>0</v>
      </c>
      <c r="HB8" s="13">
        <v>0</v>
      </c>
      <c r="HC8" s="13">
        <v>0</v>
      </c>
      <c r="HD8" s="13">
        <v>0</v>
      </c>
      <c r="HE8" s="13">
        <v>0</v>
      </c>
      <c r="HF8" s="13">
        <v>0</v>
      </c>
      <c r="HG8" s="13">
        <v>0</v>
      </c>
      <c r="HH8" s="13">
        <v>0</v>
      </c>
      <c r="HI8" s="13">
        <v>0</v>
      </c>
      <c r="HJ8" s="13">
        <v>0</v>
      </c>
      <c r="HK8" s="13">
        <v>0</v>
      </c>
      <c r="HL8" s="13">
        <v>0</v>
      </c>
      <c r="HM8" s="13">
        <v>0</v>
      </c>
      <c r="HN8" s="13">
        <v>0</v>
      </c>
      <c r="HO8" s="13">
        <v>0</v>
      </c>
      <c r="HP8" s="13">
        <v>0</v>
      </c>
      <c r="HQ8" s="13">
        <v>0</v>
      </c>
      <c r="HR8" s="13">
        <v>0</v>
      </c>
      <c r="HS8" s="13">
        <v>0</v>
      </c>
      <c r="HT8" s="13">
        <v>0</v>
      </c>
      <c r="HU8" s="13">
        <v>0</v>
      </c>
      <c r="HV8" s="13">
        <v>0</v>
      </c>
      <c r="HW8" s="13">
        <v>0</v>
      </c>
      <c r="HX8" s="13">
        <v>0</v>
      </c>
      <c r="HY8" s="13">
        <v>0</v>
      </c>
      <c r="HZ8" s="13">
        <v>0</v>
      </c>
      <c r="IA8" s="13">
        <v>0</v>
      </c>
      <c r="IB8" s="13">
        <v>0</v>
      </c>
      <c r="IC8" s="13">
        <v>0</v>
      </c>
      <c r="ID8" s="13">
        <v>0</v>
      </c>
      <c r="IE8" s="13">
        <v>0</v>
      </c>
      <c r="IF8" s="13">
        <v>0</v>
      </c>
      <c r="IG8" s="13">
        <v>0</v>
      </c>
      <c r="IH8" s="13">
        <v>0</v>
      </c>
      <c r="II8" s="13">
        <v>0</v>
      </c>
      <c r="IJ8" s="13">
        <v>0</v>
      </c>
      <c r="IK8" s="13">
        <v>0</v>
      </c>
      <c r="IL8" s="13">
        <v>0</v>
      </c>
      <c r="IM8" s="13">
        <v>0</v>
      </c>
      <c r="IN8" s="13">
        <v>0</v>
      </c>
      <c r="IO8" s="13">
        <v>0</v>
      </c>
      <c r="IP8" s="13">
        <v>0</v>
      </c>
      <c r="IQ8" s="13">
        <v>0</v>
      </c>
      <c r="IR8" s="13">
        <v>0</v>
      </c>
      <c r="IS8" s="13">
        <v>0</v>
      </c>
      <c r="IT8" s="13">
        <v>0</v>
      </c>
      <c r="IU8" s="13">
        <v>0</v>
      </c>
      <c r="IV8" s="13">
        <v>0</v>
      </c>
      <c r="IW8" s="13">
        <v>0</v>
      </c>
      <c r="IX8" s="13">
        <v>0</v>
      </c>
      <c r="IY8" s="13">
        <v>0</v>
      </c>
      <c r="IZ8" s="13">
        <v>0</v>
      </c>
      <c r="JA8" s="13">
        <v>0</v>
      </c>
      <c r="JB8" s="13">
        <v>0</v>
      </c>
      <c r="JC8" s="13">
        <v>0</v>
      </c>
      <c r="JD8" s="13">
        <v>0</v>
      </c>
      <c r="JE8" s="13">
        <v>0</v>
      </c>
      <c r="JF8" s="13">
        <v>0</v>
      </c>
      <c r="JG8" s="13">
        <v>0</v>
      </c>
      <c r="JH8" s="13">
        <v>0</v>
      </c>
      <c r="JI8" s="13">
        <v>0</v>
      </c>
      <c r="JJ8" s="13">
        <v>0</v>
      </c>
      <c r="JK8" s="13">
        <v>0</v>
      </c>
      <c r="JL8" s="13">
        <v>0</v>
      </c>
      <c r="JM8" s="13">
        <v>0</v>
      </c>
      <c r="JN8" s="13">
        <v>0</v>
      </c>
      <c r="JO8" s="13">
        <v>0</v>
      </c>
      <c r="JP8" s="13">
        <v>0</v>
      </c>
      <c r="JQ8" s="13">
        <v>0</v>
      </c>
      <c r="JR8" s="13">
        <v>0</v>
      </c>
      <c r="JS8" s="13">
        <v>0</v>
      </c>
      <c r="JT8" s="13">
        <v>0</v>
      </c>
      <c r="JU8" s="13">
        <v>0</v>
      </c>
      <c r="JV8" s="13">
        <v>0</v>
      </c>
      <c r="JW8" s="13">
        <v>0</v>
      </c>
      <c r="JX8" s="13">
        <v>0</v>
      </c>
      <c r="JY8" s="13">
        <v>0</v>
      </c>
      <c r="JZ8" s="13">
        <v>0</v>
      </c>
      <c r="KA8" s="13">
        <v>0</v>
      </c>
      <c r="KB8" s="13">
        <v>0</v>
      </c>
      <c r="KC8" s="13">
        <v>0</v>
      </c>
      <c r="KD8" s="13">
        <v>0</v>
      </c>
      <c r="KE8" s="13">
        <v>0</v>
      </c>
      <c r="KF8" s="13">
        <v>0</v>
      </c>
      <c r="KG8" s="13">
        <v>0</v>
      </c>
      <c r="KH8" s="13">
        <v>0</v>
      </c>
      <c r="KI8" s="13">
        <v>0</v>
      </c>
      <c r="KJ8" s="13">
        <v>0</v>
      </c>
      <c r="KK8" s="13">
        <v>0</v>
      </c>
      <c r="KL8" s="13">
        <v>0</v>
      </c>
      <c r="KM8" s="13">
        <v>0</v>
      </c>
      <c r="KN8" s="13">
        <v>0</v>
      </c>
      <c r="KO8" s="13">
        <v>0</v>
      </c>
      <c r="KP8" s="13">
        <v>0</v>
      </c>
      <c r="KQ8" s="13">
        <v>0</v>
      </c>
      <c r="KR8" s="13">
        <v>0</v>
      </c>
      <c r="KS8" s="13">
        <v>0</v>
      </c>
      <c r="KT8" s="13">
        <v>0</v>
      </c>
      <c r="KU8" s="13">
        <v>0</v>
      </c>
      <c r="KV8" s="13">
        <v>0</v>
      </c>
      <c r="KW8" s="13">
        <v>0</v>
      </c>
      <c r="KX8" s="13">
        <v>0</v>
      </c>
      <c r="KY8" s="13">
        <v>0</v>
      </c>
      <c r="KZ8" s="13">
        <v>0</v>
      </c>
      <c r="LA8" s="13">
        <v>0</v>
      </c>
      <c r="LB8" s="13">
        <v>0</v>
      </c>
      <c r="LC8" s="13">
        <v>0</v>
      </c>
      <c r="LD8" s="13">
        <v>0</v>
      </c>
      <c r="LE8" s="13">
        <v>0</v>
      </c>
      <c r="LF8" s="13">
        <v>0</v>
      </c>
      <c r="LG8" s="13">
        <v>0</v>
      </c>
      <c r="LH8" s="13">
        <v>0</v>
      </c>
      <c r="LI8" s="13">
        <v>0</v>
      </c>
      <c r="LJ8" s="13">
        <v>0</v>
      </c>
      <c r="LK8" s="13">
        <v>0</v>
      </c>
      <c r="LL8" s="13">
        <v>0</v>
      </c>
      <c r="LM8" s="13">
        <v>0</v>
      </c>
      <c r="LN8" s="13">
        <v>0</v>
      </c>
      <c r="LO8" s="13">
        <v>0</v>
      </c>
      <c r="LP8" s="13">
        <v>0</v>
      </c>
      <c r="LQ8" s="13">
        <v>0</v>
      </c>
      <c r="LR8" s="13">
        <v>0</v>
      </c>
      <c r="LS8" s="13">
        <v>0</v>
      </c>
      <c r="LT8" s="13">
        <v>0</v>
      </c>
      <c r="LU8" s="13">
        <v>0</v>
      </c>
      <c r="LV8" s="13">
        <v>0</v>
      </c>
      <c r="LW8" s="13">
        <v>0</v>
      </c>
      <c r="LX8" s="13">
        <v>0</v>
      </c>
      <c r="LY8" s="13">
        <v>0</v>
      </c>
      <c r="LZ8" s="13">
        <v>0</v>
      </c>
      <c r="MA8" s="13">
        <v>0</v>
      </c>
      <c r="MB8" s="13">
        <v>0</v>
      </c>
      <c r="MC8" s="13">
        <v>0</v>
      </c>
      <c r="MD8" s="13">
        <v>0</v>
      </c>
      <c r="ME8" s="13">
        <v>0</v>
      </c>
      <c r="MF8" s="13">
        <v>0</v>
      </c>
      <c r="MG8" s="13">
        <v>0</v>
      </c>
      <c r="MH8" s="13">
        <v>0</v>
      </c>
      <c r="MI8" s="13">
        <v>0</v>
      </c>
      <c r="MJ8" s="13">
        <v>0</v>
      </c>
      <c r="MK8" s="13">
        <v>0</v>
      </c>
      <c r="ML8" s="13">
        <v>0</v>
      </c>
      <c r="MM8" s="13">
        <v>0</v>
      </c>
      <c r="MN8" s="13">
        <v>0</v>
      </c>
      <c r="MO8" s="13">
        <v>0</v>
      </c>
      <c r="MP8" s="13">
        <v>0</v>
      </c>
      <c r="MQ8" s="13">
        <v>0</v>
      </c>
      <c r="MR8" s="13">
        <v>0</v>
      </c>
      <c r="MS8" s="13">
        <v>0</v>
      </c>
      <c r="MT8" s="13">
        <v>0</v>
      </c>
      <c r="MU8" s="13">
        <v>0</v>
      </c>
      <c r="MV8" s="13">
        <v>0</v>
      </c>
      <c r="MW8" s="13">
        <v>0</v>
      </c>
      <c r="MX8" s="13">
        <v>0</v>
      </c>
      <c r="MY8" s="13">
        <v>0</v>
      </c>
      <c r="MZ8" s="13">
        <v>0</v>
      </c>
      <c r="NA8" s="13">
        <v>0</v>
      </c>
      <c r="NB8" s="13">
        <v>0</v>
      </c>
      <c r="NC8" s="13">
        <v>0</v>
      </c>
    </row>
    <row r="9" spans="1:371" x14ac:dyDescent="0.35">
      <c r="A9" s="6">
        <v>45348</v>
      </c>
      <c r="B9" s="13">
        <v>0</v>
      </c>
      <c r="C9" s="13">
        <v>0</v>
      </c>
      <c r="D9" s="13">
        <v>0</v>
      </c>
      <c r="E9" s="13">
        <v>0</v>
      </c>
      <c r="F9" s="13">
        <v>0</v>
      </c>
      <c r="G9" s="13">
        <v>0</v>
      </c>
      <c r="H9" s="13">
        <v>0</v>
      </c>
      <c r="I9" s="13">
        <v>0</v>
      </c>
      <c r="J9" s="13">
        <v>0</v>
      </c>
      <c r="K9" s="13">
        <v>0</v>
      </c>
      <c r="L9" s="13">
        <v>0</v>
      </c>
      <c r="M9" s="13">
        <v>0</v>
      </c>
      <c r="N9" s="13">
        <v>0</v>
      </c>
      <c r="O9" s="13">
        <v>0</v>
      </c>
      <c r="P9" s="13">
        <v>0</v>
      </c>
      <c r="Q9" s="13">
        <v>0</v>
      </c>
      <c r="R9" s="13">
        <v>0</v>
      </c>
      <c r="S9" s="13">
        <v>0</v>
      </c>
      <c r="T9" s="13">
        <v>0</v>
      </c>
      <c r="U9" s="13">
        <v>0</v>
      </c>
      <c r="V9" s="13">
        <v>0</v>
      </c>
      <c r="W9" s="13">
        <v>0</v>
      </c>
      <c r="X9" s="13">
        <v>0</v>
      </c>
      <c r="Y9" s="13">
        <v>0</v>
      </c>
      <c r="Z9" s="13">
        <v>0</v>
      </c>
      <c r="AA9" s="13">
        <v>0</v>
      </c>
      <c r="AB9" s="13">
        <v>0</v>
      </c>
      <c r="AC9" s="13">
        <v>0</v>
      </c>
      <c r="AD9" s="13">
        <v>0</v>
      </c>
      <c r="AE9" s="13">
        <v>0</v>
      </c>
      <c r="AF9" s="13">
        <v>0</v>
      </c>
      <c r="AG9" s="13">
        <v>0</v>
      </c>
      <c r="AH9" s="13">
        <v>0</v>
      </c>
      <c r="AI9" s="13">
        <v>0</v>
      </c>
      <c r="AJ9" s="13">
        <v>0</v>
      </c>
      <c r="AK9" s="13">
        <v>0</v>
      </c>
      <c r="AL9" s="13">
        <v>0</v>
      </c>
      <c r="AM9" s="13">
        <v>0</v>
      </c>
      <c r="AN9" s="13">
        <v>0</v>
      </c>
      <c r="AO9" s="13">
        <v>0</v>
      </c>
      <c r="AP9" s="13">
        <v>0</v>
      </c>
      <c r="AQ9" s="13">
        <v>0</v>
      </c>
      <c r="AR9" s="13">
        <v>0</v>
      </c>
      <c r="AS9" s="13">
        <v>0</v>
      </c>
      <c r="AT9" s="13">
        <v>0</v>
      </c>
      <c r="AU9" s="13">
        <v>0</v>
      </c>
      <c r="AV9" s="13">
        <v>0</v>
      </c>
      <c r="AW9" s="13">
        <v>0</v>
      </c>
      <c r="AX9" s="13">
        <v>0</v>
      </c>
      <c r="AY9" s="13">
        <v>0</v>
      </c>
      <c r="AZ9" s="13">
        <v>0</v>
      </c>
      <c r="BA9" s="13">
        <v>0</v>
      </c>
      <c r="BB9" s="13">
        <v>0</v>
      </c>
      <c r="BC9" s="13" t="s">
        <v>6</v>
      </c>
      <c r="BD9" s="13">
        <v>0</v>
      </c>
      <c r="BE9" s="13">
        <v>0</v>
      </c>
      <c r="BF9" s="13" t="s">
        <v>6</v>
      </c>
      <c r="BG9" s="13">
        <v>0</v>
      </c>
      <c r="BH9" s="13">
        <v>0</v>
      </c>
      <c r="BI9" s="13">
        <v>0</v>
      </c>
      <c r="BJ9" s="13">
        <v>0</v>
      </c>
      <c r="BK9" s="13">
        <v>0</v>
      </c>
      <c r="BL9" s="13">
        <v>0</v>
      </c>
      <c r="BM9" s="13">
        <v>0</v>
      </c>
      <c r="BN9" s="13">
        <v>0</v>
      </c>
      <c r="BO9" s="13">
        <v>0</v>
      </c>
      <c r="BP9" s="13">
        <v>0</v>
      </c>
      <c r="BQ9" s="13">
        <v>0</v>
      </c>
      <c r="BR9" s="13">
        <v>0</v>
      </c>
      <c r="BS9" s="13">
        <v>0</v>
      </c>
      <c r="BT9" s="13">
        <v>0</v>
      </c>
      <c r="BU9" s="13">
        <v>0</v>
      </c>
      <c r="BV9" s="13">
        <v>0</v>
      </c>
      <c r="BW9" s="13">
        <v>0</v>
      </c>
      <c r="BX9" s="13" t="s">
        <v>6</v>
      </c>
      <c r="BY9" s="13">
        <v>0</v>
      </c>
      <c r="BZ9" s="13">
        <v>0</v>
      </c>
      <c r="CA9" s="13">
        <v>0</v>
      </c>
      <c r="CB9" s="13">
        <v>0</v>
      </c>
      <c r="CC9" s="13">
        <v>0</v>
      </c>
      <c r="CD9" s="13">
        <v>0</v>
      </c>
      <c r="CE9" s="13">
        <v>0</v>
      </c>
      <c r="CF9" s="13">
        <v>0</v>
      </c>
      <c r="CG9" s="13">
        <v>0</v>
      </c>
      <c r="CH9" s="13">
        <v>0</v>
      </c>
      <c r="CI9" s="13">
        <v>0</v>
      </c>
      <c r="CJ9" s="13">
        <v>0</v>
      </c>
      <c r="CK9" s="13">
        <v>0</v>
      </c>
      <c r="CL9" s="13">
        <v>0</v>
      </c>
      <c r="CM9" s="13">
        <v>0</v>
      </c>
      <c r="CN9" s="13">
        <v>0</v>
      </c>
      <c r="CO9" s="13">
        <v>0</v>
      </c>
      <c r="CP9" s="13">
        <v>0</v>
      </c>
      <c r="CQ9" s="13">
        <v>0</v>
      </c>
      <c r="CR9" s="13">
        <v>0</v>
      </c>
      <c r="CS9" s="13">
        <v>0</v>
      </c>
      <c r="CT9" s="13">
        <v>0</v>
      </c>
      <c r="CU9" s="13">
        <v>0</v>
      </c>
      <c r="CV9" s="13">
        <v>0</v>
      </c>
      <c r="CW9" s="13" t="s">
        <v>6</v>
      </c>
      <c r="CX9" s="13">
        <v>0</v>
      </c>
      <c r="CY9" s="13">
        <v>0</v>
      </c>
      <c r="CZ9" s="13">
        <v>0</v>
      </c>
      <c r="DA9" s="13">
        <v>0</v>
      </c>
      <c r="DB9" s="13">
        <v>0</v>
      </c>
      <c r="DC9" s="13">
        <v>0</v>
      </c>
      <c r="DD9" s="13">
        <v>0</v>
      </c>
      <c r="DE9" s="13">
        <v>0</v>
      </c>
      <c r="DF9" s="13">
        <v>0</v>
      </c>
      <c r="DG9" s="13">
        <v>0</v>
      </c>
      <c r="DH9" s="13">
        <v>0</v>
      </c>
      <c r="DI9" s="13">
        <v>0</v>
      </c>
      <c r="DJ9" s="13">
        <v>0</v>
      </c>
      <c r="DK9" s="13">
        <v>0</v>
      </c>
      <c r="DL9" s="13">
        <v>0</v>
      </c>
      <c r="DM9" s="13">
        <v>0</v>
      </c>
      <c r="DN9" s="13">
        <v>0</v>
      </c>
      <c r="DO9" s="13">
        <v>0</v>
      </c>
      <c r="DP9" s="13">
        <v>0</v>
      </c>
      <c r="DQ9" s="13">
        <v>0</v>
      </c>
      <c r="DR9" s="13">
        <v>0</v>
      </c>
      <c r="DS9" s="13">
        <v>0</v>
      </c>
      <c r="DT9" s="13">
        <v>0</v>
      </c>
      <c r="DU9" s="13">
        <v>0</v>
      </c>
      <c r="DV9" s="13">
        <v>0</v>
      </c>
      <c r="DW9" s="13">
        <v>0</v>
      </c>
      <c r="DX9" s="13">
        <v>0</v>
      </c>
      <c r="DY9" s="13">
        <v>0</v>
      </c>
      <c r="DZ9" s="13">
        <v>0</v>
      </c>
      <c r="EA9" s="13">
        <v>0</v>
      </c>
      <c r="EB9" s="13">
        <v>0</v>
      </c>
      <c r="EC9" s="13">
        <v>0</v>
      </c>
      <c r="ED9" s="13">
        <v>0</v>
      </c>
      <c r="EE9" s="13">
        <v>0</v>
      </c>
      <c r="EF9" s="13">
        <v>0</v>
      </c>
      <c r="EG9" s="13">
        <v>0</v>
      </c>
      <c r="EH9" s="13">
        <v>0</v>
      </c>
      <c r="EI9" s="13">
        <v>0</v>
      </c>
      <c r="EJ9" s="13" t="s">
        <v>6</v>
      </c>
      <c r="EK9" s="13">
        <v>0</v>
      </c>
      <c r="EL9" s="13">
        <v>0</v>
      </c>
      <c r="EM9" s="13">
        <v>0</v>
      </c>
      <c r="EN9" s="13">
        <v>0</v>
      </c>
      <c r="EO9" s="13">
        <v>0</v>
      </c>
      <c r="EP9" s="13">
        <v>0</v>
      </c>
      <c r="EQ9" s="13">
        <v>0</v>
      </c>
      <c r="ER9" s="13">
        <v>0</v>
      </c>
      <c r="ES9" s="13">
        <v>0</v>
      </c>
      <c r="ET9" s="13">
        <v>0</v>
      </c>
      <c r="EU9" s="13">
        <v>0</v>
      </c>
      <c r="EV9" s="13">
        <v>0</v>
      </c>
      <c r="EW9" s="13">
        <v>0</v>
      </c>
      <c r="EX9" s="13">
        <v>0</v>
      </c>
      <c r="EY9" s="13">
        <v>0</v>
      </c>
      <c r="EZ9" s="13">
        <v>0</v>
      </c>
      <c r="FA9" s="13">
        <v>0</v>
      </c>
      <c r="FB9" s="13">
        <v>0</v>
      </c>
      <c r="FC9" s="13">
        <v>0</v>
      </c>
      <c r="FD9" s="13">
        <v>0</v>
      </c>
      <c r="FE9" s="13">
        <v>0</v>
      </c>
      <c r="FF9" s="13">
        <v>0</v>
      </c>
      <c r="FG9" s="13">
        <v>0</v>
      </c>
      <c r="FH9" s="13">
        <v>0</v>
      </c>
      <c r="FI9" s="13">
        <v>0</v>
      </c>
      <c r="FJ9" s="13">
        <v>0</v>
      </c>
      <c r="FK9" s="13">
        <v>0</v>
      </c>
      <c r="FL9" s="13">
        <v>0</v>
      </c>
      <c r="FM9" s="13">
        <v>0</v>
      </c>
      <c r="FN9" s="13">
        <v>0</v>
      </c>
      <c r="FO9" s="13">
        <v>0</v>
      </c>
      <c r="FP9" s="13">
        <v>0</v>
      </c>
      <c r="FQ9" s="13">
        <v>0</v>
      </c>
      <c r="FR9" s="13">
        <v>0</v>
      </c>
      <c r="FS9" s="13">
        <v>0</v>
      </c>
      <c r="FT9" s="13">
        <v>0</v>
      </c>
      <c r="FU9" s="13">
        <v>0</v>
      </c>
      <c r="FV9" s="13">
        <v>0</v>
      </c>
      <c r="FW9" s="13">
        <v>0</v>
      </c>
      <c r="FX9" s="13">
        <v>0</v>
      </c>
      <c r="FY9" s="13">
        <v>0</v>
      </c>
      <c r="FZ9" s="13">
        <v>0</v>
      </c>
      <c r="GA9" s="13">
        <v>0</v>
      </c>
      <c r="GB9" s="13">
        <v>0</v>
      </c>
      <c r="GC9" s="13">
        <v>0</v>
      </c>
      <c r="GD9" s="13">
        <v>0</v>
      </c>
      <c r="GE9" s="13">
        <v>0</v>
      </c>
      <c r="GF9" s="13">
        <v>0</v>
      </c>
      <c r="GG9" s="13">
        <v>0</v>
      </c>
      <c r="GH9" s="13">
        <v>0</v>
      </c>
      <c r="GI9" s="13">
        <v>0</v>
      </c>
      <c r="GJ9" s="13">
        <v>0</v>
      </c>
      <c r="GK9" s="13">
        <v>0</v>
      </c>
      <c r="GL9" s="13" t="s">
        <v>6</v>
      </c>
      <c r="GM9" s="13">
        <v>0</v>
      </c>
      <c r="GN9" s="13">
        <v>0</v>
      </c>
      <c r="GO9" s="13">
        <v>0</v>
      </c>
      <c r="GP9" s="13">
        <v>0</v>
      </c>
      <c r="GQ9" s="13">
        <v>0</v>
      </c>
      <c r="GR9" s="13">
        <v>0</v>
      </c>
      <c r="GS9" s="13">
        <v>0</v>
      </c>
      <c r="GT9" s="13">
        <v>0</v>
      </c>
      <c r="GU9" s="13">
        <v>0</v>
      </c>
      <c r="GV9" s="13">
        <v>0</v>
      </c>
      <c r="GW9" s="13" t="s">
        <v>6</v>
      </c>
      <c r="GX9" s="13">
        <v>0</v>
      </c>
      <c r="GY9" s="13">
        <v>0</v>
      </c>
      <c r="GZ9" s="13">
        <v>0</v>
      </c>
      <c r="HA9" s="13">
        <v>0</v>
      </c>
      <c r="HB9" s="13">
        <v>0</v>
      </c>
      <c r="HC9" s="13">
        <v>0</v>
      </c>
      <c r="HD9" s="13">
        <v>0</v>
      </c>
      <c r="HE9" s="13">
        <v>0</v>
      </c>
      <c r="HF9" s="13">
        <v>0</v>
      </c>
      <c r="HG9" s="13">
        <v>0</v>
      </c>
      <c r="HH9" s="13">
        <v>0</v>
      </c>
      <c r="HI9" s="13">
        <v>0</v>
      </c>
      <c r="HJ9" s="13">
        <v>0</v>
      </c>
      <c r="HK9" s="13">
        <v>0</v>
      </c>
      <c r="HL9" s="13">
        <v>0</v>
      </c>
      <c r="HM9" s="13">
        <v>0</v>
      </c>
      <c r="HN9" s="13">
        <v>0</v>
      </c>
      <c r="HO9" s="13">
        <v>0</v>
      </c>
      <c r="HP9" s="13">
        <v>0</v>
      </c>
      <c r="HQ9" s="13">
        <v>0</v>
      </c>
      <c r="HR9" s="13">
        <v>0</v>
      </c>
      <c r="HS9" s="13">
        <v>0</v>
      </c>
      <c r="HT9" s="13">
        <v>0</v>
      </c>
      <c r="HU9" s="13">
        <v>0</v>
      </c>
      <c r="HV9" s="13">
        <v>0</v>
      </c>
      <c r="HW9" s="13">
        <v>0</v>
      </c>
      <c r="HX9" s="13">
        <v>0</v>
      </c>
      <c r="HY9" s="13">
        <v>0</v>
      </c>
      <c r="HZ9" s="13">
        <v>0</v>
      </c>
      <c r="IA9" s="13">
        <v>0</v>
      </c>
      <c r="IB9" s="13">
        <v>0</v>
      </c>
      <c r="IC9" s="13">
        <v>0</v>
      </c>
      <c r="ID9" s="13">
        <v>0</v>
      </c>
      <c r="IE9" s="13">
        <v>0</v>
      </c>
      <c r="IF9" s="13">
        <v>0</v>
      </c>
      <c r="IG9" s="13">
        <v>0</v>
      </c>
      <c r="IH9" s="13">
        <v>0</v>
      </c>
      <c r="II9" s="13">
        <v>0</v>
      </c>
      <c r="IJ9" s="13">
        <v>0</v>
      </c>
      <c r="IK9" s="13">
        <v>0</v>
      </c>
      <c r="IL9" s="13">
        <v>0</v>
      </c>
      <c r="IM9" s="13">
        <v>0</v>
      </c>
      <c r="IN9" s="13">
        <v>0</v>
      </c>
      <c r="IO9" s="13">
        <v>0</v>
      </c>
      <c r="IP9" s="13">
        <v>0</v>
      </c>
      <c r="IQ9" s="13">
        <v>0</v>
      </c>
      <c r="IR9" s="13">
        <v>0</v>
      </c>
      <c r="IS9" s="13">
        <v>0</v>
      </c>
      <c r="IT9" s="13">
        <v>0</v>
      </c>
      <c r="IU9" s="13">
        <v>0</v>
      </c>
      <c r="IV9" s="13">
        <v>0</v>
      </c>
      <c r="IW9" s="13">
        <v>0</v>
      </c>
      <c r="IX9" s="13">
        <v>0</v>
      </c>
      <c r="IY9" s="13">
        <v>0</v>
      </c>
      <c r="IZ9" s="13">
        <v>0</v>
      </c>
      <c r="JA9" s="13">
        <v>0</v>
      </c>
      <c r="JB9" s="13">
        <v>0</v>
      </c>
      <c r="JC9" s="13">
        <v>0</v>
      </c>
      <c r="JD9" s="13">
        <v>0</v>
      </c>
      <c r="JE9" s="13">
        <v>0</v>
      </c>
      <c r="JF9" s="13">
        <v>0</v>
      </c>
      <c r="JG9" s="13">
        <v>0</v>
      </c>
      <c r="JH9" s="13">
        <v>0</v>
      </c>
      <c r="JI9" s="13">
        <v>0</v>
      </c>
      <c r="JJ9" s="13">
        <v>0</v>
      </c>
      <c r="JK9" s="13">
        <v>0</v>
      </c>
      <c r="JL9" s="13">
        <v>0</v>
      </c>
      <c r="JM9" s="13">
        <v>0</v>
      </c>
      <c r="JN9" s="13">
        <v>0</v>
      </c>
      <c r="JO9" s="13">
        <v>0</v>
      </c>
      <c r="JP9" s="13">
        <v>0</v>
      </c>
      <c r="JQ9" s="13">
        <v>0</v>
      </c>
      <c r="JR9" s="13">
        <v>0</v>
      </c>
      <c r="JS9" s="13">
        <v>0</v>
      </c>
      <c r="JT9" s="13">
        <v>0</v>
      </c>
      <c r="JU9" s="13">
        <v>0</v>
      </c>
      <c r="JV9" s="13">
        <v>0</v>
      </c>
      <c r="JW9" s="13">
        <v>0</v>
      </c>
      <c r="JX9" s="13">
        <v>0</v>
      </c>
      <c r="JY9" s="13">
        <v>0</v>
      </c>
      <c r="JZ9" s="13">
        <v>0</v>
      </c>
      <c r="KA9" s="13">
        <v>0</v>
      </c>
      <c r="KB9" s="13">
        <v>0</v>
      </c>
      <c r="KC9" s="13">
        <v>0</v>
      </c>
      <c r="KD9" s="13">
        <v>0</v>
      </c>
      <c r="KE9" s="13">
        <v>0</v>
      </c>
      <c r="KF9" s="13">
        <v>0</v>
      </c>
      <c r="KG9" s="13">
        <v>0</v>
      </c>
      <c r="KH9" s="13">
        <v>0</v>
      </c>
      <c r="KI9" s="13">
        <v>0</v>
      </c>
      <c r="KJ9" s="13">
        <v>0</v>
      </c>
      <c r="KK9" s="13">
        <v>0</v>
      </c>
      <c r="KL9" s="13">
        <v>0</v>
      </c>
      <c r="KM9" s="13">
        <v>0</v>
      </c>
      <c r="KN9" s="13">
        <v>0</v>
      </c>
      <c r="KO9" s="13">
        <v>0</v>
      </c>
      <c r="KP9" s="13">
        <v>0</v>
      </c>
      <c r="KQ9" s="13">
        <v>0</v>
      </c>
      <c r="KR9" s="13">
        <v>0</v>
      </c>
      <c r="KS9" s="13">
        <v>0</v>
      </c>
      <c r="KT9" s="13">
        <v>0</v>
      </c>
      <c r="KU9" s="13">
        <v>0</v>
      </c>
      <c r="KV9" s="13">
        <v>0</v>
      </c>
      <c r="KW9" s="13">
        <v>0</v>
      </c>
      <c r="KX9" s="13">
        <v>0</v>
      </c>
      <c r="KY9" s="13">
        <v>0</v>
      </c>
      <c r="KZ9" s="13">
        <v>0</v>
      </c>
      <c r="LA9" s="13">
        <v>0</v>
      </c>
      <c r="LB9" s="13">
        <v>0</v>
      </c>
      <c r="LC9" s="13">
        <v>0</v>
      </c>
      <c r="LD9" s="13">
        <v>0</v>
      </c>
      <c r="LE9" s="13">
        <v>0</v>
      </c>
      <c r="LF9" s="13">
        <v>0</v>
      </c>
      <c r="LG9" s="13">
        <v>0</v>
      </c>
      <c r="LH9" s="13">
        <v>0</v>
      </c>
      <c r="LI9" s="13">
        <v>0</v>
      </c>
      <c r="LJ9" s="13">
        <v>0</v>
      </c>
      <c r="LK9" s="13">
        <v>0</v>
      </c>
      <c r="LL9" s="13">
        <v>0</v>
      </c>
      <c r="LM9" s="13">
        <v>0</v>
      </c>
      <c r="LN9" s="13">
        <v>0</v>
      </c>
      <c r="LO9" s="13">
        <v>0</v>
      </c>
      <c r="LP9" s="13">
        <v>0</v>
      </c>
      <c r="LQ9" s="13">
        <v>0</v>
      </c>
      <c r="LR9" s="13">
        <v>0</v>
      </c>
      <c r="LS9" s="13">
        <v>0</v>
      </c>
      <c r="LT9" s="13">
        <v>0</v>
      </c>
      <c r="LU9" s="13">
        <v>0</v>
      </c>
      <c r="LV9" s="13">
        <v>0</v>
      </c>
      <c r="LW9" s="13">
        <v>0</v>
      </c>
      <c r="LX9" s="13">
        <v>0</v>
      </c>
      <c r="LY9" s="13">
        <v>0</v>
      </c>
      <c r="LZ9" s="13">
        <v>0</v>
      </c>
      <c r="MA9" s="13">
        <v>0</v>
      </c>
      <c r="MB9" s="13">
        <v>0</v>
      </c>
      <c r="MC9" s="13">
        <v>0</v>
      </c>
      <c r="MD9" s="13">
        <v>0</v>
      </c>
      <c r="ME9" s="13">
        <v>0</v>
      </c>
      <c r="MF9" s="13">
        <v>0</v>
      </c>
      <c r="MG9" s="13">
        <v>0</v>
      </c>
      <c r="MH9" s="13">
        <v>0</v>
      </c>
      <c r="MI9" s="13">
        <v>0</v>
      </c>
      <c r="MJ9" s="13">
        <v>0</v>
      </c>
      <c r="MK9" s="13">
        <v>0</v>
      </c>
      <c r="ML9" s="13">
        <v>0</v>
      </c>
      <c r="MM9" s="13">
        <v>0</v>
      </c>
      <c r="MN9" s="13">
        <v>0</v>
      </c>
      <c r="MO9" s="13">
        <v>0</v>
      </c>
      <c r="MP9" s="13">
        <v>0</v>
      </c>
      <c r="MQ9" s="13">
        <v>0</v>
      </c>
      <c r="MR9" s="13">
        <v>0</v>
      </c>
      <c r="MS9" s="13">
        <v>0</v>
      </c>
      <c r="MT9" s="13">
        <v>0</v>
      </c>
      <c r="MU9" s="13">
        <v>0</v>
      </c>
      <c r="MV9" s="13">
        <v>0</v>
      </c>
      <c r="MW9" s="13">
        <v>0</v>
      </c>
      <c r="MX9" s="13">
        <v>0</v>
      </c>
      <c r="MY9" s="13">
        <v>0</v>
      </c>
      <c r="MZ9" s="13">
        <v>0</v>
      </c>
      <c r="NA9" s="13">
        <v>0</v>
      </c>
      <c r="NB9" s="13">
        <v>0</v>
      </c>
      <c r="NC9" s="13">
        <v>0</v>
      </c>
    </row>
    <row r="10" spans="1:371" x14ac:dyDescent="0.35">
      <c r="A10" s="6">
        <v>45347</v>
      </c>
      <c r="B10" s="13">
        <v>0</v>
      </c>
      <c r="C10" s="13">
        <v>0</v>
      </c>
      <c r="D10" s="13">
        <v>0</v>
      </c>
      <c r="E10" s="13">
        <v>0</v>
      </c>
      <c r="F10" s="13">
        <v>0</v>
      </c>
      <c r="G10" s="13">
        <v>0</v>
      </c>
      <c r="H10" s="13">
        <v>0</v>
      </c>
      <c r="I10" s="13">
        <v>0</v>
      </c>
      <c r="J10" s="13">
        <v>0</v>
      </c>
      <c r="K10" s="13">
        <v>0</v>
      </c>
      <c r="L10" s="13">
        <v>0</v>
      </c>
      <c r="M10" s="13">
        <v>0</v>
      </c>
      <c r="N10" s="13">
        <v>0</v>
      </c>
      <c r="O10" s="13">
        <v>0</v>
      </c>
      <c r="P10" s="13">
        <v>0</v>
      </c>
      <c r="Q10" s="13">
        <v>0</v>
      </c>
      <c r="R10" s="13">
        <v>0</v>
      </c>
      <c r="S10" s="13">
        <v>0</v>
      </c>
      <c r="T10" s="13">
        <v>0</v>
      </c>
      <c r="U10" s="13">
        <v>0</v>
      </c>
      <c r="V10" s="13">
        <v>0</v>
      </c>
      <c r="W10" s="13">
        <v>0</v>
      </c>
      <c r="X10" s="13">
        <v>0</v>
      </c>
      <c r="Y10" s="13">
        <v>0</v>
      </c>
      <c r="Z10" s="13">
        <v>0</v>
      </c>
      <c r="AA10" s="13">
        <v>0</v>
      </c>
      <c r="AB10" s="13">
        <v>0</v>
      </c>
      <c r="AC10" s="13">
        <v>0</v>
      </c>
      <c r="AD10" s="13">
        <v>0</v>
      </c>
      <c r="AE10" s="13">
        <v>0</v>
      </c>
      <c r="AF10" s="13">
        <v>0</v>
      </c>
      <c r="AG10" s="13">
        <v>0</v>
      </c>
      <c r="AH10" s="13">
        <v>0</v>
      </c>
      <c r="AI10" s="13">
        <v>0</v>
      </c>
      <c r="AJ10" s="13">
        <v>0</v>
      </c>
      <c r="AK10" s="13">
        <v>0</v>
      </c>
      <c r="AL10" s="13">
        <v>0</v>
      </c>
      <c r="AM10" s="13">
        <v>0</v>
      </c>
      <c r="AN10" s="13">
        <v>0</v>
      </c>
      <c r="AO10" s="13">
        <v>0</v>
      </c>
      <c r="AP10" s="13">
        <v>0</v>
      </c>
      <c r="AQ10" s="13">
        <v>0</v>
      </c>
      <c r="AR10" s="13">
        <v>0</v>
      </c>
      <c r="AS10" s="13">
        <v>0</v>
      </c>
      <c r="AT10" s="13">
        <v>0</v>
      </c>
      <c r="AU10" s="13">
        <v>0</v>
      </c>
      <c r="AV10" s="13">
        <v>0</v>
      </c>
      <c r="AW10" s="13">
        <v>0</v>
      </c>
      <c r="AX10" s="13">
        <v>0</v>
      </c>
      <c r="AY10" s="13">
        <v>0</v>
      </c>
      <c r="AZ10" s="13">
        <v>0</v>
      </c>
      <c r="BA10" s="13">
        <v>0</v>
      </c>
      <c r="BB10" s="13">
        <v>0</v>
      </c>
      <c r="BC10" s="13" t="s">
        <v>6</v>
      </c>
      <c r="BD10" s="13">
        <v>0</v>
      </c>
      <c r="BE10" s="13">
        <v>0</v>
      </c>
      <c r="BF10" s="13" t="s">
        <v>6</v>
      </c>
      <c r="BG10" s="13">
        <v>0</v>
      </c>
      <c r="BH10" s="13">
        <v>0</v>
      </c>
      <c r="BI10" s="13">
        <v>0</v>
      </c>
      <c r="BJ10" s="13">
        <v>0</v>
      </c>
      <c r="BK10" s="13">
        <v>0</v>
      </c>
      <c r="BL10" s="13">
        <v>0</v>
      </c>
      <c r="BM10" s="13">
        <v>0</v>
      </c>
      <c r="BN10" s="13">
        <v>0</v>
      </c>
      <c r="BO10" s="13">
        <v>0</v>
      </c>
      <c r="BP10" s="13">
        <v>0</v>
      </c>
      <c r="BQ10" s="13">
        <v>0</v>
      </c>
      <c r="BR10" s="13">
        <v>0</v>
      </c>
      <c r="BS10" s="13">
        <v>0</v>
      </c>
      <c r="BT10" s="13">
        <v>0</v>
      </c>
      <c r="BU10" s="13">
        <v>0</v>
      </c>
      <c r="BV10" s="13">
        <v>0</v>
      </c>
      <c r="BW10" s="13">
        <v>0</v>
      </c>
      <c r="BX10" s="13" t="s">
        <v>6</v>
      </c>
      <c r="BY10" s="13">
        <v>0</v>
      </c>
      <c r="BZ10" s="13">
        <v>0</v>
      </c>
      <c r="CA10" s="13">
        <v>0</v>
      </c>
      <c r="CB10" s="13">
        <v>0</v>
      </c>
      <c r="CC10" s="13">
        <v>0</v>
      </c>
      <c r="CD10" s="13">
        <v>0</v>
      </c>
      <c r="CE10" s="13">
        <v>0</v>
      </c>
      <c r="CF10" s="13">
        <v>0</v>
      </c>
      <c r="CG10" s="13">
        <v>0</v>
      </c>
      <c r="CH10" s="13">
        <v>0</v>
      </c>
      <c r="CI10" s="13">
        <v>0</v>
      </c>
      <c r="CJ10" s="13">
        <v>0</v>
      </c>
      <c r="CK10" s="13">
        <v>0</v>
      </c>
      <c r="CL10" s="13">
        <v>0</v>
      </c>
      <c r="CM10" s="13">
        <v>0</v>
      </c>
      <c r="CN10" s="13">
        <v>0</v>
      </c>
      <c r="CO10" s="13">
        <v>0</v>
      </c>
      <c r="CP10" s="13">
        <v>0</v>
      </c>
      <c r="CQ10" s="13">
        <v>0</v>
      </c>
      <c r="CR10" s="13">
        <v>0</v>
      </c>
      <c r="CS10" s="13">
        <v>0</v>
      </c>
      <c r="CT10" s="13">
        <v>0</v>
      </c>
      <c r="CU10" s="13">
        <v>0</v>
      </c>
      <c r="CV10" s="13">
        <v>0</v>
      </c>
      <c r="CW10" s="13" t="s">
        <v>6</v>
      </c>
      <c r="CX10" s="13">
        <v>0</v>
      </c>
      <c r="CY10" s="13">
        <v>0</v>
      </c>
      <c r="CZ10" s="13">
        <v>0</v>
      </c>
      <c r="DA10" s="13">
        <v>0</v>
      </c>
      <c r="DB10" s="13">
        <v>0</v>
      </c>
      <c r="DC10" s="13">
        <v>0</v>
      </c>
      <c r="DD10" s="13">
        <v>0</v>
      </c>
      <c r="DE10" s="13">
        <v>0</v>
      </c>
      <c r="DF10" s="13">
        <v>0</v>
      </c>
      <c r="DG10" s="13">
        <v>0</v>
      </c>
      <c r="DH10" s="13">
        <v>0</v>
      </c>
      <c r="DI10" s="13">
        <v>0</v>
      </c>
      <c r="DJ10" s="13">
        <v>0</v>
      </c>
      <c r="DK10" s="13">
        <v>0</v>
      </c>
      <c r="DL10" s="13">
        <v>0</v>
      </c>
      <c r="DM10" s="13">
        <v>0</v>
      </c>
      <c r="DN10" s="13">
        <v>0</v>
      </c>
      <c r="DO10" s="13">
        <v>0</v>
      </c>
      <c r="DP10" s="13">
        <v>0</v>
      </c>
      <c r="DQ10" s="13">
        <v>0</v>
      </c>
      <c r="DR10" s="13">
        <v>0</v>
      </c>
      <c r="DS10" s="13">
        <v>0</v>
      </c>
      <c r="DT10" s="13">
        <v>0</v>
      </c>
      <c r="DU10" s="13">
        <v>0</v>
      </c>
      <c r="DV10" s="13">
        <v>0</v>
      </c>
      <c r="DW10" s="13">
        <v>0</v>
      </c>
      <c r="DX10" s="13">
        <v>0</v>
      </c>
      <c r="DY10" s="13">
        <v>0</v>
      </c>
      <c r="DZ10" s="13">
        <v>0</v>
      </c>
      <c r="EA10" s="13">
        <v>0</v>
      </c>
      <c r="EB10" s="13">
        <v>0</v>
      </c>
      <c r="EC10" s="13">
        <v>0</v>
      </c>
      <c r="ED10" s="13">
        <v>0</v>
      </c>
      <c r="EE10" s="13">
        <v>0</v>
      </c>
      <c r="EF10" s="13">
        <v>0</v>
      </c>
      <c r="EG10" s="13">
        <v>0</v>
      </c>
      <c r="EH10" s="13">
        <v>0</v>
      </c>
      <c r="EI10" s="13">
        <v>0</v>
      </c>
      <c r="EJ10" s="13" t="s">
        <v>6</v>
      </c>
      <c r="EK10" s="13">
        <v>0</v>
      </c>
      <c r="EL10" s="13">
        <v>0</v>
      </c>
      <c r="EM10" s="13">
        <v>0</v>
      </c>
      <c r="EN10" s="13">
        <v>0</v>
      </c>
      <c r="EO10" s="13">
        <v>0</v>
      </c>
      <c r="EP10" s="13">
        <v>0</v>
      </c>
      <c r="EQ10" s="13">
        <v>0</v>
      </c>
      <c r="ER10" s="13">
        <v>0</v>
      </c>
      <c r="ES10" s="13">
        <v>0</v>
      </c>
      <c r="ET10" s="13">
        <v>0</v>
      </c>
      <c r="EU10" s="13">
        <v>0</v>
      </c>
      <c r="EV10" s="13">
        <v>0</v>
      </c>
      <c r="EW10" s="13">
        <v>0</v>
      </c>
      <c r="EX10" s="13">
        <v>0</v>
      </c>
      <c r="EY10" s="13">
        <v>0</v>
      </c>
      <c r="EZ10" s="13">
        <v>0</v>
      </c>
      <c r="FA10" s="13">
        <v>0</v>
      </c>
      <c r="FB10" s="13">
        <v>0</v>
      </c>
      <c r="FC10" s="13">
        <v>0</v>
      </c>
      <c r="FD10" s="13">
        <v>0</v>
      </c>
      <c r="FE10" s="13">
        <v>0</v>
      </c>
      <c r="FF10" s="13">
        <v>0</v>
      </c>
      <c r="FG10" s="13">
        <v>0</v>
      </c>
      <c r="FH10" s="13">
        <v>0</v>
      </c>
      <c r="FI10" s="13">
        <v>0</v>
      </c>
      <c r="FJ10" s="13">
        <v>0</v>
      </c>
      <c r="FK10" s="13">
        <v>0</v>
      </c>
      <c r="FL10" s="13">
        <v>0</v>
      </c>
      <c r="FM10" s="13">
        <v>0</v>
      </c>
      <c r="FN10" s="13">
        <v>0</v>
      </c>
      <c r="FO10" s="13">
        <v>0</v>
      </c>
      <c r="FP10" s="13">
        <v>0</v>
      </c>
      <c r="FQ10" s="13">
        <v>0</v>
      </c>
      <c r="FR10" s="13">
        <v>0</v>
      </c>
      <c r="FS10" s="13">
        <v>0</v>
      </c>
      <c r="FT10" s="13">
        <v>0</v>
      </c>
      <c r="FU10" s="13">
        <v>0</v>
      </c>
      <c r="FV10" s="13">
        <v>0</v>
      </c>
      <c r="FW10" s="13">
        <v>0</v>
      </c>
      <c r="FX10" s="13">
        <v>0</v>
      </c>
      <c r="FY10" s="13">
        <v>0</v>
      </c>
      <c r="FZ10" s="13">
        <v>0</v>
      </c>
      <c r="GA10" s="13">
        <v>0</v>
      </c>
      <c r="GB10" s="13">
        <v>0</v>
      </c>
      <c r="GC10" s="13">
        <v>0</v>
      </c>
      <c r="GD10" s="13">
        <v>0</v>
      </c>
      <c r="GE10" s="13">
        <v>0</v>
      </c>
      <c r="GF10" s="13">
        <v>0</v>
      </c>
      <c r="GG10" s="13">
        <v>0</v>
      </c>
      <c r="GH10" s="13">
        <v>0</v>
      </c>
      <c r="GI10" s="13">
        <v>0</v>
      </c>
      <c r="GJ10" s="13">
        <v>0</v>
      </c>
      <c r="GK10" s="13">
        <v>0</v>
      </c>
      <c r="GL10" s="13" t="s">
        <v>6</v>
      </c>
      <c r="GM10" s="13">
        <v>0</v>
      </c>
      <c r="GN10" s="13">
        <v>0</v>
      </c>
      <c r="GO10" s="13">
        <v>0</v>
      </c>
      <c r="GP10" s="13">
        <v>0</v>
      </c>
      <c r="GQ10" s="13">
        <v>0</v>
      </c>
      <c r="GR10" s="13">
        <v>0</v>
      </c>
      <c r="GS10" s="13">
        <v>0</v>
      </c>
      <c r="GT10" s="13">
        <v>0</v>
      </c>
      <c r="GU10" s="13">
        <v>0</v>
      </c>
      <c r="GV10" s="13">
        <v>0</v>
      </c>
      <c r="GW10" s="13" t="s">
        <v>6</v>
      </c>
      <c r="GX10" s="13">
        <v>0</v>
      </c>
      <c r="GY10" s="13">
        <v>0</v>
      </c>
      <c r="GZ10" s="13">
        <v>0</v>
      </c>
      <c r="HA10" s="13">
        <v>0</v>
      </c>
      <c r="HB10" s="13">
        <v>0</v>
      </c>
      <c r="HC10" s="13">
        <v>0</v>
      </c>
      <c r="HD10" s="13">
        <v>0</v>
      </c>
      <c r="HE10" s="13">
        <v>0</v>
      </c>
      <c r="HF10" s="13">
        <v>0</v>
      </c>
      <c r="HG10" s="13">
        <v>0</v>
      </c>
      <c r="HH10" s="13">
        <v>0</v>
      </c>
      <c r="HI10" s="13">
        <v>0</v>
      </c>
      <c r="HJ10" s="13">
        <v>0</v>
      </c>
      <c r="HK10" s="13">
        <v>0</v>
      </c>
      <c r="HL10" s="13">
        <v>0</v>
      </c>
      <c r="HM10" s="13">
        <v>0</v>
      </c>
      <c r="HN10" s="13">
        <v>0</v>
      </c>
      <c r="HO10" s="13">
        <v>0</v>
      </c>
      <c r="HP10" s="13">
        <v>0</v>
      </c>
      <c r="HQ10" s="13">
        <v>0</v>
      </c>
      <c r="HR10" s="13">
        <v>0</v>
      </c>
      <c r="HS10" s="13">
        <v>0</v>
      </c>
      <c r="HT10" s="13">
        <v>0</v>
      </c>
      <c r="HU10" s="13">
        <v>0</v>
      </c>
      <c r="HV10" s="13">
        <v>0</v>
      </c>
      <c r="HW10" s="13">
        <v>0</v>
      </c>
      <c r="HX10" s="13">
        <v>0</v>
      </c>
      <c r="HY10" s="13">
        <v>0</v>
      </c>
      <c r="HZ10" s="13">
        <v>0</v>
      </c>
      <c r="IA10" s="13">
        <v>0</v>
      </c>
      <c r="IB10" s="13">
        <v>0</v>
      </c>
      <c r="IC10" s="13">
        <v>0</v>
      </c>
      <c r="ID10" s="13">
        <v>0</v>
      </c>
      <c r="IE10" s="13">
        <v>0</v>
      </c>
      <c r="IF10" s="13">
        <v>0</v>
      </c>
      <c r="IG10" s="13">
        <v>0</v>
      </c>
      <c r="IH10" s="13">
        <v>0</v>
      </c>
      <c r="II10" s="13">
        <v>0</v>
      </c>
      <c r="IJ10" s="13">
        <v>0</v>
      </c>
      <c r="IK10" s="13">
        <v>0</v>
      </c>
      <c r="IL10" s="13">
        <v>0</v>
      </c>
      <c r="IM10" s="13">
        <v>0</v>
      </c>
      <c r="IN10" s="13">
        <v>0</v>
      </c>
      <c r="IO10" s="13">
        <v>0</v>
      </c>
      <c r="IP10" s="13">
        <v>0</v>
      </c>
      <c r="IQ10" s="13">
        <v>0</v>
      </c>
      <c r="IR10" s="13">
        <v>0</v>
      </c>
      <c r="IS10" s="13">
        <v>0</v>
      </c>
      <c r="IT10" s="13">
        <v>0</v>
      </c>
      <c r="IU10" s="13">
        <v>0</v>
      </c>
      <c r="IV10" s="13">
        <v>0</v>
      </c>
      <c r="IW10" s="13">
        <v>0</v>
      </c>
      <c r="IX10" s="13">
        <v>0</v>
      </c>
      <c r="IY10" s="13">
        <v>0</v>
      </c>
      <c r="IZ10" s="13">
        <v>0</v>
      </c>
      <c r="JA10" s="13">
        <v>0</v>
      </c>
      <c r="JB10" s="13">
        <v>0</v>
      </c>
      <c r="JC10" s="13">
        <v>0</v>
      </c>
      <c r="JD10" s="13">
        <v>0</v>
      </c>
      <c r="JE10" s="13">
        <v>0</v>
      </c>
      <c r="JF10" s="13">
        <v>0</v>
      </c>
      <c r="JG10" s="13">
        <v>0</v>
      </c>
      <c r="JH10" s="13">
        <v>0</v>
      </c>
      <c r="JI10" s="13">
        <v>0</v>
      </c>
      <c r="JJ10" s="13">
        <v>0</v>
      </c>
      <c r="JK10" s="13">
        <v>0</v>
      </c>
      <c r="JL10" s="13">
        <v>0</v>
      </c>
      <c r="JM10" s="13">
        <v>0</v>
      </c>
      <c r="JN10" s="13">
        <v>0</v>
      </c>
      <c r="JO10" s="13">
        <v>0</v>
      </c>
      <c r="JP10" s="13">
        <v>0</v>
      </c>
      <c r="JQ10" s="13">
        <v>0</v>
      </c>
      <c r="JR10" s="13">
        <v>0</v>
      </c>
      <c r="JS10" s="13">
        <v>0</v>
      </c>
      <c r="JT10" s="13">
        <v>0</v>
      </c>
      <c r="JU10" s="13">
        <v>0</v>
      </c>
      <c r="JV10" s="13">
        <v>0</v>
      </c>
      <c r="JW10" s="13">
        <v>0</v>
      </c>
      <c r="JX10" s="13">
        <v>0</v>
      </c>
      <c r="JY10" s="13">
        <v>0</v>
      </c>
      <c r="JZ10" s="13">
        <v>0</v>
      </c>
      <c r="KA10" s="13">
        <v>0</v>
      </c>
      <c r="KB10" s="13">
        <v>0</v>
      </c>
      <c r="KC10" s="13">
        <v>0</v>
      </c>
      <c r="KD10" s="13">
        <v>0</v>
      </c>
      <c r="KE10" s="13">
        <v>0</v>
      </c>
      <c r="KF10" s="13">
        <v>0</v>
      </c>
      <c r="KG10" s="13">
        <v>0</v>
      </c>
      <c r="KH10" s="13">
        <v>0</v>
      </c>
      <c r="KI10" s="13">
        <v>0</v>
      </c>
      <c r="KJ10" s="13">
        <v>0</v>
      </c>
      <c r="KK10" s="13">
        <v>0</v>
      </c>
      <c r="KL10" s="13">
        <v>0</v>
      </c>
      <c r="KM10" s="13">
        <v>0</v>
      </c>
      <c r="KN10" s="13">
        <v>0</v>
      </c>
      <c r="KO10" s="13">
        <v>0</v>
      </c>
      <c r="KP10" s="13">
        <v>0</v>
      </c>
      <c r="KQ10" s="13">
        <v>0</v>
      </c>
      <c r="KR10" s="13">
        <v>0</v>
      </c>
      <c r="KS10" s="13">
        <v>0</v>
      </c>
      <c r="KT10" s="13">
        <v>0</v>
      </c>
      <c r="KU10" s="13">
        <v>0</v>
      </c>
      <c r="KV10" s="13">
        <v>0</v>
      </c>
      <c r="KW10" s="13">
        <v>0</v>
      </c>
      <c r="KX10" s="13">
        <v>0</v>
      </c>
      <c r="KY10" s="13">
        <v>0</v>
      </c>
      <c r="KZ10" s="13">
        <v>0</v>
      </c>
      <c r="LA10" s="13">
        <v>0</v>
      </c>
      <c r="LB10" s="13">
        <v>0</v>
      </c>
      <c r="LC10" s="13">
        <v>0</v>
      </c>
      <c r="LD10" s="13">
        <v>0</v>
      </c>
      <c r="LE10" s="13">
        <v>0</v>
      </c>
      <c r="LF10" s="13">
        <v>0</v>
      </c>
      <c r="LG10" s="13">
        <v>0</v>
      </c>
      <c r="LH10" s="13">
        <v>0</v>
      </c>
      <c r="LI10" s="13">
        <v>0</v>
      </c>
      <c r="LJ10" s="13">
        <v>0</v>
      </c>
      <c r="LK10" s="13">
        <v>0</v>
      </c>
      <c r="LL10" s="13">
        <v>0</v>
      </c>
      <c r="LM10" s="13">
        <v>0</v>
      </c>
      <c r="LN10" s="13">
        <v>0</v>
      </c>
      <c r="LO10" s="13">
        <v>0</v>
      </c>
      <c r="LP10" s="13">
        <v>0</v>
      </c>
      <c r="LQ10" s="13">
        <v>0</v>
      </c>
      <c r="LR10" s="13">
        <v>0</v>
      </c>
      <c r="LS10" s="13">
        <v>0</v>
      </c>
      <c r="LT10" s="13">
        <v>0</v>
      </c>
      <c r="LU10" s="13">
        <v>0</v>
      </c>
      <c r="LV10" s="13">
        <v>0</v>
      </c>
      <c r="LW10" s="13">
        <v>0</v>
      </c>
      <c r="LX10" s="13">
        <v>0</v>
      </c>
      <c r="LY10" s="13">
        <v>0</v>
      </c>
      <c r="LZ10" s="13">
        <v>0</v>
      </c>
      <c r="MA10" s="13">
        <v>0</v>
      </c>
      <c r="MB10" s="13">
        <v>0</v>
      </c>
      <c r="MC10" s="13">
        <v>0</v>
      </c>
      <c r="MD10" s="13">
        <v>0</v>
      </c>
      <c r="ME10" s="13">
        <v>0</v>
      </c>
      <c r="MF10" s="13">
        <v>0</v>
      </c>
      <c r="MG10" s="13">
        <v>0</v>
      </c>
      <c r="MH10" s="13">
        <v>0</v>
      </c>
      <c r="MI10" s="13">
        <v>0</v>
      </c>
      <c r="MJ10" s="13">
        <v>0</v>
      </c>
      <c r="MK10" s="13">
        <v>0</v>
      </c>
      <c r="ML10" s="13">
        <v>0</v>
      </c>
      <c r="MM10" s="13">
        <v>0</v>
      </c>
      <c r="MN10" s="13">
        <v>0</v>
      </c>
      <c r="MO10" s="13">
        <v>0</v>
      </c>
      <c r="MP10" s="13">
        <v>0</v>
      </c>
      <c r="MQ10" s="13">
        <v>0</v>
      </c>
      <c r="MR10" s="13">
        <v>0</v>
      </c>
      <c r="MS10" s="13">
        <v>0</v>
      </c>
      <c r="MT10" s="13">
        <v>0</v>
      </c>
      <c r="MU10" s="13">
        <v>0</v>
      </c>
      <c r="MV10" s="13">
        <v>0</v>
      </c>
      <c r="MW10" s="13">
        <v>0</v>
      </c>
      <c r="MX10" s="13">
        <v>0</v>
      </c>
      <c r="MY10" s="13">
        <v>0</v>
      </c>
      <c r="MZ10" s="13">
        <v>0</v>
      </c>
      <c r="NA10" s="13">
        <v>0</v>
      </c>
      <c r="NB10" s="13">
        <v>0</v>
      </c>
      <c r="NC10" s="13">
        <v>0</v>
      </c>
    </row>
    <row r="11" spans="1:371" x14ac:dyDescent="0.35">
      <c r="A11" s="6">
        <v>45346</v>
      </c>
      <c r="B11" s="13">
        <v>0</v>
      </c>
      <c r="C11" s="13">
        <v>0</v>
      </c>
      <c r="D11" s="13">
        <v>0</v>
      </c>
      <c r="E11" s="13">
        <v>0</v>
      </c>
      <c r="F11" s="13">
        <v>0</v>
      </c>
      <c r="G11" s="13">
        <v>0</v>
      </c>
      <c r="H11" s="13">
        <v>0</v>
      </c>
      <c r="I11" s="13">
        <v>0</v>
      </c>
      <c r="J11" s="13">
        <v>0</v>
      </c>
      <c r="K11" s="13">
        <v>0</v>
      </c>
      <c r="L11" s="13">
        <v>0</v>
      </c>
      <c r="M11" s="13">
        <v>0</v>
      </c>
      <c r="N11" s="13">
        <v>0</v>
      </c>
      <c r="O11" s="13">
        <v>0</v>
      </c>
      <c r="P11" s="13">
        <v>0</v>
      </c>
      <c r="Q11" s="13">
        <v>0</v>
      </c>
      <c r="R11" s="13">
        <v>0</v>
      </c>
      <c r="S11" s="13">
        <v>0</v>
      </c>
      <c r="T11" s="13">
        <v>0</v>
      </c>
      <c r="U11" s="13">
        <v>0</v>
      </c>
      <c r="V11" s="13">
        <v>0</v>
      </c>
      <c r="W11" s="13">
        <v>0</v>
      </c>
      <c r="X11" s="13">
        <v>0</v>
      </c>
      <c r="Y11" s="13">
        <v>0</v>
      </c>
      <c r="Z11" s="13">
        <v>0</v>
      </c>
      <c r="AA11" s="13">
        <v>0</v>
      </c>
      <c r="AB11" s="13">
        <v>0</v>
      </c>
      <c r="AC11" s="13">
        <v>0</v>
      </c>
      <c r="AD11" s="13">
        <v>0</v>
      </c>
      <c r="AE11" s="13">
        <v>0</v>
      </c>
      <c r="AF11" s="13">
        <v>0</v>
      </c>
      <c r="AG11" s="13">
        <v>0</v>
      </c>
      <c r="AH11" s="13">
        <v>0</v>
      </c>
      <c r="AI11" s="13">
        <v>0</v>
      </c>
      <c r="AJ11" s="13">
        <v>0</v>
      </c>
      <c r="AK11" s="13">
        <v>0</v>
      </c>
      <c r="AL11" s="13">
        <v>0</v>
      </c>
      <c r="AM11" s="13">
        <v>0</v>
      </c>
      <c r="AN11" s="13">
        <v>0</v>
      </c>
      <c r="AO11" s="13">
        <v>0</v>
      </c>
      <c r="AP11" s="13">
        <v>0</v>
      </c>
      <c r="AQ11" s="13">
        <v>0</v>
      </c>
      <c r="AR11" s="13">
        <v>0</v>
      </c>
      <c r="AS11" s="13">
        <v>0</v>
      </c>
      <c r="AT11" s="13">
        <v>0</v>
      </c>
      <c r="AU11" s="13">
        <v>0</v>
      </c>
      <c r="AV11" s="13">
        <v>0</v>
      </c>
      <c r="AW11" s="13">
        <v>0</v>
      </c>
      <c r="AX11" s="13">
        <v>0</v>
      </c>
      <c r="AY11" s="13">
        <v>0</v>
      </c>
      <c r="AZ11" s="13">
        <v>0</v>
      </c>
      <c r="BA11" s="13">
        <v>0</v>
      </c>
      <c r="BB11" s="13">
        <v>0</v>
      </c>
      <c r="BC11" s="13" t="s">
        <v>6</v>
      </c>
      <c r="BD11" s="13">
        <v>0</v>
      </c>
      <c r="BE11" s="13">
        <v>0</v>
      </c>
      <c r="BF11" s="13" t="s">
        <v>6</v>
      </c>
      <c r="BG11" s="13">
        <v>0</v>
      </c>
      <c r="BH11" s="13">
        <v>0</v>
      </c>
      <c r="BI11" s="13">
        <v>0</v>
      </c>
      <c r="BJ11" s="13">
        <v>0</v>
      </c>
      <c r="BK11" s="13">
        <v>0</v>
      </c>
      <c r="BL11" s="13">
        <v>0</v>
      </c>
      <c r="BM11" s="13">
        <v>0</v>
      </c>
      <c r="BN11" s="13">
        <v>0</v>
      </c>
      <c r="BO11" s="13">
        <v>0</v>
      </c>
      <c r="BP11" s="13">
        <v>0</v>
      </c>
      <c r="BQ11" s="13">
        <v>0</v>
      </c>
      <c r="BR11" s="13">
        <v>0</v>
      </c>
      <c r="BS11" s="13">
        <v>0</v>
      </c>
      <c r="BT11" s="13">
        <v>0</v>
      </c>
      <c r="BU11" s="13">
        <v>0</v>
      </c>
      <c r="BV11" s="13">
        <v>0</v>
      </c>
      <c r="BW11" s="13">
        <v>0</v>
      </c>
      <c r="BX11" s="13" t="s">
        <v>6</v>
      </c>
      <c r="BY11" s="13">
        <v>0</v>
      </c>
      <c r="BZ11" s="13">
        <v>0</v>
      </c>
      <c r="CA11" s="13">
        <v>0</v>
      </c>
      <c r="CB11" s="13">
        <v>0</v>
      </c>
      <c r="CC11" s="13">
        <v>0</v>
      </c>
      <c r="CD11" s="13">
        <v>0</v>
      </c>
      <c r="CE11" s="13">
        <v>0</v>
      </c>
      <c r="CF11" s="13">
        <v>0</v>
      </c>
      <c r="CG11" s="13">
        <v>0</v>
      </c>
      <c r="CH11" s="13">
        <v>0</v>
      </c>
      <c r="CI11" s="13">
        <v>0</v>
      </c>
      <c r="CJ11" s="13">
        <v>0</v>
      </c>
      <c r="CK11" s="13">
        <v>0</v>
      </c>
      <c r="CL11" s="13">
        <v>0</v>
      </c>
      <c r="CM11" s="13">
        <v>0</v>
      </c>
      <c r="CN11" s="13">
        <v>0</v>
      </c>
      <c r="CO11" s="13">
        <v>0</v>
      </c>
      <c r="CP11" s="13">
        <v>0</v>
      </c>
      <c r="CQ11" s="13">
        <v>0</v>
      </c>
      <c r="CR11" s="13">
        <v>0</v>
      </c>
      <c r="CS11" s="13">
        <v>0</v>
      </c>
      <c r="CT11" s="13">
        <v>0</v>
      </c>
      <c r="CU11" s="13">
        <v>0</v>
      </c>
      <c r="CV11" s="13">
        <v>0</v>
      </c>
      <c r="CW11" s="13" t="s">
        <v>6</v>
      </c>
      <c r="CX11" s="13">
        <v>0</v>
      </c>
      <c r="CY11" s="13">
        <v>0</v>
      </c>
      <c r="CZ11" s="13">
        <v>0</v>
      </c>
      <c r="DA11" s="13">
        <v>0</v>
      </c>
      <c r="DB11" s="13">
        <v>0</v>
      </c>
      <c r="DC11" s="13">
        <v>0</v>
      </c>
      <c r="DD11" s="13">
        <v>0</v>
      </c>
      <c r="DE11" s="13">
        <v>0</v>
      </c>
      <c r="DF11" s="13">
        <v>0</v>
      </c>
      <c r="DG11" s="13">
        <v>0</v>
      </c>
      <c r="DH11" s="13">
        <v>0</v>
      </c>
      <c r="DI11" s="13">
        <v>0</v>
      </c>
      <c r="DJ11" s="13">
        <v>0</v>
      </c>
      <c r="DK11" s="13">
        <v>0</v>
      </c>
      <c r="DL11" s="13">
        <v>0</v>
      </c>
      <c r="DM11" s="13">
        <v>0</v>
      </c>
      <c r="DN11" s="13">
        <v>0</v>
      </c>
      <c r="DO11" s="13">
        <v>0</v>
      </c>
      <c r="DP11" s="13">
        <v>0</v>
      </c>
      <c r="DQ11" s="13">
        <v>0</v>
      </c>
      <c r="DR11" s="13">
        <v>0</v>
      </c>
      <c r="DS11" s="13">
        <v>0</v>
      </c>
      <c r="DT11" s="13">
        <v>0</v>
      </c>
      <c r="DU11" s="13">
        <v>0</v>
      </c>
      <c r="DV11" s="13">
        <v>0</v>
      </c>
      <c r="DW11" s="13">
        <v>0</v>
      </c>
      <c r="DX11" s="13">
        <v>0</v>
      </c>
      <c r="DY11" s="13">
        <v>0</v>
      </c>
      <c r="DZ11" s="13">
        <v>0</v>
      </c>
      <c r="EA11" s="13">
        <v>0</v>
      </c>
      <c r="EB11" s="13">
        <v>0</v>
      </c>
      <c r="EC11" s="13">
        <v>0</v>
      </c>
      <c r="ED11" s="13">
        <v>0</v>
      </c>
      <c r="EE11" s="13">
        <v>0</v>
      </c>
      <c r="EF11" s="13">
        <v>0</v>
      </c>
      <c r="EG11" s="13">
        <v>0</v>
      </c>
      <c r="EH11" s="13">
        <v>0</v>
      </c>
      <c r="EI11" s="13">
        <v>0</v>
      </c>
      <c r="EJ11" s="13" t="s">
        <v>6</v>
      </c>
      <c r="EK11" s="13">
        <v>0</v>
      </c>
      <c r="EL11" s="13">
        <v>0</v>
      </c>
      <c r="EM11" s="13">
        <v>0</v>
      </c>
      <c r="EN11" s="13">
        <v>0</v>
      </c>
      <c r="EO11" s="13">
        <v>0</v>
      </c>
      <c r="EP11" s="13">
        <v>0</v>
      </c>
      <c r="EQ11" s="13">
        <v>0</v>
      </c>
      <c r="ER11" s="13">
        <v>0</v>
      </c>
      <c r="ES11" s="13">
        <v>0</v>
      </c>
      <c r="ET11" s="13">
        <v>0</v>
      </c>
      <c r="EU11" s="13">
        <v>0</v>
      </c>
      <c r="EV11" s="13">
        <v>0</v>
      </c>
      <c r="EW11" s="13">
        <v>0</v>
      </c>
      <c r="EX11" s="13">
        <v>0</v>
      </c>
      <c r="EY11" s="13">
        <v>0</v>
      </c>
      <c r="EZ11" s="13">
        <v>0</v>
      </c>
      <c r="FA11" s="13">
        <v>0</v>
      </c>
      <c r="FB11" s="13">
        <v>0</v>
      </c>
      <c r="FC11" s="13">
        <v>0</v>
      </c>
      <c r="FD11" s="13">
        <v>0</v>
      </c>
      <c r="FE11" s="13">
        <v>0</v>
      </c>
      <c r="FF11" s="13">
        <v>0</v>
      </c>
      <c r="FG11" s="13">
        <v>0</v>
      </c>
      <c r="FH11" s="13">
        <v>0</v>
      </c>
      <c r="FI11" s="13">
        <v>0</v>
      </c>
      <c r="FJ11" s="13">
        <v>0</v>
      </c>
      <c r="FK11" s="13">
        <v>0</v>
      </c>
      <c r="FL11" s="13">
        <v>0</v>
      </c>
      <c r="FM11" s="13">
        <v>0</v>
      </c>
      <c r="FN11" s="13">
        <v>0</v>
      </c>
      <c r="FO11" s="13">
        <v>0</v>
      </c>
      <c r="FP11" s="13">
        <v>0</v>
      </c>
      <c r="FQ11" s="13">
        <v>0</v>
      </c>
      <c r="FR11" s="13">
        <v>0</v>
      </c>
      <c r="FS11" s="13">
        <v>0</v>
      </c>
      <c r="FT11" s="13">
        <v>0</v>
      </c>
      <c r="FU11" s="13">
        <v>0</v>
      </c>
      <c r="FV11" s="13">
        <v>0</v>
      </c>
      <c r="FW11" s="13">
        <v>0</v>
      </c>
      <c r="FX11" s="13">
        <v>0</v>
      </c>
      <c r="FY11" s="13">
        <v>0</v>
      </c>
      <c r="FZ11" s="13">
        <v>0</v>
      </c>
      <c r="GA11" s="13">
        <v>0</v>
      </c>
      <c r="GB11" s="13">
        <v>0</v>
      </c>
      <c r="GC11" s="13">
        <v>0</v>
      </c>
      <c r="GD11" s="13">
        <v>0</v>
      </c>
      <c r="GE11" s="13">
        <v>0</v>
      </c>
      <c r="GF11" s="13">
        <v>0</v>
      </c>
      <c r="GG11" s="13">
        <v>0</v>
      </c>
      <c r="GH11" s="13">
        <v>0</v>
      </c>
      <c r="GI11" s="13">
        <v>0</v>
      </c>
      <c r="GJ11" s="13">
        <v>0</v>
      </c>
      <c r="GK11" s="13">
        <v>0</v>
      </c>
      <c r="GL11" s="13" t="s">
        <v>6</v>
      </c>
      <c r="GM11" s="13">
        <v>0</v>
      </c>
      <c r="GN11" s="13">
        <v>0</v>
      </c>
      <c r="GO11" s="13">
        <v>0</v>
      </c>
      <c r="GP11" s="13">
        <v>0</v>
      </c>
      <c r="GQ11" s="13">
        <v>0</v>
      </c>
      <c r="GR11" s="13">
        <v>0</v>
      </c>
      <c r="GS11" s="13">
        <v>0</v>
      </c>
      <c r="GT11" s="13" t="s">
        <v>6</v>
      </c>
      <c r="GU11" s="13">
        <v>0</v>
      </c>
      <c r="GV11" s="13">
        <v>0</v>
      </c>
      <c r="GW11" s="13" t="s">
        <v>6</v>
      </c>
      <c r="GX11" s="13">
        <v>0</v>
      </c>
      <c r="GY11" s="13">
        <v>0</v>
      </c>
      <c r="GZ11" s="13">
        <v>0</v>
      </c>
      <c r="HA11" s="13">
        <v>0</v>
      </c>
      <c r="HB11" s="13">
        <v>0</v>
      </c>
      <c r="HC11" s="13">
        <v>0</v>
      </c>
      <c r="HD11" s="13">
        <v>0</v>
      </c>
      <c r="HE11" s="13">
        <v>0</v>
      </c>
      <c r="HF11" s="13">
        <v>0</v>
      </c>
      <c r="HG11" s="13">
        <v>0</v>
      </c>
      <c r="HH11" s="13">
        <v>0</v>
      </c>
      <c r="HI11" s="13">
        <v>0</v>
      </c>
      <c r="HJ11" s="13">
        <v>0</v>
      </c>
      <c r="HK11" s="13">
        <v>0</v>
      </c>
      <c r="HL11" s="13">
        <v>0</v>
      </c>
      <c r="HM11" s="13">
        <v>0</v>
      </c>
      <c r="HN11" s="13">
        <v>0</v>
      </c>
      <c r="HO11" s="13">
        <v>0</v>
      </c>
      <c r="HP11" s="13">
        <v>0</v>
      </c>
      <c r="HQ11" s="13">
        <v>0</v>
      </c>
      <c r="HR11" s="13">
        <v>0</v>
      </c>
      <c r="HS11" s="13">
        <v>0</v>
      </c>
      <c r="HT11" s="13">
        <v>0</v>
      </c>
      <c r="HU11" s="13">
        <v>0</v>
      </c>
      <c r="HV11" s="13">
        <v>0</v>
      </c>
      <c r="HW11" s="13">
        <v>0</v>
      </c>
      <c r="HX11" s="13">
        <v>0</v>
      </c>
      <c r="HY11" s="13">
        <v>0</v>
      </c>
      <c r="HZ11" s="13">
        <v>0</v>
      </c>
      <c r="IA11" s="13">
        <v>0</v>
      </c>
      <c r="IB11" s="13">
        <v>0</v>
      </c>
      <c r="IC11" s="13">
        <v>0</v>
      </c>
      <c r="ID11" s="13">
        <v>0</v>
      </c>
      <c r="IE11" s="13">
        <v>0</v>
      </c>
      <c r="IF11" s="13">
        <v>0</v>
      </c>
      <c r="IG11" s="13">
        <v>0</v>
      </c>
      <c r="IH11" s="13">
        <v>0</v>
      </c>
      <c r="II11" s="13">
        <v>0</v>
      </c>
      <c r="IJ11" s="13">
        <v>0</v>
      </c>
      <c r="IK11" s="13">
        <v>0</v>
      </c>
      <c r="IL11" s="13">
        <v>0</v>
      </c>
      <c r="IM11" s="13">
        <v>0</v>
      </c>
      <c r="IN11" s="13">
        <v>0</v>
      </c>
      <c r="IO11" s="13">
        <v>0</v>
      </c>
      <c r="IP11" s="13">
        <v>0</v>
      </c>
      <c r="IQ11" s="13">
        <v>0</v>
      </c>
      <c r="IR11" s="13">
        <v>0</v>
      </c>
      <c r="IS11" s="13">
        <v>0</v>
      </c>
      <c r="IT11" s="13">
        <v>0</v>
      </c>
      <c r="IU11" s="13">
        <v>0</v>
      </c>
      <c r="IV11" s="13">
        <v>0</v>
      </c>
      <c r="IW11" s="13">
        <v>0</v>
      </c>
      <c r="IX11" s="13">
        <v>0</v>
      </c>
      <c r="IY11" s="13">
        <v>0</v>
      </c>
      <c r="IZ11" s="13">
        <v>0</v>
      </c>
      <c r="JA11" s="13">
        <v>0</v>
      </c>
      <c r="JB11" s="13">
        <v>0</v>
      </c>
      <c r="JC11" s="13">
        <v>0</v>
      </c>
      <c r="JD11" s="13">
        <v>0</v>
      </c>
      <c r="JE11" s="13">
        <v>0</v>
      </c>
      <c r="JF11" s="13">
        <v>0</v>
      </c>
      <c r="JG11" s="13">
        <v>0</v>
      </c>
      <c r="JH11" s="13">
        <v>0</v>
      </c>
      <c r="JI11" s="13">
        <v>0</v>
      </c>
      <c r="JJ11" s="13">
        <v>0</v>
      </c>
      <c r="JK11" s="13">
        <v>0</v>
      </c>
      <c r="JL11" s="13">
        <v>0</v>
      </c>
      <c r="JM11" s="13">
        <v>0</v>
      </c>
      <c r="JN11" s="13">
        <v>0</v>
      </c>
      <c r="JO11" s="13">
        <v>0</v>
      </c>
      <c r="JP11" s="13">
        <v>0</v>
      </c>
      <c r="JQ11" s="13">
        <v>0</v>
      </c>
      <c r="JR11" s="13">
        <v>0</v>
      </c>
      <c r="JS11" s="13">
        <v>0</v>
      </c>
      <c r="JT11" s="13">
        <v>0</v>
      </c>
      <c r="JU11" s="13">
        <v>0</v>
      </c>
      <c r="JV11" s="13">
        <v>0</v>
      </c>
      <c r="JW11" s="13">
        <v>0</v>
      </c>
      <c r="JX11" s="13">
        <v>0</v>
      </c>
      <c r="JY11" s="13">
        <v>0</v>
      </c>
      <c r="JZ11" s="13">
        <v>0</v>
      </c>
      <c r="KA11" s="13">
        <v>0</v>
      </c>
      <c r="KB11" s="13">
        <v>0</v>
      </c>
      <c r="KC11" s="13">
        <v>0</v>
      </c>
      <c r="KD11" s="13">
        <v>0</v>
      </c>
      <c r="KE11" s="13">
        <v>0</v>
      </c>
      <c r="KF11" s="13">
        <v>0</v>
      </c>
      <c r="KG11" s="13">
        <v>0</v>
      </c>
      <c r="KH11" s="13">
        <v>0</v>
      </c>
      <c r="KI11" s="13">
        <v>0</v>
      </c>
      <c r="KJ11" s="13">
        <v>0</v>
      </c>
      <c r="KK11" s="13">
        <v>0</v>
      </c>
      <c r="KL11" s="13">
        <v>0</v>
      </c>
      <c r="KM11" s="13">
        <v>0</v>
      </c>
      <c r="KN11" s="13">
        <v>0</v>
      </c>
      <c r="KO11" s="13">
        <v>0</v>
      </c>
      <c r="KP11" s="13">
        <v>0</v>
      </c>
      <c r="KQ11" s="13">
        <v>0</v>
      </c>
      <c r="KR11" s="13">
        <v>0</v>
      </c>
      <c r="KS11" s="13">
        <v>0</v>
      </c>
      <c r="KT11" s="13">
        <v>0</v>
      </c>
      <c r="KU11" s="13">
        <v>0</v>
      </c>
      <c r="KV11" s="13">
        <v>0</v>
      </c>
      <c r="KW11" s="13">
        <v>0</v>
      </c>
      <c r="KX11" s="13">
        <v>0</v>
      </c>
      <c r="KY11" s="13">
        <v>0</v>
      </c>
      <c r="KZ11" s="13">
        <v>0</v>
      </c>
      <c r="LA11" s="13">
        <v>0</v>
      </c>
      <c r="LB11" s="13">
        <v>0</v>
      </c>
      <c r="LC11" s="13">
        <v>0</v>
      </c>
      <c r="LD11" s="13">
        <v>0</v>
      </c>
      <c r="LE11" s="13">
        <v>0</v>
      </c>
      <c r="LF11" s="13">
        <v>0</v>
      </c>
      <c r="LG11" s="13">
        <v>0</v>
      </c>
      <c r="LH11" s="13">
        <v>0</v>
      </c>
      <c r="LI11" s="13">
        <v>0</v>
      </c>
      <c r="LJ11" s="13">
        <v>0</v>
      </c>
      <c r="LK11" s="13">
        <v>0</v>
      </c>
      <c r="LL11" s="13">
        <v>0</v>
      </c>
      <c r="LM11" s="13">
        <v>0</v>
      </c>
      <c r="LN11" s="13">
        <v>0</v>
      </c>
      <c r="LO11" s="13">
        <v>0</v>
      </c>
      <c r="LP11" s="13">
        <v>0</v>
      </c>
      <c r="LQ11" s="13">
        <v>0</v>
      </c>
      <c r="LR11" s="13">
        <v>0</v>
      </c>
      <c r="LS11" s="13">
        <v>0</v>
      </c>
      <c r="LT11" s="13">
        <v>0</v>
      </c>
      <c r="LU11" s="13">
        <v>0</v>
      </c>
      <c r="LV11" s="13">
        <v>0</v>
      </c>
      <c r="LW11" s="13">
        <v>0</v>
      </c>
      <c r="LX11" s="13">
        <v>0</v>
      </c>
      <c r="LY11" s="13">
        <v>0</v>
      </c>
      <c r="LZ11" s="13">
        <v>0</v>
      </c>
      <c r="MA11" s="13">
        <v>0</v>
      </c>
      <c r="MB11" s="13">
        <v>0</v>
      </c>
      <c r="MC11" s="13">
        <v>0</v>
      </c>
      <c r="MD11" s="13">
        <v>0</v>
      </c>
      <c r="ME11" s="13">
        <v>0</v>
      </c>
      <c r="MF11" s="13">
        <v>0</v>
      </c>
      <c r="MG11" s="13">
        <v>0</v>
      </c>
      <c r="MH11" s="13">
        <v>0</v>
      </c>
      <c r="MI11" s="13">
        <v>0</v>
      </c>
      <c r="MJ11" s="13">
        <v>0</v>
      </c>
      <c r="MK11" s="13">
        <v>0</v>
      </c>
      <c r="ML11" s="13">
        <v>0</v>
      </c>
      <c r="MM11" s="13">
        <v>0</v>
      </c>
      <c r="MN11" s="13">
        <v>0</v>
      </c>
      <c r="MO11" s="13">
        <v>0</v>
      </c>
      <c r="MP11" s="13">
        <v>0</v>
      </c>
      <c r="MQ11" s="13">
        <v>0</v>
      </c>
      <c r="MR11" s="13">
        <v>0</v>
      </c>
      <c r="MS11" s="13">
        <v>0</v>
      </c>
      <c r="MT11" s="13">
        <v>0</v>
      </c>
      <c r="MU11" s="13">
        <v>0</v>
      </c>
      <c r="MV11" s="13">
        <v>0</v>
      </c>
      <c r="MW11" s="13">
        <v>0</v>
      </c>
      <c r="MX11" s="13">
        <v>0</v>
      </c>
      <c r="MY11" s="13">
        <v>0</v>
      </c>
      <c r="MZ11" s="13">
        <v>0</v>
      </c>
      <c r="NA11" s="13">
        <v>0</v>
      </c>
      <c r="NB11" s="13">
        <v>0</v>
      </c>
      <c r="NC11" s="13">
        <v>0</v>
      </c>
    </row>
    <row r="12" spans="1:371" x14ac:dyDescent="0.35">
      <c r="A12" s="6">
        <v>45345</v>
      </c>
      <c r="B12" s="13">
        <v>0</v>
      </c>
      <c r="C12" s="13">
        <v>0</v>
      </c>
      <c r="D12" s="13">
        <v>0</v>
      </c>
      <c r="E12" s="13">
        <v>0</v>
      </c>
      <c r="F12" s="13">
        <v>0</v>
      </c>
      <c r="G12" s="13">
        <v>0</v>
      </c>
      <c r="H12" s="13">
        <v>0</v>
      </c>
      <c r="I12" s="13">
        <v>0</v>
      </c>
      <c r="J12" s="13">
        <v>0</v>
      </c>
      <c r="K12" s="13">
        <v>0</v>
      </c>
      <c r="L12" s="13">
        <v>0</v>
      </c>
      <c r="M12" s="13">
        <v>0</v>
      </c>
      <c r="N12" s="13">
        <v>0</v>
      </c>
      <c r="O12" s="13">
        <v>0</v>
      </c>
      <c r="P12" s="13">
        <v>0</v>
      </c>
      <c r="Q12" s="13">
        <v>0</v>
      </c>
      <c r="R12" s="13">
        <v>0</v>
      </c>
      <c r="S12" s="13">
        <v>0</v>
      </c>
      <c r="T12" s="13">
        <v>0</v>
      </c>
      <c r="U12" s="13">
        <v>0</v>
      </c>
      <c r="V12" s="13">
        <v>0</v>
      </c>
      <c r="W12" s="13">
        <v>0</v>
      </c>
      <c r="X12" s="13">
        <v>0</v>
      </c>
      <c r="Y12" s="13">
        <v>0</v>
      </c>
      <c r="Z12" s="13">
        <v>0</v>
      </c>
      <c r="AA12" s="13">
        <v>0</v>
      </c>
      <c r="AB12" s="13">
        <v>0</v>
      </c>
      <c r="AC12" s="13">
        <v>0</v>
      </c>
      <c r="AD12" s="13">
        <v>0</v>
      </c>
      <c r="AE12" s="13">
        <v>0</v>
      </c>
      <c r="AF12" s="13">
        <v>0</v>
      </c>
      <c r="AG12" s="13">
        <v>0</v>
      </c>
      <c r="AH12" s="13">
        <v>0</v>
      </c>
      <c r="AI12" s="13">
        <v>0</v>
      </c>
      <c r="AJ12" s="13">
        <v>0</v>
      </c>
      <c r="AK12" s="13">
        <v>0</v>
      </c>
      <c r="AL12" s="13">
        <v>0</v>
      </c>
      <c r="AM12" s="13">
        <v>0</v>
      </c>
      <c r="AN12" s="13">
        <v>0</v>
      </c>
      <c r="AO12" s="13">
        <v>0</v>
      </c>
      <c r="AP12" s="13">
        <v>0</v>
      </c>
      <c r="AQ12" s="13">
        <v>0</v>
      </c>
      <c r="AR12" s="13">
        <v>0</v>
      </c>
      <c r="AS12" s="13">
        <v>0</v>
      </c>
      <c r="AT12" s="13">
        <v>0</v>
      </c>
      <c r="AU12" s="13">
        <v>0</v>
      </c>
      <c r="AV12" s="13">
        <v>0</v>
      </c>
      <c r="AW12" s="13">
        <v>0</v>
      </c>
      <c r="AX12" s="13">
        <v>0</v>
      </c>
      <c r="AY12" s="13">
        <v>0</v>
      </c>
      <c r="AZ12" s="13">
        <v>0</v>
      </c>
      <c r="BA12" s="13">
        <v>0</v>
      </c>
      <c r="BB12" s="13">
        <v>0</v>
      </c>
      <c r="BC12" s="13" t="s">
        <v>6</v>
      </c>
      <c r="BD12" s="13">
        <v>0</v>
      </c>
      <c r="BE12" s="13">
        <v>0</v>
      </c>
      <c r="BF12" s="13" t="s">
        <v>6</v>
      </c>
      <c r="BG12" s="13">
        <v>0</v>
      </c>
      <c r="BH12" s="13">
        <v>0</v>
      </c>
      <c r="BI12" s="13">
        <v>0</v>
      </c>
      <c r="BJ12" s="13">
        <v>0</v>
      </c>
      <c r="BK12" s="13">
        <v>0</v>
      </c>
      <c r="BL12" s="13">
        <v>0</v>
      </c>
      <c r="BM12" s="13">
        <v>0</v>
      </c>
      <c r="BN12" s="13">
        <v>0</v>
      </c>
      <c r="BO12" s="13">
        <v>0</v>
      </c>
      <c r="BP12" s="13">
        <v>0</v>
      </c>
      <c r="BQ12" s="13">
        <v>0</v>
      </c>
      <c r="BR12" s="13">
        <v>0</v>
      </c>
      <c r="BS12" s="13">
        <v>0</v>
      </c>
      <c r="BT12" s="13">
        <v>0</v>
      </c>
      <c r="BU12" s="13">
        <v>0</v>
      </c>
      <c r="BV12" s="13">
        <v>0</v>
      </c>
      <c r="BW12" s="13">
        <v>0</v>
      </c>
      <c r="BX12" s="13" t="s">
        <v>6</v>
      </c>
      <c r="BY12" s="13">
        <v>0</v>
      </c>
      <c r="BZ12" s="13">
        <v>0</v>
      </c>
      <c r="CA12" s="13">
        <v>0</v>
      </c>
      <c r="CB12" s="13">
        <v>0</v>
      </c>
      <c r="CC12" s="13">
        <v>0</v>
      </c>
      <c r="CD12" s="13">
        <v>0</v>
      </c>
      <c r="CE12" s="13">
        <v>0</v>
      </c>
      <c r="CF12" s="13">
        <v>0</v>
      </c>
      <c r="CG12" s="13">
        <v>0</v>
      </c>
      <c r="CH12" s="13">
        <v>0</v>
      </c>
      <c r="CI12" s="13">
        <v>0</v>
      </c>
      <c r="CJ12" s="13">
        <v>0</v>
      </c>
      <c r="CK12" s="13">
        <v>0</v>
      </c>
      <c r="CL12" s="13">
        <v>0</v>
      </c>
      <c r="CM12" s="13">
        <v>0</v>
      </c>
      <c r="CN12" s="13">
        <v>0</v>
      </c>
      <c r="CO12" s="13">
        <v>0</v>
      </c>
      <c r="CP12" s="13">
        <v>0</v>
      </c>
      <c r="CQ12" s="13">
        <v>0</v>
      </c>
      <c r="CR12" s="13">
        <v>0</v>
      </c>
      <c r="CS12" s="13">
        <v>0</v>
      </c>
      <c r="CT12" s="13">
        <v>0</v>
      </c>
      <c r="CU12" s="13">
        <v>0</v>
      </c>
      <c r="CV12" s="13">
        <v>0</v>
      </c>
      <c r="CW12" s="13" t="s">
        <v>6</v>
      </c>
      <c r="CX12" s="13">
        <v>0</v>
      </c>
      <c r="CY12" s="13">
        <v>0</v>
      </c>
      <c r="CZ12" s="13">
        <v>0</v>
      </c>
      <c r="DA12" s="13">
        <v>0</v>
      </c>
      <c r="DB12" s="13">
        <v>0</v>
      </c>
      <c r="DC12" s="13">
        <v>0</v>
      </c>
      <c r="DD12" s="13">
        <v>0</v>
      </c>
      <c r="DE12" s="13">
        <v>0</v>
      </c>
      <c r="DF12" s="13">
        <v>0</v>
      </c>
      <c r="DG12" s="13">
        <v>0</v>
      </c>
      <c r="DH12" s="13">
        <v>0</v>
      </c>
      <c r="DI12" s="13">
        <v>0</v>
      </c>
      <c r="DJ12" s="13">
        <v>0</v>
      </c>
      <c r="DK12" s="13">
        <v>0</v>
      </c>
      <c r="DL12" s="13">
        <v>0</v>
      </c>
      <c r="DM12" s="13">
        <v>0</v>
      </c>
      <c r="DN12" s="13">
        <v>0</v>
      </c>
      <c r="DO12" s="13">
        <v>0</v>
      </c>
      <c r="DP12" s="13">
        <v>0</v>
      </c>
      <c r="DQ12" s="13">
        <v>0</v>
      </c>
      <c r="DR12" s="13">
        <v>0</v>
      </c>
      <c r="DS12" s="13">
        <v>0</v>
      </c>
      <c r="DT12" s="13">
        <v>0</v>
      </c>
      <c r="DU12" s="13">
        <v>0</v>
      </c>
      <c r="DV12" s="13">
        <v>0</v>
      </c>
      <c r="DW12" s="13">
        <v>0</v>
      </c>
      <c r="DX12" s="13">
        <v>0</v>
      </c>
      <c r="DY12" s="13">
        <v>0</v>
      </c>
      <c r="DZ12" s="13">
        <v>0</v>
      </c>
      <c r="EA12" s="13">
        <v>0</v>
      </c>
      <c r="EB12" s="13">
        <v>0</v>
      </c>
      <c r="EC12" s="13">
        <v>0</v>
      </c>
      <c r="ED12" s="13">
        <v>0</v>
      </c>
      <c r="EE12" s="13">
        <v>0</v>
      </c>
      <c r="EF12" s="13">
        <v>0</v>
      </c>
      <c r="EG12" s="13">
        <v>0</v>
      </c>
      <c r="EH12" s="13">
        <v>0</v>
      </c>
      <c r="EI12" s="13">
        <v>0</v>
      </c>
      <c r="EJ12" s="13" t="s">
        <v>6</v>
      </c>
      <c r="EK12" s="13">
        <v>0</v>
      </c>
      <c r="EL12" s="13">
        <v>0</v>
      </c>
      <c r="EM12" s="13">
        <v>0</v>
      </c>
      <c r="EN12" s="13">
        <v>0</v>
      </c>
      <c r="EO12" s="13">
        <v>0</v>
      </c>
      <c r="EP12" s="13">
        <v>0</v>
      </c>
      <c r="EQ12" s="13">
        <v>0</v>
      </c>
      <c r="ER12" s="13">
        <v>0</v>
      </c>
      <c r="ES12" s="13">
        <v>0</v>
      </c>
      <c r="ET12" s="13">
        <v>0</v>
      </c>
      <c r="EU12" s="13">
        <v>0</v>
      </c>
      <c r="EV12" s="13">
        <v>0</v>
      </c>
      <c r="EW12" s="13">
        <v>0</v>
      </c>
      <c r="EX12" s="13">
        <v>0</v>
      </c>
      <c r="EY12" s="13">
        <v>0</v>
      </c>
      <c r="EZ12" s="13">
        <v>0</v>
      </c>
      <c r="FA12" s="13">
        <v>0</v>
      </c>
      <c r="FB12" s="13">
        <v>0</v>
      </c>
      <c r="FC12" s="13">
        <v>0</v>
      </c>
      <c r="FD12" s="13">
        <v>0</v>
      </c>
      <c r="FE12" s="13">
        <v>0</v>
      </c>
      <c r="FF12" s="13">
        <v>0</v>
      </c>
      <c r="FG12" s="13">
        <v>0</v>
      </c>
      <c r="FH12" s="13">
        <v>0</v>
      </c>
      <c r="FI12" s="13">
        <v>0</v>
      </c>
      <c r="FJ12" s="13">
        <v>0</v>
      </c>
      <c r="FK12" s="13">
        <v>0</v>
      </c>
      <c r="FL12" s="13">
        <v>0</v>
      </c>
      <c r="FM12" s="13">
        <v>0</v>
      </c>
      <c r="FN12" s="13">
        <v>0</v>
      </c>
      <c r="FO12" s="13">
        <v>0</v>
      </c>
      <c r="FP12" s="13">
        <v>0</v>
      </c>
      <c r="FQ12" s="13">
        <v>0</v>
      </c>
      <c r="FR12" s="13">
        <v>0</v>
      </c>
      <c r="FS12" s="13">
        <v>0</v>
      </c>
      <c r="FT12" s="13">
        <v>0</v>
      </c>
      <c r="FU12" s="13">
        <v>0</v>
      </c>
      <c r="FV12" s="13">
        <v>0</v>
      </c>
      <c r="FW12" s="13">
        <v>0</v>
      </c>
      <c r="FX12" s="13">
        <v>0</v>
      </c>
      <c r="FY12" s="13">
        <v>0</v>
      </c>
      <c r="FZ12" s="13">
        <v>0</v>
      </c>
      <c r="GA12" s="13">
        <v>0</v>
      </c>
      <c r="GB12" s="13">
        <v>0</v>
      </c>
      <c r="GC12" s="13">
        <v>0</v>
      </c>
      <c r="GD12" s="13">
        <v>0</v>
      </c>
      <c r="GE12" s="13">
        <v>0</v>
      </c>
      <c r="GF12" s="13">
        <v>0</v>
      </c>
      <c r="GG12" s="13">
        <v>0</v>
      </c>
      <c r="GH12" s="13">
        <v>0</v>
      </c>
      <c r="GI12" s="13">
        <v>0</v>
      </c>
      <c r="GJ12" s="13">
        <v>0</v>
      </c>
      <c r="GK12" s="13">
        <v>0</v>
      </c>
      <c r="GL12" s="13" t="s">
        <v>6</v>
      </c>
      <c r="GM12" s="13">
        <v>0</v>
      </c>
      <c r="GN12" s="13">
        <v>0</v>
      </c>
      <c r="GO12" s="13">
        <v>0</v>
      </c>
      <c r="GP12" s="13">
        <v>0</v>
      </c>
      <c r="GQ12" s="13">
        <v>0</v>
      </c>
      <c r="GR12" s="13">
        <v>0</v>
      </c>
      <c r="GS12" s="13">
        <v>0</v>
      </c>
      <c r="GT12" s="13" t="s">
        <v>6</v>
      </c>
      <c r="GU12" s="13">
        <v>0</v>
      </c>
      <c r="GV12" s="13">
        <v>0</v>
      </c>
      <c r="GW12" s="13" t="s">
        <v>6</v>
      </c>
      <c r="GX12" s="13">
        <v>0</v>
      </c>
      <c r="GY12" s="13">
        <v>0</v>
      </c>
      <c r="GZ12" s="13">
        <v>0</v>
      </c>
      <c r="HA12" s="13">
        <v>0</v>
      </c>
      <c r="HB12" s="13">
        <v>0</v>
      </c>
      <c r="HC12" s="13">
        <v>0</v>
      </c>
      <c r="HD12" s="13">
        <v>0</v>
      </c>
      <c r="HE12" s="13">
        <v>0</v>
      </c>
      <c r="HF12" s="13">
        <v>0</v>
      </c>
      <c r="HG12" s="13">
        <v>0</v>
      </c>
      <c r="HH12" s="13">
        <v>0</v>
      </c>
      <c r="HI12" s="13">
        <v>0</v>
      </c>
      <c r="HJ12" s="13">
        <v>0</v>
      </c>
      <c r="HK12" s="13">
        <v>0</v>
      </c>
      <c r="HL12" s="13">
        <v>0</v>
      </c>
      <c r="HM12" s="13">
        <v>0</v>
      </c>
      <c r="HN12" s="13">
        <v>0</v>
      </c>
      <c r="HO12" s="13">
        <v>0</v>
      </c>
      <c r="HP12" s="13">
        <v>0</v>
      </c>
      <c r="HQ12" s="13">
        <v>0</v>
      </c>
      <c r="HR12" s="13">
        <v>0</v>
      </c>
      <c r="HS12" s="13">
        <v>0</v>
      </c>
      <c r="HT12" s="13">
        <v>0</v>
      </c>
      <c r="HU12" s="13">
        <v>0</v>
      </c>
      <c r="HV12" s="13">
        <v>0</v>
      </c>
      <c r="HW12" s="13">
        <v>0</v>
      </c>
      <c r="HX12" s="13">
        <v>0</v>
      </c>
      <c r="HY12" s="13">
        <v>0</v>
      </c>
      <c r="HZ12" s="13">
        <v>0</v>
      </c>
      <c r="IA12" s="13">
        <v>0</v>
      </c>
      <c r="IB12" s="13">
        <v>0</v>
      </c>
      <c r="IC12" s="13">
        <v>0</v>
      </c>
      <c r="ID12" s="13">
        <v>0</v>
      </c>
      <c r="IE12" s="13">
        <v>0</v>
      </c>
      <c r="IF12" s="13">
        <v>0</v>
      </c>
      <c r="IG12" s="13">
        <v>0</v>
      </c>
      <c r="IH12" s="13">
        <v>0</v>
      </c>
      <c r="II12" s="13">
        <v>0</v>
      </c>
      <c r="IJ12" s="13">
        <v>0</v>
      </c>
      <c r="IK12" s="13">
        <v>0</v>
      </c>
      <c r="IL12" s="13">
        <v>0</v>
      </c>
      <c r="IM12" s="13">
        <v>0</v>
      </c>
      <c r="IN12" s="13">
        <v>0</v>
      </c>
      <c r="IO12" s="13">
        <v>0</v>
      </c>
      <c r="IP12" s="13">
        <v>0</v>
      </c>
      <c r="IQ12" s="13">
        <v>0</v>
      </c>
      <c r="IR12" s="13">
        <v>0</v>
      </c>
      <c r="IS12" s="13">
        <v>0</v>
      </c>
      <c r="IT12" s="13">
        <v>0</v>
      </c>
      <c r="IU12" s="13">
        <v>0</v>
      </c>
      <c r="IV12" s="13">
        <v>0</v>
      </c>
      <c r="IW12" s="13">
        <v>0</v>
      </c>
      <c r="IX12" s="13">
        <v>0</v>
      </c>
      <c r="IY12" s="13">
        <v>0</v>
      </c>
      <c r="IZ12" s="13">
        <v>0</v>
      </c>
      <c r="JA12" s="13">
        <v>0</v>
      </c>
      <c r="JB12" s="13">
        <v>0</v>
      </c>
      <c r="JC12" s="13">
        <v>0</v>
      </c>
      <c r="JD12" s="13">
        <v>0</v>
      </c>
      <c r="JE12" s="13">
        <v>0</v>
      </c>
      <c r="JF12" s="13">
        <v>0</v>
      </c>
      <c r="JG12" s="13">
        <v>0</v>
      </c>
      <c r="JH12" s="13">
        <v>0</v>
      </c>
      <c r="JI12" s="13">
        <v>0</v>
      </c>
      <c r="JJ12" s="13">
        <v>0</v>
      </c>
      <c r="JK12" s="13">
        <v>0</v>
      </c>
      <c r="JL12" s="13">
        <v>0</v>
      </c>
      <c r="JM12" s="13">
        <v>0</v>
      </c>
      <c r="JN12" s="13">
        <v>0</v>
      </c>
      <c r="JO12" s="13">
        <v>0</v>
      </c>
      <c r="JP12" s="13">
        <v>0</v>
      </c>
      <c r="JQ12" s="13">
        <v>0</v>
      </c>
      <c r="JR12" s="13">
        <v>0</v>
      </c>
      <c r="JS12" s="13">
        <v>0</v>
      </c>
      <c r="JT12" s="13">
        <v>0</v>
      </c>
      <c r="JU12" s="13">
        <v>0</v>
      </c>
      <c r="JV12" s="13">
        <v>0</v>
      </c>
      <c r="JW12" s="13">
        <v>0</v>
      </c>
      <c r="JX12" s="13">
        <v>0</v>
      </c>
      <c r="JY12" s="13">
        <v>0</v>
      </c>
      <c r="JZ12" s="13">
        <v>0</v>
      </c>
      <c r="KA12" s="13">
        <v>0</v>
      </c>
      <c r="KB12" s="13">
        <v>0</v>
      </c>
      <c r="KC12" s="13">
        <v>0</v>
      </c>
      <c r="KD12" s="13">
        <v>0</v>
      </c>
      <c r="KE12" s="13">
        <v>0</v>
      </c>
      <c r="KF12" s="13">
        <v>0</v>
      </c>
      <c r="KG12" s="13">
        <v>0</v>
      </c>
      <c r="KH12" s="13">
        <v>0</v>
      </c>
      <c r="KI12" s="13">
        <v>0</v>
      </c>
      <c r="KJ12" s="13">
        <v>0</v>
      </c>
      <c r="KK12" s="13">
        <v>0</v>
      </c>
      <c r="KL12" s="13">
        <v>0</v>
      </c>
      <c r="KM12" s="13">
        <v>0</v>
      </c>
      <c r="KN12" s="13">
        <v>0</v>
      </c>
      <c r="KO12" s="13">
        <v>0</v>
      </c>
      <c r="KP12" s="13">
        <v>0</v>
      </c>
      <c r="KQ12" s="13">
        <v>0</v>
      </c>
      <c r="KR12" s="13">
        <v>0</v>
      </c>
      <c r="KS12" s="13">
        <v>0</v>
      </c>
      <c r="KT12" s="13">
        <v>0</v>
      </c>
      <c r="KU12" s="13">
        <v>0</v>
      </c>
      <c r="KV12" s="13">
        <v>0</v>
      </c>
      <c r="KW12" s="13">
        <v>0</v>
      </c>
      <c r="KX12" s="13">
        <v>0</v>
      </c>
      <c r="KY12" s="13">
        <v>0</v>
      </c>
      <c r="KZ12" s="13">
        <v>0</v>
      </c>
      <c r="LA12" s="13">
        <v>0</v>
      </c>
      <c r="LB12" s="13">
        <v>0</v>
      </c>
      <c r="LC12" s="13">
        <v>0</v>
      </c>
      <c r="LD12" s="13">
        <v>0</v>
      </c>
      <c r="LE12" s="13">
        <v>0</v>
      </c>
      <c r="LF12" s="13">
        <v>0</v>
      </c>
      <c r="LG12" s="13">
        <v>0</v>
      </c>
      <c r="LH12" s="13">
        <v>0</v>
      </c>
      <c r="LI12" s="13">
        <v>0</v>
      </c>
      <c r="LJ12" s="13">
        <v>0</v>
      </c>
      <c r="LK12" s="13">
        <v>0</v>
      </c>
      <c r="LL12" s="13">
        <v>0</v>
      </c>
      <c r="LM12" s="13">
        <v>0</v>
      </c>
      <c r="LN12" s="13">
        <v>0</v>
      </c>
      <c r="LO12" s="13">
        <v>0</v>
      </c>
      <c r="LP12" s="13">
        <v>0</v>
      </c>
      <c r="LQ12" s="13">
        <v>0</v>
      </c>
      <c r="LR12" s="13">
        <v>0</v>
      </c>
      <c r="LS12" s="13">
        <v>0</v>
      </c>
      <c r="LT12" s="13">
        <v>0</v>
      </c>
      <c r="LU12" s="13">
        <v>0</v>
      </c>
      <c r="LV12" s="13">
        <v>0</v>
      </c>
      <c r="LW12" s="13">
        <v>0</v>
      </c>
      <c r="LX12" s="13">
        <v>0</v>
      </c>
      <c r="LY12" s="13">
        <v>0</v>
      </c>
      <c r="LZ12" s="13">
        <v>0</v>
      </c>
      <c r="MA12" s="13">
        <v>0</v>
      </c>
      <c r="MB12" s="13">
        <v>0</v>
      </c>
      <c r="MC12" s="13">
        <v>0</v>
      </c>
      <c r="MD12" s="13">
        <v>0</v>
      </c>
      <c r="ME12" s="13">
        <v>0</v>
      </c>
      <c r="MF12" s="13">
        <v>0</v>
      </c>
      <c r="MG12" s="13">
        <v>0</v>
      </c>
      <c r="MH12" s="13">
        <v>0</v>
      </c>
      <c r="MI12" s="13">
        <v>0</v>
      </c>
      <c r="MJ12" s="13">
        <v>0</v>
      </c>
      <c r="MK12" s="13">
        <v>0</v>
      </c>
      <c r="ML12" s="13">
        <v>0</v>
      </c>
      <c r="MM12" s="13">
        <v>0</v>
      </c>
      <c r="MN12" s="13">
        <v>0</v>
      </c>
      <c r="MO12" s="13">
        <v>0</v>
      </c>
      <c r="MP12" s="13">
        <v>0</v>
      </c>
      <c r="MQ12" s="13">
        <v>0</v>
      </c>
      <c r="MR12" s="13">
        <v>0</v>
      </c>
      <c r="MS12" s="13">
        <v>0</v>
      </c>
      <c r="MT12" s="13">
        <v>0</v>
      </c>
      <c r="MU12" s="13">
        <v>0</v>
      </c>
      <c r="MV12" s="13">
        <v>0</v>
      </c>
      <c r="MW12" s="13">
        <v>0</v>
      </c>
      <c r="MX12" s="13">
        <v>0</v>
      </c>
      <c r="MY12" s="13">
        <v>0</v>
      </c>
      <c r="MZ12" s="13">
        <v>0</v>
      </c>
      <c r="NA12" s="13">
        <v>0</v>
      </c>
      <c r="NB12" s="13">
        <v>0</v>
      </c>
      <c r="NC12" s="13">
        <v>0</v>
      </c>
    </row>
    <row r="13" spans="1:371" x14ac:dyDescent="0.35">
      <c r="A13" s="6">
        <v>45344</v>
      </c>
      <c r="B13" s="13">
        <v>3.9370000000000002E-2</v>
      </c>
      <c r="C13" s="13">
        <v>0</v>
      </c>
      <c r="D13" s="13">
        <v>0</v>
      </c>
      <c r="E13" s="13">
        <v>0</v>
      </c>
      <c r="F13" s="13">
        <v>0</v>
      </c>
      <c r="G13" s="13">
        <v>0</v>
      </c>
      <c r="H13" s="13">
        <v>0</v>
      </c>
      <c r="I13" s="13">
        <v>0</v>
      </c>
      <c r="J13" s="13">
        <v>0</v>
      </c>
      <c r="K13" s="13">
        <v>0</v>
      </c>
      <c r="L13" s="13">
        <v>0</v>
      </c>
      <c r="M13" s="13">
        <v>0</v>
      </c>
      <c r="N13" s="13">
        <v>0</v>
      </c>
      <c r="O13" s="13">
        <v>0</v>
      </c>
      <c r="P13" s="13">
        <v>0</v>
      </c>
      <c r="Q13" s="13">
        <v>0</v>
      </c>
      <c r="R13" s="13">
        <v>0</v>
      </c>
      <c r="S13" s="13">
        <v>0</v>
      </c>
      <c r="T13" s="13">
        <v>0</v>
      </c>
      <c r="U13" s="13">
        <v>0</v>
      </c>
      <c r="V13" s="13">
        <v>0</v>
      </c>
      <c r="W13" s="13">
        <v>0</v>
      </c>
      <c r="X13" s="13">
        <v>0</v>
      </c>
      <c r="Y13" s="13">
        <v>0</v>
      </c>
      <c r="Z13" s="13">
        <v>0</v>
      </c>
      <c r="AA13" s="13">
        <v>0</v>
      </c>
      <c r="AB13" s="13">
        <v>0</v>
      </c>
      <c r="AC13" s="13">
        <v>0</v>
      </c>
      <c r="AD13" s="13">
        <v>0</v>
      </c>
      <c r="AE13" s="13">
        <v>0</v>
      </c>
      <c r="AF13" s="13">
        <v>0</v>
      </c>
      <c r="AG13" s="13">
        <v>0</v>
      </c>
      <c r="AH13" s="13">
        <v>0</v>
      </c>
      <c r="AI13" s="13">
        <v>0</v>
      </c>
      <c r="AJ13" s="13">
        <v>0</v>
      </c>
      <c r="AK13" s="13">
        <v>0</v>
      </c>
      <c r="AL13" s="13">
        <v>0</v>
      </c>
      <c r="AM13" s="13">
        <v>0</v>
      </c>
      <c r="AN13" s="13">
        <v>0</v>
      </c>
      <c r="AO13" s="13">
        <v>0</v>
      </c>
      <c r="AP13" s="13">
        <v>0</v>
      </c>
      <c r="AQ13" s="13">
        <v>0</v>
      </c>
      <c r="AR13" s="13">
        <v>0</v>
      </c>
      <c r="AS13" s="13">
        <v>0</v>
      </c>
      <c r="AT13" s="13">
        <v>0</v>
      </c>
      <c r="AU13" s="13">
        <v>0</v>
      </c>
      <c r="AV13" s="13">
        <v>0</v>
      </c>
      <c r="AW13" s="13">
        <v>0</v>
      </c>
      <c r="AX13" s="13">
        <v>0</v>
      </c>
      <c r="AY13" s="13">
        <v>0</v>
      </c>
      <c r="AZ13" s="13">
        <v>0</v>
      </c>
      <c r="BA13" s="13">
        <v>0</v>
      </c>
      <c r="BB13" s="13">
        <v>0</v>
      </c>
      <c r="BC13" s="13" t="s">
        <v>6</v>
      </c>
      <c r="BD13" s="13">
        <v>0</v>
      </c>
      <c r="BE13" s="13">
        <v>0</v>
      </c>
      <c r="BF13" s="13" t="s">
        <v>6</v>
      </c>
      <c r="BG13" s="13">
        <v>0</v>
      </c>
      <c r="BH13" s="13">
        <v>0</v>
      </c>
      <c r="BI13" s="13">
        <v>0</v>
      </c>
      <c r="BJ13" s="13">
        <v>0</v>
      </c>
      <c r="BK13" s="13">
        <v>0</v>
      </c>
      <c r="BL13" s="13">
        <v>0</v>
      </c>
      <c r="BM13" s="13">
        <v>0</v>
      </c>
      <c r="BN13" s="13">
        <v>0</v>
      </c>
      <c r="BO13" s="13">
        <v>0</v>
      </c>
      <c r="BP13" s="13">
        <v>0</v>
      </c>
      <c r="BQ13" s="13">
        <v>0</v>
      </c>
      <c r="BR13" s="13">
        <v>0</v>
      </c>
      <c r="BS13" s="13">
        <v>0</v>
      </c>
      <c r="BT13" s="13">
        <v>0</v>
      </c>
      <c r="BU13" s="13">
        <v>0</v>
      </c>
      <c r="BV13" s="13">
        <v>0</v>
      </c>
      <c r="BW13" s="13">
        <v>0</v>
      </c>
      <c r="BX13" s="13" t="s">
        <v>6</v>
      </c>
      <c r="BY13" s="13">
        <v>0</v>
      </c>
      <c r="BZ13" s="13">
        <v>0</v>
      </c>
      <c r="CA13" s="13">
        <v>0</v>
      </c>
      <c r="CB13" s="13">
        <v>0</v>
      </c>
      <c r="CC13" s="13">
        <v>0</v>
      </c>
      <c r="CD13" s="13">
        <v>0</v>
      </c>
      <c r="CE13" s="13">
        <v>0</v>
      </c>
      <c r="CF13" s="13">
        <v>0</v>
      </c>
      <c r="CG13" s="13">
        <v>0</v>
      </c>
      <c r="CH13" s="13">
        <v>0</v>
      </c>
      <c r="CI13" s="13">
        <v>0</v>
      </c>
      <c r="CJ13" s="13">
        <v>0</v>
      </c>
      <c r="CK13" s="13">
        <v>0</v>
      </c>
      <c r="CL13" s="13">
        <v>0</v>
      </c>
      <c r="CM13" s="13">
        <v>0</v>
      </c>
      <c r="CN13" s="13">
        <v>0</v>
      </c>
      <c r="CO13" s="13">
        <v>0</v>
      </c>
      <c r="CP13" s="13">
        <v>0</v>
      </c>
      <c r="CQ13" s="13">
        <v>0</v>
      </c>
      <c r="CR13" s="13">
        <v>0</v>
      </c>
      <c r="CS13" s="13">
        <v>0</v>
      </c>
      <c r="CT13" s="13">
        <v>0</v>
      </c>
      <c r="CU13" s="13">
        <v>0</v>
      </c>
      <c r="CV13" s="13">
        <v>0</v>
      </c>
      <c r="CW13" s="13" t="s">
        <v>6</v>
      </c>
      <c r="CX13" s="13">
        <v>0</v>
      </c>
      <c r="CY13" s="13">
        <v>0</v>
      </c>
      <c r="CZ13" s="13">
        <v>0</v>
      </c>
      <c r="DA13" s="13">
        <v>0</v>
      </c>
      <c r="DB13" s="13">
        <v>0</v>
      </c>
      <c r="DC13" s="13">
        <v>0</v>
      </c>
      <c r="DD13" s="13">
        <v>0</v>
      </c>
      <c r="DE13" s="13">
        <v>0</v>
      </c>
      <c r="DF13" s="13">
        <v>0</v>
      </c>
      <c r="DG13" s="13">
        <v>0</v>
      </c>
      <c r="DH13" s="13">
        <v>0</v>
      </c>
      <c r="DI13" s="13">
        <v>0</v>
      </c>
      <c r="DJ13" s="13">
        <v>0</v>
      </c>
      <c r="DK13" s="13">
        <v>0</v>
      </c>
      <c r="DL13" s="13">
        <v>0</v>
      </c>
      <c r="DM13" s="13">
        <v>0</v>
      </c>
      <c r="DN13" s="13">
        <v>0</v>
      </c>
      <c r="DO13" s="13">
        <v>0</v>
      </c>
      <c r="DP13" s="13">
        <v>0</v>
      </c>
      <c r="DQ13" s="13">
        <v>0</v>
      </c>
      <c r="DR13" s="13">
        <v>0</v>
      </c>
      <c r="DS13" s="13">
        <v>0</v>
      </c>
      <c r="DT13" s="13">
        <v>0</v>
      </c>
      <c r="DU13" s="13">
        <v>0</v>
      </c>
      <c r="DV13" s="13">
        <v>0</v>
      </c>
      <c r="DW13" s="13">
        <v>0</v>
      </c>
      <c r="DX13" s="13">
        <v>0</v>
      </c>
      <c r="DY13" s="13">
        <v>0</v>
      </c>
      <c r="DZ13" s="13">
        <v>0</v>
      </c>
      <c r="EA13" s="13">
        <v>0</v>
      </c>
      <c r="EB13" s="13">
        <v>0</v>
      </c>
      <c r="EC13" s="13">
        <v>0</v>
      </c>
      <c r="ED13" s="13">
        <v>0</v>
      </c>
      <c r="EE13" s="13">
        <v>0</v>
      </c>
      <c r="EF13" s="13">
        <v>0</v>
      </c>
      <c r="EG13" s="13">
        <v>0</v>
      </c>
      <c r="EH13" s="13">
        <v>0</v>
      </c>
      <c r="EI13" s="13">
        <v>0</v>
      </c>
      <c r="EJ13" s="13" t="s">
        <v>6</v>
      </c>
      <c r="EK13" s="13">
        <v>0</v>
      </c>
      <c r="EL13" s="13">
        <v>0</v>
      </c>
      <c r="EM13" s="13">
        <v>0</v>
      </c>
      <c r="EN13" s="13">
        <v>0</v>
      </c>
      <c r="EO13" s="13">
        <v>0</v>
      </c>
      <c r="EP13" s="13">
        <v>0</v>
      </c>
      <c r="EQ13" s="13">
        <v>0</v>
      </c>
      <c r="ER13" s="13">
        <v>0</v>
      </c>
      <c r="ES13" s="13">
        <v>0</v>
      </c>
      <c r="ET13" s="13">
        <v>0</v>
      </c>
      <c r="EU13" s="13">
        <v>0</v>
      </c>
      <c r="EV13" s="13">
        <v>0</v>
      </c>
      <c r="EW13" s="13">
        <v>0</v>
      </c>
      <c r="EX13" s="13">
        <v>0</v>
      </c>
      <c r="EY13" s="13">
        <v>0</v>
      </c>
      <c r="EZ13" s="13">
        <v>0</v>
      </c>
      <c r="FA13" s="13">
        <v>0</v>
      </c>
      <c r="FB13" s="13">
        <v>0</v>
      </c>
      <c r="FC13" s="13">
        <v>0</v>
      </c>
      <c r="FD13" s="13">
        <v>0</v>
      </c>
      <c r="FE13" s="13">
        <v>0</v>
      </c>
      <c r="FF13" s="13">
        <v>0</v>
      </c>
      <c r="FG13" s="13">
        <v>0</v>
      </c>
      <c r="FH13" s="13">
        <v>0</v>
      </c>
      <c r="FI13" s="13">
        <v>0</v>
      </c>
      <c r="FJ13" s="13">
        <v>0</v>
      </c>
      <c r="FK13" s="13">
        <v>0</v>
      </c>
      <c r="FL13" s="13">
        <v>0</v>
      </c>
      <c r="FM13" s="13">
        <v>0</v>
      </c>
      <c r="FN13" s="13">
        <v>0</v>
      </c>
      <c r="FO13" s="13">
        <v>0</v>
      </c>
      <c r="FP13" s="13">
        <v>0</v>
      </c>
      <c r="FQ13" s="13">
        <v>0</v>
      </c>
      <c r="FR13" s="13">
        <v>0</v>
      </c>
      <c r="FS13" s="13">
        <v>0</v>
      </c>
      <c r="FT13" s="13">
        <v>0</v>
      </c>
      <c r="FU13" s="13">
        <v>0</v>
      </c>
      <c r="FV13" s="13">
        <v>0</v>
      </c>
      <c r="FW13" s="13">
        <v>0</v>
      </c>
      <c r="FX13" s="13">
        <v>0</v>
      </c>
      <c r="FY13" s="13">
        <v>0</v>
      </c>
      <c r="FZ13" s="13">
        <v>0</v>
      </c>
      <c r="GA13" s="13">
        <v>0</v>
      </c>
      <c r="GB13" s="13">
        <v>0</v>
      </c>
      <c r="GC13" s="13">
        <v>0</v>
      </c>
      <c r="GD13" s="13">
        <v>0</v>
      </c>
      <c r="GE13" s="13">
        <v>0</v>
      </c>
      <c r="GF13" s="13">
        <v>0</v>
      </c>
      <c r="GG13" s="13">
        <v>0</v>
      </c>
      <c r="GH13" s="13">
        <v>0</v>
      </c>
      <c r="GI13" s="13">
        <v>0</v>
      </c>
      <c r="GJ13" s="13">
        <v>0</v>
      </c>
      <c r="GK13" s="13">
        <v>0</v>
      </c>
      <c r="GL13" s="13" t="s">
        <v>6</v>
      </c>
      <c r="GM13" s="13">
        <v>0</v>
      </c>
      <c r="GN13" s="13">
        <v>0</v>
      </c>
      <c r="GO13" s="13">
        <v>0</v>
      </c>
      <c r="GP13" s="13">
        <v>0</v>
      </c>
      <c r="GQ13" s="13">
        <v>0</v>
      </c>
      <c r="GR13" s="13">
        <v>0</v>
      </c>
      <c r="GS13" s="13">
        <v>0</v>
      </c>
      <c r="GT13" s="13">
        <v>0</v>
      </c>
      <c r="GU13" s="13">
        <v>0</v>
      </c>
      <c r="GV13" s="13">
        <v>0</v>
      </c>
      <c r="GW13" s="13" t="s">
        <v>6</v>
      </c>
      <c r="GX13" s="13">
        <v>0</v>
      </c>
      <c r="GY13" s="13">
        <v>0</v>
      </c>
      <c r="GZ13" s="13">
        <v>0</v>
      </c>
      <c r="HA13" s="13">
        <v>0</v>
      </c>
      <c r="HB13" s="13">
        <v>0</v>
      </c>
      <c r="HC13" s="13">
        <v>0</v>
      </c>
      <c r="HD13" s="13">
        <v>0</v>
      </c>
      <c r="HE13" s="13">
        <v>0</v>
      </c>
      <c r="HF13" s="13">
        <v>0</v>
      </c>
      <c r="HG13" s="13">
        <v>0</v>
      </c>
      <c r="HH13" s="13">
        <v>0</v>
      </c>
      <c r="HI13" s="13">
        <v>0</v>
      </c>
      <c r="HJ13" s="13">
        <v>0</v>
      </c>
      <c r="HK13" s="13">
        <v>0</v>
      </c>
      <c r="HL13" s="13">
        <v>0</v>
      </c>
      <c r="HM13" s="13">
        <v>0</v>
      </c>
      <c r="HN13" s="13">
        <v>0</v>
      </c>
      <c r="HO13" s="13">
        <v>0</v>
      </c>
      <c r="HP13" s="13">
        <v>0</v>
      </c>
      <c r="HQ13" s="13">
        <v>0</v>
      </c>
      <c r="HR13" s="13">
        <v>0</v>
      </c>
      <c r="HS13" s="13">
        <v>0</v>
      </c>
      <c r="HT13" s="13">
        <v>0</v>
      </c>
      <c r="HU13" s="13">
        <v>0</v>
      </c>
      <c r="HV13" s="13">
        <v>0</v>
      </c>
      <c r="HW13" s="13">
        <v>0</v>
      </c>
      <c r="HX13" s="13">
        <v>0</v>
      </c>
      <c r="HY13" s="13">
        <v>0</v>
      </c>
      <c r="HZ13" s="13">
        <v>0</v>
      </c>
      <c r="IA13" s="13">
        <v>0</v>
      </c>
      <c r="IB13" s="13">
        <v>0</v>
      </c>
      <c r="IC13" s="13">
        <v>0</v>
      </c>
      <c r="ID13" s="13">
        <v>0</v>
      </c>
      <c r="IE13" s="13">
        <v>0</v>
      </c>
      <c r="IF13" s="13">
        <v>0</v>
      </c>
      <c r="IG13" s="13">
        <v>0</v>
      </c>
      <c r="IH13" s="13">
        <v>0</v>
      </c>
      <c r="II13" s="13">
        <v>0</v>
      </c>
      <c r="IJ13" s="13">
        <v>0</v>
      </c>
      <c r="IK13" s="13">
        <v>0</v>
      </c>
      <c r="IL13" s="13">
        <v>0</v>
      </c>
      <c r="IM13" s="13">
        <v>0</v>
      </c>
      <c r="IN13" s="13">
        <v>0</v>
      </c>
      <c r="IO13" s="13">
        <v>0</v>
      </c>
      <c r="IP13" s="13">
        <v>0</v>
      </c>
      <c r="IQ13" s="13">
        <v>0</v>
      </c>
      <c r="IR13" s="13">
        <v>0</v>
      </c>
      <c r="IS13" s="13">
        <v>0</v>
      </c>
      <c r="IT13" s="13">
        <v>0</v>
      </c>
      <c r="IU13" s="13">
        <v>0</v>
      </c>
      <c r="IV13" s="13">
        <v>0</v>
      </c>
      <c r="IW13" s="13">
        <v>0</v>
      </c>
      <c r="IX13" s="13">
        <v>0</v>
      </c>
      <c r="IY13" s="13">
        <v>0</v>
      </c>
      <c r="IZ13" s="13">
        <v>0</v>
      </c>
      <c r="JA13" s="13">
        <v>0</v>
      </c>
      <c r="JB13" s="13">
        <v>0</v>
      </c>
      <c r="JC13" s="13">
        <v>0</v>
      </c>
      <c r="JD13" s="13">
        <v>0</v>
      </c>
      <c r="JE13" s="13">
        <v>0</v>
      </c>
      <c r="JF13" s="13">
        <v>0</v>
      </c>
      <c r="JG13" s="13">
        <v>0</v>
      </c>
      <c r="JH13" s="13">
        <v>0</v>
      </c>
      <c r="JI13" s="13">
        <v>0</v>
      </c>
      <c r="JJ13" s="13">
        <v>0</v>
      </c>
      <c r="JK13" s="13">
        <v>0</v>
      </c>
      <c r="JL13" s="13">
        <v>0</v>
      </c>
      <c r="JM13" s="13">
        <v>0</v>
      </c>
      <c r="JN13" s="13">
        <v>0</v>
      </c>
      <c r="JO13" s="13">
        <v>0</v>
      </c>
      <c r="JP13" s="13">
        <v>0</v>
      </c>
      <c r="JQ13" s="13">
        <v>0</v>
      </c>
      <c r="JR13" s="13">
        <v>0</v>
      </c>
      <c r="JS13" s="13">
        <v>0</v>
      </c>
      <c r="JT13" s="13">
        <v>0</v>
      </c>
      <c r="JU13" s="13">
        <v>0</v>
      </c>
      <c r="JV13" s="13">
        <v>0</v>
      </c>
      <c r="JW13" s="13">
        <v>0</v>
      </c>
      <c r="JX13" s="13">
        <v>0</v>
      </c>
      <c r="JY13" s="13">
        <v>0</v>
      </c>
      <c r="JZ13" s="13">
        <v>0</v>
      </c>
      <c r="KA13" s="13">
        <v>0</v>
      </c>
      <c r="KB13" s="13">
        <v>0</v>
      </c>
      <c r="KC13" s="13">
        <v>0</v>
      </c>
      <c r="KD13" s="13">
        <v>0</v>
      </c>
      <c r="KE13" s="13">
        <v>0</v>
      </c>
      <c r="KF13" s="13">
        <v>0</v>
      </c>
      <c r="KG13" s="13">
        <v>0</v>
      </c>
      <c r="KH13" s="13">
        <v>0</v>
      </c>
      <c r="KI13" s="13">
        <v>0</v>
      </c>
      <c r="KJ13" s="13">
        <v>0</v>
      </c>
      <c r="KK13" s="13">
        <v>0</v>
      </c>
      <c r="KL13" s="13">
        <v>0</v>
      </c>
      <c r="KM13" s="13">
        <v>0</v>
      </c>
      <c r="KN13" s="13">
        <v>0</v>
      </c>
      <c r="KO13" s="13">
        <v>0</v>
      </c>
      <c r="KP13" s="13">
        <v>0</v>
      </c>
      <c r="KQ13" s="13">
        <v>0</v>
      </c>
      <c r="KR13" s="13">
        <v>0</v>
      </c>
      <c r="KS13" s="13">
        <v>0</v>
      </c>
      <c r="KT13" s="13">
        <v>0</v>
      </c>
      <c r="KU13" s="13">
        <v>0</v>
      </c>
      <c r="KV13" s="13">
        <v>0</v>
      </c>
      <c r="KW13" s="13">
        <v>0</v>
      </c>
      <c r="KX13" s="13">
        <v>0</v>
      </c>
      <c r="KY13" s="13">
        <v>0</v>
      </c>
      <c r="KZ13" s="13">
        <v>0</v>
      </c>
      <c r="LA13" s="13">
        <v>0</v>
      </c>
      <c r="LB13" s="13">
        <v>0</v>
      </c>
      <c r="LC13" s="13">
        <v>0</v>
      </c>
      <c r="LD13" s="13">
        <v>0</v>
      </c>
      <c r="LE13" s="13">
        <v>0</v>
      </c>
      <c r="LF13" s="13">
        <v>0</v>
      </c>
      <c r="LG13" s="13">
        <v>0</v>
      </c>
      <c r="LH13" s="13">
        <v>0</v>
      </c>
      <c r="LI13" s="13">
        <v>0</v>
      </c>
      <c r="LJ13" s="13">
        <v>0</v>
      </c>
      <c r="LK13" s="13">
        <v>0</v>
      </c>
      <c r="LL13" s="13">
        <v>0</v>
      </c>
      <c r="LM13" s="13">
        <v>0</v>
      </c>
      <c r="LN13" s="13">
        <v>0</v>
      </c>
      <c r="LO13" s="13">
        <v>0</v>
      </c>
      <c r="LP13" s="13">
        <v>0</v>
      </c>
      <c r="LQ13" s="13">
        <v>0</v>
      </c>
      <c r="LR13" s="13">
        <v>0</v>
      </c>
      <c r="LS13" s="13">
        <v>0</v>
      </c>
      <c r="LT13" s="13">
        <v>0</v>
      </c>
      <c r="LU13" s="13">
        <v>0</v>
      </c>
      <c r="LV13" s="13">
        <v>0</v>
      </c>
      <c r="LW13" s="13">
        <v>0</v>
      </c>
      <c r="LX13" s="13">
        <v>0</v>
      </c>
      <c r="LY13" s="13">
        <v>0</v>
      </c>
      <c r="LZ13" s="13">
        <v>0</v>
      </c>
      <c r="MA13" s="13">
        <v>0</v>
      </c>
      <c r="MB13" s="13">
        <v>0</v>
      </c>
      <c r="MC13" s="13">
        <v>0</v>
      </c>
      <c r="MD13" s="13">
        <v>0</v>
      </c>
      <c r="ME13" s="13">
        <v>0</v>
      </c>
      <c r="MF13" s="13">
        <v>0</v>
      </c>
      <c r="MG13" s="13">
        <v>0</v>
      </c>
      <c r="MH13" s="13">
        <v>0</v>
      </c>
      <c r="MI13" s="13">
        <v>0</v>
      </c>
      <c r="MJ13" s="13">
        <v>0</v>
      </c>
      <c r="MK13" s="13">
        <v>0</v>
      </c>
      <c r="ML13" s="13">
        <v>0</v>
      </c>
      <c r="MM13" s="13">
        <v>0</v>
      </c>
      <c r="MN13" s="13">
        <v>0</v>
      </c>
      <c r="MO13" s="13">
        <v>0</v>
      </c>
      <c r="MP13" s="13">
        <v>0</v>
      </c>
      <c r="MQ13" s="13">
        <v>0</v>
      </c>
      <c r="MR13" s="13">
        <v>0</v>
      </c>
      <c r="MS13" s="13">
        <v>0</v>
      </c>
      <c r="MT13" s="13">
        <v>0</v>
      </c>
      <c r="MU13" s="13">
        <v>0</v>
      </c>
      <c r="MV13" s="13">
        <v>0</v>
      </c>
      <c r="MW13" s="13">
        <v>0</v>
      </c>
      <c r="MX13" s="13">
        <v>0</v>
      </c>
      <c r="MY13" s="13">
        <v>0</v>
      </c>
      <c r="MZ13" s="13">
        <v>0</v>
      </c>
      <c r="NA13" s="13">
        <v>0</v>
      </c>
      <c r="NB13" s="13">
        <v>0</v>
      </c>
      <c r="NC13" s="13">
        <v>0</v>
      </c>
    </row>
    <row r="14" spans="1:371" x14ac:dyDescent="0.35">
      <c r="A14" s="6">
        <v>45343</v>
      </c>
      <c r="B14" s="13">
        <v>0.11811000000000001</v>
      </c>
      <c r="C14" s="13">
        <v>0</v>
      </c>
      <c r="D14" s="13">
        <v>0</v>
      </c>
      <c r="E14" s="13">
        <v>0</v>
      </c>
      <c r="F14" s="13">
        <v>0</v>
      </c>
      <c r="G14" s="13">
        <v>0</v>
      </c>
      <c r="H14" s="13">
        <v>0</v>
      </c>
      <c r="I14" s="13">
        <v>0</v>
      </c>
      <c r="J14" s="13">
        <v>0</v>
      </c>
      <c r="K14" s="13">
        <v>0</v>
      </c>
      <c r="L14" s="13">
        <v>0</v>
      </c>
      <c r="M14" s="13">
        <v>0</v>
      </c>
      <c r="N14" s="13">
        <v>0</v>
      </c>
      <c r="O14" s="13">
        <v>0</v>
      </c>
      <c r="P14" s="13">
        <v>0</v>
      </c>
      <c r="Q14" s="13">
        <v>0</v>
      </c>
      <c r="R14" s="13">
        <v>0</v>
      </c>
      <c r="S14" s="13">
        <v>0</v>
      </c>
      <c r="T14" s="13">
        <v>0</v>
      </c>
      <c r="U14" s="13">
        <v>0</v>
      </c>
      <c r="V14" s="13">
        <v>0</v>
      </c>
      <c r="W14" s="13">
        <v>0</v>
      </c>
      <c r="X14" s="13">
        <v>0</v>
      </c>
      <c r="Y14" s="13">
        <v>0</v>
      </c>
      <c r="Z14" s="13">
        <v>0</v>
      </c>
      <c r="AA14" s="13">
        <v>0</v>
      </c>
      <c r="AB14" s="13">
        <v>0</v>
      </c>
      <c r="AC14" s="13">
        <v>0</v>
      </c>
      <c r="AD14" s="13">
        <v>3.9370000000000002E-2</v>
      </c>
      <c r="AE14" s="13">
        <v>0</v>
      </c>
      <c r="AF14" s="13">
        <v>0</v>
      </c>
      <c r="AG14" s="13">
        <v>0</v>
      </c>
      <c r="AH14" s="13">
        <v>0</v>
      </c>
      <c r="AI14" s="13">
        <v>0</v>
      </c>
      <c r="AJ14" s="13">
        <v>0</v>
      </c>
      <c r="AK14" s="13">
        <v>0</v>
      </c>
      <c r="AL14" s="13">
        <v>0</v>
      </c>
      <c r="AM14" s="13">
        <v>0</v>
      </c>
      <c r="AN14" s="13">
        <v>0</v>
      </c>
      <c r="AO14" s="13">
        <v>0</v>
      </c>
      <c r="AP14" s="13">
        <v>0</v>
      </c>
      <c r="AQ14" s="13">
        <v>0</v>
      </c>
      <c r="AR14" s="13">
        <v>0</v>
      </c>
      <c r="AS14" s="13">
        <v>0</v>
      </c>
      <c r="AT14" s="13">
        <v>0</v>
      </c>
      <c r="AU14" s="13">
        <v>0</v>
      </c>
      <c r="AV14" s="13">
        <v>0</v>
      </c>
      <c r="AW14" s="13">
        <v>0</v>
      </c>
      <c r="AX14" s="13">
        <v>0</v>
      </c>
      <c r="AY14" s="13">
        <v>0</v>
      </c>
      <c r="AZ14" s="13">
        <v>0</v>
      </c>
      <c r="BA14" s="13">
        <v>7.8740000000000004E-2</v>
      </c>
      <c r="BB14" s="13">
        <v>7.8740000000000004E-2</v>
      </c>
      <c r="BC14" s="13" t="s">
        <v>6</v>
      </c>
      <c r="BD14" s="13">
        <v>0</v>
      </c>
      <c r="BE14" s="13">
        <v>0</v>
      </c>
      <c r="BF14" s="13" t="s">
        <v>6</v>
      </c>
      <c r="BG14" s="13">
        <v>0</v>
      </c>
      <c r="BH14" s="13">
        <v>0</v>
      </c>
      <c r="BI14" s="13">
        <v>0</v>
      </c>
      <c r="BJ14" s="13">
        <v>3.9370000000000002E-2</v>
      </c>
      <c r="BK14" s="13">
        <v>0</v>
      </c>
      <c r="BL14" s="13">
        <v>0</v>
      </c>
      <c r="BM14" s="13">
        <v>0</v>
      </c>
      <c r="BN14" s="13">
        <v>0</v>
      </c>
      <c r="BO14" s="13">
        <v>0</v>
      </c>
      <c r="BP14" s="13">
        <v>0</v>
      </c>
      <c r="BQ14" s="13">
        <v>0</v>
      </c>
      <c r="BR14" s="13">
        <v>0</v>
      </c>
      <c r="BS14" s="13">
        <v>0</v>
      </c>
      <c r="BT14" s="13">
        <v>0</v>
      </c>
      <c r="BU14" s="13">
        <v>0</v>
      </c>
      <c r="BV14" s="13">
        <v>0</v>
      </c>
      <c r="BW14" s="13">
        <v>0</v>
      </c>
      <c r="BX14" s="13" t="s">
        <v>6</v>
      </c>
      <c r="BY14" s="13">
        <v>0</v>
      </c>
      <c r="BZ14" s="13">
        <v>0</v>
      </c>
      <c r="CA14" s="13">
        <v>0</v>
      </c>
      <c r="CB14" s="13">
        <v>0</v>
      </c>
      <c r="CC14" s="13">
        <v>0</v>
      </c>
      <c r="CD14" s="13">
        <v>3.9370000000000002E-2</v>
      </c>
      <c r="CE14" s="13">
        <v>0</v>
      </c>
      <c r="CF14" s="13">
        <v>0</v>
      </c>
      <c r="CG14" s="13">
        <v>0</v>
      </c>
      <c r="CH14" s="13">
        <v>0</v>
      </c>
      <c r="CI14" s="13">
        <v>0.11811000000000001</v>
      </c>
      <c r="CJ14" s="13">
        <v>0</v>
      </c>
      <c r="CK14" s="13">
        <v>3.9370000000000002E-2</v>
      </c>
      <c r="CL14" s="13">
        <v>0</v>
      </c>
      <c r="CM14" s="13">
        <v>0</v>
      </c>
      <c r="CN14" s="13">
        <v>0</v>
      </c>
      <c r="CO14" s="13">
        <v>0</v>
      </c>
      <c r="CP14" s="13">
        <v>0</v>
      </c>
      <c r="CQ14" s="13">
        <v>0</v>
      </c>
      <c r="CR14" s="13">
        <v>0</v>
      </c>
      <c r="CS14" s="13">
        <v>0</v>
      </c>
      <c r="CT14" s="13">
        <v>0</v>
      </c>
      <c r="CU14" s="13">
        <v>0</v>
      </c>
      <c r="CV14" s="13">
        <v>0</v>
      </c>
      <c r="CW14" s="13" t="s">
        <v>6</v>
      </c>
      <c r="CX14" s="13">
        <v>0</v>
      </c>
      <c r="CY14" s="13">
        <v>0</v>
      </c>
      <c r="CZ14" s="13">
        <v>0</v>
      </c>
      <c r="DA14" s="13">
        <v>0</v>
      </c>
      <c r="DB14" s="13">
        <v>0</v>
      </c>
      <c r="DC14" s="13">
        <v>0</v>
      </c>
      <c r="DD14" s="13">
        <v>0</v>
      </c>
      <c r="DE14" s="13">
        <v>0</v>
      </c>
      <c r="DF14" s="13">
        <v>0</v>
      </c>
      <c r="DG14" s="13">
        <v>0</v>
      </c>
      <c r="DH14" s="13">
        <v>0</v>
      </c>
      <c r="DI14" s="13">
        <v>0</v>
      </c>
      <c r="DJ14" s="13">
        <v>0</v>
      </c>
      <c r="DK14" s="13">
        <v>0</v>
      </c>
      <c r="DL14" s="13">
        <v>0</v>
      </c>
      <c r="DM14" s="13">
        <v>0</v>
      </c>
      <c r="DN14" s="13">
        <v>0</v>
      </c>
      <c r="DO14" s="13">
        <v>0</v>
      </c>
      <c r="DP14" s="13">
        <v>0</v>
      </c>
      <c r="DQ14" s="13">
        <v>0</v>
      </c>
      <c r="DR14" s="13">
        <v>0</v>
      </c>
      <c r="DS14" s="13">
        <v>0</v>
      </c>
      <c r="DT14" s="13">
        <v>0</v>
      </c>
      <c r="DU14" s="13">
        <v>0</v>
      </c>
      <c r="DV14" s="13">
        <v>0</v>
      </c>
      <c r="DW14" s="13">
        <v>0</v>
      </c>
      <c r="DX14" s="13">
        <v>0</v>
      </c>
      <c r="DY14" s="13">
        <v>0</v>
      </c>
      <c r="DZ14" s="13">
        <v>0</v>
      </c>
      <c r="EA14" s="13">
        <v>0</v>
      </c>
      <c r="EB14" s="13">
        <v>0</v>
      </c>
      <c r="EC14" s="13">
        <v>0</v>
      </c>
      <c r="ED14" s="13">
        <v>0</v>
      </c>
      <c r="EE14" s="13">
        <v>0</v>
      </c>
      <c r="EF14" s="13">
        <v>0</v>
      </c>
      <c r="EG14" s="13">
        <v>0</v>
      </c>
      <c r="EH14" s="13">
        <v>0</v>
      </c>
      <c r="EI14" s="13">
        <v>0</v>
      </c>
      <c r="EJ14" s="13" t="s">
        <v>6</v>
      </c>
      <c r="EK14" s="13">
        <v>0</v>
      </c>
      <c r="EL14" s="13">
        <v>0</v>
      </c>
      <c r="EM14" s="13">
        <v>0</v>
      </c>
      <c r="EN14" s="13">
        <v>0</v>
      </c>
      <c r="EO14" s="13">
        <v>0</v>
      </c>
      <c r="EP14" s="13">
        <v>0</v>
      </c>
      <c r="EQ14" s="13">
        <v>0</v>
      </c>
      <c r="ER14" s="13">
        <v>0</v>
      </c>
      <c r="ES14" s="13">
        <v>0</v>
      </c>
      <c r="ET14" s="13">
        <v>0</v>
      </c>
      <c r="EU14" s="13">
        <v>0</v>
      </c>
      <c r="EV14" s="13">
        <v>0</v>
      </c>
      <c r="EW14" s="13">
        <v>0</v>
      </c>
      <c r="EX14" s="13">
        <v>0</v>
      </c>
      <c r="EY14" s="13">
        <v>0</v>
      </c>
      <c r="EZ14" s="13">
        <v>0</v>
      </c>
      <c r="FA14" s="13">
        <v>0</v>
      </c>
      <c r="FB14" s="13">
        <v>0</v>
      </c>
      <c r="FC14" s="13">
        <v>0</v>
      </c>
      <c r="FD14" s="13">
        <v>0</v>
      </c>
      <c r="FE14" s="13">
        <v>0</v>
      </c>
      <c r="FF14" s="13">
        <v>0</v>
      </c>
      <c r="FG14" s="13">
        <v>0</v>
      </c>
      <c r="FH14" s="13">
        <v>0</v>
      </c>
      <c r="FI14" s="13">
        <v>0</v>
      </c>
      <c r="FJ14" s="13">
        <v>0</v>
      </c>
      <c r="FK14" s="13">
        <v>0</v>
      </c>
      <c r="FL14" s="13">
        <v>0</v>
      </c>
      <c r="FM14" s="13">
        <v>0</v>
      </c>
      <c r="FN14" s="13">
        <v>0</v>
      </c>
      <c r="FO14" s="13">
        <v>0</v>
      </c>
      <c r="FP14" s="13">
        <v>0</v>
      </c>
      <c r="FQ14" s="13">
        <v>0</v>
      </c>
      <c r="FR14" s="13">
        <v>0</v>
      </c>
      <c r="FS14" s="13">
        <v>0</v>
      </c>
      <c r="FT14" s="13">
        <v>0</v>
      </c>
      <c r="FU14" s="13">
        <v>0</v>
      </c>
      <c r="FV14" s="13">
        <v>3.9370000000000002E-2</v>
      </c>
      <c r="FW14" s="13">
        <v>0</v>
      </c>
      <c r="FX14" s="13">
        <v>0</v>
      </c>
      <c r="FY14" s="13">
        <v>0</v>
      </c>
      <c r="FZ14" s="13">
        <v>0</v>
      </c>
      <c r="GA14" s="13">
        <v>0</v>
      </c>
      <c r="GB14" s="13">
        <v>3.9370000000000002E-2</v>
      </c>
      <c r="GC14" s="13">
        <v>0</v>
      </c>
      <c r="GD14" s="13">
        <v>0</v>
      </c>
      <c r="GE14" s="13">
        <v>0</v>
      </c>
      <c r="GF14" s="13">
        <v>0</v>
      </c>
      <c r="GG14" s="13">
        <v>0</v>
      </c>
      <c r="GH14" s="13">
        <v>0</v>
      </c>
      <c r="GI14" s="13">
        <v>0</v>
      </c>
      <c r="GJ14" s="13">
        <v>0</v>
      </c>
      <c r="GK14" s="13">
        <v>0.15748000000000001</v>
      </c>
      <c r="GL14" s="13" t="s">
        <v>6</v>
      </c>
      <c r="GM14" s="13">
        <v>0</v>
      </c>
      <c r="GN14" s="13">
        <v>0</v>
      </c>
      <c r="GO14" s="13">
        <v>0</v>
      </c>
      <c r="GP14" s="13">
        <v>0</v>
      </c>
      <c r="GQ14" s="13">
        <v>0</v>
      </c>
      <c r="GR14" s="13">
        <v>0</v>
      </c>
      <c r="GS14" s="13">
        <v>0</v>
      </c>
      <c r="GT14" s="13">
        <v>0</v>
      </c>
      <c r="GU14" s="13">
        <v>0</v>
      </c>
      <c r="GV14" s="13">
        <v>0</v>
      </c>
      <c r="GW14" s="13" t="s">
        <v>6</v>
      </c>
      <c r="GX14" s="13">
        <v>0</v>
      </c>
      <c r="GY14" s="13">
        <v>0</v>
      </c>
      <c r="GZ14" s="13">
        <v>0</v>
      </c>
      <c r="HA14" s="13">
        <v>0</v>
      </c>
      <c r="HB14" s="13">
        <v>0</v>
      </c>
      <c r="HC14" s="13">
        <v>0</v>
      </c>
      <c r="HD14" s="13">
        <v>0</v>
      </c>
      <c r="HE14" s="13">
        <v>0</v>
      </c>
      <c r="HF14" s="13">
        <v>0</v>
      </c>
      <c r="HG14" s="13">
        <v>0</v>
      </c>
      <c r="HH14" s="13">
        <v>0</v>
      </c>
      <c r="HI14" s="13">
        <v>0</v>
      </c>
      <c r="HJ14" s="13">
        <v>0</v>
      </c>
      <c r="HK14" s="13">
        <v>0</v>
      </c>
      <c r="HL14" s="13">
        <v>0</v>
      </c>
      <c r="HM14" s="13">
        <v>0</v>
      </c>
      <c r="HN14" s="13">
        <v>0</v>
      </c>
      <c r="HO14" s="13">
        <v>0</v>
      </c>
      <c r="HP14" s="13">
        <v>0</v>
      </c>
      <c r="HQ14" s="13">
        <v>0</v>
      </c>
      <c r="HR14" s="13">
        <v>0</v>
      </c>
      <c r="HS14" s="13">
        <v>0</v>
      </c>
      <c r="HT14" s="13">
        <v>0</v>
      </c>
      <c r="HU14" s="13">
        <v>3.9370000000000002E-2</v>
      </c>
      <c r="HV14" s="13">
        <v>0</v>
      </c>
      <c r="HW14" s="13">
        <v>0</v>
      </c>
      <c r="HX14" s="13">
        <v>0</v>
      </c>
      <c r="HY14" s="13">
        <v>0</v>
      </c>
      <c r="HZ14" s="13">
        <v>0</v>
      </c>
      <c r="IA14" s="13">
        <v>0</v>
      </c>
      <c r="IB14" s="13">
        <v>0</v>
      </c>
      <c r="IC14" s="13">
        <v>0</v>
      </c>
      <c r="ID14" s="13">
        <v>0</v>
      </c>
      <c r="IE14" s="13">
        <v>0</v>
      </c>
      <c r="IF14" s="13">
        <v>0</v>
      </c>
      <c r="IG14" s="13">
        <v>0</v>
      </c>
      <c r="IH14" s="13">
        <v>0</v>
      </c>
      <c r="II14" s="13">
        <v>0</v>
      </c>
      <c r="IJ14" s="13">
        <v>0</v>
      </c>
      <c r="IK14" s="13">
        <v>0</v>
      </c>
      <c r="IL14" s="13">
        <v>0</v>
      </c>
      <c r="IM14" s="13">
        <v>0</v>
      </c>
      <c r="IN14" s="13">
        <v>0</v>
      </c>
      <c r="IO14" s="13">
        <v>0</v>
      </c>
      <c r="IP14" s="13">
        <v>0</v>
      </c>
      <c r="IQ14" s="13">
        <v>0</v>
      </c>
      <c r="IR14" s="13">
        <v>0</v>
      </c>
      <c r="IS14" s="13">
        <v>0</v>
      </c>
      <c r="IT14" s="13">
        <v>0</v>
      </c>
      <c r="IU14" s="13">
        <v>3.9370000000000002E-2</v>
      </c>
      <c r="IV14" s="13">
        <v>3.9370000000000002E-2</v>
      </c>
      <c r="IW14" s="13">
        <v>3.9370000000000002E-2</v>
      </c>
      <c r="IX14" s="13">
        <v>3.9370000000000002E-2</v>
      </c>
      <c r="IY14" s="13">
        <v>7.8740000000000004E-2</v>
      </c>
      <c r="IZ14" s="13">
        <v>0</v>
      </c>
      <c r="JA14" s="13">
        <v>0</v>
      </c>
      <c r="JB14" s="13">
        <v>0</v>
      </c>
      <c r="JC14" s="13">
        <v>0</v>
      </c>
      <c r="JD14" s="13">
        <v>0</v>
      </c>
      <c r="JE14" s="13">
        <v>7.8740000000000004E-2</v>
      </c>
      <c r="JF14" s="13">
        <v>3.9370000000000002E-2</v>
      </c>
      <c r="JG14" s="13">
        <v>0</v>
      </c>
      <c r="JH14" s="13">
        <v>0</v>
      </c>
      <c r="JI14" s="13">
        <v>0</v>
      </c>
      <c r="JJ14" s="13">
        <v>0</v>
      </c>
      <c r="JK14" s="13">
        <v>0</v>
      </c>
      <c r="JL14" s="13">
        <v>0</v>
      </c>
      <c r="JM14" s="13">
        <v>0</v>
      </c>
      <c r="JN14" s="13">
        <v>0</v>
      </c>
      <c r="JO14" s="13">
        <v>0</v>
      </c>
      <c r="JP14" s="13">
        <v>0</v>
      </c>
      <c r="JQ14" s="13">
        <v>0</v>
      </c>
      <c r="JR14" s="13">
        <v>3.9370000000000002E-2</v>
      </c>
      <c r="JS14" s="13">
        <v>3.9370000000000002E-2</v>
      </c>
      <c r="JT14" s="13">
        <v>3.9370000000000002E-2</v>
      </c>
      <c r="JU14" s="13">
        <v>0</v>
      </c>
      <c r="JV14" s="13">
        <v>7.8740000000000004E-2</v>
      </c>
      <c r="JW14" s="13">
        <v>3.9370000000000002E-2</v>
      </c>
      <c r="JX14" s="13">
        <v>3.9370000000000002E-2</v>
      </c>
      <c r="JY14" s="13">
        <v>0</v>
      </c>
      <c r="JZ14" s="13">
        <v>0</v>
      </c>
      <c r="KA14" s="13">
        <v>0</v>
      </c>
      <c r="KB14" s="13">
        <v>0</v>
      </c>
      <c r="KC14" s="13">
        <v>0</v>
      </c>
      <c r="KD14" s="13">
        <v>0</v>
      </c>
      <c r="KE14" s="13">
        <v>0</v>
      </c>
      <c r="KF14" s="13">
        <v>0</v>
      </c>
      <c r="KG14" s="13">
        <v>0</v>
      </c>
      <c r="KH14" s="13">
        <v>0</v>
      </c>
      <c r="KI14" s="13">
        <v>0</v>
      </c>
      <c r="KJ14" s="13">
        <v>0</v>
      </c>
      <c r="KK14" s="13">
        <v>0</v>
      </c>
      <c r="KL14" s="13">
        <v>0</v>
      </c>
      <c r="KM14" s="13">
        <v>0</v>
      </c>
      <c r="KN14" s="13">
        <v>0</v>
      </c>
      <c r="KO14" s="13">
        <v>0</v>
      </c>
      <c r="KP14" s="13">
        <v>0</v>
      </c>
      <c r="KQ14" s="13">
        <v>0</v>
      </c>
      <c r="KR14" s="13">
        <v>0</v>
      </c>
      <c r="KS14" s="13">
        <v>0</v>
      </c>
      <c r="KT14" s="13">
        <v>0.11811000000000001</v>
      </c>
      <c r="KU14" s="13">
        <v>0.15748000000000001</v>
      </c>
      <c r="KV14" s="13">
        <v>0</v>
      </c>
      <c r="KW14" s="13">
        <v>0</v>
      </c>
      <c r="KX14" s="13">
        <v>0</v>
      </c>
      <c r="KY14" s="13">
        <v>3.9370000000000002E-2</v>
      </c>
      <c r="KZ14" s="13">
        <v>0.15748000000000001</v>
      </c>
      <c r="LA14" s="13">
        <v>0</v>
      </c>
      <c r="LB14" s="13">
        <v>0.19685</v>
      </c>
      <c r="LC14" s="13">
        <v>0</v>
      </c>
      <c r="LD14" s="13">
        <v>0</v>
      </c>
      <c r="LE14" s="13">
        <v>0</v>
      </c>
      <c r="LF14" s="13">
        <v>0</v>
      </c>
      <c r="LG14" s="13">
        <v>0</v>
      </c>
      <c r="LH14" s="13">
        <v>0</v>
      </c>
      <c r="LI14" s="13">
        <v>3.9370000000000002E-2</v>
      </c>
      <c r="LJ14" s="13">
        <v>3.9370000000000002E-2</v>
      </c>
      <c r="LK14" s="13">
        <v>3.9370000000000002E-2</v>
      </c>
      <c r="LL14" s="13">
        <v>0</v>
      </c>
      <c r="LM14" s="13">
        <v>0</v>
      </c>
      <c r="LN14" s="13">
        <v>3.9370000000000002E-2</v>
      </c>
      <c r="LO14" s="13">
        <v>3.9370000000000002E-2</v>
      </c>
      <c r="LP14" s="13">
        <v>0</v>
      </c>
      <c r="LQ14" s="13">
        <v>7.8740000000000004E-2</v>
      </c>
      <c r="LR14" s="13">
        <v>0</v>
      </c>
      <c r="LS14" s="13">
        <v>0</v>
      </c>
      <c r="LT14" s="13">
        <v>0</v>
      </c>
      <c r="LU14" s="13">
        <v>0</v>
      </c>
      <c r="LV14" s="13">
        <v>0</v>
      </c>
      <c r="LW14" s="13">
        <v>0</v>
      </c>
      <c r="LX14" s="13">
        <v>0</v>
      </c>
      <c r="LY14" s="13">
        <v>0</v>
      </c>
      <c r="LZ14" s="13">
        <v>0</v>
      </c>
      <c r="MA14" s="13">
        <v>0</v>
      </c>
      <c r="MB14" s="13">
        <v>0</v>
      </c>
      <c r="MC14" s="13">
        <v>0</v>
      </c>
      <c r="MD14" s="13">
        <v>0</v>
      </c>
      <c r="ME14" s="13">
        <v>0</v>
      </c>
      <c r="MF14" s="13">
        <v>0</v>
      </c>
      <c r="MG14" s="13">
        <v>0</v>
      </c>
      <c r="MH14" s="13">
        <v>3.9370000000000002E-2</v>
      </c>
      <c r="MI14" s="13">
        <v>0</v>
      </c>
      <c r="MJ14" s="13">
        <v>0</v>
      </c>
      <c r="MK14" s="13">
        <v>0</v>
      </c>
      <c r="ML14" s="13">
        <v>0</v>
      </c>
      <c r="MM14" s="13">
        <v>0</v>
      </c>
      <c r="MN14" s="13" t="s">
        <v>6</v>
      </c>
      <c r="MO14" s="13">
        <v>0</v>
      </c>
      <c r="MP14" s="13">
        <v>0</v>
      </c>
      <c r="MQ14" s="13">
        <v>0</v>
      </c>
      <c r="MR14" s="13">
        <v>0</v>
      </c>
      <c r="MS14" s="13">
        <v>0</v>
      </c>
      <c r="MT14" s="13">
        <v>0</v>
      </c>
      <c r="MU14" s="13">
        <v>0</v>
      </c>
      <c r="MV14" s="13">
        <v>0</v>
      </c>
      <c r="MW14" s="13">
        <v>0</v>
      </c>
      <c r="MX14" s="13">
        <v>0</v>
      </c>
      <c r="MY14" s="13">
        <v>0</v>
      </c>
      <c r="MZ14" s="13">
        <v>0</v>
      </c>
      <c r="NA14" s="13">
        <v>0</v>
      </c>
      <c r="NB14" s="13">
        <v>0</v>
      </c>
      <c r="NC14" s="13">
        <v>0</v>
      </c>
    </row>
    <row r="15" spans="1:371" x14ac:dyDescent="0.35">
      <c r="A15" s="6">
        <v>45342</v>
      </c>
      <c r="B15" s="13">
        <v>0</v>
      </c>
      <c r="C15" s="13">
        <v>0</v>
      </c>
      <c r="D15" s="13">
        <v>0</v>
      </c>
      <c r="E15" s="13">
        <v>0</v>
      </c>
      <c r="F15" s="13">
        <v>0</v>
      </c>
      <c r="G15" s="13">
        <v>0</v>
      </c>
      <c r="H15" s="13">
        <v>0</v>
      </c>
      <c r="I15" s="13">
        <v>0</v>
      </c>
      <c r="J15" s="13">
        <v>0</v>
      </c>
      <c r="K15" s="13">
        <v>0</v>
      </c>
      <c r="L15" s="13">
        <v>0</v>
      </c>
      <c r="M15" s="13">
        <v>0</v>
      </c>
      <c r="N15" s="13">
        <v>0</v>
      </c>
      <c r="O15" s="13">
        <v>0</v>
      </c>
      <c r="P15" s="13">
        <v>0</v>
      </c>
      <c r="Q15" s="13">
        <v>0</v>
      </c>
      <c r="R15" s="13">
        <v>0</v>
      </c>
      <c r="S15" s="13">
        <v>0</v>
      </c>
      <c r="T15" s="13">
        <v>0</v>
      </c>
      <c r="U15" s="13">
        <v>0</v>
      </c>
      <c r="V15" s="13">
        <v>0</v>
      </c>
      <c r="W15" s="13">
        <v>0</v>
      </c>
      <c r="X15" s="13">
        <v>0</v>
      </c>
      <c r="Y15" s="13">
        <v>0</v>
      </c>
      <c r="Z15" s="13">
        <v>0</v>
      </c>
      <c r="AA15" s="13">
        <v>0</v>
      </c>
      <c r="AB15" s="13">
        <v>0</v>
      </c>
      <c r="AC15" s="13">
        <v>0</v>
      </c>
      <c r="AD15" s="13">
        <v>0</v>
      </c>
      <c r="AE15" s="13">
        <v>0</v>
      </c>
      <c r="AF15" s="13">
        <v>0</v>
      </c>
      <c r="AG15" s="13">
        <v>0</v>
      </c>
      <c r="AH15" s="13">
        <v>0</v>
      </c>
      <c r="AI15" s="13">
        <v>0</v>
      </c>
      <c r="AJ15" s="13">
        <v>0</v>
      </c>
      <c r="AK15" s="13">
        <v>0</v>
      </c>
      <c r="AL15" s="13">
        <v>0</v>
      </c>
      <c r="AM15" s="13">
        <v>0</v>
      </c>
      <c r="AN15" s="13">
        <v>0</v>
      </c>
      <c r="AO15" s="13">
        <v>0</v>
      </c>
      <c r="AP15" s="13">
        <v>0</v>
      </c>
      <c r="AQ15" s="13">
        <v>0</v>
      </c>
      <c r="AR15" s="13">
        <v>0</v>
      </c>
      <c r="AS15" s="13">
        <v>0</v>
      </c>
      <c r="AT15" s="13">
        <v>0</v>
      </c>
      <c r="AU15" s="13">
        <v>0</v>
      </c>
      <c r="AV15" s="13">
        <v>0</v>
      </c>
      <c r="AW15" s="13">
        <v>0</v>
      </c>
      <c r="AX15" s="13">
        <v>0</v>
      </c>
      <c r="AY15" s="13">
        <v>0</v>
      </c>
      <c r="AZ15" s="13">
        <v>0</v>
      </c>
      <c r="BA15" s="13">
        <v>0</v>
      </c>
      <c r="BB15" s="13">
        <v>0</v>
      </c>
      <c r="BC15" s="13" t="s">
        <v>6</v>
      </c>
      <c r="BD15" s="13">
        <v>0</v>
      </c>
      <c r="BE15" s="13">
        <v>0</v>
      </c>
      <c r="BF15" s="13" t="s">
        <v>6</v>
      </c>
      <c r="BG15" s="13">
        <v>0</v>
      </c>
      <c r="BH15" s="13">
        <v>0</v>
      </c>
      <c r="BI15" s="13">
        <v>0</v>
      </c>
      <c r="BJ15" s="13">
        <v>0</v>
      </c>
      <c r="BK15" s="13">
        <v>0</v>
      </c>
      <c r="BL15" s="13">
        <v>0</v>
      </c>
      <c r="BM15" s="13">
        <v>0</v>
      </c>
      <c r="BN15" s="13">
        <v>0</v>
      </c>
      <c r="BO15" s="13">
        <v>0</v>
      </c>
      <c r="BP15" s="13">
        <v>0</v>
      </c>
      <c r="BQ15" s="13">
        <v>0</v>
      </c>
      <c r="BR15" s="13">
        <v>0</v>
      </c>
      <c r="BS15" s="13">
        <v>0</v>
      </c>
      <c r="BT15" s="13">
        <v>0</v>
      </c>
      <c r="BU15" s="13">
        <v>0</v>
      </c>
      <c r="BV15" s="13">
        <v>0</v>
      </c>
      <c r="BW15" s="13">
        <v>0</v>
      </c>
      <c r="BX15" s="13" t="s">
        <v>6</v>
      </c>
      <c r="BY15" s="13">
        <v>0</v>
      </c>
      <c r="BZ15" s="13">
        <v>0</v>
      </c>
      <c r="CA15" s="13">
        <v>0</v>
      </c>
      <c r="CB15" s="13">
        <v>0</v>
      </c>
      <c r="CC15" s="13" t="s">
        <v>6</v>
      </c>
      <c r="CD15" s="13">
        <v>0</v>
      </c>
      <c r="CE15" s="13">
        <v>0</v>
      </c>
      <c r="CF15" s="13">
        <v>0</v>
      </c>
      <c r="CG15" s="13">
        <v>0</v>
      </c>
      <c r="CH15" s="13">
        <v>0</v>
      </c>
      <c r="CI15" s="13">
        <v>0</v>
      </c>
      <c r="CJ15" s="13">
        <v>0</v>
      </c>
      <c r="CK15" s="13">
        <v>0</v>
      </c>
      <c r="CL15" s="13">
        <v>0</v>
      </c>
      <c r="CM15" s="13">
        <v>0</v>
      </c>
      <c r="CN15" s="13">
        <v>0</v>
      </c>
      <c r="CO15" s="13">
        <v>0</v>
      </c>
      <c r="CP15" s="13">
        <v>0</v>
      </c>
      <c r="CQ15" s="13">
        <v>0</v>
      </c>
      <c r="CR15" s="13">
        <v>0</v>
      </c>
      <c r="CS15" s="13">
        <v>0</v>
      </c>
      <c r="CT15" s="13">
        <v>0</v>
      </c>
      <c r="CU15" s="13">
        <v>0</v>
      </c>
      <c r="CV15" s="13">
        <v>0</v>
      </c>
      <c r="CW15" s="13" t="s">
        <v>6</v>
      </c>
      <c r="CX15" s="13">
        <v>0</v>
      </c>
      <c r="CY15" s="13">
        <v>0</v>
      </c>
      <c r="CZ15" s="13">
        <v>0</v>
      </c>
      <c r="DA15" s="13">
        <v>0</v>
      </c>
      <c r="DB15" s="13">
        <v>0</v>
      </c>
      <c r="DC15" s="13">
        <v>0</v>
      </c>
      <c r="DD15" s="13">
        <v>0</v>
      </c>
      <c r="DE15" s="13">
        <v>0</v>
      </c>
      <c r="DF15" s="13">
        <v>0</v>
      </c>
      <c r="DG15" s="13">
        <v>0</v>
      </c>
      <c r="DH15" s="13">
        <v>0</v>
      </c>
      <c r="DI15" s="13">
        <v>0</v>
      </c>
      <c r="DJ15" s="13">
        <v>0</v>
      </c>
      <c r="DK15" s="13">
        <v>0</v>
      </c>
      <c r="DL15" s="13">
        <v>0</v>
      </c>
      <c r="DM15" s="13">
        <v>0</v>
      </c>
      <c r="DN15" s="13">
        <v>0</v>
      </c>
      <c r="DO15" s="13">
        <v>0</v>
      </c>
      <c r="DP15" s="13">
        <v>0</v>
      </c>
      <c r="DQ15" s="13">
        <v>0</v>
      </c>
      <c r="DR15" s="13">
        <v>0</v>
      </c>
      <c r="DS15" s="13">
        <v>0</v>
      </c>
      <c r="DT15" s="13">
        <v>0</v>
      </c>
      <c r="DU15" s="13">
        <v>0</v>
      </c>
      <c r="DV15" s="13">
        <v>0</v>
      </c>
      <c r="DW15" s="13">
        <v>0</v>
      </c>
      <c r="DX15" s="13">
        <v>0</v>
      </c>
      <c r="DY15" s="13">
        <v>0</v>
      </c>
      <c r="DZ15" s="13">
        <v>0</v>
      </c>
      <c r="EA15" s="13">
        <v>0</v>
      </c>
      <c r="EB15" s="13">
        <v>0</v>
      </c>
      <c r="EC15" s="13">
        <v>0</v>
      </c>
      <c r="ED15" s="13">
        <v>0</v>
      </c>
      <c r="EE15" s="13">
        <v>0</v>
      </c>
      <c r="EF15" s="13">
        <v>0</v>
      </c>
      <c r="EG15" s="13">
        <v>0</v>
      </c>
      <c r="EH15" s="13">
        <v>0</v>
      </c>
      <c r="EI15" s="13">
        <v>0</v>
      </c>
      <c r="EJ15" s="13" t="s">
        <v>6</v>
      </c>
      <c r="EK15" s="13">
        <v>0</v>
      </c>
      <c r="EL15" s="13">
        <v>0</v>
      </c>
      <c r="EM15" s="13">
        <v>0</v>
      </c>
      <c r="EN15" s="13">
        <v>0</v>
      </c>
      <c r="EO15" s="13">
        <v>0</v>
      </c>
      <c r="EP15" s="13">
        <v>0</v>
      </c>
      <c r="EQ15" s="13">
        <v>0</v>
      </c>
      <c r="ER15" s="13">
        <v>0</v>
      </c>
      <c r="ES15" s="13">
        <v>0</v>
      </c>
      <c r="ET15" s="13" t="s">
        <v>6</v>
      </c>
      <c r="EU15" s="13">
        <v>0</v>
      </c>
      <c r="EV15" s="13">
        <v>0</v>
      </c>
      <c r="EW15" s="13">
        <v>0</v>
      </c>
      <c r="EX15" s="13">
        <v>0</v>
      </c>
      <c r="EY15" s="13">
        <v>0</v>
      </c>
      <c r="EZ15" s="13">
        <v>0</v>
      </c>
      <c r="FA15" s="13">
        <v>0</v>
      </c>
      <c r="FB15" s="13">
        <v>0</v>
      </c>
      <c r="FC15" s="13">
        <v>0</v>
      </c>
      <c r="FD15" s="13">
        <v>0</v>
      </c>
      <c r="FE15" s="13">
        <v>0</v>
      </c>
      <c r="FF15" s="13">
        <v>0</v>
      </c>
      <c r="FG15" s="13">
        <v>0</v>
      </c>
      <c r="FH15" s="13">
        <v>0</v>
      </c>
      <c r="FI15" s="13">
        <v>0</v>
      </c>
      <c r="FJ15" s="13">
        <v>0</v>
      </c>
      <c r="FK15" s="13">
        <v>0</v>
      </c>
      <c r="FL15" s="13">
        <v>0</v>
      </c>
      <c r="FM15" s="13">
        <v>0</v>
      </c>
      <c r="FN15" s="13">
        <v>0</v>
      </c>
      <c r="FO15" s="13">
        <v>0</v>
      </c>
      <c r="FP15" s="13">
        <v>0</v>
      </c>
      <c r="FQ15" s="13">
        <v>0</v>
      </c>
      <c r="FR15" s="13">
        <v>0</v>
      </c>
      <c r="FS15" s="13">
        <v>0</v>
      </c>
      <c r="FT15" s="13">
        <v>0</v>
      </c>
      <c r="FU15" s="13">
        <v>0</v>
      </c>
      <c r="FV15" s="13">
        <v>0</v>
      </c>
      <c r="FW15" s="13">
        <v>0</v>
      </c>
      <c r="FX15" s="13">
        <v>0</v>
      </c>
      <c r="FY15" s="13">
        <v>0</v>
      </c>
      <c r="FZ15" s="13">
        <v>0</v>
      </c>
      <c r="GA15" s="13">
        <v>0</v>
      </c>
      <c r="GB15" s="13">
        <v>0</v>
      </c>
      <c r="GC15" s="13">
        <v>0</v>
      </c>
      <c r="GD15" s="13">
        <v>0</v>
      </c>
      <c r="GE15" s="13">
        <v>0</v>
      </c>
      <c r="GF15" s="13">
        <v>0</v>
      </c>
      <c r="GG15" s="13">
        <v>0</v>
      </c>
      <c r="GH15" s="13">
        <v>0</v>
      </c>
      <c r="GI15" s="13">
        <v>0</v>
      </c>
      <c r="GJ15" s="13">
        <v>0</v>
      </c>
      <c r="GK15" s="13">
        <v>0</v>
      </c>
      <c r="GL15" s="13" t="s">
        <v>6</v>
      </c>
      <c r="GM15" s="13">
        <v>0</v>
      </c>
      <c r="GN15" s="13">
        <v>0</v>
      </c>
      <c r="GO15" s="13">
        <v>0</v>
      </c>
      <c r="GP15" s="13">
        <v>0</v>
      </c>
      <c r="GQ15" s="13">
        <v>0</v>
      </c>
      <c r="GR15" s="13">
        <v>0</v>
      </c>
      <c r="GS15" s="13">
        <v>0</v>
      </c>
      <c r="GT15" s="13">
        <v>0</v>
      </c>
      <c r="GU15" s="13">
        <v>0</v>
      </c>
      <c r="GV15" s="13">
        <v>0</v>
      </c>
      <c r="GW15" s="13" t="s">
        <v>6</v>
      </c>
      <c r="GX15" s="13">
        <v>0</v>
      </c>
      <c r="GY15" s="13">
        <v>0</v>
      </c>
      <c r="GZ15" s="13">
        <v>0</v>
      </c>
      <c r="HA15" s="13">
        <v>0</v>
      </c>
      <c r="HB15" s="13">
        <v>0</v>
      </c>
      <c r="HC15" s="13">
        <v>0</v>
      </c>
      <c r="HD15" s="13">
        <v>0</v>
      </c>
      <c r="HE15" s="13">
        <v>0</v>
      </c>
      <c r="HF15" s="13">
        <v>0</v>
      </c>
      <c r="HG15" s="13">
        <v>0</v>
      </c>
      <c r="HH15" s="13">
        <v>0</v>
      </c>
      <c r="HI15" s="13">
        <v>0</v>
      </c>
      <c r="HJ15" s="13">
        <v>0</v>
      </c>
      <c r="HK15" s="13">
        <v>0</v>
      </c>
      <c r="HL15" s="13">
        <v>0</v>
      </c>
      <c r="HM15" s="13">
        <v>0</v>
      </c>
      <c r="HN15" s="13">
        <v>0</v>
      </c>
      <c r="HO15" s="13">
        <v>0</v>
      </c>
      <c r="HP15" s="13">
        <v>0</v>
      </c>
      <c r="HQ15" s="13">
        <v>0</v>
      </c>
      <c r="HR15" s="13">
        <v>0</v>
      </c>
      <c r="HS15" s="13">
        <v>0</v>
      </c>
      <c r="HT15" s="13">
        <v>0</v>
      </c>
      <c r="HU15" s="13">
        <v>0</v>
      </c>
      <c r="HV15" s="13">
        <v>0</v>
      </c>
      <c r="HW15" s="13">
        <v>0</v>
      </c>
      <c r="HX15" s="13">
        <v>0</v>
      </c>
      <c r="HY15" s="13">
        <v>0</v>
      </c>
      <c r="HZ15" s="13">
        <v>0</v>
      </c>
      <c r="IA15" s="13">
        <v>0</v>
      </c>
      <c r="IB15" s="13">
        <v>0</v>
      </c>
      <c r="IC15" s="13">
        <v>0</v>
      </c>
      <c r="ID15" s="13">
        <v>0</v>
      </c>
      <c r="IE15" s="13">
        <v>0</v>
      </c>
      <c r="IF15" s="13">
        <v>0</v>
      </c>
      <c r="IG15" s="13">
        <v>0</v>
      </c>
      <c r="IH15" s="13">
        <v>0</v>
      </c>
      <c r="II15" s="13">
        <v>0</v>
      </c>
      <c r="IJ15" s="13">
        <v>0</v>
      </c>
      <c r="IK15" s="13">
        <v>0</v>
      </c>
      <c r="IL15" s="13">
        <v>0</v>
      </c>
      <c r="IM15" s="13">
        <v>0</v>
      </c>
      <c r="IN15" s="13">
        <v>0</v>
      </c>
      <c r="IO15" s="13">
        <v>0</v>
      </c>
      <c r="IP15" s="13">
        <v>0</v>
      </c>
      <c r="IQ15" s="13">
        <v>0</v>
      </c>
      <c r="IR15" s="13">
        <v>0</v>
      </c>
      <c r="IS15" s="13">
        <v>0</v>
      </c>
      <c r="IT15" s="13">
        <v>0</v>
      </c>
      <c r="IU15" s="13">
        <v>0</v>
      </c>
      <c r="IV15" s="13">
        <v>0</v>
      </c>
      <c r="IW15" s="13">
        <v>0</v>
      </c>
      <c r="IX15" s="13">
        <v>0</v>
      </c>
      <c r="IY15" s="13">
        <v>0</v>
      </c>
      <c r="IZ15" s="13">
        <v>0</v>
      </c>
      <c r="JA15" s="13">
        <v>0</v>
      </c>
      <c r="JB15" s="13">
        <v>0</v>
      </c>
      <c r="JC15" s="13">
        <v>0</v>
      </c>
      <c r="JD15" s="13">
        <v>0</v>
      </c>
      <c r="JE15" s="13">
        <v>0</v>
      </c>
      <c r="JF15" s="13">
        <v>0</v>
      </c>
      <c r="JG15" s="13">
        <v>0</v>
      </c>
      <c r="JH15" s="13">
        <v>0</v>
      </c>
      <c r="JI15" s="13">
        <v>0</v>
      </c>
      <c r="JJ15" s="13">
        <v>0</v>
      </c>
      <c r="JK15" s="13">
        <v>0</v>
      </c>
      <c r="JL15" s="13">
        <v>0</v>
      </c>
      <c r="JM15" s="13">
        <v>0</v>
      </c>
      <c r="JN15" s="13">
        <v>0</v>
      </c>
      <c r="JO15" s="13">
        <v>0</v>
      </c>
      <c r="JP15" s="13">
        <v>0</v>
      </c>
      <c r="JQ15" s="13">
        <v>0</v>
      </c>
      <c r="JR15" s="13">
        <v>0</v>
      </c>
      <c r="JS15" s="13">
        <v>0</v>
      </c>
      <c r="JT15" s="13">
        <v>0</v>
      </c>
      <c r="JU15" s="13">
        <v>0</v>
      </c>
      <c r="JV15" s="13">
        <v>0</v>
      </c>
      <c r="JW15" s="13">
        <v>0</v>
      </c>
      <c r="JX15" s="13">
        <v>0</v>
      </c>
      <c r="JY15" s="13">
        <v>0</v>
      </c>
      <c r="JZ15" s="13">
        <v>0</v>
      </c>
      <c r="KA15" s="13">
        <v>0</v>
      </c>
      <c r="KB15" s="13">
        <v>0</v>
      </c>
      <c r="KC15" s="13">
        <v>0</v>
      </c>
      <c r="KD15" s="13">
        <v>0</v>
      </c>
      <c r="KE15" s="13">
        <v>0</v>
      </c>
      <c r="KF15" s="13">
        <v>0</v>
      </c>
      <c r="KG15" s="13">
        <v>0</v>
      </c>
      <c r="KH15" s="13">
        <v>0</v>
      </c>
      <c r="KI15" s="13">
        <v>0</v>
      </c>
      <c r="KJ15" s="13">
        <v>0</v>
      </c>
      <c r="KK15" s="13">
        <v>0</v>
      </c>
      <c r="KL15" s="13">
        <v>0</v>
      </c>
      <c r="KM15" s="13">
        <v>0</v>
      </c>
      <c r="KN15" s="13">
        <v>0</v>
      </c>
      <c r="KO15" s="13">
        <v>0</v>
      </c>
      <c r="KP15" s="13">
        <v>0</v>
      </c>
      <c r="KQ15" s="13">
        <v>0</v>
      </c>
      <c r="KR15" s="13">
        <v>0</v>
      </c>
      <c r="KS15" s="13">
        <v>0</v>
      </c>
      <c r="KT15" s="13">
        <v>0</v>
      </c>
      <c r="KU15" s="13">
        <v>0</v>
      </c>
      <c r="KV15" s="13">
        <v>0</v>
      </c>
      <c r="KW15" s="13">
        <v>0</v>
      </c>
      <c r="KX15" s="13">
        <v>0</v>
      </c>
      <c r="KY15" s="13">
        <v>0</v>
      </c>
      <c r="KZ15" s="13">
        <v>0</v>
      </c>
      <c r="LA15" s="13">
        <v>0</v>
      </c>
      <c r="LB15" s="13">
        <v>0</v>
      </c>
      <c r="LC15" s="13">
        <v>0</v>
      </c>
      <c r="LD15" s="13">
        <v>0</v>
      </c>
      <c r="LE15" s="13">
        <v>0</v>
      </c>
      <c r="LF15" s="13">
        <v>0</v>
      </c>
      <c r="LG15" s="13">
        <v>0</v>
      </c>
      <c r="LH15" s="13">
        <v>0</v>
      </c>
      <c r="LI15" s="13">
        <v>0</v>
      </c>
      <c r="LJ15" s="13">
        <v>0</v>
      </c>
      <c r="LK15" s="13">
        <v>0</v>
      </c>
      <c r="LL15" s="13">
        <v>0</v>
      </c>
      <c r="LM15" s="13">
        <v>0</v>
      </c>
      <c r="LN15" s="13">
        <v>0</v>
      </c>
      <c r="LO15" s="13">
        <v>0</v>
      </c>
      <c r="LP15" s="13">
        <v>0</v>
      </c>
      <c r="LQ15" s="13">
        <v>0</v>
      </c>
      <c r="LR15" s="13">
        <v>0</v>
      </c>
      <c r="LS15" s="13">
        <v>0</v>
      </c>
      <c r="LT15" s="13">
        <v>0</v>
      </c>
      <c r="LU15" s="13">
        <v>0</v>
      </c>
      <c r="LV15" s="13">
        <v>0</v>
      </c>
      <c r="LW15" s="13">
        <v>0</v>
      </c>
      <c r="LX15" s="13">
        <v>0</v>
      </c>
      <c r="LY15" s="13">
        <v>0</v>
      </c>
      <c r="LZ15" s="13">
        <v>0</v>
      </c>
      <c r="MA15" s="13">
        <v>0</v>
      </c>
      <c r="MB15" s="13">
        <v>0</v>
      </c>
      <c r="MC15" s="13">
        <v>0</v>
      </c>
      <c r="MD15" s="13">
        <v>0</v>
      </c>
      <c r="ME15" s="13">
        <v>0</v>
      </c>
      <c r="MF15" s="13">
        <v>0</v>
      </c>
      <c r="MG15" s="13">
        <v>0</v>
      </c>
      <c r="MH15" s="13">
        <v>0</v>
      </c>
      <c r="MI15" s="13">
        <v>0</v>
      </c>
      <c r="MJ15" s="13">
        <v>0</v>
      </c>
      <c r="MK15" s="13">
        <v>0</v>
      </c>
      <c r="ML15" s="13">
        <v>0</v>
      </c>
      <c r="MM15" s="13">
        <v>0</v>
      </c>
      <c r="MN15" s="13" t="s">
        <v>6</v>
      </c>
      <c r="MO15" s="13">
        <v>0</v>
      </c>
      <c r="MP15" s="13">
        <v>0</v>
      </c>
      <c r="MQ15" s="13">
        <v>0</v>
      </c>
      <c r="MR15" s="13">
        <v>0</v>
      </c>
      <c r="MS15" s="13">
        <v>0</v>
      </c>
      <c r="MT15" s="13">
        <v>0</v>
      </c>
      <c r="MU15" s="13">
        <v>0</v>
      </c>
      <c r="MV15" s="13">
        <v>0</v>
      </c>
      <c r="MW15" s="13">
        <v>0</v>
      </c>
      <c r="MX15" s="13">
        <v>0</v>
      </c>
      <c r="MY15" s="13">
        <v>0</v>
      </c>
      <c r="MZ15" s="13">
        <v>0</v>
      </c>
      <c r="NA15" s="13">
        <v>0</v>
      </c>
      <c r="NB15" s="13">
        <v>0</v>
      </c>
      <c r="NC15" s="13">
        <v>0</v>
      </c>
    </row>
    <row r="16" spans="1:371" x14ac:dyDescent="0.35">
      <c r="A16" s="6">
        <v>45341</v>
      </c>
      <c r="B16" s="13">
        <v>0</v>
      </c>
      <c r="C16" s="13">
        <v>0</v>
      </c>
      <c r="D16" s="13">
        <v>0</v>
      </c>
      <c r="E16" s="13">
        <v>0</v>
      </c>
      <c r="F16" s="13">
        <v>0</v>
      </c>
      <c r="G16" s="13">
        <v>0</v>
      </c>
      <c r="H16" s="13">
        <v>0</v>
      </c>
      <c r="I16" s="13">
        <v>0</v>
      </c>
      <c r="J16" s="13">
        <v>0</v>
      </c>
      <c r="K16" s="13">
        <v>0</v>
      </c>
      <c r="L16" s="13">
        <v>0</v>
      </c>
      <c r="M16" s="13">
        <v>0</v>
      </c>
      <c r="N16" s="13">
        <v>0</v>
      </c>
      <c r="O16" s="13">
        <v>0</v>
      </c>
      <c r="P16" s="13">
        <v>0</v>
      </c>
      <c r="Q16" s="13">
        <v>0</v>
      </c>
      <c r="R16" s="13">
        <v>0</v>
      </c>
      <c r="S16" s="13">
        <v>0</v>
      </c>
      <c r="T16" s="13">
        <v>0</v>
      </c>
      <c r="U16" s="13">
        <v>0</v>
      </c>
      <c r="V16" s="13">
        <v>0</v>
      </c>
      <c r="W16" s="13">
        <v>0</v>
      </c>
      <c r="X16" s="13">
        <v>0</v>
      </c>
      <c r="Y16" s="13">
        <v>0</v>
      </c>
      <c r="Z16" s="13">
        <v>0</v>
      </c>
      <c r="AA16" s="13">
        <v>0</v>
      </c>
      <c r="AB16" s="13">
        <v>0</v>
      </c>
      <c r="AC16" s="13">
        <v>0</v>
      </c>
      <c r="AD16" s="13">
        <v>0</v>
      </c>
      <c r="AE16" s="13">
        <v>0</v>
      </c>
      <c r="AF16" s="13">
        <v>0</v>
      </c>
      <c r="AG16" s="13">
        <v>0</v>
      </c>
      <c r="AH16" s="13">
        <v>0</v>
      </c>
      <c r="AI16" s="13">
        <v>0</v>
      </c>
      <c r="AJ16" s="13">
        <v>0</v>
      </c>
      <c r="AK16" s="13">
        <v>0</v>
      </c>
      <c r="AL16" s="13">
        <v>0</v>
      </c>
      <c r="AM16" s="13">
        <v>0</v>
      </c>
      <c r="AN16" s="13">
        <v>0</v>
      </c>
      <c r="AO16" s="13">
        <v>0</v>
      </c>
      <c r="AP16" s="13">
        <v>0</v>
      </c>
      <c r="AQ16" s="13">
        <v>0</v>
      </c>
      <c r="AR16" s="13">
        <v>0</v>
      </c>
      <c r="AS16" s="13">
        <v>0</v>
      </c>
      <c r="AT16" s="13">
        <v>0</v>
      </c>
      <c r="AU16" s="13">
        <v>0</v>
      </c>
      <c r="AV16" s="13">
        <v>0</v>
      </c>
      <c r="AW16" s="13">
        <v>0</v>
      </c>
      <c r="AX16" s="13">
        <v>0</v>
      </c>
      <c r="AY16" s="13">
        <v>0</v>
      </c>
      <c r="AZ16" s="13">
        <v>0</v>
      </c>
      <c r="BA16" s="13">
        <v>0</v>
      </c>
      <c r="BB16" s="13">
        <v>0</v>
      </c>
      <c r="BC16" s="13" t="s">
        <v>6</v>
      </c>
      <c r="BD16" s="13">
        <v>0</v>
      </c>
      <c r="BE16" s="13">
        <v>0</v>
      </c>
      <c r="BF16" s="13" t="s">
        <v>6</v>
      </c>
      <c r="BG16" s="13">
        <v>0</v>
      </c>
      <c r="BH16" s="13">
        <v>0</v>
      </c>
      <c r="BI16" s="13">
        <v>0</v>
      </c>
      <c r="BJ16" s="13">
        <v>0</v>
      </c>
      <c r="BK16" s="13">
        <v>0</v>
      </c>
      <c r="BL16" s="13">
        <v>0</v>
      </c>
      <c r="BM16" s="13">
        <v>0</v>
      </c>
      <c r="BN16" s="13">
        <v>0</v>
      </c>
      <c r="BO16" s="13">
        <v>0</v>
      </c>
      <c r="BP16" s="13">
        <v>0</v>
      </c>
      <c r="BQ16" s="13">
        <v>0</v>
      </c>
      <c r="BR16" s="13">
        <v>0</v>
      </c>
      <c r="BS16" s="13">
        <v>0</v>
      </c>
      <c r="BT16" s="13">
        <v>0</v>
      </c>
      <c r="BU16" s="13">
        <v>0</v>
      </c>
      <c r="BV16" s="13">
        <v>0</v>
      </c>
      <c r="BW16" s="13">
        <v>0</v>
      </c>
      <c r="BX16" s="13" t="s">
        <v>6</v>
      </c>
      <c r="BY16" s="13">
        <v>0</v>
      </c>
      <c r="BZ16" s="13">
        <v>0</v>
      </c>
      <c r="CA16" s="13">
        <v>0</v>
      </c>
      <c r="CB16" s="13">
        <v>0</v>
      </c>
      <c r="CC16" s="13" t="s">
        <v>6</v>
      </c>
      <c r="CD16" s="13">
        <v>0</v>
      </c>
      <c r="CE16" s="13">
        <v>0</v>
      </c>
      <c r="CF16" s="13">
        <v>0</v>
      </c>
      <c r="CG16" s="13">
        <v>0</v>
      </c>
      <c r="CH16" s="13">
        <v>0</v>
      </c>
      <c r="CI16" s="13">
        <v>0</v>
      </c>
      <c r="CJ16" s="13">
        <v>0</v>
      </c>
      <c r="CK16" s="13">
        <v>0</v>
      </c>
      <c r="CL16" s="13">
        <v>0</v>
      </c>
      <c r="CM16" s="13">
        <v>0</v>
      </c>
      <c r="CN16" s="13">
        <v>0</v>
      </c>
      <c r="CO16" s="13">
        <v>0</v>
      </c>
      <c r="CP16" s="13">
        <v>0</v>
      </c>
      <c r="CQ16" s="13">
        <v>0</v>
      </c>
      <c r="CR16" s="13">
        <v>0</v>
      </c>
      <c r="CS16" s="13">
        <v>0</v>
      </c>
      <c r="CT16" s="13">
        <v>0</v>
      </c>
      <c r="CU16" s="13">
        <v>0</v>
      </c>
      <c r="CV16" s="13">
        <v>0</v>
      </c>
      <c r="CW16" s="13" t="s">
        <v>6</v>
      </c>
      <c r="CX16" s="13">
        <v>0</v>
      </c>
      <c r="CY16" s="13">
        <v>0</v>
      </c>
      <c r="CZ16" s="13">
        <v>0</v>
      </c>
      <c r="DA16" s="13">
        <v>0</v>
      </c>
      <c r="DB16" s="13">
        <v>0</v>
      </c>
      <c r="DC16" s="13">
        <v>0</v>
      </c>
      <c r="DD16" s="13">
        <v>0</v>
      </c>
      <c r="DE16" s="13">
        <v>0</v>
      </c>
      <c r="DF16" s="13">
        <v>0</v>
      </c>
      <c r="DG16" s="13">
        <v>0</v>
      </c>
      <c r="DH16" s="13">
        <v>0</v>
      </c>
      <c r="DI16" s="13">
        <v>0</v>
      </c>
      <c r="DJ16" s="13">
        <v>0</v>
      </c>
      <c r="DK16" s="13">
        <v>0</v>
      </c>
      <c r="DL16" s="13">
        <v>0</v>
      </c>
      <c r="DM16" s="13">
        <v>0</v>
      </c>
      <c r="DN16" s="13">
        <v>0</v>
      </c>
      <c r="DO16" s="13">
        <v>0</v>
      </c>
      <c r="DP16" s="13">
        <v>0</v>
      </c>
      <c r="DQ16" s="13">
        <v>0</v>
      </c>
      <c r="DR16" s="13">
        <v>0</v>
      </c>
      <c r="DS16" s="13">
        <v>0</v>
      </c>
      <c r="DT16" s="13">
        <v>0</v>
      </c>
      <c r="DU16" s="13">
        <v>0</v>
      </c>
      <c r="DV16" s="13">
        <v>0</v>
      </c>
      <c r="DW16" s="13">
        <v>0</v>
      </c>
      <c r="DX16" s="13">
        <v>0</v>
      </c>
      <c r="DY16" s="13">
        <v>0</v>
      </c>
      <c r="DZ16" s="13">
        <v>0</v>
      </c>
      <c r="EA16" s="13">
        <v>0</v>
      </c>
      <c r="EB16" s="13">
        <v>0</v>
      </c>
      <c r="EC16" s="13">
        <v>0</v>
      </c>
      <c r="ED16" s="13">
        <v>0</v>
      </c>
      <c r="EE16" s="13">
        <v>0</v>
      </c>
      <c r="EF16" s="13">
        <v>0</v>
      </c>
      <c r="EG16" s="13">
        <v>0</v>
      </c>
      <c r="EH16" s="13">
        <v>0</v>
      </c>
      <c r="EI16" s="13">
        <v>0</v>
      </c>
      <c r="EJ16" s="13" t="s">
        <v>6</v>
      </c>
      <c r="EK16" s="13">
        <v>0</v>
      </c>
      <c r="EL16" s="13">
        <v>0</v>
      </c>
      <c r="EM16" s="13">
        <v>0</v>
      </c>
      <c r="EN16" s="13">
        <v>0</v>
      </c>
      <c r="EO16" s="13">
        <v>0</v>
      </c>
      <c r="EP16" s="13">
        <v>0</v>
      </c>
      <c r="EQ16" s="13">
        <v>0</v>
      </c>
      <c r="ER16" s="13">
        <v>0</v>
      </c>
      <c r="ES16" s="13">
        <v>0</v>
      </c>
      <c r="ET16" s="13" t="s">
        <v>6</v>
      </c>
      <c r="EU16" s="13">
        <v>0</v>
      </c>
      <c r="EV16" s="13">
        <v>0</v>
      </c>
      <c r="EW16" s="13">
        <v>0</v>
      </c>
      <c r="EX16" s="13">
        <v>0</v>
      </c>
      <c r="EY16" s="13">
        <v>0</v>
      </c>
      <c r="EZ16" s="13">
        <v>0</v>
      </c>
      <c r="FA16" s="13">
        <v>0</v>
      </c>
      <c r="FB16" s="13">
        <v>0</v>
      </c>
      <c r="FC16" s="13">
        <v>0</v>
      </c>
      <c r="FD16" s="13">
        <v>0</v>
      </c>
      <c r="FE16" s="13">
        <v>0</v>
      </c>
      <c r="FF16" s="13">
        <v>0</v>
      </c>
      <c r="FG16" s="13">
        <v>0</v>
      </c>
      <c r="FH16" s="13">
        <v>0</v>
      </c>
      <c r="FI16" s="13">
        <v>0</v>
      </c>
      <c r="FJ16" s="13">
        <v>0</v>
      </c>
      <c r="FK16" s="13">
        <v>0</v>
      </c>
      <c r="FL16" s="13">
        <v>0</v>
      </c>
      <c r="FM16" s="13">
        <v>0</v>
      </c>
      <c r="FN16" s="13">
        <v>0</v>
      </c>
      <c r="FO16" s="13">
        <v>0</v>
      </c>
      <c r="FP16" s="13">
        <v>0</v>
      </c>
      <c r="FQ16" s="13">
        <v>0</v>
      </c>
      <c r="FR16" s="13">
        <v>0</v>
      </c>
      <c r="FS16" s="13">
        <v>0</v>
      </c>
      <c r="FT16" s="13">
        <v>0</v>
      </c>
      <c r="FU16" s="13">
        <v>0</v>
      </c>
      <c r="FV16" s="13">
        <v>0</v>
      </c>
      <c r="FW16" s="13">
        <v>0</v>
      </c>
      <c r="FX16" s="13">
        <v>0</v>
      </c>
      <c r="FY16" s="13">
        <v>0</v>
      </c>
      <c r="FZ16" s="13">
        <v>0</v>
      </c>
      <c r="GA16" s="13">
        <v>0</v>
      </c>
      <c r="GB16" s="13">
        <v>0</v>
      </c>
      <c r="GC16" s="13">
        <v>0</v>
      </c>
      <c r="GD16" s="13">
        <v>0</v>
      </c>
      <c r="GE16" s="13">
        <v>0</v>
      </c>
      <c r="GF16" s="13">
        <v>0</v>
      </c>
      <c r="GG16" s="13">
        <v>0</v>
      </c>
      <c r="GH16" s="13">
        <v>0</v>
      </c>
      <c r="GI16" s="13">
        <v>0</v>
      </c>
      <c r="GJ16" s="13">
        <v>0</v>
      </c>
      <c r="GK16" s="13">
        <v>0</v>
      </c>
      <c r="GL16" s="13" t="s">
        <v>6</v>
      </c>
      <c r="GM16" s="13">
        <v>0</v>
      </c>
      <c r="GN16" s="13">
        <v>0</v>
      </c>
      <c r="GO16" s="13">
        <v>0</v>
      </c>
      <c r="GP16" s="13">
        <v>0</v>
      </c>
      <c r="GQ16" s="13">
        <v>0</v>
      </c>
      <c r="GR16" s="13">
        <v>0</v>
      </c>
      <c r="GS16" s="13">
        <v>0</v>
      </c>
      <c r="GT16" s="13">
        <v>0</v>
      </c>
      <c r="GU16" s="13">
        <v>0</v>
      </c>
      <c r="GV16" s="13">
        <v>0</v>
      </c>
      <c r="GW16" s="13" t="s">
        <v>6</v>
      </c>
      <c r="GX16" s="13">
        <v>0</v>
      </c>
      <c r="GY16" s="13">
        <v>0</v>
      </c>
      <c r="GZ16" s="13">
        <v>0</v>
      </c>
      <c r="HA16" s="13">
        <v>0</v>
      </c>
      <c r="HB16" s="13">
        <v>0</v>
      </c>
      <c r="HC16" s="13">
        <v>0</v>
      </c>
      <c r="HD16" s="13">
        <v>0</v>
      </c>
      <c r="HE16" s="13">
        <v>0</v>
      </c>
      <c r="HF16" s="13">
        <v>0</v>
      </c>
      <c r="HG16" s="13">
        <v>0</v>
      </c>
      <c r="HH16" s="13">
        <v>0</v>
      </c>
      <c r="HI16" s="13">
        <v>0</v>
      </c>
      <c r="HJ16" s="13">
        <v>0</v>
      </c>
      <c r="HK16" s="13">
        <v>0</v>
      </c>
      <c r="HL16" s="13">
        <v>0</v>
      </c>
      <c r="HM16" s="13">
        <v>0</v>
      </c>
      <c r="HN16" s="13">
        <v>0</v>
      </c>
      <c r="HO16" s="13">
        <v>0</v>
      </c>
      <c r="HP16" s="13">
        <v>0</v>
      </c>
      <c r="HQ16" s="13">
        <v>0</v>
      </c>
      <c r="HR16" s="13">
        <v>0</v>
      </c>
      <c r="HS16" s="13">
        <v>0</v>
      </c>
      <c r="HT16" s="13">
        <v>0</v>
      </c>
      <c r="HU16" s="13">
        <v>0</v>
      </c>
      <c r="HV16" s="13">
        <v>0</v>
      </c>
      <c r="HW16" s="13">
        <v>0</v>
      </c>
      <c r="HX16" s="13">
        <v>0</v>
      </c>
      <c r="HY16" s="13">
        <v>0</v>
      </c>
      <c r="HZ16" s="13">
        <v>0</v>
      </c>
      <c r="IA16" s="13">
        <v>0</v>
      </c>
      <c r="IB16" s="13">
        <v>0</v>
      </c>
      <c r="IC16" s="13">
        <v>0</v>
      </c>
      <c r="ID16" s="13">
        <v>0</v>
      </c>
      <c r="IE16" s="13">
        <v>0</v>
      </c>
      <c r="IF16" s="13">
        <v>0</v>
      </c>
      <c r="IG16" s="13">
        <v>0</v>
      </c>
      <c r="IH16" s="13">
        <v>0</v>
      </c>
      <c r="II16" s="13">
        <v>0</v>
      </c>
      <c r="IJ16" s="13">
        <v>0</v>
      </c>
      <c r="IK16" s="13">
        <v>0</v>
      </c>
      <c r="IL16" s="13">
        <v>0</v>
      </c>
      <c r="IM16" s="13">
        <v>0</v>
      </c>
      <c r="IN16" s="13">
        <v>0</v>
      </c>
      <c r="IO16" s="13">
        <v>0</v>
      </c>
      <c r="IP16" s="13">
        <v>0</v>
      </c>
      <c r="IQ16" s="13">
        <v>0</v>
      </c>
      <c r="IR16" s="13">
        <v>0</v>
      </c>
      <c r="IS16" s="13">
        <v>0</v>
      </c>
      <c r="IT16" s="13">
        <v>0</v>
      </c>
      <c r="IU16" s="13">
        <v>0</v>
      </c>
      <c r="IV16" s="13">
        <v>0</v>
      </c>
      <c r="IW16" s="13">
        <v>0</v>
      </c>
      <c r="IX16" s="13">
        <v>0</v>
      </c>
      <c r="IY16" s="13">
        <v>0</v>
      </c>
      <c r="IZ16" s="13">
        <v>0</v>
      </c>
      <c r="JA16" s="13">
        <v>0</v>
      </c>
      <c r="JB16" s="13">
        <v>0</v>
      </c>
      <c r="JC16" s="13">
        <v>0</v>
      </c>
      <c r="JD16" s="13">
        <v>0</v>
      </c>
      <c r="JE16" s="13">
        <v>0</v>
      </c>
      <c r="JF16" s="13">
        <v>0</v>
      </c>
      <c r="JG16" s="13">
        <v>0</v>
      </c>
      <c r="JH16" s="13">
        <v>0</v>
      </c>
      <c r="JI16" s="13">
        <v>0</v>
      </c>
      <c r="JJ16" s="13">
        <v>0</v>
      </c>
      <c r="JK16" s="13">
        <v>0</v>
      </c>
      <c r="JL16" s="13">
        <v>0</v>
      </c>
      <c r="JM16" s="13">
        <v>0</v>
      </c>
      <c r="JN16" s="13">
        <v>0</v>
      </c>
      <c r="JO16" s="13">
        <v>0</v>
      </c>
      <c r="JP16" s="13">
        <v>0</v>
      </c>
      <c r="JQ16" s="13">
        <v>0</v>
      </c>
      <c r="JR16" s="13">
        <v>0</v>
      </c>
      <c r="JS16" s="13">
        <v>0</v>
      </c>
      <c r="JT16" s="13">
        <v>0</v>
      </c>
      <c r="JU16" s="13">
        <v>0</v>
      </c>
      <c r="JV16" s="13">
        <v>0</v>
      </c>
      <c r="JW16" s="13">
        <v>0</v>
      </c>
      <c r="JX16" s="13">
        <v>0</v>
      </c>
      <c r="JY16" s="13">
        <v>0</v>
      </c>
      <c r="JZ16" s="13">
        <v>0</v>
      </c>
      <c r="KA16" s="13">
        <v>0</v>
      </c>
      <c r="KB16" s="13">
        <v>0</v>
      </c>
      <c r="KC16" s="13">
        <v>0</v>
      </c>
      <c r="KD16" s="13">
        <v>0</v>
      </c>
      <c r="KE16" s="13">
        <v>0</v>
      </c>
      <c r="KF16" s="13">
        <v>0</v>
      </c>
      <c r="KG16" s="13">
        <v>0</v>
      </c>
      <c r="KH16" s="13">
        <v>0</v>
      </c>
      <c r="KI16" s="13">
        <v>0</v>
      </c>
      <c r="KJ16" s="13">
        <v>0</v>
      </c>
      <c r="KK16" s="13">
        <v>0</v>
      </c>
      <c r="KL16" s="13">
        <v>0</v>
      </c>
      <c r="KM16" s="13">
        <v>0</v>
      </c>
      <c r="KN16" s="13">
        <v>0</v>
      </c>
      <c r="KO16" s="13">
        <v>0</v>
      </c>
      <c r="KP16" s="13">
        <v>0</v>
      </c>
      <c r="KQ16" s="13">
        <v>0</v>
      </c>
      <c r="KR16" s="13">
        <v>0</v>
      </c>
      <c r="KS16" s="13">
        <v>0</v>
      </c>
      <c r="KT16" s="13">
        <v>0</v>
      </c>
      <c r="KU16" s="13">
        <v>0</v>
      </c>
      <c r="KV16" s="13">
        <v>0</v>
      </c>
      <c r="KW16" s="13">
        <v>0</v>
      </c>
      <c r="KX16" s="13">
        <v>0</v>
      </c>
      <c r="KY16" s="13">
        <v>0</v>
      </c>
      <c r="KZ16" s="13">
        <v>0</v>
      </c>
      <c r="LA16" s="13">
        <v>0</v>
      </c>
      <c r="LB16" s="13">
        <v>0</v>
      </c>
      <c r="LC16" s="13">
        <v>0</v>
      </c>
      <c r="LD16" s="13">
        <v>0</v>
      </c>
      <c r="LE16" s="13">
        <v>0</v>
      </c>
      <c r="LF16" s="13">
        <v>0</v>
      </c>
      <c r="LG16" s="13">
        <v>0</v>
      </c>
      <c r="LH16" s="13">
        <v>0</v>
      </c>
      <c r="LI16" s="13">
        <v>0</v>
      </c>
      <c r="LJ16" s="13">
        <v>0</v>
      </c>
      <c r="LK16" s="13">
        <v>0</v>
      </c>
      <c r="LL16" s="13">
        <v>0</v>
      </c>
      <c r="LM16" s="13">
        <v>0</v>
      </c>
      <c r="LN16" s="13">
        <v>0</v>
      </c>
      <c r="LO16" s="13">
        <v>0</v>
      </c>
      <c r="LP16" s="13">
        <v>0</v>
      </c>
      <c r="LQ16" s="13">
        <v>0</v>
      </c>
      <c r="LR16" s="13">
        <v>0</v>
      </c>
      <c r="LS16" s="13">
        <v>0</v>
      </c>
      <c r="LT16" s="13">
        <v>0</v>
      </c>
      <c r="LU16" s="13">
        <v>0</v>
      </c>
      <c r="LV16" s="13">
        <v>0</v>
      </c>
      <c r="LW16" s="13">
        <v>0</v>
      </c>
      <c r="LX16" s="13">
        <v>0</v>
      </c>
      <c r="LY16" s="13">
        <v>0</v>
      </c>
      <c r="LZ16" s="13">
        <v>0</v>
      </c>
      <c r="MA16" s="13">
        <v>0</v>
      </c>
      <c r="MB16" s="13">
        <v>0</v>
      </c>
      <c r="MC16" s="13">
        <v>0</v>
      </c>
      <c r="MD16" s="13">
        <v>0</v>
      </c>
      <c r="ME16" s="13">
        <v>0</v>
      </c>
      <c r="MF16" s="13">
        <v>0</v>
      </c>
      <c r="MG16" s="13">
        <v>0</v>
      </c>
      <c r="MH16" s="13">
        <v>0</v>
      </c>
      <c r="MI16" s="13">
        <v>0</v>
      </c>
      <c r="MJ16" s="13">
        <v>0</v>
      </c>
      <c r="MK16" s="13">
        <v>0</v>
      </c>
      <c r="ML16" s="13">
        <v>0</v>
      </c>
      <c r="MM16" s="13">
        <v>0</v>
      </c>
      <c r="MN16" s="13" t="s">
        <v>6</v>
      </c>
      <c r="MO16" s="13">
        <v>0</v>
      </c>
      <c r="MP16" s="13">
        <v>0</v>
      </c>
      <c r="MQ16" s="13">
        <v>0</v>
      </c>
      <c r="MR16" s="13">
        <v>0</v>
      </c>
      <c r="MS16" s="13">
        <v>0</v>
      </c>
      <c r="MT16" s="13">
        <v>0</v>
      </c>
      <c r="MU16" s="13">
        <v>0</v>
      </c>
      <c r="MV16" s="13">
        <v>0</v>
      </c>
      <c r="MW16" s="13">
        <v>0</v>
      </c>
      <c r="MX16" s="13">
        <v>0</v>
      </c>
      <c r="MY16" s="13">
        <v>0</v>
      </c>
      <c r="MZ16" s="13">
        <v>0</v>
      </c>
      <c r="NA16" s="13">
        <v>0</v>
      </c>
      <c r="NB16" s="13">
        <v>0</v>
      </c>
      <c r="NC16" s="13">
        <v>0</v>
      </c>
    </row>
    <row r="17" spans="1:367" x14ac:dyDescent="0.35">
      <c r="A17" s="6">
        <v>45340</v>
      </c>
      <c r="B17" s="13">
        <v>0</v>
      </c>
      <c r="C17" s="13">
        <v>0</v>
      </c>
      <c r="D17" s="13">
        <v>0</v>
      </c>
      <c r="E17" s="13">
        <v>0</v>
      </c>
      <c r="F17" s="13">
        <v>0</v>
      </c>
      <c r="G17" s="13">
        <v>0</v>
      </c>
      <c r="H17" s="13">
        <v>0</v>
      </c>
      <c r="I17" s="13">
        <v>0</v>
      </c>
      <c r="J17" s="13">
        <v>0</v>
      </c>
      <c r="K17" s="13">
        <v>0</v>
      </c>
      <c r="L17" s="13">
        <v>0</v>
      </c>
      <c r="M17" s="13">
        <v>0</v>
      </c>
      <c r="N17" s="13">
        <v>0</v>
      </c>
      <c r="O17" s="13">
        <v>0</v>
      </c>
      <c r="P17" s="13">
        <v>0</v>
      </c>
      <c r="Q17" s="13">
        <v>0</v>
      </c>
      <c r="R17" s="13">
        <v>0</v>
      </c>
      <c r="S17" s="13">
        <v>0</v>
      </c>
      <c r="T17" s="13">
        <v>0</v>
      </c>
      <c r="U17" s="13">
        <v>0</v>
      </c>
      <c r="V17" s="13">
        <v>0</v>
      </c>
      <c r="W17" s="13">
        <v>0</v>
      </c>
      <c r="X17" s="13">
        <v>0</v>
      </c>
      <c r="Y17" s="13">
        <v>0</v>
      </c>
      <c r="Z17" s="13">
        <v>0</v>
      </c>
      <c r="AA17" s="13">
        <v>0</v>
      </c>
      <c r="AB17" s="13">
        <v>0</v>
      </c>
      <c r="AC17" s="13">
        <v>0</v>
      </c>
      <c r="AD17" s="13">
        <v>0</v>
      </c>
      <c r="AE17" s="13">
        <v>0</v>
      </c>
      <c r="AF17" s="13">
        <v>3.9370000000000002E-2</v>
      </c>
      <c r="AG17" s="13">
        <v>0</v>
      </c>
      <c r="AH17" s="13">
        <v>0</v>
      </c>
      <c r="AI17" s="13">
        <v>0</v>
      </c>
      <c r="AJ17" s="13">
        <v>0</v>
      </c>
      <c r="AK17" s="13">
        <v>0</v>
      </c>
      <c r="AL17" s="13">
        <v>0</v>
      </c>
      <c r="AM17" s="13">
        <v>0</v>
      </c>
      <c r="AN17" s="13">
        <v>0</v>
      </c>
      <c r="AO17" s="13">
        <v>0</v>
      </c>
      <c r="AP17" s="13">
        <v>0</v>
      </c>
      <c r="AQ17" s="13">
        <v>0</v>
      </c>
      <c r="AR17" s="13">
        <v>0</v>
      </c>
      <c r="AS17" s="13">
        <v>0</v>
      </c>
      <c r="AT17" s="13">
        <v>0</v>
      </c>
      <c r="AU17" s="13">
        <v>0</v>
      </c>
      <c r="AV17" s="13">
        <v>0</v>
      </c>
      <c r="AW17" s="13">
        <v>0</v>
      </c>
      <c r="AX17" s="13">
        <v>0</v>
      </c>
      <c r="AY17" s="13">
        <v>0</v>
      </c>
      <c r="AZ17" s="13">
        <v>0</v>
      </c>
      <c r="BA17" s="13">
        <v>0</v>
      </c>
      <c r="BB17" s="13">
        <v>0</v>
      </c>
      <c r="BC17" s="13" t="s">
        <v>6</v>
      </c>
      <c r="BD17" s="13">
        <v>0</v>
      </c>
      <c r="BE17" s="13">
        <v>0</v>
      </c>
      <c r="BF17" s="13" t="s">
        <v>6</v>
      </c>
      <c r="BG17" s="13">
        <v>0</v>
      </c>
      <c r="BH17" s="13">
        <v>0</v>
      </c>
      <c r="BI17" s="13">
        <v>0</v>
      </c>
      <c r="BJ17" s="13">
        <v>0</v>
      </c>
      <c r="BK17" s="13">
        <v>0</v>
      </c>
      <c r="BL17" s="13">
        <v>0</v>
      </c>
      <c r="BM17" s="13">
        <v>0</v>
      </c>
      <c r="BN17" s="13">
        <v>0</v>
      </c>
      <c r="BO17" s="13">
        <v>0</v>
      </c>
      <c r="BP17" s="13">
        <v>0</v>
      </c>
      <c r="BQ17" s="13">
        <v>0</v>
      </c>
      <c r="BR17" s="13">
        <v>0</v>
      </c>
      <c r="BS17" s="13">
        <v>0</v>
      </c>
      <c r="BT17" s="13">
        <v>0</v>
      </c>
      <c r="BU17" s="13">
        <v>0</v>
      </c>
      <c r="BV17" s="13">
        <v>0</v>
      </c>
      <c r="BW17" s="13">
        <v>0</v>
      </c>
      <c r="BX17" s="13" t="s">
        <v>6</v>
      </c>
      <c r="BY17" s="13">
        <v>0</v>
      </c>
      <c r="BZ17" s="13">
        <v>0</v>
      </c>
      <c r="CA17" s="13">
        <v>0</v>
      </c>
      <c r="CB17" s="13">
        <v>0</v>
      </c>
      <c r="CC17" s="13" t="s">
        <v>6</v>
      </c>
      <c r="CD17" s="13">
        <v>0</v>
      </c>
      <c r="CE17" s="13">
        <v>0</v>
      </c>
      <c r="CF17" s="13">
        <v>0</v>
      </c>
      <c r="CG17" s="13">
        <v>0</v>
      </c>
      <c r="CH17" s="13">
        <v>0</v>
      </c>
      <c r="CI17" s="13">
        <v>0</v>
      </c>
      <c r="CJ17" s="13">
        <v>0</v>
      </c>
      <c r="CK17" s="13">
        <v>0</v>
      </c>
      <c r="CL17" s="13">
        <v>0</v>
      </c>
      <c r="CM17" s="13">
        <v>0</v>
      </c>
      <c r="CN17" s="13">
        <v>0</v>
      </c>
      <c r="CO17" s="13">
        <v>0</v>
      </c>
      <c r="CP17" s="13">
        <v>0</v>
      </c>
      <c r="CQ17" s="13">
        <v>0</v>
      </c>
      <c r="CR17" s="13">
        <v>0</v>
      </c>
      <c r="CS17" s="13">
        <v>0</v>
      </c>
      <c r="CT17" s="13">
        <v>0</v>
      </c>
      <c r="CU17" s="13">
        <v>0</v>
      </c>
      <c r="CV17" s="13">
        <v>0</v>
      </c>
      <c r="CW17" s="13" t="s">
        <v>6</v>
      </c>
      <c r="CX17" s="13">
        <v>0</v>
      </c>
      <c r="CY17" s="13">
        <v>0</v>
      </c>
      <c r="CZ17" s="13">
        <v>0</v>
      </c>
      <c r="DA17" s="13">
        <v>0</v>
      </c>
      <c r="DB17" s="13">
        <v>0</v>
      </c>
      <c r="DC17" s="13">
        <v>0</v>
      </c>
      <c r="DD17" s="13">
        <v>0</v>
      </c>
      <c r="DE17" s="13">
        <v>0</v>
      </c>
      <c r="DF17" s="13">
        <v>0</v>
      </c>
      <c r="DG17" s="13">
        <v>0</v>
      </c>
      <c r="DH17" s="13">
        <v>0</v>
      </c>
      <c r="DI17" s="13">
        <v>0</v>
      </c>
      <c r="DJ17" s="13">
        <v>0</v>
      </c>
      <c r="DK17" s="13">
        <v>0</v>
      </c>
      <c r="DL17" s="13">
        <v>0</v>
      </c>
      <c r="DM17" s="13">
        <v>0</v>
      </c>
      <c r="DN17" s="13">
        <v>0</v>
      </c>
      <c r="DO17" s="13">
        <v>0</v>
      </c>
      <c r="DP17" s="13">
        <v>0</v>
      </c>
      <c r="DQ17" s="13">
        <v>0</v>
      </c>
      <c r="DR17" s="13">
        <v>0</v>
      </c>
      <c r="DS17" s="13">
        <v>0</v>
      </c>
      <c r="DT17" s="13">
        <v>0</v>
      </c>
      <c r="DU17" s="13">
        <v>0</v>
      </c>
      <c r="DV17" s="13">
        <v>0</v>
      </c>
      <c r="DW17" s="13">
        <v>0</v>
      </c>
      <c r="DX17" s="13">
        <v>0</v>
      </c>
      <c r="DY17" s="13">
        <v>0</v>
      </c>
      <c r="DZ17" s="13">
        <v>0</v>
      </c>
      <c r="EA17" s="13">
        <v>0</v>
      </c>
      <c r="EB17" s="13">
        <v>0</v>
      </c>
      <c r="EC17" s="13">
        <v>0</v>
      </c>
      <c r="ED17" s="13">
        <v>0</v>
      </c>
      <c r="EE17" s="13">
        <v>0</v>
      </c>
      <c r="EF17" s="13">
        <v>0</v>
      </c>
      <c r="EG17" s="13">
        <v>0</v>
      </c>
      <c r="EH17" s="13">
        <v>0</v>
      </c>
      <c r="EI17" s="13">
        <v>0</v>
      </c>
      <c r="EJ17" s="13" t="s">
        <v>6</v>
      </c>
      <c r="EK17" s="13">
        <v>0</v>
      </c>
      <c r="EL17" s="13">
        <v>0</v>
      </c>
      <c r="EM17" s="13">
        <v>0</v>
      </c>
      <c r="EN17" s="13">
        <v>0</v>
      </c>
      <c r="EO17" s="13">
        <v>0</v>
      </c>
      <c r="EP17" s="13">
        <v>0</v>
      </c>
      <c r="EQ17" s="13">
        <v>0</v>
      </c>
      <c r="ER17" s="13">
        <v>0</v>
      </c>
      <c r="ES17" s="13">
        <v>0</v>
      </c>
      <c r="ET17" s="13">
        <v>0</v>
      </c>
      <c r="EU17" s="13">
        <v>0</v>
      </c>
      <c r="EV17" s="13">
        <v>0</v>
      </c>
      <c r="EW17" s="13">
        <v>0</v>
      </c>
      <c r="EX17" s="13">
        <v>0</v>
      </c>
      <c r="EY17" s="13">
        <v>0</v>
      </c>
      <c r="EZ17" s="13">
        <v>0</v>
      </c>
      <c r="FA17" s="13">
        <v>0</v>
      </c>
      <c r="FB17" s="13">
        <v>0</v>
      </c>
      <c r="FC17" s="13">
        <v>0</v>
      </c>
      <c r="FD17" s="13">
        <v>0</v>
      </c>
      <c r="FE17" s="13">
        <v>0</v>
      </c>
      <c r="FF17" s="13">
        <v>0</v>
      </c>
      <c r="FG17" s="13">
        <v>0</v>
      </c>
      <c r="FH17" s="13">
        <v>0</v>
      </c>
      <c r="FI17" s="13">
        <v>0</v>
      </c>
      <c r="FJ17" s="13">
        <v>0</v>
      </c>
      <c r="FK17" s="13">
        <v>0</v>
      </c>
      <c r="FL17" s="13">
        <v>0</v>
      </c>
      <c r="FM17" s="13">
        <v>0</v>
      </c>
      <c r="FN17" s="13">
        <v>0</v>
      </c>
      <c r="FO17" s="13">
        <v>0</v>
      </c>
      <c r="FP17" s="13">
        <v>0</v>
      </c>
      <c r="FQ17" s="13">
        <v>0</v>
      </c>
      <c r="FR17" s="13">
        <v>0</v>
      </c>
      <c r="FS17" s="13">
        <v>0</v>
      </c>
      <c r="FT17" s="13">
        <v>0</v>
      </c>
      <c r="FU17" s="13">
        <v>0</v>
      </c>
      <c r="FV17" s="13">
        <v>0</v>
      </c>
      <c r="FW17" s="13">
        <v>0</v>
      </c>
      <c r="FX17" s="13">
        <v>0</v>
      </c>
      <c r="FY17" s="13">
        <v>0</v>
      </c>
      <c r="FZ17" s="13">
        <v>0</v>
      </c>
      <c r="GA17" s="13">
        <v>0</v>
      </c>
      <c r="GB17" s="13">
        <v>0</v>
      </c>
      <c r="GC17" s="13">
        <v>0</v>
      </c>
      <c r="GD17" s="13">
        <v>0</v>
      </c>
      <c r="GE17" s="13">
        <v>0</v>
      </c>
      <c r="GF17" s="13">
        <v>0</v>
      </c>
      <c r="GG17" s="13">
        <v>0</v>
      </c>
      <c r="GH17" s="13">
        <v>0</v>
      </c>
      <c r="GI17" s="13">
        <v>0</v>
      </c>
      <c r="GJ17" s="13">
        <v>0</v>
      </c>
      <c r="GK17" s="13">
        <v>0</v>
      </c>
      <c r="GL17" s="13" t="s">
        <v>6</v>
      </c>
      <c r="GM17" s="13">
        <v>0</v>
      </c>
      <c r="GN17" s="13">
        <v>0</v>
      </c>
      <c r="GO17" s="13">
        <v>0</v>
      </c>
      <c r="GP17" s="13">
        <v>0</v>
      </c>
      <c r="GQ17" s="13">
        <v>0</v>
      </c>
      <c r="GR17" s="13">
        <v>0</v>
      </c>
      <c r="GS17" s="13">
        <v>0</v>
      </c>
      <c r="GT17" s="13">
        <v>0</v>
      </c>
      <c r="GU17" s="13">
        <v>0</v>
      </c>
      <c r="GV17" s="13">
        <v>0</v>
      </c>
      <c r="GW17" s="13" t="s">
        <v>6</v>
      </c>
      <c r="GX17" s="13">
        <v>0</v>
      </c>
      <c r="GY17" s="13">
        <v>0</v>
      </c>
      <c r="GZ17" s="13">
        <v>0</v>
      </c>
      <c r="HA17" s="13">
        <v>0</v>
      </c>
      <c r="HB17" s="13">
        <v>0</v>
      </c>
      <c r="HC17" s="13">
        <v>0</v>
      </c>
      <c r="HD17" s="13">
        <v>0</v>
      </c>
      <c r="HE17" s="13">
        <v>0</v>
      </c>
      <c r="HF17" s="13">
        <v>0</v>
      </c>
      <c r="HG17" s="13">
        <v>0</v>
      </c>
      <c r="HH17" s="13">
        <v>0</v>
      </c>
      <c r="HI17" s="13">
        <v>0</v>
      </c>
      <c r="HJ17" s="13">
        <v>0</v>
      </c>
      <c r="HK17" s="13">
        <v>0</v>
      </c>
      <c r="HL17" s="13">
        <v>0</v>
      </c>
      <c r="HM17" s="13">
        <v>0</v>
      </c>
      <c r="HN17" s="13">
        <v>0</v>
      </c>
      <c r="HO17" s="13">
        <v>0</v>
      </c>
      <c r="HP17" s="13">
        <v>0</v>
      </c>
      <c r="HQ17" s="13">
        <v>0</v>
      </c>
      <c r="HR17" s="13">
        <v>0</v>
      </c>
      <c r="HS17" s="13">
        <v>0</v>
      </c>
      <c r="HT17" s="13">
        <v>0</v>
      </c>
      <c r="HU17" s="13">
        <v>0</v>
      </c>
      <c r="HV17" s="13">
        <v>0</v>
      </c>
      <c r="HW17" s="13">
        <v>0</v>
      </c>
      <c r="HX17" s="13">
        <v>0</v>
      </c>
      <c r="HY17" s="13">
        <v>0</v>
      </c>
      <c r="HZ17" s="13">
        <v>0</v>
      </c>
      <c r="IA17" s="13">
        <v>0</v>
      </c>
      <c r="IB17" s="13">
        <v>0</v>
      </c>
      <c r="IC17" s="13">
        <v>0</v>
      </c>
      <c r="ID17" s="13">
        <v>0</v>
      </c>
      <c r="IE17" s="13">
        <v>0</v>
      </c>
      <c r="IF17" s="13">
        <v>0</v>
      </c>
      <c r="IG17" s="13">
        <v>0</v>
      </c>
      <c r="IH17" s="13">
        <v>0</v>
      </c>
      <c r="II17" s="13">
        <v>0</v>
      </c>
      <c r="IJ17" s="13">
        <v>0</v>
      </c>
      <c r="IK17" s="13">
        <v>0</v>
      </c>
      <c r="IL17" s="13">
        <v>0</v>
      </c>
      <c r="IM17" s="13">
        <v>0</v>
      </c>
      <c r="IN17" s="13">
        <v>0</v>
      </c>
      <c r="IO17" s="13">
        <v>0</v>
      </c>
      <c r="IP17" s="13">
        <v>0</v>
      </c>
      <c r="IQ17" s="13">
        <v>0</v>
      </c>
      <c r="IR17" s="13">
        <v>0</v>
      </c>
      <c r="IS17" s="13">
        <v>0</v>
      </c>
      <c r="IT17" s="13">
        <v>0</v>
      </c>
      <c r="IU17" s="13">
        <v>0</v>
      </c>
      <c r="IV17" s="13">
        <v>0</v>
      </c>
      <c r="IW17" s="13">
        <v>0</v>
      </c>
      <c r="IX17" s="13">
        <v>0</v>
      </c>
      <c r="IY17" s="13">
        <v>0</v>
      </c>
      <c r="IZ17" s="13">
        <v>0</v>
      </c>
      <c r="JA17" s="13">
        <v>0</v>
      </c>
      <c r="JB17" s="13">
        <v>0</v>
      </c>
      <c r="JC17" s="13">
        <v>0</v>
      </c>
      <c r="JD17" s="13">
        <v>0</v>
      </c>
      <c r="JE17" s="13">
        <v>0</v>
      </c>
      <c r="JF17" s="13">
        <v>0</v>
      </c>
      <c r="JG17" s="13">
        <v>0</v>
      </c>
      <c r="JH17" s="13">
        <v>0</v>
      </c>
      <c r="JI17" s="13">
        <v>0</v>
      </c>
      <c r="JJ17" s="13">
        <v>0</v>
      </c>
      <c r="JK17" s="13">
        <v>0</v>
      </c>
      <c r="JL17" s="13">
        <v>0</v>
      </c>
      <c r="JM17" s="13">
        <v>0</v>
      </c>
      <c r="JN17" s="13">
        <v>0</v>
      </c>
      <c r="JO17" s="13">
        <v>0</v>
      </c>
      <c r="JP17" s="13">
        <v>0</v>
      </c>
      <c r="JQ17" s="13">
        <v>0</v>
      </c>
      <c r="JR17" s="13">
        <v>0</v>
      </c>
      <c r="JS17" s="13">
        <v>0</v>
      </c>
      <c r="JT17" s="13">
        <v>0</v>
      </c>
      <c r="JU17" s="13">
        <v>0</v>
      </c>
      <c r="JV17" s="13">
        <v>0</v>
      </c>
      <c r="JW17" s="13">
        <v>0</v>
      </c>
      <c r="JX17" s="13">
        <v>0</v>
      </c>
      <c r="JY17" s="13">
        <v>0</v>
      </c>
      <c r="JZ17" s="13">
        <v>0</v>
      </c>
      <c r="KA17" s="13">
        <v>0</v>
      </c>
      <c r="KB17" s="13">
        <v>0</v>
      </c>
      <c r="KC17" s="13">
        <v>0</v>
      </c>
      <c r="KD17" s="13">
        <v>0</v>
      </c>
      <c r="KE17" s="13">
        <v>0</v>
      </c>
      <c r="KF17" s="13">
        <v>0</v>
      </c>
      <c r="KG17" s="13">
        <v>0</v>
      </c>
      <c r="KH17" s="13">
        <v>0</v>
      </c>
      <c r="KI17" s="13">
        <v>0</v>
      </c>
      <c r="KJ17" s="13">
        <v>0</v>
      </c>
      <c r="KK17" s="13">
        <v>0</v>
      </c>
      <c r="KL17" s="13">
        <v>0</v>
      </c>
      <c r="KM17" s="13">
        <v>0</v>
      </c>
      <c r="KN17" s="13">
        <v>0</v>
      </c>
      <c r="KO17" s="13">
        <v>0</v>
      </c>
      <c r="KP17" s="13">
        <v>0</v>
      </c>
      <c r="KQ17" s="13">
        <v>0</v>
      </c>
      <c r="KR17" s="13">
        <v>0</v>
      </c>
      <c r="KS17" s="13">
        <v>0</v>
      </c>
      <c r="KT17" s="13">
        <v>0</v>
      </c>
      <c r="KU17" s="13">
        <v>0</v>
      </c>
      <c r="KV17" s="13">
        <v>0</v>
      </c>
      <c r="KW17" s="13">
        <v>0</v>
      </c>
      <c r="KX17" s="13">
        <v>0</v>
      </c>
      <c r="KY17" s="13">
        <v>0</v>
      </c>
      <c r="KZ17" s="13">
        <v>0</v>
      </c>
      <c r="LA17" s="13">
        <v>0</v>
      </c>
      <c r="LB17" s="13">
        <v>0</v>
      </c>
      <c r="LC17" s="13">
        <v>0</v>
      </c>
      <c r="LD17" s="13">
        <v>0</v>
      </c>
      <c r="LE17" s="13">
        <v>0</v>
      </c>
      <c r="LF17" s="13">
        <v>0</v>
      </c>
      <c r="LG17" s="13">
        <v>0</v>
      </c>
      <c r="LH17" s="13">
        <v>0</v>
      </c>
      <c r="LI17" s="13">
        <v>0</v>
      </c>
      <c r="LJ17" s="13">
        <v>0</v>
      </c>
      <c r="LK17" s="13">
        <v>0</v>
      </c>
      <c r="LL17" s="13">
        <v>0</v>
      </c>
      <c r="LM17" s="13">
        <v>0</v>
      </c>
      <c r="LN17" s="13">
        <v>0</v>
      </c>
      <c r="LO17" s="13">
        <v>0</v>
      </c>
      <c r="LP17" s="13">
        <v>0</v>
      </c>
      <c r="LQ17" s="13">
        <v>0</v>
      </c>
      <c r="LR17" s="13">
        <v>0</v>
      </c>
      <c r="LS17" s="13">
        <v>0</v>
      </c>
      <c r="LT17" s="13">
        <v>0</v>
      </c>
      <c r="LU17" s="13">
        <v>0</v>
      </c>
      <c r="LV17" s="13">
        <v>0</v>
      </c>
      <c r="LW17" s="13">
        <v>0</v>
      </c>
      <c r="LX17" s="13">
        <v>0</v>
      </c>
      <c r="LY17" s="13">
        <v>0</v>
      </c>
      <c r="LZ17" s="13">
        <v>0</v>
      </c>
      <c r="MA17" s="13">
        <v>0</v>
      </c>
      <c r="MB17" s="13">
        <v>0</v>
      </c>
      <c r="MC17" s="13">
        <v>0</v>
      </c>
      <c r="MD17" s="13">
        <v>0</v>
      </c>
      <c r="ME17" s="13">
        <v>0</v>
      </c>
      <c r="MF17" s="13">
        <v>0</v>
      </c>
      <c r="MG17" s="13">
        <v>0</v>
      </c>
      <c r="MH17" s="13">
        <v>0</v>
      </c>
      <c r="MI17" s="13">
        <v>0</v>
      </c>
      <c r="MJ17" s="13">
        <v>0</v>
      </c>
      <c r="MK17" s="13">
        <v>0</v>
      </c>
      <c r="ML17" s="13">
        <v>0</v>
      </c>
      <c r="MM17" s="13">
        <v>0</v>
      </c>
      <c r="MN17" s="13" t="s">
        <v>6</v>
      </c>
      <c r="MO17" s="13">
        <v>0</v>
      </c>
      <c r="MP17" s="13">
        <v>0</v>
      </c>
      <c r="MQ17" s="13">
        <v>0</v>
      </c>
      <c r="MR17" s="13">
        <v>0</v>
      </c>
      <c r="MS17" s="13">
        <v>0</v>
      </c>
      <c r="MT17" s="13">
        <v>0</v>
      </c>
      <c r="MU17" s="13">
        <v>0</v>
      </c>
      <c r="MV17" s="13">
        <v>0</v>
      </c>
      <c r="MW17" s="13">
        <v>0</v>
      </c>
      <c r="MX17" s="13">
        <v>0</v>
      </c>
      <c r="MY17" s="13">
        <v>0</v>
      </c>
      <c r="MZ17" s="13">
        <v>0</v>
      </c>
      <c r="NA17" s="13">
        <v>0</v>
      </c>
      <c r="NB17" s="13">
        <v>0</v>
      </c>
      <c r="NC17" s="13">
        <v>0</v>
      </c>
    </row>
    <row r="18" spans="1:367" x14ac:dyDescent="0.35">
      <c r="A18" s="6">
        <v>45339</v>
      </c>
      <c r="B18" s="13">
        <v>0</v>
      </c>
      <c r="C18" s="13">
        <v>0</v>
      </c>
      <c r="D18" s="13">
        <v>0</v>
      </c>
      <c r="E18" s="13">
        <v>0</v>
      </c>
      <c r="F18" s="13">
        <v>0</v>
      </c>
      <c r="G18" s="13">
        <v>0</v>
      </c>
      <c r="H18" s="13">
        <v>0</v>
      </c>
      <c r="I18" s="13">
        <v>0</v>
      </c>
      <c r="J18" s="13">
        <v>0</v>
      </c>
      <c r="K18" s="13">
        <v>0</v>
      </c>
      <c r="L18" s="13">
        <v>0</v>
      </c>
      <c r="M18" s="13">
        <v>0</v>
      </c>
      <c r="N18" s="13">
        <v>0</v>
      </c>
      <c r="O18" s="13">
        <v>0</v>
      </c>
      <c r="P18" s="13">
        <v>0</v>
      </c>
      <c r="Q18" s="13">
        <v>0</v>
      </c>
      <c r="R18" s="13">
        <v>0</v>
      </c>
      <c r="S18" s="13">
        <v>0</v>
      </c>
      <c r="T18" s="13">
        <v>0</v>
      </c>
      <c r="U18" s="13">
        <v>0</v>
      </c>
      <c r="V18" s="13">
        <v>0</v>
      </c>
      <c r="W18" s="13">
        <v>0</v>
      </c>
      <c r="X18" s="13">
        <v>0</v>
      </c>
      <c r="Y18" s="13">
        <v>0</v>
      </c>
      <c r="Z18" s="13">
        <v>0</v>
      </c>
      <c r="AA18" s="13">
        <v>0</v>
      </c>
      <c r="AB18" s="13">
        <v>0</v>
      </c>
      <c r="AC18" s="13">
        <v>0</v>
      </c>
      <c r="AD18" s="13">
        <v>0</v>
      </c>
      <c r="AE18" s="13">
        <v>0</v>
      </c>
      <c r="AF18" s="13">
        <v>0</v>
      </c>
      <c r="AG18" s="13">
        <v>0</v>
      </c>
      <c r="AH18" s="13">
        <v>0</v>
      </c>
      <c r="AI18" s="13">
        <v>0</v>
      </c>
      <c r="AJ18" s="13">
        <v>0</v>
      </c>
      <c r="AK18" s="13">
        <v>0</v>
      </c>
      <c r="AL18" s="13">
        <v>0</v>
      </c>
      <c r="AM18" s="13">
        <v>0</v>
      </c>
      <c r="AN18" s="13">
        <v>0</v>
      </c>
      <c r="AO18" s="13">
        <v>0</v>
      </c>
      <c r="AP18" s="13">
        <v>0</v>
      </c>
      <c r="AQ18" s="13">
        <v>0</v>
      </c>
      <c r="AR18" s="13">
        <v>0</v>
      </c>
      <c r="AS18" s="13">
        <v>0</v>
      </c>
      <c r="AT18" s="13">
        <v>0</v>
      </c>
      <c r="AU18" s="13">
        <v>0</v>
      </c>
      <c r="AV18" s="13">
        <v>0</v>
      </c>
      <c r="AW18" s="13">
        <v>0</v>
      </c>
      <c r="AX18" s="13">
        <v>0</v>
      </c>
      <c r="AY18" s="13">
        <v>0</v>
      </c>
      <c r="AZ18" s="13">
        <v>0</v>
      </c>
      <c r="BA18" s="13">
        <v>0</v>
      </c>
      <c r="BB18" s="13">
        <v>0</v>
      </c>
      <c r="BC18" s="13" t="s">
        <v>6</v>
      </c>
      <c r="BD18" s="13">
        <v>0</v>
      </c>
      <c r="BE18" s="13">
        <v>0</v>
      </c>
      <c r="BF18" s="13" t="s">
        <v>6</v>
      </c>
      <c r="BG18" s="13">
        <v>0</v>
      </c>
      <c r="BH18" s="13">
        <v>0</v>
      </c>
      <c r="BI18" s="13">
        <v>0</v>
      </c>
      <c r="BJ18" s="13">
        <v>0</v>
      </c>
      <c r="BK18" s="13">
        <v>0</v>
      </c>
      <c r="BL18" s="13">
        <v>0</v>
      </c>
      <c r="BM18" s="13">
        <v>0</v>
      </c>
      <c r="BN18" s="13">
        <v>0</v>
      </c>
      <c r="BO18" s="13">
        <v>0</v>
      </c>
      <c r="BP18" s="13">
        <v>0</v>
      </c>
      <c r="BQ18" s="13">
        <v>0</v>
      </c>
      <c r="BR18" s="13">
        <v>0</v>
      </c>
      <c r="BS18" s="13">
        <v>0</v>
      </c>
      <c r="BT18" s="13">
        <v>0</v>
      </c>
      <c r="BU18" s="13">
        <v>0</v>
      </c>
      <c r="BV18" s="13">
        <v>0</v>
      </c>
      <c r="BW18" s="13">
        <v>0</v>
      </c>
      <c r="BX18" s="13" t="s">
        <v>6</v>
      </c>
      <c r="BY18" s="13">
        <v>0</v>
      </c>
      <c r="BZ18" s="13">
        <v>0</v>
      </c>
      <c r="CA18" s="13">
        <v>0</v>
      </c>
      <c r="CB18" s="13">
        <v>0</v>
      </c>
      <c r="CC18" s="13" t="s">
        <v>6</v>
      </c>
      <c r="CD18" s="13">
        <v>0</v>
      </c>
      <c r="CE18" s="13">
        <v>0</v>
      </c>
      <c r="CF18" s="13">
        <v>0</v>
      </c>
      <c r="CG18" s="13">
        <v>0</v>
      </c>
      <c r="CH18" s="13">
        <v>0</v>
      </c>
      <c r="CI18" s="13">
        <v>0</v>
      </c>
      <c r="CJ18" s="13">
        <v>0</v>
      </c>
      <c r="CK18" s="13">
        <v>0</v>
      </c>
      <c r="CL18" s="13">
        <v>0</v>
      </c>
      <c r="CM18" s="13">
        <v>0</v>
      </c>
      <c r="CN18" s="13">
        <v>0</v>
      </c>
      <c r="CO18" s="13">
        <v>0</v>
      </c>
      <c r="CP18" s="13">
        <v>0</v>
      </c>
      <c r="CQ18" s="13">
        <v>0</v>
      </c>
      <c r="CR18" s="13">
        <v>0</v>
      </c>
      <c r="CS18" s="13">
        <v>0</v>
      </c>
      <c r="CT18" s="13">
        <v>0</v>
      </c>
      <c r="CU18" s="13">
        <v>0</v>
      </c>
      <c r="CV18" s="13">
        <v>0</v>
      </c>
      <c r="CW18" s="13" t="s">
        <v>6</v>
      </c>
      <c r="CX18" s="13">
        <v>0</v>
      </c>
      <c r="CY18" s="13">
        <v>0</v>
      </c>
      <c r="CZ18" s="13">
        <v>0</v>
      </c>
      <c r="DA18" s="13">
        <v>0</v>
      </c>
      <c r="DB18" s="13">
        <v>0</v>
      </c>
      <c r="DC18" s="13">
        <v>0</v>
      </c>
      <c r="DD18" s="13">
        <v>0</v>
      </c>
      <c r="DE18" s="13">
        <v>0</v>
      </c>
      <c r="DF18" s="13">
        <v>0</v>
      </c>
      <c r="DG18" s="13">
        <v>0</v>
      </c>
      <c r="DH18" s="13">
        <v>0</v>
      </c>
      <c r="DI18" s="13">
        <v>0</v>
      </c>
      <c r="DJ18" s="13">
        <v>0</v>
      </c>
      <c r="DK18" s="13">
        <v>0</v>
      </c>
      <c r="DL18" s="13">
        <v>0</v>
      </c>
      <c r="DM18" s="13">
        <v>0</v>
      </c>
      <c r="DN18" s="13">
        <v>0</v>
      </c>
      <c r="DO18" s="13">
        <v>0</v>
      </c>
      <c r="DP18" s="13">
        <v>0</v>
      </c>
      <c r="DQ18" s="13">
        <v>0</v>
      </c>
      <c r="DR18" s="13">
        <v>0</v>
      </c>
      <c r="DS18" s="13">
        <v>0</v>
      </c>
      <c r="DT18" s="13">
        <v>0</v>
      </c>
      <c r="DU18" s="13">
        <v>0</v>
      </c>
      <c r="DV18" s="13">
        <v>0</v>
      </c>
      <c r="DW18" s="13">
        <v>0</v>
      </c>
      <c r="DX18" s="13">
        <v>0</v>
      </c>
      <c r="DY18" s="13">
        <v>0</v>
      </c>
      <c r="DZ18" s="13">
        <v>0</v>
      </c>
      <c r="EA18" s="13">
        <v>0</v>
      </c>
      <c r="EB18" s="13">
        <v>0</v>
      </c>
      <c r="EC18" s="13">
        <v>0</v>
      </c>
      <c r="ED18" s="13">
        <v>0</v>
      </c>
      <c r="EE18" s="13">
        <v>0</v>
      </c>
      <c r="EF18" s="13">
        <v>0</v>
      </c>
      <c r="EG18" s="13">
        <v>0</v>
      </c>
      <c r="EH18" s="13">
        <v>0</v>
      </c>
      <c r="EI18" s="13">
        <v>0</v>
      </c>
      <c r="EJ18" s="13" t="s">
        <v>6</v>
      </c>
      <c r="EK18" s="13">
        <v>0</v>
      </c>
      <c r="EL18" s="13">
        <v>0</v>
      </c>
      <c r="EM18" s="13">
        <v>0</v>
      </c>
      <c r="EN18" s="13">
        <v>0</v>
      </c>
      <c r="EO18" s="13">
        <v>0</v>
      </c>
      <c r="EP18" s="13">
        <v>0</v>
      </c>
      <c r="EQ18" s="13">
        <v>0</v>
      </c>
      <c r="ER18" s="13">
        <v>0</v>
      </c>
      <c r="ES18" s="13">
        <v>0</v>
      </c>
      <c r="ET18" s="13">
        <v>0</v>
      </c>
      <c r="EU18" s="13">
        <v>0</v>
      </c>
      <c r="EV18" s="13">
        <v>0</v>
      </c>
      <c r="EW18" s="13">
        <v>0</v>
      </c>
      <c r="EX18" s="13">
        <v>0</v>
      </c>
      <c r="EY18" s="13">
        <v>0</v>
      </c>
      <c r="EZ18" s="13">
        <v>0</v>
      </c>
      <c r="FA18" s="13">
        <v>0</v>
      </c>
      <c r="FB18" s="13">
        <v>0</v>
      </c>
      <c r="FC18" s="13">
        <v>0</v>
      </c>
      <c r="FD18" s="13">
        <v>0</v>
      </c>
      <c r="FE18" s="13">
        <v>0</v>
      </c>
      <c r="FF18" s="13">
        <v>0</v>
      </c>
      <c r="FG18" s="13">
        <v>0</v>
      </c>
      <c r="FH18" s="13">
        <v>0</v>
      </c>
      <c r="FI18" s="13">
        <v>0</v>
      </c>
      <c r="FJ18" s="13">
        <v>0</v>
      </c>
      <c r="FK18" s="13">
        <v>0</v>
      </c>
      <c r="FL18" s="13">
        <v>0</v>
      </c>
      <c r="FM18" s="13">
        <v>0</v>
      </c>
      <c r="FN18" s="13">
        <v>0</v>
      </c>
      <c r="FO18" s="13">
        <v>0</v>
      </c>
      <c r="FP18" s="13">
        <v>0</v>
      </c>
      <c r="FQ18" s="13">
        <v>0</v>
      </c>
      <c r="FR18" s="13">
        <v>0</v>
      </c>
      <c r="FS18" s="13">
        <v>0</v>
      </c>
      <c r="FT18" s="13">
        <v>0</v>
      </c>
      <c r="FU18" s="13">
        <v>0</v>
      </c>
      <c r="FV18" s="13">
        <v>0</v>
      </c>
      <c r="FW18" s="13">
        <v>0</v>
      </c>
      <c r="FX18" s="13">
        <v>0</v>
      </c>
      <c r="FY18" s="13">
        <v>0</v>
      </c>
      <c r="FZ18" s="13">
        <v>0</v>
      </c>
      <c r="GA18" s="13">
        <v>0</v>
      </c>
      <c r="GB18" s="13">
        <v>0</v>
      </c>
      <c r="GC18" s="13">
        <v>0</v>
      </c>
      <c r="GD18" s="13">
        <v>0</v>
      </c>
      <c r="GE18" s="13">
        <v>0</v>
      </c>
      <c r="GF18" s="13">
        <v>0</v>
      </c>
      <c r="GG18" s="13">
        <v>0</v>
      </c>
      <c r="GH18" s="13">
        <v>0</v>
      </c>
      <c r="GI18" s="13">
        <v>0</v>
      </c>
      <c r="GJ18" s="13">
        <v>0</v>
      </c>
      <c r="GK18" s="13">
        <v>0</v>
      </c>
      <c r="GL18" s="13" t="s">
        <v>6</v>
      </c>
      <c r="GM18" s="13">
        <v>0</v>
      </c>
      <c r="GN18" s="13">
        <v>0</v>
      </c>
      <c r="GO18" s="13">
        <v>0</v>
      </c>
      <c r="GP18" s="13">
        <v>0</v>
      </c>
      <c r="GQ18" s="13">
        <v>0</v>
      </c>
      <c r="GR18" s="13">
        <v>0</v>
      </c>
      <c r="GS18" s="13">
        <v>0</v>
      </c>
      <c r="GT18" s="13">
        <v>0</v>
      </c>
      <c r="GU18" s="13">
        <v>0</v>
      </c>
      <c r="GV18" s="13">
        <v>0</v>
      </c>
      <c r="GW18" s="13" t="s">
        <v>6</v>
      </c>
      <c r="GX18" s="13">
        <v>0</v>
      </c>
      <c r="GY18" s="13">
        <v>0</v>
      </c>
      <c r="GZ18" s="13">
        <v>0</v>
      </c>
      <c r="HA18" s="13">
        <v>0</v>
      </c>
      <c r="HB18" s="13">
        <v>0</v>
      </c>
      <c r="HC18" s="13">
        <v>0</v>
      </c>
      <c r="HD18" s="13">
        <v>0</v>
      </c>
      <c r="HE18" s="13">
        <v>0</v>
      </c>
      <c r="HF18" s="13">
        <v>0</v>
      </c>
      <c r="HG18" s="13">
        <v>0</v>
      </c>
      <c r="HH18" s="13">
        <v>0</v>
      </c>
      <c r="HI18" s="13">
        <v>0</v>
      </c>
      <c r="HJ18" s="13">
        <v>0</v>
      </c>
      <c r="HK18" s="13">
        <v>0</v>
      </c>
      <c r="HL18" s="13">
        <v>0</v>
      </c>
      <c r="HM18" s="13">
        <v>0</v>
      </c>
      <c r="HN18" s="13">
        <v>0</v>
      </c>
      <c r="HO18" s="13">
        <v>0</v>
      </c>
      <c r="HP18" s="13">
        <v>0</v>
      </c>
      <c r="HQ18" s="13">
        <v>0</v>
      </c>
      <c r="HR18" s="13">
        <v>0</v>
      </c>
      <c r="HS18" s="13">
        <v>0</v>
      </c>
      <c r="HT18" s="13">
        <v>0</v>
      </c>
      <c r="HU18" s="13">
        <v>0</v>
      </c>
      <c r="HV18" s="13">
        <v>0</v>
      </c>
      <c r="HW18" s="13">
        <v>0</v>
      </c>
      <c r="HX18" s="13">
        <v>0</v>
      </c>
      <c r="HY18" s="13">
        <v>0</v>
      </c>
      <c r="HZ18" s="13">
        <v>0</v>
      </c>
      <c r="IA18" s="13">
        <v>0</v>
      </c>
      <c r="IB18" s="13">
        <v>0</v>
      </c>
      <c r="IC18" s="13">
        <v>0</v>
      </c>
      <c r="ID18" s="13">
        <v>0</v>
      </c>
      <c r="IE18" s="13">
        <v>0</v>
      </c>
      <c r="IF18" s="13">
        <v>0</v>
      </c>
      <c r="IG18" s="13">
        <v>0</v>
      </c>
      <c r="IH18" s="13">
        <v>0</v>
      </c>
      <c r="II18" s="13">
        <v>0</v>
      </c>
      <c r="IJ18" s="13">
        <v>0</v>
      </c>
      <c r="IK18" s="13">
        <v>0</v>
      </c>
      <c r="IL18" s="13">
        <v>0</v>
      </c>
      <c r="IM18" s="13">
        <v>0</v>
      </c>
      <c r="IN18" s="13">
        <v>0</v>
      </c>
      <c r="IO18" s="13">
        <v>0</v>
      </c>
      <c r="IP18" s="13">
        <v>0</v>
      </c>
      <c r="IQ18" s="13">
        <v>0</v>
      </c>
      <c r="IR18" s="13">
        <v>0</v>
      </c>
      <c r="IS18" s="13">
        <v>0</v>
      </c>
      <c r="IT18" s="13">
        <v>0</v>
      </c>
      <c r="IU18" s="13">
        <v>0</v>
      </c>
      <c r="IV18" s="13">
        <v>0</v>
      </c>
      <c r="IW18" s="13">
        <v>0</v>
      </c>
      <c r="IX18" s="13">
        <v>0</v>
      </c>
      <c r="IY18" s="13">
        <v>0</v>
      </c>
      <c r="IZ18" s="13">
        <v>0</v>
      </c>
      <c r="JA18" s="13">
        <v>0</v>
      </c>
      <c r="JB18" s="13">
        <v>0</v>
      </c>
      <c r="JC18" s="13">
        <v>0</v>
      </c>
      <c r="JD18" s="13">
        <v>0</v>
      </c>
      <c r="JE18" s="13">
        <v>0</v>
      </c>
      <c r="JF18" s="13">
        <v>0</v>
      </c>
      <c r="JG18" s="13">
        <v>0</v>
      </c>
      <c r="JH18" s="13">
        <v>0</v>
      </c>
      <c r="JI18" s="13">
        <v>0</v>
      </c>
      <c r="JJ18" s="13">
        <v>0</v>
      </c>
      <c r="JK18" s="13">
        <v>0</v>
      </c>
      <c r="JL18" s="13">
        <v>0</v>
      </c>
      <c r="JM18" s="13">
        <v>0</v>
      </c>
      <c r="JN18" s="13">
        <v>0</v>
      </c>
      <c r="JO18" s="13">
        <v>0</v>
      </c>
      <c r="JP18" s="13">
        <v>0</v>
      </c>
      <c r="JQ18" s="13">
        <v>0</v>
      </c>
      <c r="JR18" s="13">
        <v>0</v>
      </c>
      <c r="JS18" s="13">
        <v>0</v>
      </c>
      <c r="JT18" s="13">
        <v>0</v>
      </c>
      <c r="JU18" s="13">
        <v>0</v>
      </c>
      <c r="JV18" s="13">
        <v>0</v>
      </c>
      <c r="JW18" s="13">
        <v>0</v>
      </c>
      <c r="JX18" s="13">
        <v>0</v>
      </c>
      <c r="JY18" s="13">
        <v>0</v>
      </c>
      <c r="JZ18" s="13">
        <v>0</v>
      </c>
      <c r="KA18" s="13">
        <v>0</v>
      </c>
      <c r="KB18" s="13">
        <v>0</v>
      </c>
      <c r="KC18" s="13">
        <v>0</v>
      </c>
      <c r="KD18" s="13">
        <v>0</v>
      </c>
      <c r="KE18" s="13">
        <v>0</v>
      </c>
      <c r="KF18" s="13">
        <v>0</v>
      </c>
      <c r="KG18" s="13">
        <v>0</v>
      </c>
      <c r="KH18" s="13">
        <v>0</v>
      </c>
      <c r="KI18" s="13">
        <v>0</v>
      </c>
      <c r="KJ18" s="13">
        <v>0</v>
      </c>
      <c r="KK18" s="13">
        <v>0</v>
      </c>
      <c r="KL18" s="13">
        <v>0</v>
      </c>
      <c r="KM18" s="13">
        <v>0</v>
      </c>
      <c r="KN18" s="13">
        <v>0</v>
      </c>
      <c r="KO18" s="13">
        <v>0</v>
      </c>
      <c r="KP18" s="13">
        <v>0</v>
      </c>
      <c r="KQ18" s="13">
        <v>0</v>
      </c>
      <c r="KR18" s="13">
        <v>0</v>
      </c>
      <c r="KS18" s="13">
        <v>0</v>
      </c>
      <c r="KT18" s="13">
        <v>0</v>
      </c>
      <c r="KU18" s="13">
        <v>0</v>
      </c>
      <c r="KV18" s="13">
        <v>0</v>
      </c>
      <c r="KW18" s="13">
        <v>0</v>
      </c>
      <c r="KX18" s="13">
        <v>0</v>
      </c>
      <c r="KY18" s="13">
        <v>0</v>
      </c>
      <c r="KZ18" s="13">
        <v>0</v>
      </c>
      <c r="LA18" s="13">
        <v>0</v>
      </c>
      <c r="LB18" s="13">
        <v>0</v>
      </c>
      <c r="LC18" s="13">
        <v>0</v>
      </c>
      <c r="LD18" s="13">
        <v>0</v>
      </c>
      <c r="LE18" s="13">
        <v>0</v>
      </c>
      <c r="LF18" s="13">
        <v>0</v>
      </c>
      <c r="LG18" s="13">
        <v>0</v>
      </c>
      <c r="LH18" s="13">
        <v>0</v>
      </c>
      <c r="LI18" s="13">
        <v>0</v>
      </c>
      <c r="LJ18" s="13">
        <v>0</v>
      </c>
      <c r="LK18" s="13">
        <v>0</v>
      </c>
      <c r="LL18" s="13">
        <v>0</v>
      </c>
      <c r="LM18" s="13">
        <v>0</v>
      </c>
      <c r="LN18" s="13">
        <v>0</v>
      </c>
      <c r="LO18" s="13">
        <v>0</v>
      </c>
      <c r="LP18" s="13">
        <v>0</v>
      </c>
      <c r="LQ18" s="13">
        <v>0</v>
      </c>
      <c r="LR18" s="13">
        <v>0</v>
      </c>
      <c r="LS18" s="13">
        <v>0</v>
      </c>
      <c r="LT18" s="13">
        <v>0</v>
      </c>
      <c r="LU18" s="13">
        <v>0</v>
      </c>
      <c r="LV18" s="13">
        <v>0</v>
      </c>
      <c r="LW18" s="13">
        <v>0</v>
      </c>
      <c r="LX18" s="13">
        <v>0</v>
      </c>
      <c r="LY18" s="13">
        <v>0</v>
      </c>
      <c r="LZ18" s="13">
        <v>0</v>
      </c>
      <c r="MA18" s="13">
        <v>0</v>
      </c>
      <c r="MB18" s="13">
        <v>0</v>
      </c>
      <c r="MC18" s="13">
        <v>0</v>
      </c>
      <c r="MD18" s="13">
        <v>0</v>
      </c>
      <c r="ME18" s="13">
        <v>0</v>
      </c>
      <c r="MF18" s="13">
        <v>0</v>
      </c>
      <c r="MG18" s="13">
        <v>0</v>
      </c>
      <c r="MH18" s="13">
        <v>0</v>
      </c>
      <c r="MI18" s="13">
        <v>0</v>
      </c>
      <c r="MJ18" s="13">
        <v>0</v>
      </c>
      <c r="MK18" s="13">
        <v>0</v>
      </c>
      <c r="ML18" s="13">
        <v>0</v>
      </c>
      <c r="MM18" s="13">
        <v>0</v>
      </c>
      <c r="MN18" s="13">
        <v>0</v>
      </c>
      <c r="MO18" s="13">
        <v>0</v>
      </c>
      <c r="MP18" s="13">
        <v>0</v>
      </c>
      <c r="MQ18" s="13">
        <v>0</v>
      </c>
      <c r="MR18" s="13">
        <v>0</v>
      </c>
      <c r="MS18" s="13">
        <v>0</v>
      </c>
      <c r="MT18" s="13">
        <v>0</v>
      </c>
      <c r="MU18" s="13">
        <v>0</v>
      </c>
      <c r="MV18" s="13">
        <v>0</v>
      </c>
      <c r="MW18" s="13">
        <v>0</v>
      </c>
      <c r="MX18" s="13">
        <v>0</v>
      </c>
      <c r="MY18" s="13">
        <v>0</v>
      </c>
      <c r="MZ18" s="13">
        <v>0</v>
      </c>
      <c r="NA18" s="13">
        <v>0</v>
      </c>
      <c r="NB18" s="13">
        <v>0</v>
      </c>
      <c r="NC18" s="13">
        <v>0</v>
      </c>
    </row>
    <row r="19" spans="1:367" x14ac:dyDescent="0.35">
      <c r="A19" s="6">
        <v>45338</v>
      </c>
      <c r="B19" s="13">
        <v>0</v>
      </c>
      <c r="C19" s="13">
        <v>0</v>
      </c>
      <c r="D19" s="13">
        <v>0</v>
      </c>
      <c r="E19" s="13">
        <v>0</v>
      </c>
      <c r="F19" s="13">
        <v>0</v>
      </c>
      <c r="G19" s="13">
        <v>0</v>
      </c>
      <c r="H19" s="13">
        <v>0</v>
      </c>
      <c r="I19" s="13">
        <v>0</v>
      </c>
      <c r="J19" s="13">
        <v>0</v>
      </c>
      <c r="K19" s="13">
        <v>0</v>
      </c>
      <c r="L19" s="13">
        <v>0</v>
      </c>
      <c r="M19" s="13">
        <v>0</v>
      </c>
      <c r="N19" s="13">
        <v>0</v>
      </c>
      <c r="O19" s="13">
        <v>0</v>
      </c>
      <c r="P19" s="13">
        <v>0</v>
      </c>
      <c r="Q19" s="13">
        <v>0</v>
      </c>
      <c r="R19" s="13">
        <v>0</v>
      </c>
      <c r="S19" s="13">
        <v>0</v>
      </c>
      <c r="T19" s="13">
        <v>0</v>
      </c>
      <c r="U19" s="13">
        <v>0</v>
      </c>
      <c r="V19" s="13">
        <v>0</v>
      </c>
      <c r="W19" s="13">
        <v>0</v>
      </c>
      <c r="X19" s="13">
        <v>0</v>
      </c>
      <c r="Y19" s="13">
        <v>0</v>
      </c>
      <c r="Z19" s="13">
        <v>0</v>
      </c>
      <c r="AA19" s="13">
        <v>0</v>
      </c>
      <c r="AB19" s="13">
        <v>0</v>
      </c>
      <c r="AC19" s="13">
        <v>0</v>
      </c>
      <c r="AD19" s="13">
        <v>0</v>
      </c>
      <c r="AE19" s="13">
        <v>0</v>
      </c>
      <c r="AF19" s="13">
        <v>0</v>
      </c>
      <c r="AG19" s="13">
        <v>0</v>
      </c>
      <c r="AH19" s="13">
        <v>0</v>
      </c>
      <c r="AI19" s="13">
        <v>0</v>
      </c>
      <c r="AJ19" s="13">
        <v>0</v>
      </c>
      <c r="AK19" s="13">
        <v>0</v>
      </c>
      <c r="AL19" s="13">
        <v>0</v>
      </c>
      <c r="AM19" s="13">
        <v>0</v>
      </c>
      <c r="AN19" s="13">
        <v>0</v>
      </c>
      <c r="AO19" s="13">
        <v>0</v>
      </c>
      <c r="AP19" s="13">
        <v>0</v>
      </c>
      <c r="AQ19" s="13">
        <v>0</v>
      </c>
      <c r="AR19" s="13">
        <v>0</v>
      </c>
      <c r="AS19" s="13">
        <v>0</v>
      </c>
      <c r="AT19" s="13">
        <v>0</v>
      </c>
      <c r="AU19" s="13">
        <v>0</v>
      </c>
      <c r="AV19" s="13">
        <v>0</v>
      </c>
      <c r="AW19" s="13">
        <v>0</v>
      </c>
      <c r="AX19" s="13">
        <v>0</v>
      </c>
      <c r="AY19" s="13">
        <v>0</v>
      </c>
      <c r="AZ19" s="13">
        <v>0</v>
      </c>
      <c r="BA19" s="13">
        <v>0</v>
      </c>
      <c r="BB19" s="13">
        <v>0</v>
      </c>
      <c r="BC19" s="13" t="s">
        <v>6</v>
      </c>
      <c r="BD19" s="13">
        <v>0</v>
      </c>
      <c r="BE19" s="13">
        <v>0</v>
      </c>
      <c r="BF19" s="13" t="s">
        <v>6</v>
      </c>
      <c r="BG19" s="13">
        <v>0</v>
      </c>
      <c r="BH19" s="13">
        <v>0</v>
      </c>
      <c r="BI19" s="13">
        <v>0</v>
      </c>
      <c r="BJ19" s="13">
        <v>0</v>
      </c>
      <c r="BK19" s="13">
        <v>0</v>
      </c>
      <c r="BL19" s="13">
        <v>0</v>
      </c>
      <c r="BM19" s="13">
        <v>0</v>
      </c>
      <c r="BN19" s="13">
        <v>0</v>
      </c>
      <c r="BO19" s="13">
        <v>0</v>
      </c>
      <c r="BP19" s="13">
        <v>0</v>
      </c>
      <c r="BQ19" s="13">
        <v>0</v>
      </c>
      <c r="BR19" s="13">
        <v>0</v>
      </c>
      <c r="BS19" s="13">
        <v>0</v>
      </c>
      <c r="BT19" s="13">
        <v>0</v>
      </c>
      <c r="BU19" s="13">
        <v>0</v>
      </c>
      <c r="BV19" s="13">
        <v>0</v>
      </c>
      <c r="BW19" s="13">
        <v>0</v>
      </c>
      <c r="BX19" s="13" t="s">
        <v>6</v>
      </c>
      <c r="BY19" s="13">
        <v>0</v>
      </c>
      <c r="BZ19" s="13">
        <v>0</v>
      </c>
      <c r="CA19" s="13">
        <v>0</v>
      </c>
      <c r="CB19" s="13">
        <v>0</v>
      </c>
      <c r="CC19" s="13" t="s">
        <v>6</v>
      </c>
      <c r="CD19" s="13">
        <v>0</v>
      </c>
      <c r="CE19" s="13">
        <v>0</v>
      </c>
      <c r="CF19" s="13">
        <v>0</v>
      </c>
      <c r="CG19" s="13">
        <v>0</v>
      </c>
      <c r="CH19" s="13">
        <v>0</v>
      </c>
      <c r="CI19" s="13">
        <v>0</v>
      </c>
      <c r="CJ19" s="13">
        <v>0</v>
      </c>
      <c r="CK19" s="13">
        <v>0</v>
      </c>
      <c r="CL19" s="13">
        <v>0</v>
      </c>
      <c r="CM19" s="13">
        <v>0</v>
      </c>
      <c r="CN19" s="13">
        <v>0</v>
      </c>
      <c r="CO19" s="13">
        <v>0</v>
      </c>
      <c r="CP19" s="13">
        <v>0</v>
      </c>
      <c r="CQ19" s="13">
        <v>0</v>
      </c>
      <c r="CR19" s="13">
        <v>0</v>
      </c>
      <c r="CS19" s="13">
        <v>0</v>
      </c>
      <c r="CT19" s="13">
        <v>0</v>
      </c>
      <c r="CU19" s="13">
        <v>0</v>
      </c>
      <c r="CV19" s="13">
        <v>0</v>
      </c>
      <c r="CW19" s="13" t="s">
        <v>6</v>
      </c>
      <c r="CX19" s="13">
        <v>0</v>
      </c>
      <c r="CY19" s="13">
        <v>0</v>
      </c>
      <c r="CZ19" s="13">
        <v>0</v>
      </c>
      <c r="DA19" s="13">
        <v>0</v>
      </c>
      <c r="DB19" s="13">
        <v>0</v>
      </c>
      <c r="DC19" s="13">
        <v>0</v>
      </c>
      <c r="DD19" s="13">
        <v>0</v>
      </c>
      <c r="DE19" s="13">
        <v>0</v>
      </c>
      <c r="DF19" s="13">
        <v>0</v>
      </c>
      <c r="DG19" s="13">
        <v>0</v>
      </c>
      <c r="DH19" s="13">
        <v>0</v>
      </c>
      <c r="DI19" s="13">
        <v>0</v>
      </c>
      <c r="DJ19" s="13">
        <v>0</v>
      </c>
      <c r="DK19" s="13">
        <v>0</v>
      </c>
      <c r="DL19" s="13">
        <v>0</v>
      </c>
      <c r="DM19" s="13">
        <v>0</v>
      </c>
      <c r="DN19" s="13">
        <v>0</v>
      </c>
      <c r="DO19" s="13">
        <v>0</v>
      </c>
      <c r="DP19" s="13">
        <v>0</v>
      </c>
      <c r="DQ19" s="13">
        <v>0</v>
      </c>
      <c r="DR19" s="13">
        <v>0</v>
      </c>
      <c r="DS19" s="13">
        <v>0</v>
      </c>
      <c r="DT19" s="13">
        <v>0</v>
      </c>
      <c r="DU19" s="13">
        <v>0</v>
      </c>
      <c r="DV19" s="13">
        <v>0</v>
      </c>
      <c r="DW19" s="13">
        <v>0</v>
      </c>
      <c r="DX19" s="13">
        <v>0</v>
      </c>
      <c r="DY19" s="13">
        <v>0</v>
      </c>
      <c r="DZ19" s="13">
        <v>0</v>
      </c>
      <c r="EA19" s="13">
        <v>0</v>
      </c>
      <c r="EB19" s="13">
        <v>0</v>
      </c>
      <c r="EC19" s="13">
        <v>0</v>
      </c>
      <c r="ED19" s="13">
        <v>0</v>
      </c>
      <c r="EE19" s="13">
        <v>0</v>
      </c>
      <c r="EF19" s="13">
        <v>0</v>
      </c>
      <c r="EG19" s="13">
        <v>0</v>
      </c>
      <c r="EH19" s="13">
        <v>0</v>
      </c>
      <c r="EI19" s="13">
        <v>0</v>
      </c>
      <c r="EJ19" s="13" t="s">
        <v>6</v>
      </c>
      <c r="EK19" s="13">
        <v>0</v>
      </c>
      <c r="EL19" s="13">
        <v>0</v>
      </c>
      <c r="EM19" s="13">
        <v>0</v>
      </c>
      <c r="EN19" s="13">
        <v>0</v>
      </c>
      <c r="EO19" s="13">
        <v>0</v>
      </c>
      <c r="EP19" s="13">
        <v>0</v>
      </c>
      <c r="EQ19" s="13">
        <v>0</v>
      </c>
      <c r="ER19" s="13">
        <v>0</v>
      </c>
      <c r="ES19" s="13">
        <v>0</v>
      </c>
      <c r="ET19" s="13">
        <v>0</v>
      </c>
      <c r="EU19" s="13">
        <v>0</v>
      </c>
      <c r="EV19" s="13">
        <v>0</v>
      </c>
      <c r="EW19" s="13">
        <v>0</v>
      </c>
      <c r="EX19" s="13">
        <v>0</v>
      </c>
      <c r="EY19" s="13">
        <v>0</v>
      </c>
      <c r="EZ19" s="13">
        <v>0</v>
      </c>
      <c r="FA19" s="13">
        <v>0</v>
      </c>
      <c r="FB19" s="13">
        <v>0</v>
      </c>
      <c r="FC19" s="13">
        <v>0</v>
      </c>
      <c r="FD19" s="13">
        <v>0</v>
      </c>
      <c r="FE19" s="13">
        <v>0</v>
      </c>
      <c r="FF19" s="13">
        <v>0</v>
      </c>
      <c r="FG19" s="13">
        <v>0</v>
      </c>
      <c r="FH19" s="13">
        <v>0</v>
      </c>
      <c r="FI19" s="13">
        <v>0</v>
      </c>
      <c r="FJ19" s="13">
        <v>0</v>
      </c>
      <c r="FK19" s="13">
        <v>0</v>
      </c>
      <c r="FL19" s="13">
        <v>0</v>
      </c>
      <c r="FM19" s="13">
        <v>0</v>
      </c>
      <c r="FN19" s="13">
        <v>0</v>
      </c>
      <c r="FO19" s="13">
        <v>0</v>
      </c>
      <c r="FP19" s="13">
        <v>0</v>
      </c>
      <c r="FQ19" s="13">
        <v>0</v>
      </c>
      <c r="FR19" s="13">
        <v>0</v>
      </c>
      <c r="FS19" s="13">
        <v>0</v>
      </c>
      <c r="FT19" s="13">
        <v>0</v>
      </c>
      <c r="FU19" s="13">
        <v>0</v>
      </c>
      <c r="FV19" s="13">
        <v>0</v>
      </c>
      <c r="FW19" s="13">
        <v>0</v>
      </c>
      <c r="FX19" s="13">
        <v>0</v>
      </c>
      <c r="FY19" s="13">
        <v>0</v>
      </c>
      <c r="FZ19" s="13">
        <v>0</v>
      </c>
      <c r="GA19" s="13">
        <v>0</v>
      </c>
      <c r="GB19" s="13">
        <v>0</v>
      </c>
      <c r="GC19" s="13">
        <v>0</v>
      </c>
      <c r="GD19" s="13">
        <v>0</v>
      </c>
      <c r="GE19" s="13">
        <v>0</v>
      </c>
      <c r="GF19" s="13">
        <v>0</v>
      </c>
      <c r="GG19" s="13">
        <v>0</v>
      </c>
      <c r="GH19" s="13">
        <v>0</v>
      </c>
      <c r="GI19" s="13">
        <v>0</v>
      </c>
      <c r="GJ19" s="13">
        <v>0</v>
      </c>
      <c r="GK19" s="13">
        <v>0</v>
      </c>
      <c r="GL19" s="13" t="s">
        <v>6</v>
      </c>
      <c r="GM19" s="13">
        <v>0</v>
      </c>
      <c r="GN19" s="13">
        <v>0</v>
      </c>
      <c r="GO19" s="13">
        <v>0</v>
      </c>
      <c r="GP19" s="13">
        <v>0</v>
      </c>
      <c r="GQ19" s="13">
        <v>0</v>
      </c>
      <c r="GR19" s="13">
        <v>0</v>
      </c>
      <c r="GS19" s="13">
        <v>0</v>
      </c>
      <c r="GT19" s="13">
        <v>0</v>
      </c>
      <c r="GU19" s="13">
        <v>0</v>
      </c>
      <c r="GV19" s="13">
        <v>0</v>
      </c>
      <c r="GW19" s="13" t="s">
        <v>6</v>
      </c>
      <c r="GX19" s="13">
        <v>0</v>
      </c>
      <c r="GY19" s="13">
        <v>0</v>
      </c>
      <c r="GZ19" s="13">
        <v>0</v>
      </c>
      <c r="HA19" s="13">
        <v>0</v>
      </c>
      <c r="HB19" s="13">
        <v>0</v>
      </c>
      <c r="HC19" s="13">
        <v>0</v>
      </c>
      <c r="HD19" s="13">
        <v>0</v>
      </c>
      <c r="HE19" s="13">
        <v>0</v>
      </c>
      <c r="HF19" s="13">
        <v>0</v>
      </c>
      <c r="HG19" s="13">
        <v>0</v>
      </c>
      <c r="HH19" s="13">
        <v>0</v>
      </c>
      <c r="HI19" s="13">
        <v>0</v>
      </c>
      <c r="HJ19" s="13">
        <v>0</v>
      </c>
      <c r="HK19" s="13">
        <v>0</v>
      </c>
      <c r="HL19" s="13">
        <v>0</v>
      </c>
      <c r="HM19" s="13">
        <v>0</v>
      </c>
      <c r="HN19" s="13">
        <v>0</v>
      </c>
      <c r="HO19" s="13">
        <v>0</v>
      </c>
      <c r="HP19" s="13">
        <v>0</v>
      </c>
      <c r="HQ19" s="13">
        <v>0</v>
      </c>
      <c r="HR19" s="13">
        <v>0</v>
      </c>
      <c r="HS19" s="13">
        <v>0</v>
      </c>
      <c r="HT19" s="13">
        <v>0</v>
      </c>
      <c r="HU19" s="13">
        <v>0</v>
      </c>
      <c r="HV19" s="13">
        <v>0</v>
      </c>
      <c r="HW19" s="13">
        <v>0</v>
      </c>
      <c r="HX19" s="13">
        <v>0</v>
      </c>
      <c r="HY19" s="13">
        <v>0</v>
      </c>
      <c r="HZ19" s="13">
        <v>0</v>
      </c>
      <c r="IA19" s="13">
        <v>0</v>
      </c>
      <c r="IB19" s="13">
        <v>0</v>
      </c>
      <c r="IC19" s="13">
        <v>0</v>
      </c>
      <c r="ID19" s="13">
        <v>0</v>
      </c>
      <c r="IE19" s="13">
        <v>0</v>
      </c>
      <c r="IF19" s="13">
        <v>0</v>
      </c>
      <c r="IG19" s="13">
        <v>0</v>
      </c>
      <c r="IH19" s="13">
        <v>0</v>
      </c>
      <c r="II19" s="13">
        <v>0</v>
      </c>
      <c r="IJ19" s="13">
        <v>0</v>
      </c>
      <c r="IK19" s="13">
        <v>0</v>
      </c>
      <c r="IL19" s="13">
        <v>0</v>
      </c>
      <c r="IM19" s="13">
        <v>0</v>
      </c>
      <c r="IN19" s="13">
        <v>0</v>
      </c>
      <c r="IO19" s="13">
        <v>0</v>
      </c>
      <c r="IP19" s="13">
        <v>0</v>
      </c>
      <c r="IQ19" s="13">
        <v>0</v>
      </c>
      <c r="IR19" s="13">
        <v>0</v>
      </c>
      <c r="IS19" s="13">
        <v>0</v>
      </c>
      <c r="IT19" s="13">
        <v>0</v>
      </c>
      <c r="IU19" s="13">
        <v>0</v>
      </c>
      <c r="IV19" s="13">
        <v>0</v>
      </c>
      <c r="IW19" s="13">
        <v>0</v>
      </c>
      <c r="IX19" s="13">
        <v>0</v>
      </c>
      <c r="IY19" s="13">
        <v>0</v>
      </c>
      <c r="IZ19" s="13">
        <v>0</v>
      </c>
      <c r="JA19" s="13">
        <v>0</v>
      </c>
      <c r="JB19" s="13">
        <v>0</v>
      </c>
      <c r="JC19" s="13">
        <v>0</v>
      </c>
      <c r="JD19" s="13">
        <v>0</v>
      </c>
      <c r="JE19" s="13">
        <v>0</v>
      </c>
      <c r="JF19" s="13">
        <v>0</v>
      </c>
      <c r="JG19" s="13">
        <v>0</v>
      </c>
      <c r="JH19" s="13">
        <v>0</v>
      </c>
      <c r="JI19" s="13">
        <v>0</v>
      </c>
      <c r="JJ19" s="13">
        <v>0</v>
      </c>
      <c r="JK19" s="13">
        <v>0</v>
      </c>
      <c r="JL19" s="13">
        <v>0</v>
      </c>
      <c r="JM19" s="13">
        <v>0</v>
      </c>
      <c r="JN19" s="13">
        <v>0</v>
      </c>
      <c r="JO19" s="13">
        <v>0</v>
      </c>
      <c r="JP19" s="13">
        <v>0</v>
      </c>
      <c r="JQ19" s="13">
        <v>0</v>
      </c>
      <c r="JR19" s="13">
        <v>0</v>
      </c>
      <c r="JS19" s="13">
        <v>0</v>
      </c>
      <c r="JT19" s="13">
        <v>0</v>
      </c>
      <c r="JU19" s="13">
        <v>0</v>
      </c>
      <c r="JV19" s="13">
        <v>0</v>
      </c>
      <c r="JW19" s="13">
        <v>0</v>
      </c>
      <c r="JX19" s="13">
        <v>0</v>
      </c>
      <c r="JY19" s="13">
        <v>0</v>
      </c>
      <c r="JZ19" s="13">
        <v>0</v>
      </c>
      <c r="KA19" s="13">
        <v>0</v>
      </c>
      <c r="KB19" s="13">
        <v>0</v>
      </c>
      <c r="KC19" s="13">
        <v>0</v>
      </c>
      <c r="KD19" s="13">
        <v>0</v>
      </c>
      <c r="KE19" s="13">
        <v>0</v>
      </c>
      <c r="KF19" s="13">
        <v>0</v>
      </c>
      <c r="KG19" s="13">
        <v>0</v>
      </c>
      <c r="KH19" s="13">
        <v>0</v>
      </c>
      <c r="KI19" s="13">
        <v>0</v>
      </c>
      <c r="KJ19" s="13">
        <v>0</v>
      </c>
      <c r="KK19" s="13">
        <v>0</v>
      </c>
      <c r="KL19" s="13">
        <v>0</v>
      </c>
      <c r="KM19" s="13">
        <v>0</v>
      </c>
      <c r="KN19" s="13">
        <v>0</v>
      </c>
      <c r="KO19" s="13">
        <v>0</v>
      </c>
      <c r="KP19" s="13">
        <v>0</v>
      </c>
      <c r="KQ19" s="13">
        <v>0</v>
      </c>
      <c r="KR19" s="13">
        <v>0</v>
      </c>
      <c r="KS19" s="13">
        <v>0</v>
      </c>
      <c r="KT19" s="13">
        <v>0</v>
      </c>
      <c r="KU19" s="13">
        <v>0</v>
      </c>
      <c r="KV19" s="13">
        <v>0</v>
      </c>
      <c r="KW19" s="13">
        <v>0</v>
      </c>
      <c r="KX19" s="13">
        <v>0</v>
      </c>
      <c r="KY19" s="13">
        <v>0</v>
      </c>
      <c r="KZ19" s="13">
        <v>0</v>
      </c>
      <c r="LA19" s="13">
        <v>0</v>
      </c>
      <c r="LB19" s="13">
        <v>0</v>
      </c>
      <c r="LC19" s="13">
        <v>0</v>
      </c>
      <c r="LD19" s="13">
        <v>0</v>
      </c>
      <c r="LE19" s="13">
        <v>0</v>
      </c>
      <c r="LF19" s="13">
        <v>0</v>
      </c>
      <c r="LG19" s="13">
        <v>0</v>
      </c>
      <c r="LH19" s="13">
        <v>0</v>
      </c>
      <c r="LI19" s="13">
        <v>0</v>
      </c>
      <c r="LJ19" s="13">
        <v>0</v>
      </c>
      <c r="LK19" s="13">
        <v>0</v>
      </c>
      <c r="LL19" s="13">
        <v>0</v>
      </c>
      <c r="LM19" s="13">
        <v>0</v>
      </c>
      <c r="LN19" s="13">
        <v>0</v>
      </c>
      <c r="LO19" s="13">
        <v>0</v>
      </c>
      <c r="LP19" s="13">
        <v>0</v>
      </c>
      <c r="LQ19" s="13">
        <v>0</v>
      </c>
      <c r="LR19" s="13">
        <v>0</v>
      </c>
      <c r="LS19" s="13">
        <v>0</v>
      </c>
      <c r="LT19" s="13">
        <v>0</v>
      </c>
      <c r="LU19" s="13">
        <v>0</v>
      </c>
      <c r="LV19" s="13">
        <v>0</v>
      </c>
      <c r="LW19" s="13">
        <v>0</v>
      </c>
      <c r="LX19" s="13">
        <v>0</v>
      </c>
      <c r="LY19" s="13">
        <v>0</v>
      </c>
      <c r="LZ19" s="13">
        <v>0</v>
      </c>
      <c r="MA19" s="13">
        <v>0</v>
      </c>
      <c r="MB19" s="13">
        <v>0</v>
      </c>
      <c r="MC19" s="13">
        <v>0</v>
      </c>
      <c r="MD19" s="13">
        <v>0</v>
      </c>
      <c r="ME19" s="13">
        <v>0</v>
      </c>
      <c r="MF19" s="13">
        <v>0</v>
      </c>
      <c r="MG19" s="13">
        <v>0</v>
      </c>
      <c r="MH19" s="13">
        <v>0</v>
      </c>
      <c r="MI19" s="13">
        <v>0</v>
      </c>
      <c r="MJ19" s="13">
        <v>0</v>
      </c>
      <c r="MK19" s="13">
        <v>0</v>
      </c>
      <c r="ML19" s="13">
        <v>0</v>
      </c>
      <c r="MM19" s="13">
        <v>0</v>
      </c>
      <c r="MN19" s="13">
        <v>0</v>
      </c>
      <c r="MO19" s="13">
        <v>0</v>
      </c>
      <c r="MP19" s="13">
        <v>0</v>
      </c>
      <c r="MQ19" s="13">
        <v>0</v>
      </c>
      <c r="MR19" s="13">
        <v>0</v>
      </c>
      <c r="MS19" s="13">
        <v>0</v>
      </c>
      <c r="MT19" s="13">
        <v>0</v>
      </c>
      <c r="MU19" s="13">
        <v>0</v>
      </c>
      <c r="MV19" s="13">
        <v>0</v>
      </c>
      <c r="MW19" s="13">
        <v>0</v>
      </c>
      <c r="MX19" s="13">
        <v>0</v>
      </c>
      <c r="MY19" s="13">
        <v>0</v>
      </c>
      <c r="MZ19" s="13">
        <v>0</v>
      </c>
      <c r="NA19" s="13">
        <v>0</v>
      </c>
      <c r="NB19" s="13">
        <v>0</v>
      </c>
      <c r="NC19" s="13">
        <v>0</v>
      </c>
    </row>
    <row r="20" spans="1:367" x14ac:dyDescent="0.35">
      <c r="A20" s="6">
        <v>45337</v>
      </c>
      <c r="B20" s="13">
        <v>0</v>
      </c>
      <c r="C20" s="13">
        <v>0</v>
      </c>
      <c r="D20" s="13">
        <v>0</v>
      </c>
      <c r="E20" s="13">
        <v>0</v>
      </c>
      <c r="F20" s="13">
        <v>0</v>
      </c>
      <c r="G20" s="13">
        <v>0</v>
      </c>
      <c r="H20" s="13">
        <v>0</v>
      </c>
      <c r="I20" s="13">
        <v>0</v>
      </c>
      <c r="J20" s="13">
        <v>0</v>
      </c>
      <c r="K20" s="13">
        <v>0</v>
      </c>
      <c r="L20" s="13">
        <v>0</v>
      </c>
      <c r="M20" s="13">
        <v>0</v>
      </c>
      <c r="N20" s="13">
        <v>0</v>
      </c>
      <c r="O20" s="13">
        <v>0</v>
      </c>
      <c r="P20" s="13">
        <v>0</v>
      </c>
      <c r="Q20" s="13">
        <v>0</v>
      </c>
      <c r="R20" s="13">
        <v>0</v>
      </c>
      <c r="S20" s="13">
        <v>0</v>
      </c>
      <c r="T20" s="13">
        <v>0</v>
      </c>
      <c r="U20" s="13">
        <v>0</v>
      </c>
      <c r="V20" s="13">
        <v>0</v>
      </c>
      <c r="W20" s="13">
        <v>0</v>
      </c>
      <c r="X20" s="13">
        <v>0</v>
      </c>
      <c r="Y20" s="13">
        <v>0</v>
      </c>
      <c r="Z20" s="13">
        <v>0</v>
      </c>
      <c r="AA20" s="13">
        <v>0</v>
      </c>
      <c r="AB20" s="13">
        <v>0</v>
      </c>
      <c r="AC20" s="13">
        <v>0</v>
      </c>
      <c r="AD20" s="13">
        <v>0</v>
      </c>
      <c r="AE20" s="13">
        <v>0</v>
      </c>
      <c r="AF20" s="13">
        <v>0</v>
      </c>
      <c r="AG20" s="13">
        <v>0</v>
      </c>
      <c r="AH20" s="13">
        <v>0</v>
      </c>
      <c r="AI20" s="13">
        <v>0</v>
      </c>
      <c r="AJ20" s="13">
        <v>0</v>
      </c>
      <c r="AK20" s="13">
        <v>0</v>
      </c>
      <c r="AL20" s="13">
        <v>0</v>
      </c>
      <c r="AM20" s="13">
        <v>0</v>
      </c>
      <c r="AN20" s="13">
        <v>0</v>
      </c>
      <c r="AO20" s="13">
        <v>0</v>
      </c>
      <c r="AP20" s="13">
        <v>0</v>
      </c>
      <c r="AQ20" s="13">
        <v>0</v>
      </c>
      <c r="AR20" s="13">
        <v>0</v>
      </c>
      <c r="AS20" s="13">
        <v>0</v>
      </c>
      <c r="AT20" s="13">
        <v>0</v>
      </c>
      <c r="AU20" s="13">
        <v>0</v>
      </c>
      <c r="AV20" s="13">
        <v>0</v>
      </c>
      <c r="AW20" s="13">
        <v>0</v>
      </c>
      <c r="AX20" s="13">
        <v>0</v>
      </c>
      <c r="AY20" s="13">
        <v>0</v>
      </c>
      <c r="AZ20" s="13">
        <v>0</v>
      </c>
      <c r="BA20" s="13">
        <v>0</v>
      </c>
      <c r="BB20" s="13">
        <v>0</v>
      </c>
      <c r="BC20" s="13" t="s">
        <v>6</v>
      </c>
      <c r="BD20" s="13">
        <v>0</v>
      </c>
      <c r="BE20" s="13">
        <v>0</v>
      </c>
      <c r="BF20" s="13" t="s">
        <v>6</v>
      </c>
      <c r="BG20" s="13">
        <v>0</v>
      </c>
      <c r="BH20" s="13">
        <v>0</v>
      </c>
      <c r="BI20" s="13">
        <v>0</v>
      </c>
      <c r="BJ20" s="13">
        <v>0</v>
      </c>
      <c r="BK20" s="13">
        <v>0</v>
      </c>
      <c r="BL20" s="13">
        <v>0</v>
      </c>
      <c r="BM20" s="13">
        <v>0</v>
      </c>
      <c r="BN20" s="13">
        <v>0</v>
      </c>
      <c r="BO20" s="13">
        <v>0</v>
      </c>
      <c r="BP20" s="13">
        <v>0</v>
      </c>
      <c r="BQ20" s="13">
        <v>0</v>
      </c>
      <c r="BR20" s="13">
        <v>0</v>
      </c>
      <c r="BS20" s="13">
        <v>0</v>
      </c>
      <c r="BT20" s="13">
        <v>0</v>
      </c>
      <c r="BU20" s="13">
        <v>0</v>
      </c>
      <c r="BV20" s="13">
        <v>0</v>
      </c>
      <c r="BW20" s="13">
        <v>0</v>
      </c>
      <c r="BX20" s="13" t="s">
        <v>6</v>
      </c>
      <c r="BY20" s="13">
        <v>0</v>
      </c>
      <c r="BZ20" s="13">
        <v>0</v>
      </c>
      <c r="CA20" s="13">
        <v>0</v>
      </c>
      <c r="CB20" s="13">
        <v>0</v>
      </c>
      <c r="CC20" s="13" t="s">
        <v>6</v>
      </c>
      <c r="CD20" s="13">
        <v>0</v>
      </c>
      <c r="CE20" s="13">
        <v>0</v>
      </c>
      <c r="CF20" s="13">
        <v>0</v>
      </c>
      <c r="CG20" s="13">
        <v>0</v>
      </c>
      <c r="CH20" s="13">
        <v>0</v>
      </c>
      <c r="CI20" s="13">
        <v>0</v>
      </c>
      <c r="CJ20" s="13">
        <v>0</v>
      </c>
      <c r="CK20" s="13">
        <v>0</v>
      </c>
      <c r="CL20" s="13">
        <v>0</v>
      </c>
      <c r="CM20" s="13">
        <v>0</v>
      </c>
      <c r="CN20" s="13">
        <v>0</v>
      </c>
      <c r="CO20" s="13">
        <v>0</v>
      </c>
      <c r="CP20" s="13">
        <v>0</v>
      </c>
      <c r="CQ20" s="13">
        <v>0</v>
      </c>
      <c r="CR20" s="13">
        <v>0</v>
      </c>
      <c r="CS20" s="13">
        <v>0</v>
      </c>
      <c r="CT20" s="13">
        <v>0</v>
      </c>
      <c r="CU20" s="13">
        <v>0</v>
      </c>
      <c r="CV20" s="13">
        <v>0</v>
      </c>
      <c r="CW20" s="13" t="s">
        <v>6</v>
      </c>
      <c r="CX20" s="13">
        <v>0</v>
      </c>
      <c r="CY20" s="13">
        <v>0</v>
      </c>
      <c r="CZ20" s="13">
        <v>0</v>
      </c>
      <c r="DA20" s="13">
        <v>0</v>
      </c>
      <c r="DB20" s="13">
        <v>0</v>
      </c>
      <c r="DC20" s="13">
        <v>0</v>
      </c>
      <c r="DD20" s="13">
        <v>0</v>
      </c>
      <c r="DE20" s="13">
        <v>0</v>
      </c>
      <c r="DF20" s="13">
        <v>0</v>
      </c>
      <c r="DG20" s="13">
        <v>0</v>
      </c>
      <c r="DH20" s="13">
        <v>0</v>
      </c>
      <c r="DI20" s="13">
        <v>0</v>
      </c>
      <c r="DJ20" s="13">
        <v>0</v>
      </c>
      <c r="DK20" s="13">
        <v>0</v>
      </c>
      <c r="DL20" s="13">
        <v>0</v>
      </c>
      <c r="DM20" s="13">
        <v>0</v>
      </c>
      <c r="DN20" s="13">
        <v>0</v>
      </c>
      <c r="DO20" s="13">
        <v>0</v>
      </c>
      <c r="DP20" s="13">
        <v>0</v>
      </c>
      <c r="DQ20" s="13">
        <v>0</v>
      </c>
      <c r="DR20" s="13">
        <v>0</v>
      </c>
      <c r="DS20" s="13">
        <v>0</v>
      </c>
      <c r="DT20" s="13">
        <v>0</v>
      </c>
      <c r="DU20" s="13">
        <v>0</v>
      </c>
      <c r="DV20" s="13">
        <v>0</v>
      </c>
      <c r="DW20" s="13">
        <v>0</v>
      </c>
      <c r="DX20" s="13">
        <v>0</v>
      </c>
      <c r="DY20" s="13">
        <v>0</v>
      </c>
      <c r="DZ20" s="13">
        <v>0</v>
      </c>
      <c r="EA20" s="13">
        <v>0</v>
      </c>
      <c r="EB20" s="13">
        <v>0</v>
      </c>
      <c r="EC20" s="13">
        <v>0</v>
      </c>
      <c r="ED20" s="13">
        <v>0</v>
      </c>
      <c r="EE20" s="13">
        <v>0</v>
      </c>
      <c r="EF20" s="13">
        <v>0</v>
      </c>
      <c r="EG20" s="13">
        <v>0</v>
      </c>
      <c r="EH20" s="13">
        <v>0</v>
      </c>
      <c r="EI20" s="13">
        <v>0</v>
      </c>
      <c r="EJ20" s="13" t="s">
        <v>6</v>
      </c>
      <c r="EK20" s="13">
        <v>0</v>
      </c>
      <c r="EL20" s="13">
        <v>0</v>
      </c>
      <c r="EM20" s="13">
        <v>0</v>
      </c>
      <c r="EN20" s="13">
        <v>0</v>
      </c>
      <c r="EO20" s="13">
        <v>0</v>
      </c>
      <c r="EP20" s="13">
        <v>0</v>
      </c>
      <c r="EQ20" s="13">
        <v>0</v>
      </c>
      <c r="ER20" s="13">
        <v>0</v>
      </c>
      <c r="ES20" s="13">
        <v>0</v>
      </c>
      <c r="ET20" s="13">
        <v>0</v>
      </c>
      <c r="EU20" s="13">
        <v>0</v>
      </c>
      <c r="EV20" s="13">
        <v>0</v>
      </c>
      <c r="EW20" s="13">
        <v>0</v>
      </c>
      <c r="EX20" s="13">
        <v>0</v>
      </c>
      <c r="EY20" s="13">
        <v>0</v>
      </c>
      <c r="EZ20" s="13">
        <v>0</v>
      </c>
      <c r="FA20" s="13">
        <v>0</v>
      </c>
      <c r="FB20" s="13">
        <v>0</v>
      </c>
      <c r="FC20" s="13">
        <v>0</v>
      </c>
      <c r="FD20" s="13">
        <v>0</v>
      </c>
      <c r="FE20" s="13">
        <v>0</v>
      </c>
      <c r="FF20" s="13">
        <v>0</v>
      </c>
      <c r="FG20" s="13">
        <v>0</v>
      </c>
      <c r="FH20" s="13">
        <v>0</v>
      </c>
      <c r="FI20" s="13">
        <v>0</v>
      </c>
      <c r="FJ20" s="13">
        <v>0</v>
      </c>
      <c r="FK20" s="13">
        <v>0</v>
      </c>
      <c r="FL20" s="13">
        <v>0</v>
      </c>
      <c r="FM20" s="13">
        <v>0</v>
      </c>
      <c r="FN20" s="13">
        <v>0</v>
      </c>
      <c r="FO20" s="13">
        <v>0</v>
      </c>
      <c r="FP20" s="13">
        <v>0</v>
      </c>
      <c r="FQ20" s="13">
        <v>0</v>
      </c>
      <c r="FR20" s="13">
        <v>0</v>
      </c>
      <c r="FS20" s="13">
        <v>0</v>
      </c>
      <c r="FT20" s="13">
        <v>0</v>
      </c>
      <c r="FU20" s="13">
        <v>0</v>
      </c>
      <c r="FV20" s="13">
        <v>0</v>
      </c>
      <c r="FW20" s="13">
        <v>0</v>
      </c>
      <c r="FX20" s="13">
        <v>0</v>
      </c>
      <c r="FY20" s="13">
        <v>0</v>
      </c>
      <c r="FZ20" s="13">
        <v>0</v>
      </c>
      <c r="GA20" s="13">
        <v>0</v>
      </c>
      <c r="GB20" s="13">
        <v>0</v>
      </c>
      <c r="GC20" s="13">
        <v>0</v>
      </c>
      <c r="GD20" s="13">
        <v>0</v>
      </c>
      <c r="GE20" s="13">
        <v>0</v>
      </c>
      <c r="GF20" s="13">
        <v>0</v>
      </c>
      <c r="GG20" s="13">
        <v>0</v>
      </c>
      <c r="GH20" s="13">
        <v>0</v>
      </c>
      <c r="GI20" s="13">
        <v>0</v>
      </c>
      <c r="GJ20" s="13">
        <v>0</v>
      </c>
      <c r="GK20" s="13">
        <v>0</v>
      </c>
      <c r="GL20" s="13" t="s">
        <v>6</v>
      </c>
      <c r="GM20" s="13">
        <v>0</v>
      </c>
      <c r="GN20" s="13">
        <v>0</v>
      </c>
      <c r="GO20" s="13">
        <v>0</v>
      </c>
      <c r="GP20" s="13">
        <v>0</v>
      </c>
      <c r="GQ20" s="13">
        <v>0</v>
      </c>
      <c r="GR20" s="13">
        <v>0</v>
      </c>
      <c r="GS20" s="13">
        <v>0</v>
      </c>
      <c r="GT20" s="13">
        <v>0</v>
      </c>
      <c r="GU20" s="13">
        <v>0</v>
      </c>
      <c r="GV20" s="13">
        <v>0</v>
      </c>
      <c r="GW20" s="13" t="s">
        <v>6</v>
      </c>
      <c r="GX20" s="13">
        <v>0</v>
      </c>
      <c r="GY20" s="13">
        <v>0</v>
      </c>
      <c r="GZ20" s="13">
        <v>0</v>
      </c>
      <c r="HA20" s="13">
        <v>0</v>
      </c>
      <c r="HB20" s="13">
        <v>0</v>
      </c>
      <c r="HC20" s="13">
        <v>0</v>
      </c>
      <c r="HD20" s="13">
        <v>0</v>
      </c>
      <c r="HE20" s="13">
        <v>0</v>
      </c>
      <c r="HF20" s="13">
        <v>0</v>
      </c>
      <c r="HG20" s="13">
        <v>0</v>
      </c>
      <c r="HH20" s="13">
        <v>0</v>
      </c>
      <c r="HI20" s="13">
        <v>0</v>
      </c>
      <c r="HJ20" s="13">
        <v>0</v>
      </c>
      <c r="HK20" s="13">
        <v>0</v>
      </c>
      <c r="HL20" s="13">
        <v>0</v>
      </c>
      <c r="HM20" s="13">
        <v>0</v>
      </c>
      <c r="HN20" s="13">
        <v>0</v>
      </c>
      <c r="HO20" s="13">
        <v>0</v>
      </c>
      <c r="HP20" s="13">
        <v>0</v>
      </c>
      <c r="HQ20" s="13">
        <v>0</v>
      </c>
      <c r="HR20" s="13">
        <v>0</v>
      </c>
      <c r="HS20" s="13">
        <v>0</v>
      </c>
      <c r="HT20" s="13">
        <v>0</v>
      </c>
      <c r="HU20" s="13">
        <v>0</v>
      </c>
      <c r="HV20" s="13">
        <v>0</v>
      </c>
      <c r="HW20" s="13">
        <v>0</v>
      </c>
      <c r="HX20" s="13">
        <v>0</v>
      </c>
      <c r="HY20" s="13">
        <v>0</v>
      </c>
      <c r="HZ20" s="13">
        <v>0</v>
      </c>
      <c r="IA20" s="13">
        <v>0</v>
      </c>
      <c r="IB20" s="13">
        <v>0</v>
      </c>
      <c r="IC20" s="13">
        <v>0</v>
      </c>
      <c r="ID20" s="13">
        <v>0</v>
      </c>
      <c r="IE20" s="13">
        <v>0</v>
      </c>
      <c r="IF20" s="13">
        <v>0</v>
      </c>
      <c r="IG20" s="13">
        <v>0</v>
      </c>
      <c r="IH20" s="13">
        <v>0</v>
      </c>
      <c r="II20" s="13">
        <v>0</v>
      </c>
      <c r="IJ20" s="13">
        <v>0</v>
      </c>
      <c r="IK20" s="13">
        <v>0</v>
      </c>
      <c r="IL20" s="13">
        <v>0</v>
      </c>
      <c r="IM20" s="13">
        <v>0</v>
      </c>
      <c r="IN20" s="13">
        <v>0</v>
      </c>
      <c r="IO20" s="13">
        <v>0</v>
      </c>
      <c r="IP20" s="13">
        <v>0</v>
      </c>
      <c r="IQ20" s="13">
        <v>0</v>
      </c>
      <c r="IR20" s="13">
        <v>0</v>
      </c>
      <c r="IS20" s="13">
        <v>0</v>
      </c>
      <c r="IT20" s="13">
        <v>0</v>
      </c>
      <c r="IU20" s="13">
        <v>0</v>
      </c>
      <c r="IV20" s="13">
        <v>0</v>
      </c>
      <c r="IW20" s="13">
        <v>0</v>
      </c>
      <c r="IX20" s="13">
        <v>0</v>
      </c>
      <c r="IY20" s="13">
        <v>0</v>
      </c>
      <c r="IZ20" s="13">
        <v>0</v>
      </c>
      <c r="JA20" s="13">
        <v>0</v>
      </c>
      <c r="JB20" s="13">
        <v>0</v>
      </c>
      <c r="JC20" s="13">
        <v>0</v>
      </c>
      <c r="JD20" s="13">
        <v>0</v>
      </c>
      <c r="JE20" s="13">
        <v>0</v>
      </c>
      <c r="JF20" s="13">
        <v>0</v>
      </c>
      <c r="JG20" s="13">
        <v>0</v>
      </c>
      <c r="JH20" s="13">
        <v>0</v>
      </c>
      <c r="JI20" s="13">
        <v>0</v>
      </c>
      <c r="JJ20" s="13">
        <v>0</v>
      </c>
      <c r="JK20" s="13">
        <v>0</v>
      </c>
      <c r="JL20" s="13">
        <v>0</v>
      </c>
      <c r="JM20" s="13">
        <v>0</v>
      </c>
      <c r="JN20" s="13">
        <v>0</v>
      </c>
      <c r="JO20" s="13">
        <v>0</v>
      </c>
      <c r="JP20" s="13">
        <v>0</v>
      </c>
      <c r="JQ20" s="13">
        <v>0</v>
      </c>
      <c r="JR20" s="13">
        <v>0</v>
      </c>
      <c r="JS20" s="13">
        <v>0</v>
      </c>
      <c r="JT20" s="13">
        <v>0</v>
      </c>
      <c r="JU20" s="13">
        <v>0</v>
      </c>
      <c r="JV20" s="13">
        <v>0</v>
      </c>
      <c r="JW20" s="13">
        <v>0</v>
      </c>
      <c r="JX20" s="13">
        <v>0</v>
      </c>
      <c r="JY20" s="13">
        <v>0</v>
      </c>
      <c r="JZ20" s="13">
        <v>0</v>
      </c>
      <c r="KA20" s="13">
        <v>0</v>
      </c>
      <c r="KB20" s="13">
        <v>0</v>
      </c>
      <c r="KC20" s="13">
        <v>0</v>
      </c>
      <c r="KD20" s="13">
        <v>0</v>
      </c>
      <c r="KE20" s="13">
        <v>0</v>
      </c>
      <c r="KF20" s="13">
        <v>0</v>
      </c>
      <c r="KG20" s="13">
        <v>0</v>
      </c>
      <c r="KH20" s="13">
        <v>0</v>
      </c>
      <c r="KI20" s="13">
        <v>0</v>
      </c>
      <c r="KJ20" s="13">
        <v>0</v>
      </c>
      <c r="KK20" s="13">
        <v>0</v>
      </c>
      <c r="KL20" s="13">
        <v>0</v>
      </c>
      <c r="KM20" s="13">
        <v>0</v>
      </c>
      <c r="KN20" s="13">
        <v>0</v>
      </c>
      <c r="KO20" s="13">
        <v>0</v>
      </c>
      <c r="KP20" s="13">
        <v>0</v>
      </c>
      <c r="KQ20" s="13">
        <v>0</v>
      </c>
      <c r="KR20" s="13">
        <v>0</v>
      </c>
      <c r="KS20" s="13">
        <v>0</v>
      </c>
      <c r="KT20" s="13">
        <v>0</v>
      </c>
      <c r="KU20" s="13">
        <v>0</v>
      </c>
      <c r="KV20" s="13">
        <v>0</v>
      </c>
      <c r="KW20" s="13">
        <v>0</v>
      </c>
      <c r="KX20" s="13">
        <v>0</v>
      </c>
      <c r="KY20" s="13">
        <v>0</v>
      </c>
      <c r="KZ20" s="13">
        <v>0</v>
      </c>
      <c r="LA20" s="13">
        <v>0</v>
      </c>
      <c r="LB20" s="13">
        <v>0</v>
      </c>
      <c r="LC20" s="13">
        <v>0</v>
      </c>
      <c r="LD20" s="13">
        <v>0</v>
      </c>
      <c r="LE20" s="13">
        <v>0</v>
      </c>
      <c r="LF20" s="13">
        <v>0</v>
      </c>
      <c r="LG20" s="13">
        <v>0</v>
      </c>
      <c r="LH20" s="13">
        <v>0</v>
      </c>
      <c r="LI20" s="13">
        <v>0</v>
      </c>
      <c r="LJ20" s="13">
        <v>0</v>
      </c>
      <c r="LK20" s="13">
        <v>0</v>
      </c>
      <c r="LL20" s="13">
        <v>0</v>
      </c>
      <c r="LM20" s="13">
        <v>0</v>
      </c>
      <c r="LN20" s="13">
        <v>0</v>
      </c>
      <c r="LO20" s="13">
        <v>0</v>
      </c>
      <c r="LP20" s="13">
        <v>0</v>
      </c>
      <c r="LQ20" s="13">
        <v>0</v>
      </c>
      <c r="LR20" s="13">
        <v>0</v>
      </c>
      <c r="LS20" s="13">
        <v>0</v>
      </c>
      <c r="LT20" s="13">
        <v>0</v>
      </c>
      <c r="LU20" s="13">
        <v>0</v>
      </c>
      <c r="LV20" s="13">
        <v>0</v>
      </c>
      <c r="LW20" s="13">
        <v>0</v>
      </c>
      <c r="LX20" s="13">
        <v>0</v>
      </c>
      <c r="LY20" s="13">
        <v>0</v>
      </c>
      <c r="LZ20" s="13">
        <v>0</v>
      </c>
      <c r="MA20" s="13">
        <v>0</v>
      </c>
      <c r="MB20" s="13">
        <v>0</v>
      </c>
      <c r="MC20" s="13">
        <v>0</v>
      </c>
      <c r="MD20" s="13">
        <v>0</v>
      </c>
      <c r="ME20" s="13">
        <v>0</v>
      </c>
      <c r="MF20" s="13">
        <v>0</v>
      </c>
      <c r="MG20" s="13">
        <v>0</v>
      </c>
      <c r="MH20" s="13">
        <v>0</v>
      </c>
      <c r="MI20" s="13">
        <v>0</v>
      </c>
      <c r="MJ20" s="13">
        <v>0</v>
      </c>
      <c r="MK20" s="13">
        <v>0</v>
      </c>
      <c r="ML20" s="13">
        <v>0</v>
      </c>
      <c r="MM20" s="13">
        <v>0</v>
      </c>
      <c r="MN20" s="13">
        <v>0</v>
      </c>
      <c r="MO20" s="13">
        <v>0</v>
      </c>
      <c r="MP20" s="13">
        <v>0</v>
      </c>
      <c r="MQ20" s="13">
        <v>0</v>
      </c>
      <c r="MR20" s="13">
        <v>0</v>
      </c>
      <c r="MS20" s="13">
        <v>0</v>
      </c>
      <c r="MT20" s="13">
        <v>0</v>
      </c>
      <c r="MU20" s="13">
        <v>0</v>
      </c>
      <c r="MV20" s="13">
        <v>0</v>
      </c>
      <c r="MW20" s="13">
        <v>0</v>
      </c>
      <c r="MX20" s="13">
        <v>0</v>
      </c>
      <c r="MY20" s="13">
        <v>0</v>
      </c>
      <c r="MZ20" s="13">
        <v>0</v>
      </c>
      <c r="NA20" s="13">
        <v>0</v>
      </c>
      <c r="NB20" s="13">
        <v>0</v>
      </c>
      <c r="NC20" s="13">
        <v>0</v>
      </c>
    </row>
    <row r="21" spans="1:367" x14ac:dyDescent="0.35">
      <c r="A21" s="6">
        <v>45336</v>
      </c>
      <c r="B21" s="13">
        <v>0</v>
      </c>
      <c r="C21" s="13">
        <v>0</v>
      </c>
      <c r="D21" s="13">
        <v>0</v>
      </c>
      <c r="E21" s="13">
        <v>0</v>
      </c>
      <c r="F21" s="13">
        <v>0.31496000000000002</v>
      </c>
      <c r="G21" s="13">
        <v>0</v>
      </c>
      <c r="H21" s="13">
        <v>0</v>
      </c>
      <c r="I21" s="13">
        <v>0</v>
      </c>
      <c r="J21" s="13">
        <v>0</v>
      </c>
      <c r="K21" s="13">
        <v>0</v>
      </c>
      <c r="L21" s="13">
        <v>0</v>
      </c>
      <c r="M21" s="13">
        <v>0</v>
      </c>
      <c r="N21" s="13">
        <v>0</v>
      </c>
      <c r="O21" s="13">
        <v>0</v>
      </c>
      <c r="P21" s="13">
        <v>0</v>
      </c>
      <c r="Q21" s="13">
        <v>0</v>
      </c>
      <c r="R21" s="13">
        <v>0</v>
      </c>
      <c r="S21" s="13">
        <v>0</v>
      </c>
      <c r="T21" s="13">
        <v>0</v>
      </c>
      <c r="U21" s="13">
        <v>0</v>
      </c>
      <c r="V21" s="13">
        <v>0</v>
      </c>
      <c r="W21" s="13">
        <v>0</v>
      </c>
      <c r="X21" s="13">
        <v>0</v>
      </c>
      <c r="Y21" s="13">
        <v>0</v>
      </c>
      <c r="Z21" s="13">
        <v>0</v>
      </c>
      <c r="AA21" s="13">
        <v>0</v>
      </c>
      <c r="AB21" s="13">
        <v>0</v>
      </c>
      <c r="AC21" s="13">
        <v>0</v>
      </c>
      <c r="AD21" s="13">
        <v>0</v>
      </c>
      <c r="AE21" s="13">
        <v>0</v>
      </c>
      <c r="AF21" s="13">
        <v>0</v>
      </c>
      <c r="AG21" s="13">
        <v>0</v>
      </c>
      <c r="AH21" s="13">
        <v>0</v>
      </c>
      <c r="AI21" s="13">
        <v>0</v>
      </c>
      <c r="AJ21" s="13">
        <v>0</v>
      </c>
      <c r="AK21" s="13">
        <v>0</v>
      </c>
      <c r="AL21" s="13">
        <v>0</v>
      </c>
      <c r="AM21" s="13">
        <v>0</v>
      </c>
      <c r="AN21" s="13">
        <v>0</v>
      </c>
      <c r="AO21" s="13">
        <v>0</v>
      </c>
      <c r="AP21" s="13">
        <v>0</v>
      </c>
      <c r="AQ21" s="13">
        <v>0</v>
      </c>
      <c r="AR21" s="13">
        <v>0</v>
      </c>
      <c r="AS21" s="13">
        <v>0</v>
      </c>
      <c r="AT21" s="13">
        <v>0</v>
      </c>
      <c r="AU21" s="13">
        <v>0</v>
      </c>
      <c r="AV21" s="13">
        <v>0</v>
      </c>
      <c r="AW21" s="13">
        <v>0</v>
      </c>
      <c r="AX21" s="13">
        <v>0</v>
      </c>
      <c r="AY21" s="13">
        <v>0</v>
      </c>
      <c r="AZ21" s="13">
        <v>0</v>
      </c>
      <c r="BA21" s="13">
        <v>0</v>
      </c>
      <c r="BB21" s="13">
        <v>0</v>
      </c>
      <c r="BC21" s="13" t="s">
        <v>6</v>
      </c>
      <c r="BD21" s="13">
        <v>0</v>
      </c>
      <c r="BE21" s="13">
        <v>0</v>
      </c>
      <c r="BF21" s="13" t="s">
        <v>6</v>
      </c>
      <c r="BG21" s="13">
        <v>0</v>
      </c>
      <c r="BH21" s="13">
        <v>0</v>
      </c>
      <c r="BI21" s="13">
        <v>0</v>
      </c>
      <c r="BJ21" s="13">
        <v>0</v>
      </c>
      <c r="BK21" s="13">
        <v>0</v>
      </c>
      <c r="BL21" s="13">
        <v>0</v>
      </c>
      <c r="BM21" s="13">
        <v>0</v>
      </c>
      <c r="BN21" s="13">
        <v>0</v>
      </c>
      <c r="BO21" s="13">
        <v>0</v>
      </c>
      <c r="BP21" s="13">
        <v>0</v>
      </c>
      <c r="BQ21" s="13">
        <v>0</v>
      </c>
      <c r="BR21" s="13">
        <v>0</v>
      </c>
      <c r="BS21" s="13">
        <v>0</v>
      </c>
      <c r="BT21" s="13">
        <v>0</v>
      </c>
      <c r="BU21" s="13">
        <v>0</v>
      </c>
      <c r="BV21" s="13">
        <v>0</v>
      </c>
      <c r="BW21" s="13">
        <v>0</v>
      </c>
      <c r="BX21" s="13" t="s">
        <v>6</v>
      </c>
      <c r="BY21" s="13">
        <v>0</v>
      </c>
      <c r="BZ21" s="13">
        <v>0</v>
      </c>
      <c r="CA21" s="13">
        <v>0</v>
      </c>
      <c r="CB21" s="13">
        <v>0</v>
      </c>
      <c r="CC21" s="13">
        <v>0</v>
      </c>
      <c r="CD21" s="13">
        <v>0</v>
      </c>
      <c r="CE21" s="13">
        <v>0</v>
      </c>
      <c r="CF21" s="13">
        <v>0</v>
      </c>
      <c r="CG21" s="13">
        <v>0</v>
      </c>
      <c r="CH21" s="13">
        <v>0</v>
      </c>
      <c r="CI21" s="13">
        <v>0</v>
      </c>
      <c r="CJ21" s="13">
        <v>0</v>
      </c>
      <c r="CK21" s="13">
        <v>0</v>
      </c>
      <c r="CL21" s="13">
        <v>0</v>
      </c>
      <c r="CM21" s="13">
        <v>0</v>
      </c>
      <c r="CN21" s="13">
        <v>0</v>
      </c>
      <c r="CO21" s="13">
        <v>0</v>
      </c>
      <c r="CP21" s="13">
        <v>0</v>
      </c>
      <c r="CQ21" s="13">
        <v>0</v>
      </c>
      <c r="CR21" s="13">
        <v>0</v>
      </c>
      <c r="CS21" s="13">
        <v>0</v>
      </c>
      <c r="CT21" s="13">
        <v>0</v>
      </c>
      <c r="CU21" s="13">
        <v>0</v>
      </c>
      <c r="CV21" s="13">
        <v>0</v>
      </c>
      <c r="CW21" s="13" t="s">
        <v>6</v>
      </c>
      <c r="CX21" s="13">
        <v>0</v>
      </c>
      <c r="CY21" s="13">
        <v>0</v>
      </c>
      <c r="CZ21" s="13">
        <v>0</v>
      </c>
      <c r="DA21" s="13">
        <v>0</v>
      </c>
      <c r="DB21" s="13">
        <v>0</v>
      </c>
      <c r="DC21" s="13">
        <v>0</v>
      </c>
      <c r="DD21" s="13">
        <v>0</v>
      </c>
      <c r="DE21" s="13">
        <v>0</v>
      </c>
      <c r="DF21" s="13">
        <v>0</v>
      </c>
      <c r="DG21" s="13">
        <v>0</v>
      </c>
      <c r="DH21" s="13">
        <v>0</v>
      </c>
      <c r="DI21" s="13">
        <v>0</v>
      </c>
      <c r="DJ21" s="13">
        <v>0</v>
      </c>
      <c r="DK21" s="13">
        <v>0</v>
      </c>
      <c r="DL21" s="13">
        <v>0</v>
      </c>
      <c r="DM21" s="13">
        <v>0</v>
      </c>
      <c r="DN21" s="13">
        <v>0</v>
      </c>
      <c r="DO21" s="13">
        <v>0</v>
      </c>
      <c r="DP21" s="13">
        <v>0</v>
      </c>
      <c r="DQ21" s="13">
        <v>0</v>
      </c>
      <c r="DR21" s="13">
        <v>0</v>
      </c>
      <c r="DS21" s="13">
        <v>0</v>
      </c>
      <c r="DT21" s="13">
        <v>0</v>
      </c>
      <c r="DU21" s="13">
        <v>0</v>
      </c>
      <c r="DV21" s="13">
        <v>0</v>
      </c>
      <c r="DW21" s="13">
        <v>0</v>
      </c>
      <c r="DX21" s="13">
        <v>0</v>
      </c>
      <c r="DY21" s="13">
        <v>0</v>
      </c>
      <c r="DZ21" s="13">
        <v>0</v>
      </c>
      <c r="EA21" s="13">
        <v>0</v>
      </c>
      <c r="EB21" s="13">
        <v>0</v>
      </c>
      <c r="EC21" s="13">
        <v>0</v>
      </c>
      <c r="ED21" s="13">
        <v>0</v>
      </c>
      <c r="EE21" s="13">
        <v>0</v>
      </c>
      <c r="EF21" s="13">
        <v>0</v>
      </c>
      <c r="EG21" s="13">
        <v>0</v>
      </c>
      <c r="EH21" s="13">
        <v>0</v>
      </c>
      <c r="EI21" s="13">
        <v>0</v>
      </c>
      <c r="EJ21" s="13" t="s">
        <v>6</v>
      </c>
      <c r="EK21" s="13">
        <v>0</v>
      </c>
      <c r="EL21" s="13">
        <v>0</v>
      </c>
      <c r="EM21" s="13">
        <v>0</v>
      </c>
      <c r="EN21" s="13">
        <v>0</v>
      </c>
      <c r="EO21" s="13">
        <v>0</v>
      </c>
      <c r="EP21" s="13">
        <v>0</v>
      </c>
      <c r="EQ21" s="13">
        <v>0</v>
      </c>
      <c r="ER21" s="13">
        <v>0</v>
      </c>
      <c r="ES21" s="13">
        <v>0</v>
      </c>
      <c r="ET21" s="13">
        <v>0</v>
      </c>
      <c r="EU21" s="13">
        <v>0</v>
      </c>
      <c r="EV21" s="13">
        <v>0</v>
      </c>
      <c r="EW21" s="13">
        <v>0</v>
      </c>
      <c r="EX21" s="13">
        <v>0</v>
      </c>
      <c r="EY21" s="13">
        <v>0</v>
      </c>
      <c r="EZ21" s="13">
        <v>0</v>
      </c>
      <c r="FA21" s="13">
        <v>0</v>
      </c>
      <c r="FB21" s="13">
        <v>0</v>
      </c>
      <c r="FC21" s="13">
        <v>0</v>
      </c>
      <c r="FD21" s="13">
        <v>0</v>
      </c>
      <c r="FE21" s="13">
        <v>0</v>
      </c>
      <c r="FF21" s="13">
        <v>0</v>
      </c>
      <c r="FG21" s="13">
        <v>0</v>
      </c>
      <c r="FH21" s="13">
        <v>0</v>
      </c>
      <c r="FI21" s="13">
        <v>0</v>
      </c>
      <c r="FJ21" s="13">
        <v>0</v>
      </c>
      <c r="FK21" s="13">
        <v>0</v>
      </c>
      <c r="FL21" s="13">
        <v>0</v>
      </c>
      <c r="FM21" s="13">
        <v>0</v>
      </c>
      <c r="FN21" s="13">
        <v>0</v>
      </c>
      <c r="FO21" s="13">
        <v>0</v>
      </c>
      <c r="FP21" s="13">
        <v>0</v>
      </c>
      <c r="FQ21" s="13">
        <v>0</v>
      </c>
      <c r="FR21" s="13">
        <v>0</v>
      </c>
      <c r="FS21" s="13">
        <v>0</v>
      </c>
      <c r="FT21" s="13">
        <v>0</v>
      </c>
      <c r="FU21" s="13">
        <v>0</v>
      </c>
      <c r="FV21" s="13">
        <v>0</v>
      </c>
      <c r="FW21" s="13">
        <v>0</v>
      </c>
      <c r="FX21" s="13">
        <v>0</v>
      </c>
      <c r="FY21" s="13">
        <v>0</v>
      </c>
      <c r="FZ21" s="13">
        <v>0</v>
      </c>
      <c r="GA21" s="13">
        <v>0</v>
      </c>
      <c r="GB21" s="13">
        <v>0</v>
      </c>
      <c r="GC21" s="13">
        <v>0</v>
      </c>
      <c r="GD21" s="13">
        <v>0</v>
      </c>
      <c r="GE21" s="13">
        <v>0</v>
      </c>
      <c r="GF21" s="13">
        <v>0</v>
      </c>
      <c r="GG21" s="13">
        <v>0</v>
      </c>
      <c r="GH21" s="13">
        <v>0</v>
      </c>
      <c r="GI21" s="13">
        <v>0</v>
      </c>
      <c r="GJ21" s="13">
        <v>0</v>
      </c>
      <c r="GK21" s="13">
        <v>0</v>
      </c>
      <c r="GL21" s="13" t="s">
        <v>6</v>
      </c>
      <c r="GM21" s="13">
        <v>0</v>
      </c>
      <c r="GN21" s="13">
        <v>0</v>
      </c>
      <c r="GO21" s="13">
        <v>0</v>
      </c>
      <c r="GP21" s="13">
        <v>0</v>
      </c>
      <c r="GQ21" s="13">
        <v>0</v>
      </c>
      <c r="GR21" s="13">
        <v>0</v>
      </c>
      <c r="GS21" s="13">
        <v>0</v>
      </c>
      <c r="GT21" s="13">
        <v>0</v>
      </c>
      <c r="GU21" s="13">
        <v>0</v>
      </c>
      <c r="GV21" s="13">
        <v>0</v>
      </c>
      <c r="GW21" s="13" t="s">
        <v>6</v>
      </c>
      <c r="GX21" s="13">
        <v>0</v>
      </c>
      <c r="GY21" s="13">
        <v>0</v>
      </c>
      <c r="GZ21" s="13">
        <v>0</v>
      </c>
      <c r="HA21" s="13">
        <v>0</v>
      </c>
      <c r="HB21" s="13">
        <v>0</v>
      </c>
      <c r="HC21" s="13">
        <v>0</v>
      </c>
      <c r="HD21" s="13">
        <v>0</v>
      </c>
      <c r="HE21" s="13">
        <v>0</v>
      </c>
      <c r="HF21" s="13">
        <v>0</v>
      </c>
      <c r="HG21" s="13">
        <v>0</v>
      </c>
      <c r="HH21" s="13">
        <v>0</v>
      </c>
      <c r="HI21" s="13">
        <v>0</v>
      </c>
      <c r="HJ21" s="13">
        <v>0</v>
      </c>
      <c r="HK21" s="13">
        <v>0</v>
      </c>
      <c r="HL21" s="13">
        <v>0</v>
      </c>
      <c r="HM21" s="13">
        <v>0</v>
      </c>
      <c r="HN21" s="13">
        <v>0</v>
      </c>
      <c r="HO21" s="13">
        <v>0</v>
      </c>
      <c r="HP21" s="13">
        <v>0</v>
      </c>
      <c r="HQ21" s="13">
        <v>0</v>
      </c>
      <c r="HR21" s="13">
        <v>0</v>
      </c>
      <c r="HS21" s="13">
        <v>0</v>
      </c>
      <c r="HT21" s="13">
        <v>0</v>
      </c>
      <c r="HU21" s="13">
        <v>0</v>
      </c>
      <c r="HV21" s="13">
        <v>0</v>
      </c>
      <c r="HW21" s="13">
        <v>0</v>
      </c>
      <c r="HX21" s="13">
        <v>0</v>
      </c>
      <c r="HY21" s="13">
        <v>0</v>
      </c>
      <c r="HZ21" s="13">
        <v>0</v>
      </c>
      <c r="IA21" s="13">
        <v>0</v>
      </c>
      <c r="IB21" s="13">
        <v>0</v>
      </c>
      <c r="IC21" s="13">
        <v>0</v>
      </c>
      <c r="ID21" s="13">
        <v>0</v>
      </c>
      <c r="IE21" s="13">
        <v>0</v>
      </c>
      <c r="IF21" s="13">
        <v>0</v>
      </c>
      <c r="IG21" s="13">
        <v>0</v>
      </c>
      <c r="IH21" s="13">
        <v>0</v>
      </c>
      <c r="II21" s="13">
        <v>0</v>
      </c>
      <c r="IJ21" s="13">
        <v>0</v>
      </c>
      <c r="IK21" s="13">
        <v>0</v>
      </c>
      <c r="IL21" s="13">
        <v>0</v>
      </c>
      <c r="IM21" s="13">
        <v>0</v>
      </c>
      <c r="IN21" s="13">
        <v>0</v>
      </c>
      <c r="IO21" s="13">
        <v>0</v>
      </c>
      <c r="IP21" s="13">
        <v>0</v>
      </c>
      <c r="IQ21" s="13">
        <v>0</v>
      </c>
      <c r="IR21" s="13">
        <v>0</v>
      </c>
      <c r="IS21" s="13">
        <v>0</v>
      </c>
      <c r="IT21" s="13">
        <v>0</v>
      </c>
      <c r="IU21" s="13">
        <v>0</v>
      </c>
      <c r="IV21" s="13">
        <v>0</v>
      </c>
      <c r="IW21" s="13">
        <v>0</v>
      </c>
      <c r="IX21" s="13">
        <v>0</v>
      </c>
      <c r="IY21" s="13">
        <v>0</v>
      </c>
      <c r="IZ21" s="13">
        <v>0</v>
      </c>
      <c r="JA21" s="13">
        <v>0</v>
      </c>
      <c r="JB21" s="13">
        <v>0</v>
      </c>
      <c r="JC21" s="13">
        <v>0</v>
      </c>
      <c r="JD21" s="13">
        <v>0</v>
      </c>
      <c r="JE21" s="13">
        <v>0</v>
      </c>
      <c r="JF21" s="13">
        <v>0</v>
      </c>
      <c r="JG21" s="13">
        <v>0</v>
      </c>
      <c r="JH21" s="13">
        <v>0</v>
      </c>
      <c r="JI21" s="13">
        <v>0</v>
      </c>
      <c r="JJ21" s="13">
        <v>0</v>
      </c>
      <c r="JK21" s="13">
        <v>0</v>
      </c>
      <c r="JL21" s="13">
        <v>0</v>
      </c>
      <c r="JM21" s="13">
        <v>0</v>
      </c>
      <c r="JN21" s="13">
        <v>0</v>
      </c>
      <c r="JO21" s="13">
        <v>0</v>
      </c>
      <c r="JP21" s="13">
        <v>0</v>
      </c>
      <c r="JQ21" s="13">
        <v>0</v>
      </c>
      <c r="JR21" s="13">
        <v>0</v>
      </c>
      <c r="JS21" s="13">
        <v>0</v>
      </c>
      <c r="JT21" s="13">
        <v>0</v>
      </c>
      <c r="JU21" s="13">
        <v>0</v>
      </c>
      <c r="JV21" s="13">
        <v>0</v>
      </c>
      <c r="JW21" s="13">
        <v>0</v>
      </c>
      <c r="JX21" s="13">
        <v>0</v>
      </c>
      <c r="JY21" s="13">
        <v>0</v>
      </c>
      <c r="JZ21" s="13">
        <v>0</v>
      </c>
      <c r="KA21" s="13">
        <v>0</v>
      </c>
      <c r="KB21" s="13">
        <v>0</v>
      </c>
      <c r="KC21" s="13">
        <v>0</v>
      </c>
      <c r="KD21" s="13">
        <v>0</v>
      </c>
      <c r="KE21" s="13">
        <v>0</v>
      </c>
      <c r="KF21" s="13">
        <v>0</v>
      </c>
      <c r="KG21" s="13">
        <v>0</v>
      </c>
      <c r="KH21" s="13">
        <v>0</v>
      </c>
      <c r="KI21" s="13">
        <v>0</v>
      </c>
      <c r="KJ21" s="13">
        <v>0</v>
      </c>
      <c r="KK21" s="13">
        <v>0</v>
      </c>
      <c r="KL21" s="13">
        <v>0</v>
      </c>
      <c r="KM21" s="13">
        <v>0</v>
      </c>
      <c r="KN21" s="13">
        <v>0</v>
      </c>
      <c r="KO21" s="13">
        <v>0</v>
      </c>
      <c r="KP21" s="13">
        <v>0</v>
      </c>
      <c r="KQ21" s="13">
        <v>0</v>
      </c>
      <c r="KR21" s="13">
        <v>0</v>
      </c>
      <c r="KS21" s="13">
        <v>0</v>
      </c>
      <c r="KT21" s="13">
        <v>0</v>
      </c>
      <c r="KU21" s="13">
        <v>0</v>
      </c>
      <c r="KV21" s="13">
        <v>0</v>
      </c>
      <c r="KW21" s="13">
        <v>0</v>
      </c>
      <c r="KX21" s="13">
        <v>0</v>
      </c>
      <c r="KY21" s="13">
        <v>0</v>
      </c>
      <c r="KZ21" s="13">
        <v>0</v>
      </c>
      <c r="LA21" s="13">
        <v>0</v>
      </c>
      <c r="LB21" s="13">
        <v>0</v>
      </c>
      <c r="LC21" s="13">
        <v>0</v>
      </c>
      <c r="LD21" s="13">
        <v>0</v>
      </c>
      <c r="LE21" s="13">
        <v>0</v>
      </c>
      <c r="LF21" s="13">
        <v>0</v>
      </c>
      <c r="LG21" s="13">
        <v>0</v>
      </c>
      <c r="LH21" s="13">
        <v>0</v>
      </c>
      <c r="LI21" s="13">
        <v>0</v>
      </c>
      <c r="LJ21" s="13">
        <v>0</v>
      </c>
      <c r="LK21" s="13">
        <v>0</v>
      </c>
      <c r="LL21" s="13">
        <v>0</v>
      </c>
      <c r="LM21" s="13">
        <v>0</v>
      </c>
      <c r="LN21" s="13">
        <v>0</v>
      </c>
      <c r="LO21" s="13">
        <v>0</v>
      </c>
      <c r="LP21" s="13">
        <v>0</v>
      </c>
      <c r="LQ21" s="13">
        <v>0</v>
      </c>
      <c r="LR21" s="13">
        <v>0</v>
      </c>
      <c r="LS21" s="13">
        <v>0</v>
      </c>
      <c r="LT21" s="13">
        <v>0</v>
      </c>
      <c r="LU21" s="13">
        <v>0</v>
      </c>
      <c r="LV21" s="13">
        <v>0</v>
      </c>
      <c r="LW21" s="13">
        <v>0</v>
      </c>
      <c r="LX21" s="13">
        <v>0</v>
      </c>
      <c r="LY21" s="13">
        <v>0</v>
      </c>
      <c r="LZ21" s="13">
        <v>0</v>
      </c>
      <c r="MA21" s="13">
        <v>0</v>
      </c>
      <c r="MB21" s="13">
        <v>0</v>
      </c>
      <c r="MC21" s="13">
        <v>0</v>
      </c>
      <c r="MD21" s="13">
        <v>0</v>
      </c>
      <c r="ME21" s="13">
        <v>0</v>
      </c>
      <c r="MF21" s="13">
        <v>0</v>
      </c>
      <c r="MG21" s="13">
        <v>0</v>
      </c>
      <c r="MH21" s="13">
        <v>0</v>
      </c>
      <c r="MI21" s="13">
        <v>0</v>
      </c>
      <c r="MJ21" s="13">
        <v>0</v>
      </c>
      <c r="MK21" s="13">
        <v>0</v>
      </c>
      <c r="ML21" s="13">
        <v>0</v>
      </c>
      <c r="MM21" s="13">
        <v>0</v>
      </c>
      <c r="MN21" s="13">
        <v>0</v>
      </c>
      <c r="MO21" s="13">
        <v>0</v>
      </c>
      <c r="MP21" s="13">
        <v>0</v>
      </c>
      <c r="MQ21" s="13">
        <v>0</v>
      </c>
      <c r="MR21" s="13">
        <v>0</v>
      </c>
      <c r="MS21" s="13">
        <v>0</v>
      </c>
      <c r="MT21" s="13">
        <v>0</v>
      </c>
      <c r="MU21" s="13">
        <v>0</v>
      </c>
      <c r="MV21" s="13">
        <v>0</v>
      </c>
      <c r="MW21" s="13">
        <v>0</v>
      </c>
      <c r="MX21" s="13">
        <v>0</v>
      </c>
      <c r="MY21" s="13">
        <v>0</v>
      </c>
      <c r="MZ21" s="13">
        <v>0</v>
      </c>
      <c r="NA21" s="13">
        <v>0</v>
      </c>
      <c r="NB21" s="13">
        <v>0</v>
      </c>
      <c r="NC21" s="13">
        <v>0</v>
      </c>
    </row>
    <row r="22" spans="1:367" x14ac:dyDescent="0.35">
      <c r="A22" s="6">
        <v>45335</v>
      </c>
      <c r="B22" s="13">
        <v>0.31496000000000002</v>
      </c>
      <c r="C22" s="13">
        <v>0</v>
      </c>
      <c r="D22" s="13">
        <v>0</v>
      </c>
      <c r="E22" s="13">
        <v>0</v>
      </c>
      <c r="F22" s="13">
        <v>0.55118</v>
      </c>
      <c r="G22" s="13">
        <v>0</v>
      </c>
      <c r="H22" s="13">
        <v>0</v>
      </c>
      <c r="I22" s="13">
        <v>0</v>
      </c>
      <c r="J22" s="13">
        <v>0</v>
      </c>
      <c r="K22" s="13">
        <v>0</v>
      </c>
      <c r="L22" s="13">
        <v>0</v>
      </c>
      <c r="M22" s="13">
        <v>0</v>
      </c>
      <c r="N22" s="13">
        <v>0</v>
      </c>
      <c r="O22" s="13">
        <v>0</v>
      </c>
      <c r="P22" s="13">
        <v>0</v>
      </c>
      <c r="Q22" s="13">
        <v>0</v>
      </c>
      <c r="R22" s="13">
        <v>0</v>
      </c>
      <c r="S22" s="13">
        <v>0</v>
      </c>
      <c r="T22" s="13">
        <v>0</v>
      </c>
      <c r="U22" s="13">
        <v>0</v>
      </c>
      <c r="V22" s="13">
        <v>0</v>
      </c>
      <c r="W22" s="13">
        <v>0</v>
      </c>
      <c r="X22" s="13">
        <v>0</v>
      </c>
      <c r="Y22" s="13">
        <v>0</v>
      </c>
      <c r="Z22" s="13">
        <v>0</v>
      </c>
      <c r="AA22" s="13">
        <v>0</v>
      </c>
      <c r="AB22" s="13">
        <v>0</v>
      </c>
      <c r="AC22" s="13">
        <v>0</v>
      </c>
      <c r="AD22" s="13">
        <v>0</v>
      </c>
      <c r="AE22" s="13">
        <v>0</v>
      </c>
      <c r="AF22" s="13">
        <v>0</v>
      </c>
      <c r="AG22" s="13">
        <v>0</v>
      </c>
      <c r="AH22" s="13">
        <v>0</v>
      </c>
      <c r="AI22" s="13">
        <v>0</v>
      </c>
      <c r="AJ22" s="13">
        <v>0</v>
      </c>
      <c r="AK22" s="13">
        <v>0</v>
      </c>
      <c r="AL22" s="13">
        <v>0</v>
      </c>
      <c r="AM22" s="13">
        <v>0</v>
      </c>
      <c r="AN22" s="13">
        <v>0</v>
      </c>
      <c r="AO22" s="13">
        <v>0</v>
      </c>
      <c r="AP22" s="13">
        <v>0</v>
      </c>
      <c r="AQ22" s="13">
        <v>0</v>
      </c>
      <c r="AR22" s="13">
        <v>0</v>
      </c>
      <c r="AS22" s="13">
        <v>0</v>
      </c>
      <c r="AT22" s="13">
        <v>0</v>
      </c>
      <c r="AU22" s="13">
        <v>0</v>
      </c>
      <c r="AV22" s="13">
        <v>0</v>
      </c>
      <c r="AW22" s="13">
        <v>0</v>
      </c>
      <c r="AX22" s="13">
        <v>0</v>
      </c>
      <c r="AY22" s="13">
        <v>0</v>
      </c>
      <c r="AZ22" s="13">
        <v>0</v>
      </c>
      <c r="BA22" s="13">
        <v>0</v>
      </c>
      <c r="BB22" s="13">
        <v>0</v>
      </c>
      <c r="BC22" s="13" t="s">
        <v>6</v>
      </c>
      <c r="BD22" s="13">
        <v>0</v>
      </c>
      <c r="BE22" s="13">
        <v>0</v>
      </c>
      <c r="BF22" s="13" t="s">
        <v>6</v>
      </c>
      <c r="BG22" s="13">
        <v>0</v>
      </c>
      <c r="BH22" s="13">
        <v>0</v>
      </c>
      <c r="BI22" s="13">
        <v>0</v>
      </c>
      <c r="BJ22" s="13">
        <v>0</v>
      </c>
      <c r="BK22" s="13">
        <v>0</v>
      </c>
      <c r="BL22" s="13">
        <v>0</v>
      </c>
      <c r="BM22" s="13">
        <v>0</v>
      </c>
      <c r="BN22" s="13">
        <v>0</v>
      </c>
      <c r="BO22" s="13">
        <v>0</v>
      </c>
      <c r="BP22" s="13">
        <v>0</v>
      </c>
      <c r="BQ22" s="13">
        <v>0</v>
      </c>
      <c r="BR22" s="13">
        <v>0</v>
      </c>
      <c r="BS22" s="13">
        <v>0</v>
      </c>
      <c r="BT22" s="13">
        <v>0</v>
      </c>
      <c r="BU22" s="13">
        <v>0</v>
      </c>
      <c r="BV22" s="13">
        <v>0</v>
      </c>
      <c r="BW22" s="13">
        <v>0</v>
      </c>
      <c r="BX22" s="13" t="s">
        <v>6</v>
      </c>
      <c r="BY22" s="13">
        <v>0</v>
      </c>
      <c r="BZ22" s="13">
        <v>0</v>
      </c>
      <c r="CA22" s="13">
        <v>0</v>
      </c>
      <c r="CB22" s="13">
        <v>0</v>
      </c>
      <c r="CC22" s="13">
        <v>0</v>
      </c>
      <c r="CD22" s="13">
        <v>0</v>
      </c>
      <c r="CE22" s="13">
        <v>0</v>
      </c>
      <c r="CF22" s="13">
        <v>0</v>
      </c>
      <c r="CG22" s="13">
        <v>0</v>
      </c>
      <c r="CH22" s="13">
        <v>0</v>
      </c>
      <c r="CI22" s="13">
        <v>0</v>
      </c>
      <c r="CJ22" s="13">
        <v>0</v>
      </c>
      <c r="CK22" s="13">
        <v>0</v>
      </c>
      <c r="CL22" s="13">
        <v>0</v>
      </c>
      <c r="CM22" s="13">
        <v>0</v>
      </c>
      <c r="CN22" s="13">
        <v>0</v>
      </c>
      <c r="CO22" s="13">
        <v>0</v>
      </c>
      <c r="CP22" s="13">
        <v>0</v>
      </c>
      <c r="CQ22" s="13">
        <v>0</v>
      </c>
      <c r="CR22" s="13">
        <v>0</v>
      </c>
      <c r="CS22" s="13">
        <v>0</v>
      </c>
      <c r="CT22" s="13">
        <v>0</v>
      </c>
      <c r="CU22" s="13">
        <v>0</v>
      </c>
      <c r="CV22" s="13">
        <v>0</v>
      </c>
      <c r="CW22" s="13" t="s">
        <v>6</v>
      </c>
      <c r="CX22" s="13">
        <v>0</v>
      </c>
      <c r="CY22" s="13">
        <v>0</v>
      </c>
      <c r="CZ22" s="13">
        <v>0</v>
      </c>
      <c r="DA22" s="13">
        <v>0</v>
      </c>
      <c r="DB22" s="13">
        <v>0</v>
      </c>
      <c r="DC22" s="13">
        <v>0</v>
      </c>
      <c r="DD22" s="13">
        <v>0</v>
      </c>
      <c r="DE22" s="13">
        <v>0</v>
      </c>
      <c r="DF22" s="13">
        <v>0</v>
      </c>
      <c r="DG22" s="13">
        <v>0</v>
      </c>
      <c r="DH22" s="13">
        <v>0</v>
      </c>
      <c r="DI22" s="13">
        <v>0</v>
      </c>
      <c r="DJ22" s="13">
        <v>0</v>
      </c>
      <c r="DK22" s="13">
        <v>0</v>
      </c>
      <c r="DL22" s="13">
        <v>0</v>
      </c>
      <c r="DM22" s="13">
        <v>0</v>
      </c>
      <c r="DN22" s="13">
        <v>0</v>
      </c>
      <c r="DO22" s="13">
        <v>0</v>
      </c>
      <c r="DP22" s="13">
        <v>0</v>
      </c>
      <c r="DQ22" s="13">
        <v>0</v>
      </c>
      <c r="DR22" s="13">
        <v>0</v>
      </c>
      <c r="DS22" s="13">
        <v>0</v>
      </c>
      <c r="DT22" s="13">
        <v>0</v>
      </c>
      <c r="DU22" s="13">
        <v>0</v>
      </c>
      <c r="DV22" s="13">
        <v>0</v>
      </c>
      <c r="DW22" s="13">
        <v>0</v>
      </c>
      <c r="DX22" s="13">
        <v>0</v>
      </c>
      <c r="DY22" s="13">
        <v>0</v>
      </c>
      <c r="DZ22" s="13">
        <v>0</v>
      </c>
      <c r="EA22" s="13">
        <v>0</v>
      </c>
      <c r="EB22" s="13">
        <v>0</v>
      </c>
      <c r="EC22" s="13">
        <v>0</v>
      </c>
      <c r="ED22" s="13">
        <v>0</v>
      </c>
      <c r="EE22" s="13">
        <v>0</v>
      </c>
      <c r="EF22" s="13">
        <v>0</v>
      </c>
      <c r="EG22" s="13">
        <v>0</v>
      </c>
      <c r="EH22" s="13">
        <v>0</v>
      </c>
      <c r="EI22" s="13">
        <v>0</v>
      </c>
      <c r="EJ22" s="13" t="s">
        <v>6</v>
      </c>
      <c r="EK22" s="13">
        <v>0</v>
      </c>
      <c r="EL22" s="13">
        <v>0</v>
      </c>
      <c r="EM22" s="13">
        <v>0</v>
      </c>
      <c r="EN22" s="13">
        <v>0</v>
      </c>
      <c r="EO22" s="13">
        <v>0</v>
      </c>
      <c r="EP22" s="13">
        <v>0</v>
      </c>
      <c r="EQ22" s="13">
        <v>0</v>
      </c>
      <c r="ER22" s="13">
        <v>0</v>
      </c>
      <c r="ES22" s="13">
        <v>0</v>
      </c>
      <c r="ET22" s="13">
        <v>0</v>
      </c>
      <c r="EU22" s="13">
        <v>0</v>
      </c>
      <c r="EV22" s="13">
        <v>0</v>
      </c>
      <c r="EW22" s="13">
        <v>0</v>
      </c>
      <c r="EX22" s="13">
        <v>0</v>
      </c>
      <c r="EY22" s="13">
        <v>0</v>
      </c>
      <c r="EZ22" s="13">
        <v>0</v>
      </c>
      <c r="FA22" s="13">
        <v>0</v>
      </c>
      <c r="FB22" s="13">
        <v>0</v>
      </c>
      <c r="FC22" s="13">
        <v>0</v>
      </c>
      <c r="FD22" s="13">
        <v>0</v>
      </c>
      <c r="FE22" s="13">
        <v>0</v>
      </c>
      <c r="FF22" s="13">
        <v>0</v>
      </c>
      <c r="FG22" s="13">
        <v>0</v>
      </c>
      <c r="FH22" s="13">
        <v>0</v>
      </c>
      <c r="FI22" s="13">
        <v>0</v>
      </c>
      <c r="FJ22" s="13">
        <v>0</v>
      </c>
      <c r="FK22" s="13">
        <v>0</v>
      </c>
      <c r="FL22" s="13">
        <v>0</v>
      </c>
      <c r="FM22" s="13">
        <v>0</v>
      </c>
      <c r="FN22" s="13">
        <v>0</v>
      </c>
      <c r="FO22" s="13">
        <v>0</v>
      </c>
      <c r="FP22" s="13">
        <v>0</v>
      </c>
      <c r="FQ22" s="13">
        <v>0</v>
      </c>
      <c r="FR22" s="13">
        <v>0</v>
      </c>
      <c r="FS22" s="13">
        <v>0</v>
      </c>
      <c r="FT22" s="13">
        <v>0</v>
      </c>
      <c r="FU22" s="13">
        <v>0</v>
      </c>
      <c r="FV22" s="13">
        <v>0</v>
      </c>
      <c r="FW22" s="13">
        <v>0</v>
      </c>
      <c r="FX22" s="13">
        <v>0</v>
      </c>
      <c r="FY22" s="13">
        <v>0</v>
      </c>
      <c r="FZ22" s="13">
        <v>0</v>
      </c>
      <c r="GA22" s="13">
        <v>0</v>
      </c>
      <c r="GB22" s="13">
        <v>0</v>
      </c>
      <c r="GC22" s="13">
        <v>0</v>
      </c>
      <c r="GD22" s="13">
        <v>0</v>
      </c>
      <c r="GE22" s="13">
        <v>0</v>
      </c>
      <c r="GF22" s="13">
        <v>0</v>
      </c>
      <c r="GG22" s="13">
        <v>0</v>
      </c>
      <c r="GH22" s="13">
        <v>0</v>
      </c>
      <c r="GI22" s="13">
        <v>0</v>
      </c>
      <c r="GJ22" s="13">
        <v>0</v>
      </c>
      <c r="GK22" s="13">
        <v>0</v>
      </c>
      <c r="GL22" s="13" t="s">
        <v>6</v>
      </c>
      <c r="GM22" s="13">
        <v>0</v>
      </c>
      <c r="GN22" s="13">
        <v>0</v>
      </c>
      <c r="GO22" s="13">
        <v>0</v>
      </c>
      <c r="GP22" s="13">
        <v>0</v>
      </c>
      <c r="GQ22" s="13">
        <v>0</v>
      </c>
      <c r="GR22" s="13">
        <v>0</v>
      </c>
      <c r="GS22" s="13">
        <v>0</v>
      </c>
      <c r="GT22" s="13">
        <v>0</v>
      </c>
      <c r="GU22" s="13">
        <v>0</v>
      </c>
      <c r="GV22" s="13">
        <v>0</v>
      </c>
      <c r="GW22" s="13" t="s">
        <v>6</v>
      </c>
      <c r="GX22" s="13">
        <v>0</v>
      </c>
      <c r="GY22" s="13">
        <v>0</v>
      </c>
      <c r="GZ22" s="13">
        <v>0</v>
      </c>
      <c r="HA22" s="13">
        <v>0</v>
      </c>
      <c r="HB22" s="13">
        <v>0</v>
      </c>
      <c r="HC22" s="13">
        <v>0</v>
      </c>
      <c r="HD22" s="13">
        <v>0</v>
      </c>
      <c r="HE22" s="13">
        <v>0</v>
      </c>
      <c r="HF22" s="13">
        <v>0</v>
      </c>
      <c r="HG22" s="13">
        <v>0</v>
      </c>
      <c r="HH22" s="13">
        <v>0</v>
      </c>
      <c r="HI22" s="13">
        <v>0</v>
      </c>
      <c r="HJ22" s="13">
        <v>0</v>
      </c>
      <c r="HK22" s="13">
        <v>3.9370000000000002E-2</v>
      </c>
      <c r="HL22" s="13">
        <v>0</v>
      </c>
      <c r="HM22" s="13">
        <v>0</v>
      </c>
      <c r="HN22" s="13">
        <v>0</v>
      </c>
      <c r="HO22" s="13">
        <v>0</v>
      </c>
      <c r="HP22" s="13">
        <v>0</v>
      </c>
      <c r="HQ22" s="13">
        <v>0</v>
      </c>
      <c r="HR22" s="13">
        <v>0</v>
      </c>
      <c r="HS22" s="13">
        <v>0</v>
      </c>
      <c r="HT22" s="13">
        <v>0</v>
      </c>
      <c r="HU22" s="13">
        <v>0</v>
      </c>
      <c r="HV22" s="13">
        <v>0</v>
      </c>
      <c r="HW22" s="13">
        <v>0</v>
      </c>
      <c r="HX22" s="13">
        <v>0</v>
      </c>
      <c r="HY22" s="13">
        <v>0</v>
      </c>
      <c r="HZ22" s="13">
        <v>0</v>
      </c>
      <c r="IA22" s="13">
        <v>0</v>
      </c>
      <c r="IB22" s="13">
        <v>0</v>
      </c>
      <c r="IC22" s="13">
        <v>0</v>
      </c>
      <c r="ID22" s="13">
        <v>0</v>
      </c>
      <c r="IE22" s="13">
        <v>0</v>
      </c>
      <c r="IF22" s="13">
        <v>0</v>
      </c>
      <c r="IG22" s="13">
        <v>0</v>
      </c>
      <c r="IH22" s="13">
        <v>0</v>
      </c>
      <c r="II22" s="13">
        <v>0</v>
      </c>
      <c r="IJ22" s="13">
        <v>0</v>
      </c>
      <c r="IK22" s="13">
        <v>0</v>
      </c>
      <c r="IL22" s="13">
        <v>0</v>
      </c>
      <c r="IM22" s="13">
        <v>0</v>
      </c>
      <c r="IN22" s="13">
        <v>0</v>
      </c>
      <c r="IO22" s="13">
        <v>0</v>
      </c>
      <c r="IP22" s="13">
        <v>0</v>
      </c>
      <c r="IQ22" s="13">
        <v>0</v>
      </c>
      <c r="IR22" s="13">
        <v>0</v>
      </c>
      <c r="IS22" s="13">
        <v>0</v>
      </c>
      <c r="IT22" s="13">
        <v>0</v>
      </c>
      <c r="IU22" s="13">
        <v>0</v>
      </c>
      <c r="IV22" s="13">
        <v>0</v>
      </c>
      <c r="IW22" s="13">
        <v>0</v>
      </c>
      <c r="IX22" s="13">
        <v>0</v>
      </c>
      <c r="IY22" s="13">
        <v>0</v>
      </c>
      <c r="IZ22" s="13">
        <v>0</v>
      </c>
      <c r="JA22" s="13">
        <v>0</v>
      </c>
      <c r="JB22" s="13">
        <v>0</v>
      </c>
      <c r="JC22" s="13">
        <v>0</v>
      </c>
      <c r="JD22" s="13">
        <v>0</v>
      </c>
      <c r="JE22" s="13">
        <v>0</v>
      </c>
      <c r="JF22" s="13">
        <v>0</v>
      </c>
      <c r="JG22" s="13">
        <v>0</v>
      </c>
      <c r="JH22" s="13">
        <v>0</v>
      </c>
      <c r="JI22" s="13">
        <v>0</v>
      </c>
      <c r="JJ22" s="13">
        <v>0</v>
      </c>
      <c r="JK22" s="13">
        <v>0</v>
      </c>
      <c r="JL22" s="13">
        <v>0</v>
      </c>
      <c r="JM22" s="13">
        <v>0</v>
      </c>
      <c r="JN22" s="13">
        <v>0</v>
      </c>
      <c r="JO22" s="13">
        <v>0</v>
      </c>
      <c r="JP22" s="13">
        <v>0</v>
      </c>
      <c r="JQ22" s="13">
        <v>0</v>
      </c>
      <c r="JR22" s="13">
        <v>0</v>
      </c>
      <c r="JS22" s="13">
        <v>0</v>
      </c>
      <c r="JT22" s="13">
        <v>0</v>
      </c>
      <c r="JU22" s="13">
        <v>0</v>
      </c>
      <c r="JV22" s="13">
        <v>0</v>
      </c>
      <c r="JW22" s="13">
        <v>0</v>
      </c>
      <c r="JX22" s="13">
        <v>0</v>
      </c>
      <c r="JY22" s="13">
        <v>0</v>
      </c>
      <c r="JZ22" s="13">
        <v>0</v>
      </c>
      <c r="KA22" s="13">
        <v>0</v>
      </c>
      <c r="KB22" s="13">
        <v>0</v>
      </c>
      <c r="KC22" s="13">
        <v>0</v>
      </c>
      <c r="KD22" s="13">
        <v>0</v>
      </c>
      <c r="KE22" s="13">
        <v>0</v>
      </c>
      <c r="KF22" s="13">
        <v>0</v>
      </c>
      <c r="KG22" s="13">
        <v>0</v>
      </c>
      <c r="KH22" s="13">
        <v>0</v>
      </c>
      <c r="KI22" s="13">
        <v>0</v>
      </c>
      <c r="KJ22" s="13">
        <v>0</v>
      </c>
      <c r="KK22" s="13">
        <v>0</v>
      </c>
      <c r="KL22" s="13">
        <v>0</v>
      </c>
      <c r="KM22" s="13">
        <v>0</v>
      </c>
      <c r="KN22" s="13">
        <v>0</v>
      </c>
      <c r="KO22" s="13">
        <v>0</v>
      </c>
      <c r="KP22" s="13">
        <v>0</v>
      </c>
      <c r="KQ22" s="13">
        <v>0</v>
      </c>
      <c r="KR22" s="13">
        <v>0</v>
      </c>
      <c r="KS22" s="13">
        <v>0</v>
      </c>
      <c r="KT22" s="13">
        <v>0</v>
      </c>
      <c r="KU22" s="13">
        <v>0</v>
      </c>
      <c r="KV22" s="13">
        <v>0</v>
      </c>
      <c r="KW22" s="13">
        <v>0</v>
      </c>
      <c r="KX22" s="13">
        <v>0</v>
      </c>
      <c r="KY22" s="13">
        <v>0</v>
      </c>
      <c r="KZ22" s="13">
        <v>0</v>
      </c>
      <c r="LA22" s="13">
        <v>0</v>
      </c>
      <c r="LB22" s="13">
        <v>0</v>
      </c>
      <c r="LC22" s="13">
        <v>0</v>
      </c>
      <c r="LD22" s="13">
        <v>0</v>
      </c>
      <c r="LE22" s="13">
        <v>0</v>
      </c>
      <c r="LF22" s="13">
        <v>0</v>
      </c>
      <c r="LG22" s="13">
        <v>0</v>
      </c>
      <c r="LH22" s="13">
        <v>0</v>
      </c>
      <c r="LI22" s="13">
        <v>0</v>
      </c>
      <c r="LJ22" s="13">
        <v>0</v>
      </c>
      <c r="LK22" s="13">
        <v>0</v>
      </c>
      <c r="LL22" s="13">
        <v>0</v>
      </c>
      <c r="LM22" s="13">
        <v>0</v>
      </c>
      <c r="LN22" s="13">
        <v>0</v>
      </c>
      <c r="LO22" s="13">
        <v>0</v>
      </c>
      <c r="LP22" s="13">
        <v>0</v>
      </c>
      <c r="LQ22" s="13">
        <v>0</v>
      </c>
      <c r="LR22" s="13">
        <v>0</v>
      </c>
      <c r="LS22" s="13">
        <v>0</v>
      </c>
      <c r="LT22" s="13">
        <v>0</v>
      </c>
      <c r="LU22" s="13">
        <v>0</v>
      </c>
      <c r="LV22" s="13">
        <v>0</v>
      </c>
      <c r="LW22" s="13">
        <v>0</v>
      </c>
      <c r="LX22" s="13">
        <v>0</v>
      </c>
      <c r="LY22" s="13">
        <v>0.11811000000000001</v>
      </c>
      <c r="LZ22" s="13">
        <v>0</v>
      </c>
      <c r="MA22" s="13">
        <v>0</v>
      </c>
      <c r="MB22" s="13">
        <v>0</v>
      </c>
      <c r="MC22" s="13">
        <v>0</v>
      </c>
      <c r="MD22" s="13">
        <v>0</v>
      </c>
      <c r="ME22" s="13">
        <v>0</v>
      </c>
      <c r="MF22" s="13">
        <v>0</v>
      </c>
      <c r="MG22" s="13">
        <v>0</v>
      </c>
      <c r="MH22" s="13">
        <v>0</v>
      </c>
      <c r="MI22" s="13">
        <v>0</v>
      </c>
      <c r="MJ22" s="13">
        <v>0</v>
      </c>
      <c r="MK22" s="13">
        <v>0</v>
      </c>
      <c r="ML22" s="13">
        <v>3.9370000000000002E-2</v>
      </c>
      <c r="MM22" s="13">
        <v>0</v>
      </c>
      <c r="MN22" s="13">
        <v>0</v>
      </c>
      <c r="MO22" s="13">
        <v>0</v>
      </c>
      <c r="MP22" s="13">
        <v>0</v>
      </c>
      <c r="MQ22" s="13">
        <v>0</v>
      </c>
      <c r="MR22" s="13">
        <v>0</v>
      </c>
      <c r="MS22" s="13">
        <v>0</v>
      </c>
      <c r="MT22" s="13">
        <v>0</v>
      </c>
      <c r="MU22" s="13">
        <v>0</v>
      </c>
      <c r="MV22" s="13">
        <v>0</v>
      </c>
      <c r="MW22" s="13">
        <v>0</v>
      </c>
      <c r="MX22" s="13">
        <v>0</v>
      </c>
      <c r="MY22" s="13">
        <v>0</v>
      </c>
      <c r="MZ22" s="13">
        <v>0</v>
      </c>
      <c r="NA22" s="13">
        <v>0</v>
      </c>
      <c r="NB22" s="13">
        <v>0</v>
      </c>
      <c r="NC22" s="13">
        <v>0</v>
      </c>
    </row>
    <row r="23" spans="1:367" x14ac:dyDescent="0.35">
      <c r="A23" s="6">
        <v>45334</v>
      </c>
      <c r="B23" s="13">
        <v>0.39369999999999999</v>
      </c>
      <c r="C23" s="13">
        <v>0</v>
      </c>
      <c r="D23" s="13">
        <v>0</v>
      </c>
      <c r="E23" s="13">
        <v>0</v>
      </c>
      <c r="F23" s="13">
        <v>0.70865999999999996</v>
      </c>
      <c r="G23" s="13">
        <v>0</v>
      </c>
      <c r="H23" s="13">
        <v>0</v>
      </c>
      <c r="I23" s="13">
        <v>7.8740000000000004E-2</v>
      </c>
      <c r="J23" s="13">
        <v>0</v>
      </c>
      <c r="K23" s="13">
        <v>0</v>
      </c>
      <c r="L23" s="13">
        <v>0</v>
      </c>
      <c r="M23" s="13">
        <v>0</v>
      </c>
      <c r="N23" s="13">
        <v>0</v>
      </c>
      <c r="O23" s="13">
        <v>0</v>
      </c>
      <c r="P23" s="13">
        <v>0</v>
      </c>
      <c r="Q23" s="13">
        <v>0</v>
      </c>
      <c r="R23" s="13">
        <v>0</v>
      </c>
      <c r="S23" s="13">
        <v>0</v>
      </c>
      <c r="T23" s="13">
        <v>0</v>
      </c>
      <c r="U23" s="13">
        <v>0</v>
      </c>
      <c r="V23" s="13">
        <v>0</v>
      </c>
      <c r="W23" s="13">
        <v>0</v>
      </c>
      <c r="X23" s="13">
        <v>0</v>
      </c>
      <c r="Y23" s="13">
        <v>0</v>
      </c>
      <c r="Z23" s="13">
        <v>0</v>
      </c>
      <c r="AA23" s="13">
        <v>0</v>
      </c>
      <c r="AB23" s="13">
        <v>0</v>
      </c>
      <c r="AC23" s="13">
        <v>0</v>
      </c>
      <c r="AD23" s="13">
        <v>0</v>
      </c>
      <c r="AE23" s="13">
        <v>0</v>
      </c>
      <c r="AF23" s="13">
        <v>0</v>
      </c>
      <c r="AG23" s="13">
        <v>0</v>
      </c>
      <c r="AH23" s="13">
        <v>0</v>
      </c>
      <c r="AI23" s="13">
        <v>0</v>
      </c>
      <c r="AJ23" s="13">
        <v>0</v>
      </c>
      <c r="AK23" s="13">
        <v>0</v>
      </c>
      <c r="AL23" s="13">
        <v>0</v>
      </c>
      <c r="AM23" s="13">
        <v>0</v>
      </c>
      <c r="AN23" s="13">
        <v>0</v>
      </c>
      <c r="AO23" s="13">
        <v>0</v>
      </c>
      <c r="AP23" s="13">
        <v>0</v>
      </c>
      <c r="AQ23" s="13">
        <v>0</v>
      </c>
      <c r="AR23" s="13">
        <v>0</v>
      </c>
      <c r="AS23" s="13">
        <v>0</v>
      </c>
      <c r="AT23" s="13">
        <v>0</v>
      </c>
      <c r="AU23" s="13">
        <v>0</v>
      </c>
      <c r="AV23" s="13">
        <v>0</v>
      </c>
      <c r="AW23" s="13">
        <v>0</v>
      </c>
      <c r="AX23" s="13">
        <v>0</v>
      </c>
      <c r="AY23" s="13">
        <v>0</v>
      </c>
      <c r="AZ23" s="13">
        <v>0</v>
      </c>
      <c r="BA23" s="13">
        <v>0</v>
      </c>
      <c r="BB23" s="13">
        <v>0</v>
      </c>
      <c r="BC23" s="13" t="s">
        <v>6</v>
      </c>
      <c r="BD23" s="13">
        <v>0</v>
      </c>
      <c r="BE23" s="13">
        <v>0</v>
      </c>
      <c r="BF23" s="13" t="s">
        <v>6</v>
      </c>
      <c r="BG23" s="13">
        <v>0</v>
      </c>
      <c r="BH23" s="13">
        <v>0</v>
      </c>
      <c r="BI23" s="13">
        <v>0</v>
      </c>
      <c r="BJ23" s="13">
        <v>0</v>
      </c>
      <c r="BK23" s="13">
        <v>0</v>
      </c>
      <c r="BL23" s="13">
        <v>0</v>
      </c>
      <c r="BM23" s="13">
        <v>0</v>
      </c>
      <c r="BN23" s="13">
        <v>0</v>
      </c>
      <c r="BO23" s="13">
        <v>0</v>
      </c>
      <c r="BP23" s="13">
        <v>0</v>
      </c>
      <c r="BQ23" s="13">
        <v>0</v>
      </c>
      <c r="BR23" s="13">
        <v>0</v>
      </c>
      <c r="BS23" s="13">
        <v>0</v>
      </c>
      <c r="BT23" s="13">
        <v>0</v>
      </c>
      <c r="BU23" s="13">
        <v>0</v>
      </c>
      <c r="BV23" s="13">
        <v>0</v>
      </c>
      <c r="BW23" s="13">
        <v>0</v>
      </c>
      <c r="BX23" s="13" t="s">
        <v>6</v>
      </c>
      <c r="BY23" s="13">
        <v>0</v>
      </c>
      <c r="BZ23" s="13">
        <v>0</v>
      </c>
      <c r="CA23" s="13">
        <v>0</v>
      </c>
      <c r="CB23" s="13">
        <v>0</v>
      </c>
      <c r="CC23" s="13">
        <v>0</v>
      </c>
      <c r="CD23" s="13">
        <v>0</v>
      </c>
      <c r="CE23" s="13">
        <v>0</v>
      </c>
      <c r="CF23" s="13">
        <v>0</v>
      </c>
      <c r="CG23" s="13">
        <v>0</v>
      </c>
      <c r="CH23" s="13">
        <v>0</v>
      </c>
      <c r="CI23" s="13">
        <v>0</v>
      </c>
      <c r="CJ23" s="13">
        <v>0</v>
      </c>
      <c r="CK23" s="13">
        <v>0</v>
      </c>
      <c r="CL23" s="13">
        <v>0</v>
      </c>
      <c r="CM23" s="13">
        <v>0</v>
      </c>
      <c r="CN23" s="13">
        <v>0</v>
      </c>
      <c r="CO23" s="13">
        <v>0</v>
      </c>
      <c r="CP23" s="13">
        <v>0</v>
      </c>
      <c r="CQ23" s="13">
        <v>0</v>
      </c>
      <c r="CR23" s="13">
        <v>0</v>
      </c>
      <c r="CS23" s="13">
        <v>0</v>
      </c>
      <c r="CT23" s="13">
        <v>0</v>
      </c>
      <c r="CU23" s="13">
        <v>0</v>
      </c>
      <c r="CV23" s="13">
        <v>0</v>
      </c>
      <c r="CW23" s="13" t="s">
        <v>6</v>
      </c>
      <c r="CX23" s="13">
        <v>0</v>
      </c>
      <c r="CY23" s="13">
        <v>0</v>
      </c>
      <c r="CZ23" s="13">
        <v>0</v>
      </c>
      <c r="DA23" s="13">
        <v>0</v>
      </c>
      <c r="DB23" s="13">
        <v>0</v>
      </c>
      <c r="DC23" s="13">
        <v>0</v>
      </c>
      <c r="DD23" s="13">
        <v>0</v>
      </c>
      <c r="DE23" s="13">
        <v>0.11811000000000001</v>
      </c>
      <c r="DF23" s="13">
        <v>0</v>
      </c>
      <c r="DG23" s="13">
        <v>0</v>
      </c>
      <c r="DH23" s="13">
        <v>0</v>
      </c>
      <c r="DI23" s="13">
        <v>0</v>
      </c>
      <c r="DJ23" s="13">
        <v>0</v>
      </c>
      <c r="DK23" s="13">
        <v>0</v>
      </c>
      <c r="DL23" s="13">
        <v>0</v>
      </c>
      <c r="DM23" s="13">
        <v>0</v>
      </c>
      <c r="DN23" s="13">
        <v>0</v>
      </c>
      <c r="DO23" s="13">
        <v>0</v>
      </c>
      <c r="DP23" s="13">
        <v>0</v>
      </c>
      <c r="DQ23" s="13">
        <v>0</v>
      </c>
      <c r="DR23" s="13">
        <v>0</v>
      </c>
      <c r="DS23" s="13">
        <v>0</v>
      </c>
      <c r="DT23" s="13">
        <v>0</v>
      </c>
      <c r="DU23" s="13">
        <v>0</v>
      </c>
      <c r="DV23" s="13">
        <v>0</v>
      </c>
      <c r="DW23" s="13">
        <v>0</v>
      </c>
      <c r="DX23" s="13">
        <v>0</v>
      </c>
      <c r="DY23" s="13">
        <v>0</v>
      </c>
      <c r="DZ23" s="13">
        <v>0</v>
      </c>
      <c r="EA23" s="13">
        <v>0</v>
      </c>
      <c r="EB23" s="13">
        <v>0</v>
      </c>
      <c r="EC23" s="13">
        <v>0</v>
      </c>
      <c r="ED23" s="13">
        <v>0</v>
      </c>
      <c r="EE23" s="13">
        <v>0</v>
      </c>
      <c r="EF23" s="13">
        <v>0</v>
      </c>
      <c r="EG23" s="13">
        <v>0</v>
      </c>
      <c r="EH23" s="13">
        <v>0</v>
      </c>
      <c r="EI23" s="13">
        <v>0</v>
      </c>
      <c r="EJ23" s="13" t="s">
        <v>6</v>
      </c>
      <c r="EK23" s="13">
        <v>0</v>
      </c>
      <c r="EL23" s="13">
        <v>0</v>
      </c>
      <c r="EM23" s="13">
        <v>0</v>
      </c>
      <c r="EN23" s="13">
        <v>0</v>
      </c>
      <c r="EO23" s="13">
        <v>0</v>
      </c>
      <c r="EP23" s="13">
        <v>0</v>
      </c>
      <c r="EQ23" s="13">
        <v>0</v>
      </c>
      <c r="ER23" s="13">
        <v>0</v>
      </c>
      <c r="ES23" s="13">
        <v>0</v>
      </c>
      <c r="ET23" s="13">
        <v>0</v>
      </c>
      <c r="EU23" s="13">
        <v>0</v>
      </c>
      <c r="EV23" s="13">
        <v>0</v>
      </c>
      <c r="EW23" s="13">
        <v>0</v>
      </c>
      <c r="EX23" s="13">
        <v>0</v>
      </c>
      <c r="EY23" s="13">
        <v>0</v>
      </c>
      <c r="EZ23" s="13">
        <v>0</v>
      </c>
      <c r="FA23" s="13">
        <v>0</v>
      </c>
      <c r="FB23" s="13">
        <v>3.9370000000000002E-2</v>
      </c>
      <c r="FC23" s="13">
        <v>0</v>
      </c>
      <c r="FD23" s="13">
        <v>0</v>
      </c>
      <c r="FE23" s="13">
        <v>0</v>
      </c>
      <c r="FF23" s="13">
        <v>0</v>
      </c>
      <c r="FG23" s="13">
        <v>0</v>
      </c>
      <c r="FH23" s="13">
        <v>0</v>
      </c>
      <c r="FI23" s="13">
        <v>0</v>
      </c>
      <c r="FJ23" s="13">
        <v>0</v>
      </c>
      <c r="FK23" s="13">
        <v>0</v>
      </c>
      <c r="FL23" s="13">
        <v>0</v>
      </c>
      <c r="FM23" s="13">
        <v>0</v>
      </c>
      <c r="FN23" s="13">
        <v>0</v>
      </c>
      <c r="FO23" s="13">
        <v>0</v>
      </c>
      <c r="FP23" s="13">
        <v>0</v>
      </c>
      <c r="FQ23" s="13">
        <v>0</v>
      </c>
      <c r="FR23" s="13">
        <v>0</v>
      </c>
      <c r="FS23" s="13">
        <v>0</v>
      </c>
      <c r="FT23" s="13">
        <v>0</v>
      </c>
      <c r="FU23" s="13">
        <v>0</v>
      </c>
      <c r="FV23" s="13">
        <v>0</v>
      </c>
      <c r="FW23" s="13">
        <v>0</v>
      </c>
      <c r="FX23" s="13">
        <v>0</v>
      </c>
      <c r="FY23" s="13">
        <v>0</v>
      </c>
      <c r="FZ23" s="13">
        <v>0</v>
      </c>
      <c r="GA23" s="13">
        <v>0</v>
      </c>
      <c r="GB23" s="13">
        <v>0</v>
      </c>
      <c r="GC23" s="13">
        <v>0</v>
      </c>
      <c r="GD23" s="13">
        <v>0</v>
      </c>
      <c r="GE23" s="13">
        <v>0</v>
      </c>
      <c r="GF23" s="13">
        <v>0</v>
      </c>
      <c r="GG23" s="13">
        <v>0</v>
      </c>
      <c r="GH23" s="13">
        <v>0</v>
      </c>
      <c r="GI23" s="13">
        <v>0</v>
      </c>
      <c r="GJ23" s="13">
        <v>0</v>
      </c>
      <c r="GK23" s="13">
        <v>0</v>
      </c>
      <c r="GL23" s="13" t="s">
        <v>6</v>
      </c>
      <c r="GM23" s="13">
        <v>0</v>
      </c>
      <c r="GN23" s="13">
        <v>0</v>
      </c>
      <c r="GO23" s="13">
        <v>0</v>
      </c>
      <c r="GP23" s="13">
        <v>0</v>
      </c>
      <c r="GQ23" s="13">
        <v>0</v>
      </c>
      <c r="GR23" s="13">
        <v>0</v>
      </c>
      <c r="GS23" s="13">
        <v>0</v>
      </c>
      <c r="GT23" s="13">
        <v>0</v>
      </c>
      <c r="GU23" s="13">
        <v>0</v>
      </c>
      <c r="GV23" s="13">
        <v>0</v>
      </c>
      <c r="GW23" s="13" t="s">
        <v>6</v>
      </c>
      <c r="GX23" s="13">
        <v>0</v>
      </c>
      <c r="GY23" s="13">
        <v>0</v>
      </c>
      <c r="GZ23" s="13">
        <v>0</v>
      </c>
      <c r="HA23" s="13">
        <v>0</v>
      </c>
      <c r="HB23" s="13">
        <v>0</v>
      </c>
      <c r="HC23" s="13">
        <v>0</v>
      </c>
      <c r="HD23" s="13">
        <v>0</v>
      </c>
      <c r="HE23" s="13">
        <v>0</v>
      </c>
      <c r="HF23" s="13">
        <v>0</v>
      </c>
      <c r="HG23" s="13">
        <v>0</v>
      </c>
      <c r="HH23" s="13">
        <v>0</v>
      </c>
      <c r="HI23" s="13">
        <v>0</v>
      </c>
      <c r="HJ23" s="13">
        <v>0</v>
      </c>
      <c r="HK23" s="13">
        <v>0</v>
      </c>
      <c r="HL23" s="13">
        <v>0</v>
      </c>
      <c r="HM23" s="13">
        <v>0</v>
      </c>
      <c r="HN23" s="13">
        <v>7.8740000000000004E-2</v>
      </c>
      <c r="HO23" s="13">
        <v>0</v>
      </c>
      <c r="HP23" s="13">
        <v>0</v>
      </c>
      <c r="HQ23" s="13">
        <v>0</v>
      </c>
      <c r="HR23" s="13">
        <v>0</v>
      </c>
      <c r="HS23" s="13">
        <v>0</v>
      </c>
      <c r="HT23" s="13">
        <v>0</v>
      </c>
      <c r="HU23" s="13">
        <v>0</v>
      </c>
      <c r="HV23" s="13">
        <v>0</v>
      </c>
      <c r="HW23" s="13">
        <v>0</v>
      </c>
      <c r="HX23" s="13">
        <v>0</v>
      </c>
      <c r="HY23" s="13">
        <v>0</v>
      </c>
      <c r="HZ23" s="13">
        <v>0</v>
      </c>
      <c r="IA23" s="13">
        <v>0</v>
      </c>
      <c r="IB23" s="13">
        <v>0</v>
      </c>
      <c r="IC23" s="13">
        <v>0</v>
      </c>
      <c r="ID23" s="13">
        <v>0</v>
      </c>
      <c r="IE23" s="13">
        <v>0</v>
      </c>
      <c r="IF23" s="13">
        <v>0</v>
      </c>
      <c r="IG23" s="13">
        <v>0</v>
      </c>
      <c r="IH23" s="13">
        <v>0</v>
      </c>
      <c r="II23" s="13">
        <v>0</v>
      </c>
      <c r="IJ23" s="13">
        <v>0</v>
      </c>
      <c r="IK23" s="13">
        <v>0</v>
      </c>
      <c r="IL23" s="13">
        <v>0</v>
      </c>
      <c r="IM23" s="13">
        <v>0</v>
      </c>
      <c r="IN23" s="13">
        <v>0</v>
      </c>
      <c r="IO23" s="13">
        <v>0</v>
      </c>
      <c r="IP23" s="13">
        <v>0</v>
      </c>
      <c r="IQ23" s="13">
        <v>0</v>
      </c>
      <c r="IR23" s="13">
        <v>0</v>
      </c>
      <c r="IS23" s="13">
        <v>0</v>
      </c>
      <c r="IT23" s="13">
        <v>0</v>
      </c>
      <c r="IU23" s="13">
        <v>0</v>
      </c>
      <c r="IV23" s="13">
        <v>0</v>
      </c>
      <c r="IW23" s="13">
        <v>0</v>
      </c>
      <c r="IX23" s="13">
        <v>0</v>
      </c>
      <c r="IY23" s="13">
        <v>0</v>
      </c>
      <c r="IZ23" s="13">
        <v>0</v>
      </c>
      <c r="JA23" s="13">
        <v>0</v>
      </c>
      <c r="JB23" s="13">
        <v>0</v>
      </c>
      <c r="JC23" s="13">
        <v>0</v>
      </c>
      <c r="JD23" s="13">
        <v>0</v>
      </c>
      <c r="JE23" s="13">
        <v>0</v>
      </c>
      <c r="JF23" s="13">
        <v>0</v>
      </c>
      <c r="JG23" s="13">
        <v>0</v>
      </c>
      <c r="JH23" s="13">
        <v>0</v>
      </c>
      <c r="JI23" s="13">
        <v>0</v>
      </c>
      <c r="JJ23" s="13">
        <v>0</v>
      </c>
      <c r="JK23" s="13">
        <v>0</v>
      </c>
      <c r="JL23" s="13">
        <v>0</v>
      </c>
      <c r="JM23" s="13">
        <v>0</v>
      </c>
      <c r="JN23" s="13">
        <v>0</v>
      </c>
      <c r="JO23" s="13">
        <v>0</v>
      </c>
      <c r="JP23" s="13">
        <v>0</v>
      </c>
      <c r="JQ23" s="13">
        <v>0</v>
      </c>
      <c r="JR23" s="13">
        <v>0</v>
      </c>
      <c r="JS23" s="13">
        <v>0</v>
      </c>
      <c r="JT23" s="13">
        <v>0</v>
      </c>
      <c r="JU23" s="13">
        <v>0</v>
      </c>
      <c r="JV23" s="13">
        <v>0</v>
      </c>
      <c r="JW23" s="13">
        <v>0</v>
      </c>
      <c r="JX23" s="13">
        <v>0</v>
      </c>
      <c r="JY23" s="13">
        <v>0</v>
      </c>
      <c r="JZ23" s="13">
        <v>0</v>
      </c>
      <c r="KA23" s="13">
        <v>0</v>
      </c>
      <c r="KB23" s="13">
        <v>0</v>
      </c>
      <c r="KC23" s="13">
        <v>0</v>
      </c>
      <c r="KD23" s="13">
        <v>0</v>
      </c>
      <c r="KE23" s="13">
        <v>0</v>
      </c>
      <c r="KF23" s="13">
        <v>0</v>
      </c>
      <c r="KG23" s="13">
        <v>0</v>
      </c>
      <c r="KH23" s="13">
        <v>0</v>
      </c>
      <c r="KI23" s="13">
        <v>0</v>
      </c>
      <c r="KJ23" s="13">
        <v>0</v>
      </c>
      <c r="KK23" s="13">
        <v>0</v>
      </c>
      <c r="KL23" s="13">
        <v>0</v>
      </c>
      <c r="KM23" s="13">
        <v>0</v>
      </c>
      <c r="KN23" s="13">
        <v>0</v>
      </c>
      <c r="KO23" s="13">
        <v>0</v>
      </c>
      <c r="KP23" s="13">
        <v>0</v>
      </c>
      <c r="KQ23" s="13">
        <v>0</v>
      </c>
      <c r="KR23" s="13">
        <v>0</v>
      </c>
      <c r="KS23" s="13">
        <v>0</v>
      </c>
      <c r="KT23" s="13">
        <v>0</v>
      </c>
      <c r="KU23" s="13">
        <v>0</v>
      </c>
      <c r="KV23" s="13">
        <v>0</v>
      </c>
      <c r="KW23" s="13">
        <v>0</v>
      </c>
      <c r="KX23" s="13">
        <v>0</v>
      </c>
      <c r="KY23" s="13">
        <v>0</v>
      </c>
      <c r="KZ23" s="13">
        <v>0</v>
      </c>
      <c r="LA23" s="13">
        <v>0</v>
      </c>
      <c r="LB23" s="13">
        <v>0</v>
      </c>
      <c r="LC23" s="13">
        <v>0</v>
      </c>
      <c r="LD23" s="13">
        <v>0</v>
      </c>
      <c r="LE23" s="13">
        <v>0</v>
      </c>
      <c r="LF23" s="13">
        <v>0</v>
      </c>
      <c r="LG23" s="13">
        <v>0</v>
      </c>
      <c r="LH23" s="13">
        <v>0</v>
      </c>
      <c r="LI23" s="13">
        <v>0</v>
      </c>
      <c r="LJ23" s="13">
        <v>0</v>
      </c>
      <c r="LK23" s="13">
        <v>0</v>
      </c>
      <c r="LL23" s="13">
        <v>0</v>
      </c>
      <c r="LM23" s="13">
        <v>0</v>
      </c>
      <c r="LN23" s="13">
        <v>0</v>
      </c>
      <c r="LO23" s="13">
        <v>0</v>
      </c>
      <c r="LP23" s="13">
        <v>0</v>
      </c>
      <c r="LQ23" s="13">
        <v>0</v>
      </c>
      <c r="LR23" s="13">
        <v>0</v>
      </c>
      <c r="LS23" s="13">
        <v>0</v>
      </c>
      <c r="LT23" s="13">
        <v>0</v>
      </c>
      <c r="LU23" s="13">
        <v>0</v>
      </c>
      <c r="LV23" s="13">
        <v>0</v>
      </c>
      <c r="LW23" s="13">
        <v>0</v>
      </c>
      <c r="LX23" s="13">
        <v>0</v>
      </c>
      <c r="LY23" s="13">
        <v>0.11811000000000001</v>
      </c>
      <c r="LZ23" s="13">
        <v>0</v>
      </c>
      <c r="MA23" s="13">
        <v>0</v>
      </c>
      <c r="MB23" s="13">
        <v>0</v>
      </c>
      <c r="MC23" s="13">
        <v>0</v>
      </c>
      <c r="MD23" s="13">
        <v>0</v>
      </c>
      <c r="ME23" s="13">
        <v>0</v>
      </c>
      <c r="MF23" s="13">
        <v>0.15748000000000001</v>
      </c>
      <c r="MG23" s="13">
        <v>0</v>
      </c>
      <c r="MH23" s="13">
        <v>0</v>
      </c>
      <c r="MI23" s="13">
        <v>0</v>
      </c>
      <c r="MJ23" s="13">
        <v>0</v>
      </c>
      <c r="MK23" s="13">
        <v>0</v>
      </c>
      <c r="ML23" s="13">
        <v>0</v>
      </c>
      <c r="MM23" s="13">
        <v>0</v>
      </c>
      <c r="MN23" s="13">
        <v>0</v>
      </c>
      <c r="MO23" s="13">
        <v>0</v>
      </c>
      <c r="MP23" s="13">
        <v>0</v>
      </c>
      <c r="MQ23" s="13">
        <v>0</v>
      </c>
      <c r="MR23" s="13">
        <v>0</v>
      </c>
      <c r="MS23" s="13">
        <v>0</v>
      </c>
      <c r="MT23" s="13">
        <v>0</v>
      </c>
      <c r="MU23" s="13">
        <v>0</v>
      </c>
      <c r="MV23" s="13">
        <v>0</v>
      </c>
      <c r="MW23" s="13">
        <v>0</v>
      </c>
      <c r="MX23" s="13">
        <v>0</v>
      </c>
      <c r="MY23" s="13">
        <v>0</v>
      </c>
      <c r="MZ23" s="13">
        <v>0</v>
      </c>
      <c r="NA23" s="13">
        <v>0</v>
      </c>
      <c r="NB23" s="13">
        <v>0</v>
      </c>
      <c r="NC23" s="13">
        <v>0</v>
      </c>
    </row>
    <row r="24" spans="1:367" x14ac:dyDescent="0.35">
      <c r="A24" s="6">
        <v>45333</v>
      </c>
      <c r="B24" s="13">
        <v>0</v>
      </c>
      <c r="C24" s="13">
        <v>0</v>
      </c>
      <c r="D24" s="13" t="s">
        <v>6</v>
      </c>
      <c r="E24" s="13">
        <v>0</v>
      </c>
      <c r="F24" s="13">
        <v>0.39369999999999999</v>
      </c>
      <c r="G24" s="13">
        <v>0</v>
      </c>
      <c r="H24" s="13">
        <v>0</v>
      </c>
      <c r="I24" s="13">
        <v>1.29921</v>
      </c>
      <c r="J24" s="13">
        <v>0</v>
      </c>
      <c r="K24" s="13">
        <v>0</v>
      </c>
      <c r="L24" s="13">
        <v>0</v>
      </c>
      <c r="M24" s="13">
        <v>0</v>
      </c>
      <c r="N24" s="13">
        <v>0</v>
      </c>
      <c r="O24" s="13">
        <v>0</v>
      </c>
      <c r="P24" s="13">
        <v>0</v>
      </c>
      <c r="Q24" s="13">
        <v>3.9370000000000002E-2</v>
      </c>
      <c r="R24" s="13">
        <v>0</v>
      </c>
      <c r="S24" s="13">
        <v>0</v>
      </c>
      <c r="T24" s="13">
        <v>0</v>
      </c>
      <c r="U24" s="13">
        <v>0</v>
      </c>
      <c r="V24" s="13">
        <v>0</v>
      </c>
      <c r="W24" s="13">
        <v>0</v>
      </c>
      <c r="X24" s="13">
        <v>0</v>
      </c>
      <c r="Y24" s="13">
        <v>0</v>
      </c>
      <c r="Z24" s="13">
        <v>0</v>
      </c>
      <c r="AA24" s="13">
        <v>0</v>
      </c>
      <c r="AB24" s="13">
        <v>0</v>
      </c>
      <c r="AC24" s="13">
        <v>0</v>
      </c>
      <c r="AD24" s="13">
        <v>0</v>
      </c>
      <c r="AE24" s="13">
        <v>0</v>
      </c>
      <c r="AF24" s="13">
        <v>0</v>
      </c>
      <c r="AG24" s="13">
        <v>0</v>
      </c>
      <c r="AH24" s="13">
        <v>0</v>
      </c>
      <c r="AI24" s="13">
        <v>0</v>
      </c>
      <c r="AJ24" s="13">
        <v>0</v>
      </c>
      <c r="AK24" s="13">
        <v>0</v>
      </c>
      <c r="AL24" s="13">
        <v>0</v>
      </c>
      <c r="AM24" s="13">
        <v>0</v>
      </c>
      <c r="AN24" s="13">
        <v>0</v>
      </c>
      <c r="AO24" s="13">
        <v>0</v>
      </c>
      <c r="AP24" s="13">
        <v>0</v>
      </c>
      <c r="AQ24" s="13">
        <v>0</v>
      </c>
      <c r="AR24" s="13">
        <v>0</v>
      </c>
      <c r="AS24" s="13">
        <v>0</v>
      </c>
      <c r="AT24" s="13">
        <v>0</v>
      </c>
      <c r="AU24" s="13">
        <v>0</v>
      </c>
      <c r="AV24" s="13">
        <v>0</v>
      </c>
      <c r="AW24" s="13">
        <v>0</v>
      </c>
      <c r="AX24" s="13">
        <v>0</v>
      </c>
      <c r="AY24" s="13">
        <v>0</v>
      </c>
      <c r="AZ24" s="13">
        <v>0</v>
      </c>
      <c r="BA24" s="13">
        <v>0</v>
      </c>
      <c r="BB24" s="13">
        <v>0</v>
      </c>
      <c r="BC24" s="13" t="s">
        <v>6</v>
      </c>
      <c r="BD24" s="13">
        <v>0</v>
      </c>
      <c r="BE24" s="13">
        <v>0</v>
      </c>
      <c r="BF24" s="13" t="s">
        <v>6</v>
      </c>
      <c r="BG24" s="13">
        <v>0</v>
      </c>
      <c r="BH24" s="13">
        <v>0</v>
      </c>
      <c r="BI24" s="13">
        <v>0</v>
      </c>
      <c r="BJ24" s="13">
        <v>7.8740000000000004E-2</v>
      </c>
      <c r="BK24" s="13">
        <v>0</v>
      </c>
      <c r="BL24" s="13">
        <v>0</v>
      </c>
      <c r="BM24" s="13">
        <v>0</v>
      </c>
      <c r="BN24" s="13">
        <v>0</v>
      </c>
      <c r="BO24" s="13">
        <v>0</v>
      </c>
      <c r="BP24" s="13">
        <v>0</v>
      </c>
      <c r="BQ24" s="13">
        <v>0</v>
      </c>
      <c r="BR24" s="13">
        <v>0</v>
      </c>
      <c r="BS24" s="13">
        <v>0</v>
      </c>
      <c r="BT24" s="13">
        <v>0</v>
      </c>
      <c r="BU24" s="13">
        <v>0</v>
      </c>
      <c r="BV24" s="13">
        <v>0</v>
      </c>
      <c r="BW24" s="13">
        <v>0</v>
      </c>
      <c r="BX24" s="13" t="s">
        <v>6</v>
      </c>
      <c r="BY24" s="13">
        <v>0</v>
      </c>
      <c r="BZ24" s="13">
        <v>0</v>
      </c>
      <c r="CA24" s="13">
        <v>0</v>
      </c>
      <c r="CB24" s="13">
        <v>0</v>
      </c>
      <c r="CC24" s="13" t="s">
        <v>6</v>
      </c>
      <c r="CD24" s="13">
        <v>0</v>
      </c>
      <c r="CE24" s="13">
        <v>0</v>
      </c>
      <c r="CF24" s="13">
        <v>0</v>
      </c>
      <c r="CG24" s="13">
        <v>0</v>
      </c>
      <c r="CH24" s="13">
        <v>0</v>
      </c>
      <c r="CI24" s="13">
        <v>0</v>
      </c>
      <c r="CJ24" s="13">
        <v>0</v>
      </c>
      <c r="CK24" s="13">
        <v>0</v>
      </c>
      <c r="CL24" s="13">
        <v>0</v>
      </c>
      <c r="CM24" s="13">
        <v>0</v>
      </c>
      <c r="CN24" s="13">
        <v>0</v>
      </c>
      <c r="CO24" s="13" t="s">
        <v>6</v>
      </c>
      <c r="CP24" s="13">
        <v>0</v>
      </c>
      <c r="CQ24" s="13" t="s">
        <v>6</v>
      </c>
      <c r="CR24" s="13">
        <v>0</v>
      </c>
      <c r="CS24" s="13">
        <v>0</v>
      </c>
      <c r="CT24" s="13">
        <v>0</v>
      </c>
      <c r="CU24" s="13" t="s">
        <v>6</v>
      </c>
      <c r="CV24" s="13">
        <v>0</v>
      </c>
      <c r="CW24" s="13" t="s">
        <v>6</v>
      </c>
      <c r="CX24" s="13" t="s">
        <v>6</v>
      </c>
      <c r="CY24" s="13">
        <v>0</v>
      </c>
      <c r="CZ24" s="13" t="s">
        <v>6</v>
      </c>
      <c r="DA24" s="13" t="s">
        <v>6</v>
      </c>
      <c r="DB24" s="13" t="s">
        <v>6</v>
      </c>
      <c r="DC24" s="13" t="s">
        <v>6</v>
      </c>
      <c r="DD24" s="13" t="s">
        <v>6</v>
      </c>
      <c r="DE24" s="13" t="s">
        <v>6</v>
      </c>
      <c r="DF24" s="13" t="s">
        <v>6</v>
      </c>
      <c r="DG24" s="13" t="s">
        <v>6</v>
      </c>
      <c r="DH24" s="13" t="s">
        <v>6</v>
      </c>
      <c r="DI24" s="13" t="s">
        <v>6</v>
      </c>
      <c r="DJ24" s="13" t="s">
        <v>6</v>
      </c>
      <c r="DK24" s="13">
        <v>0</v>
      </c>
      <c r="DL24" s="13">
        <v>0</v>
      </c>
      <c r="DM24" s="13">
        <v>0</v>
      </c>
      <c r="DN24" s="13">
        <v>0</v>
      </c>
      <c r="DO24" s="13">
        <v>0</v>
      </c>
      <c r="DP24" s="13">
        <v>0</v>
      </c>
      <c r="DQ24" s="13">
        <v>0</v>
      </c>
      <c r="DR24" s="13">
        <v>0</v>
      </c>
      <c r="DS24" s="13">
        <v>0</v>
      </c>
      <c r="DT24" s="13">
        <v>0</v>
      </c>
      <c r="DU24" s="13">
        <v>0</v>
      </c>
      <c r="DV24" s="13">
        <v>0</v>
      </c>
      <c r="DW24" s="13">
        <v>0</v>
      </c>
      <c r="DX24" s="13">
        <v>0</v>
      </c>
      <c r="DY24" s="13">
        <v>0</v>
      </c>
      <c r="DZ24" s="13">
        <v>0</v>
      </c>
      <c r="EA24" s="13">
        <v>0</v>
      </c>
      <c r="EB24" s="13">
        <v>0</v>
      </c>
      <c r="EC24" s="13">
        <v>0</v>
      </c>
      <c r="ED24" s="13">
        <v>0</v>
      </c>
      <c r="EE24" s="13">
        <v>0</v>
      </c>
      <c r="EF24" s="13">
        <v>0</v>
      </c>
      <c r="EG24" s="13">
        <v>0</v>
      </c>
      <c r="EH24" s="13">
        <v>0</v>
      </c>
      <c r="EI24" s="13">
        <v>0</v>
      </c>
      <c r="EJ24" s="13" t="s">
        <v>6</v>
      </c>
      <c r="EK24" s="13">
        <v>0</v>
      </c>
      <c r="EL24" s="13">
        <v>0</v>
      </c>
      <c r="EM24" s="13">
        <v>0</v>
      </c>
      <c r="EN24" s="13">
        <v>0</v>
      </c>
      <c r="EO24" s="13">
        <v>0</v>
      </c>
      <c r="EP24" s="13">
        <v>0</v>
      </c>
      <c r="EQ24" s="13">
        <v>0</v>
      </c>
      <c r="ER24" s="13">
        <v>0</v>
      </c>
      <c r="ES24" s="13">
        <v>0</v>
      </c>
      <c r="ET24" s="13">
        <v>0</v>
      </c>
      <c r="EU24" s="13">
        <v>0</v>
      </c>
      <c r="EV24" s="13">
        <v>0</v>
      </c>
      <c r="EW24" s="13">
        <v>3.9370000000000002E-2</v>
      </c>
      <c r="EX24" s="13">
        <v>0</v>
      </c>
      <c r="EY24" s="13">
        <v>0</v>
      </c>
      <c r="EZ24" s="13">
        <v>0</v>
      </c>
      <c r="FA24" s="13">
        <v>3.9370000000000002E-2</v>
      </c>
      <c r="FB24" s="13">
        <v>0</v>
      </c>
      <c r="FC24" s="13">
        <v>0</v>
      </c>
      <c r="FD24" s="13">
        <v>0</v>
      </c>
      <c r="FE24" s="13">
        <v>0</v>
      </c>
      <c r="FF24" s="13">
        <v>0</v>
      </c>
      <c r="FG24" s="13">
        <v>0</v>
      </c>
      <c r="FH24" s="13">
        <v>0.11811000000000001</v>
      </c>
      <c r="FI24" s="13">
        <v>3.9370000000000002E-2</v>
      </c>
      <c r="FJ24" s="13">
        <v>0</v>
      </c>
      <c r="FK24" s="13">
        <v>0</v>
      </c>
      <c r="FL24" s="13">
        <v>0</v>
      </c>
      <c r="FM24" s="13">
        <v>0</v>
      </c>
      <c r="FN24" s="13">
        <v>0</v>
      </c>
      <c r="FO24" s="13">
        <v>0</v>
      </c>
      <c r="FP24" s="13">
        <v>0</v>
      </c>
      <c r="FQ24" s="13">
        <v>0</v>
      </c>
      <c r="FR24" s="13">
        <v>0</v>
      </c>
      <c r="FS24" s="13">
        <v>0</v>
      </c>
      <c r="FT24" s="13">
        <v>0</v>
      </c>
      <c r="FU24" s="13">
        <v>0</v>
      </c>
      <c r="FV24" s="13">
        <v>0</v>
      </c>
      <c r="FW24" s="13">
        <v>0</v>
      </c>
      <c r="FX24" s="13">
        <v>0</v>
      </c>
      <c r="FY24" s="13">
        <v>0</v>
      </c>
      <c r="FZ24" s="13">
        <v>0</v>
      </c>
      <c r="GA24" s="13">
        <v>0</v>
      </c>
      <c r="GB24" s="13">
        <v>0</v>
      </c>
      <c r="GC24" s="13">
        <v>0</v>
      </c>
      <c r="GD24" s="13">
        <v>0</v>
      </c>
      <c r="GE24" s="13">
        <v>0</v>
      </c>
      <c r="GF24" s="13">
        <v>0</v>
      </c>
      <c r="GG24" s="13">
        <v>0</v>
      </c>
      <c r="GH24" s="13">
        <v>0</v>
      </c>
      <c r="GI24" s="13">
        <v>0</v>
      </c>
      <c r="GJ24" s="13" t="s">
        <v>6</v>
      </c>
      <c r="GK24" s="13">
        <v>0</v>
      </c>
      <c r="GL24" s="13" t="s">
        <v>6</v>
      </c>
      <c r="GM24" s="13" t="s">
        <v>6</v>
      </c>
      <c r="GN24" s="13" t="s">
        <v>6</v>
      </c>
      <c r="GO24" s="13">
        <v>0</v>
      </c>
      <c r="GP24" s="13" t="s">
        <v>6</v>
      </c>
      <c r="GQ24" s="13">
        <v>0</v>
      </c>
      <c r="GR24" s="13" t="s">
        <v>6</v>
      </c>
      <c r="GS24" s="13">
        <v>0</v>
      </c>
      <c r="GT24" s="13" t="s">
        <v>6</v>
      </c>
      <c r="GU24" s="13">
        <v>0</v>
      </c>
      <c r="GV24" s="13">
        <v>0</v>
      </c>
      <c r="GW24" s="13" t="s">
        <v>6</v>
      </c>
      <c r="GX24" s="13">
        <v>0</v>
      </c>
      <c r="GY24" s="13" t="s">
        <v>6</v>
      </c>
      <c r="GZ24" s="13" t="s">
        <v>6</v>
      </c>
      <c r="HA24" s="13" t="s">
        <v>6</v>
      </c>
      <c r="HB24" s="13" t="s">
        <v>6</v>
      </c>
      <c r="HC24" s="13" t="s">
        <v>6</v>
      </c>
      <c r="HD24" s="13" t="s">
        <v>6</v>
      </c>
      <c r="HE24" s="13" t="s">
        <v>6</v>
      </c>
      <c r="HF24" s="13" t="s">
        <v>6</v>
      </c>
      <c r="HG24" s="13" t="s">
        <v>6</v>
      </c>
      <c r="HH24" s="13" t="s">
        <v>6</v>
      </c>
      <c r="HI24" s="13" t="s">
        <v>6</v>
      </c>
      <c r="HJ24" s="13" t="s">
        <v>6</v>
      </c>
      <c r="HK24" s="13" t="s">
        <v>6</v>
      </c>
      <c r="HL24" s="13" t="s">
        <v>6</v>
      </c>
      <c r="HM24" s="13">
        <v>0</v>
      </c>
      <c r="HN24" s="13" t="s">
        <v>6</v>
      </c>
      <c r="HO24" s="13" t="s">
        <v>6</v>
      </c>
      <c r="HP24" s="13" t="s">
        <v>6</v>
      </c>
      <c r="HQ24" s="13" t="s">
        <v>6</v>
      </c>
      <c r="HR24" s="13" t="s">
        <v>6</v>
      </c>
      <c r="HS24" s="13">
        <v>0</v>
      </c>
      <c r="HT24" s="13">
        <v>0.35432999999999998</v>
      </c>
      <c r="HU24" s="13">
        <v>0</v>
      </c>
      <c r="HV24" s="13">
        <v>0</v>
      </c>
      <c r="HW24" s="13" t="s">
        <v>6</v>
      </c>
      <c r="HX24" s="13" t="s">
        <v>6</v>
      </c>
      <c r="HY24" s="13" t="s">
        <v>6</v>
      </c>
      <c r="HZ24" s="13">
        <v>0</v>
      </c>
      <c r="IA24" s="13">
        <v>0</v>
      </c>
      <c r="IB24" s="13">
        <v>0</v>
      </c>
      <c r="IC24" s="13">
        <v>0</v>
      </c>
      <c r="ID24" s="13">
        <v>0</v>
      </c>
      <c r="IE24" s="13">
        <v>0</v>
      </c>
      <c r="IF24" s="13">
        <v>0</v>
      </c>
      <c r="IG24" s="13">
        <v>0</v>
      </c>
      <c r="IH24" s="13">
        <v>0</v>
      </c>
      <c r="II24" s="13">
        <v>0</v>
      </c>
      <c r="IJ24" s="13">
        <v>0</v>
      </c>
      <c r="IK24" s="13">
        <v>0</v>
      </c>
      <c r="IL24" s="13">
        <v>0</v>
      </c>
      <c r="IM24" s="13">
        <v>0</v>
      </c>
      <c r="IN24" s="13">
        <v>0</v>
      </c>
      <c r="IO24" s="13">
        <v>0</v>
      </c>
      <c r="IP24" s="13">
        <v>0</v>
      </c>
      <c r="IQ24" s="13">
        <v>0</v>
      </c>
      <c r="IR24" s="13">
        <v>0</v>
      </c>
      <c r="IS24" s="13">
        <v>0</v>
      </c>
      <c r="IT24" s="13">
        <v>0</v>
      </c>
      <c r="IU24" s="13">
        <v>0</v>
      </c>
      <c r="IV24" s="13">
        <v>0</v>
      </c>
      <c r="IW24" s="13">
        <v>0</v>
      </c>
      <c r="IX24" s="13">
        <v>0</v>
      </c>
      <c r="IY24" s="13">
        <v>0</v>
      </c>
      <c r="IZ24" s="13">
        <v>0</v>
      </c>
      <c r="JA24" s="13">
        <v>0</v>
      </c>
      <c r="JB24" s="13">
        <v>0</v>
      </c>
      <c r="JC24" s="13">
        <v>0</v>
      </c>
      <c r="JD24" s="13">
        <v>0</v>
      </c>
      <c r="JE24" s="13">
        <v>0</v>
      </c>
      <c r="JF24" s="13">
        <v>0</v>
      </c>
      <c r="JG24" s="13">
        <v>0</v>
      </c>
      <c r="JH24" s="13">
        <v>0</v>
      </c>
      <c r="JI24" s="13">
        <v>0</v>
      </c>
      <c r="JJ24" s="13">
        <v>0</v>
      </c>
      <c r="JK24" s="13">
        <v>3.9370000000000002E-2</v>
      </c>
      <c r="JL24" s="13">
        <v>0</v>
      </c>
      <c r="JM24" s="13">
        <v>0</v>
      </c>
      <c r="JN24" s="13">
        <v>0</v>
      </c>
      <c r="JO24" s="13">
        <v>0</v>
      </c>
      <c r="JP24" s="13">
        <v>0</v>
      </c>
      <c r="JQ24" s="13">
        <v>0</v>
      </c>
      <c r="JR24" s="13">
        <v>0</v>
      </c>
      <c r="JS24" s="13">
        <v>0</v>
      </c>
      <c r="JT24" s="13">
        <v>0</v>
      </c>
      <c r="JU24" s="13">
        <v>0</v>
      </c>
      <c r="JV24" s="13">
        <v>0</v>
      </c>
      <c r="JW24" s="13">
        <v>0</v>
      </c>
      <c r="JX24" s="13">
        <v>0</v>
      </c>
      <c r="JY24" s="13">
        <v>0</v>
      </c>
      <c r="JZ24" s="13">
        <v>0</v>
      </c>
      <c r="KA24" s="13">
        <v>0</v>
      </c>
      <c r="KB24" s="13">
        <v>0</v>
      </c>
      <c r="KC24" s="13">
        <v>0</v>
      </c>
      <c r="KD24" s="13">
        <v>0</v>
      </c>
      <c r="KE24" s="13">
        <v>0</v>
      </c>
      <c r="KF24" s="13">
        <v>0</v>
      </c>
      <c r="KG24" s="13">
        <v>0</v>
      </c>
      <c r="KH24" s="13">
        <v>0</v>
      </c>
      <c r="KI24" s="13">
        <v>0</v>
      </c>
      <c r="KJ24" s="13">
        <v>0</v>
      </c>
      <c r="KK24" s="13">
        <v>0</v>
      </c>
      <c r="KL24" s="13">
        <v>0</v>
      </c>
      <c r="KM24" s="13">
        <v>0</v>
      </c>
      <c r="KN24" s="13">
        <v>0</v>
      </c>
      <c r="KO24" s="13">
        <v>0</v>
      </c>
      <c r="KP24" s="13">
        <v>0</v>
      </c>
      <c r="KQ24" s="13">
        <v>0</v>
      </c>
      <c r="KR24" s="13">
        <v>0</v>
      </c>
      <c r="KS24" s="13">
        <v>0</v>
      </c>
      <c r="KT24" s="13">
        <v>0</v>
      </c>
      <c r="KU24" s="13">
        <v>0</v>
      </c>
      <c r="KV24" s="13">
        <v>0</v>
      </c>
      <c r="KW24" s="13">
        <v>0</v>
      </c>
      <c r="KX24" s="13">
        <v>0</v>
      </c>
      <c r="KY24" s="13">
        <v>0</v>
      </c>
      <c r="KZ24" s="13">
        <v>0</v>
      </c>
      <c r="LA24" s="13">
        <v>0</v>
      </c>
      <c r="LB24" s="13">
        <v>0</v>
      </c>
      <c r="LC24" s="13">
        <v>0</v>
      </c>
      <c r="LD24" s="13">
        <v>0</v>
      </c>
      <c r="LE24" s="13">
        <v>0</v>
      </c>
      <c r="LF24" s="13">
        <v>0</v>
      </c>
      <c r="LG24" s="13">
        <v>0</v>
      </c>
      <c r="LH24" s="13">
        <v>0</v>
      </c>
      <c r="LI24" s="13">
        <v>0</v>
      </c>
      <c r="LJ24" s="13">
        <v>0</v>
      </c>
      <c r="LK24" s="13">
        <v>0</v>
      </c>
      <c r="LL24" s="13">
        <v>0</v>
      </c>
      <c r="LM24" s="13">
        <v>0</v>
      </c>
      <c r="LN24" s="13">
        <v>0</v>
      </c>
      <c r="LO24" s="13">
        <v>0</v>
      </c>
      <c r="LP24" s="13">
        <v>0</v>
      </c>
      <c r="LQ24" s="13">
        <v>0</v>
      </c>
      <c r="LR24" s="13">
        <v>0</v>
      </c>
      <c r="LS24" s="13">
        <v>3.9370000000000002E-2</v>
      </c>
      <c r="LT24" s="13">
        <v>0</v>
      </c>
      <c r="LU24" s="13">
        <v>0</v>
      </c>
      <c r="LV24" s="13">
        <v>0</v>
      </c>
      <c r="LW24" s="13">
        <v>0</v>
      </c>
      <c r="LX24" s="13">
        <v>0</v>
      </c>
      <c r="LY24" s="13">
        <v>0.15748000000000001</v>
      </c>
      <c r="LZ24" s="13">
        <v>0</v>
      </c>
      <c r="MA24" s="13">
        <v>0</v>
      </c>
      <c r="MB24" s="13">
        <v>0</v>
      </c>
      <c r="MC24" s="13">
        <v>0</v>
      </c>
      <c r="MD24" s="13">
        <v>3.9370000000000002E-2</v>
      </c>
      <c r="ME24" s="13">
        <v>0</v>
      </c>
      <c r="MF24" s="13">
        <v>0.27559</v>
      </c>
      <c r="MG24" s="13">
        <v>0</v>
      </c>
      <c r="MH24" s="13">
        <v>0</v>
      </c>
      <c r="MI24" s="13">
        <v>7.8740000000000004E-2</v>
      </c>
      <c r="MJ24" s="13">
        <v>0</v>
      </c>
      <c r="MK24" s="13">
        <v>0</v>
      </c>
      <c r="ML24" s="13">
        <v>0</v>
      </c>
      <c r="MM24" s="13">
        <v>0</v>
      </c>
      <c r="MN24" s="13">
        <v>0</v>
      </c>
      <c r="MO24" s="13">
        <v>0</v>
      </c>
      <c r="MP24" s="13">
        <v>0</v>
      </c>
      <c r="MQ24" s="13">
        <v>0</v>
      </c>
      <c r="MR24" s="13">
        <v>0</v>
      </c>
      <c r="MS24" s="13">
        <v>0</v>
      </c>
      <c r="MT24" s="13">
        <v>0</v>
      </c>
      <c r="MU24" s="13">
        <v>0</v>
      </c>
      <c r="MV24" s="13">
        <v>0</v>
      </c>
      <c r="MW24" s="13">
        <v>0</v>
      </c>
      <c r="MX24" s="13">
        <v>0</v>
      </c>
      <c r="MY24" s="13">
        <v>0</v>
      </c>
      <c r="MZ24" s="13">
        <v>0</v>
      </c>
      <c r="NA24" s="13">
        <v>0</v>
      </c>
      <c r="NB24" s="13">
        <v>0</v>
      </c>
      <c r="NC24" s="13">
        <v>0</v>
      </c>
    </row>
    <row r="25" spans="1:367" x14ac:dyDescent="0.35">
      <c r="A25" s="6">
        <v>45332</v>
      </c>
      <c r="B25" s="13">
        <v>3.9370000000000002E-2</v>
      </c>
      <c r="C25" s="13">
        <v>0.15748000000000001</v>
      </c>
      <c r="D25" s="13" t="s">
        <v>6</v>
      </c>
      <c r="E25" s="13">
        <v>0.27559</v>
      </c>
      <c r="F25" s="13">
        <v>0.66929000000000005</v>
      </c>
      <c r="G25" s="13">
        <v>0.15748000000000001</v>
      </c>
      <c r="H25" s="13">
        <v>0.19685</v>
      </c>
      <c r="I25" s="13">
        <v>0.39369999999999999</v>
      </c>
      <c r="J25" s="13">
        <v>7.8740000000000004E-2</v>
      </c>
      <c r="K25" s="13">
        <v>7.8740000000000004E-2</v>
      </c>
      <c r="L25" s="13">
        <v>7.8740000000000004E-2</v>
      </c>
      <c r="M25" s="13">
        <v>7.8740000000000004E-2</v>
      </c>
      <c r="N25" s="13">
        <v>7.8740000000000004E-2</v>
      </c>
      <c r="O25" s="13">
        <v>0.11811000000000001</v>
      </c>
      <c r="P25" s="13">
        <v>0.11811000000000001</v>
      </c>
      <c r="Q25" s="13">
        <v>7.8740000000000004E-2</v>
      </c>
      <c r="R25" s="13">
        <v>7.8740000000000004E-2</v>
      </c>
      <c r="S25" s="13">
        <v>0.11811000000000001</v>
      </c>
      <c r="T25" s="13">
        <v>0.15748000000000001</v>
      </c>
      <c r="U25" s="13">
        <v>3.9370000000000002E-2</v>
      </c>
      <c r="V25" s="13">
        <v>7.8740000000000004E-2</v>
      </c>
      <c r="W25" s="13">
        <v>0</v>
      </c>
      <c r="X25" s="13">
        <v>3.9370000000000002E-2</v>
      </c>
      <c r="Y25" s="13">
        <v>3.9370000000000002E-2</v>
      </c>
      <c r="Z25" s="13">
        <v>7.8740000000000004E-2</v>
      </c>
      <c r="AA25" s="13">
        <v>7.8740000000000004E-2</v>
      </c>
      <c r="AB25" s="13">
        <v>0.19685</v>
      </c>
      <c r="AC25" s="13">
        <v>0.15748000000000001</v>
      </c>
      <c r="AD25" s="13">
        <v>0.19685</v>
      </c>
      <c r="AE25" s="13">
        <v>0.11811000000000001</v>
      </c>
      <c r="AF25" s="13">
        <v>0.11811000000000001</v>
      </c>
      <c r="AG25" s="13">
        <v>7.8740000000000004E-2</v>
      </c>
      <c r="AH25" s="13">
        <v>7.8740000000000004E-2</v>
      </c>
      <c r="AI25" s="13">
        <v>3.9370000000000002E-2</v>
      </c>
      <c r="AJ25" s="13">
        <v>3.9370000000000002E-2</v>
      </c>
      <c r="AK25" s="13">
        <v>0.15748000000000001</v>
      </c>
      <c r="AL25" s="13">
        <v>3.9370000000000002E-2</v>
      </c>
      <c r="AM25" s="13">
        <v>3.9370000000000002E-2</v>
      </c>
      <c r="AN25" s="13">
        <v>7.8740000000000004E-2</v>
      </c>
      <c r="AO25" s="13">
        <v>7.8740000000000004E-2</v>
      </c>
      <c r="AP25" s="13">
        <v>7.8740000000000004E-2</v>
      </c>
      <c r="AQ25" s="13">
        <v>3.9370000000000002E-2</v>
      </c>
      <c r="AR25" s="13">
        <v>7.8740000000000004E-2</v>
      </c>
      <c r="AS25" s="13">
        <v>3.9370000000000002E-2</v>
      </c>
      <c r="AT25" s="13">
        <v>7.8740000000000004E-2</v>
      </c>
      <c r="AU25" s="13">
        <v>3.9370000000000002E-2</v>
      </c>
      <c r="AV25" s="13">
        <v>7.8740000000000004E-2</v>
      </c>
      <c r="AW25" s="13">
        <v>7.8740000000000004E-2</v>
      </c>
      <c r="AX25" s="13">
        <v>7.8740000000000004E-2</v>
      </c>
      <c r="AY25" s="13">
        <v>3.9370000000000002E-2</v>
      </c>
      <c r="AZ25" s="13">
        <v>3.9370000000000002E-2</v>
      </c>
      <c r="BA25" s="13">
        <v>0.15748000000000001</v>
      </c>
      <c r="BB25" s="13">
        <v>7.8740000000000004E-2</v>
      </c>
      <c r="BC25" s="13" t="s">
        <v>6</v>
      </c>
      <c r="BD25" s="13">
        <v>0.23622000000000001</v>
      </c>
      <c r="BE25" s="13">
        <v>0.19685</v>
      </c>
      <c r="BF25" s="13" t="s">
        <v>6</v>
      </c>
      <c r="BG25" s="13">
        <v>0.31496000000000002</v>
      </c>
      <c r="BH25" s="13">
        <v>0.35432999999999998</v>
      </c>
      <c r="BI25" s="13">
        <v>3.9370000000000002E-2</v>
      </c>
      <c r="BJ25" s="13">
        <v>0.27559</v>
      </c>
      <c r="BK25" s="13">
        <v>0</v>
      </c>
      <c r="BL25" s="13">
        <v>0</v>
      </c>
      <c r="BM25" s="13">
        <v>3.9370000000000002E-2</v>
      </c>
      <c r="BN25" s="13">
        <v>0.11811000000000001</v>
      </c>
      <c r="BO25" s="13">
        <v>0</v>
      </c>
      <c r="BP25" s="13">
        <v>0.11811000000000001</v>
      </c>
      <c r="BQ25" s="13">
        <v>0</v>
      </c>
      <c r="BR25" s="13">
        <v>3.9370000000000002E-2</v>
      </c>
      <c r="BS25" s="13">
        <v>7.8740000000000004E-2</v>
      </c>
      <c r="BT25" s="13">
        <v>3.9370000000000002E-2</v>
      </c>
      <c r="BU25" s="13">
        <v>7.8740000000000004E-2</v>
      </c>
      <c r="BV25" s="13">
        <v>3.9370000000000002E-2</v>
      </c>
      <c r="BW25" s="13">
        <v>0.11811000000000001</v>
      </c>
      <c r="BX25" s="13" t="s">
        <v>6</v>
      </c>
      <c r="BY25" s="13">
        <v>0.35432999999999998</v>
      </c>
      <c r="BZ25" s="13">
        <v>0.15748000000000001</v>
      </c>
      <c r="CA25" s="13">
        <v>0.27559</v>
      </c>
      <c r="CB25" s="13">
        <v>3.9370000000000002E-2</v>
      </c>
      <c r="CC25" s="13" t="s">
        <v>6</v>
      </c>
      <c r="CD25" s="13">
        <v>0.23622000000000001</v>
      </c>
      <c r="CE25" s="13">
        <v>7.8740000000000004E-2</v>
      </c>
      <c r="CF25" s="13">
        <v>0.11811000000000001</v>
      </c>
      <c r="CG25" s="13">
        <v>3.9370000000000002E-2</v>
      </c>
      <c r="CH25" s="13">
        <v>7.8740000000000004E-2</v>
      </c>
      <c r="CI25" s="13">
        <v>0.15748000000000001</v>
      </c>
      <c r="CJ25" s="13">
        <v>7.8740000000000004E-2</v>
      </c>
      <c r="CK25" s="13">
        <v>3.9370000000000002E-2</v>
      </c>
      <c r="CL25" s="13">
        <v>0</v>
      </c>
      <c r="CM25" s="13">
        <v>3.9370000000000002E-2</v>
      </c>
      <c r="CN25" s="13">
        <v>3.9370000000000002E-2</v>
      </c>
      <c r="CO25" s="13" t="s">
        <v>6</v>
      </c>
      <c r="CP25" s="13">
        <v>0</v>
      </c>
      <c r="CQ25" s="13" t="s">
        <v>6</v>
      </c>
      <c r="CR25" s="13">
        <v>0</v>
      </c>
      <c r="CS25" s="13">
        <v>0</v>
      </c>
      <c r="CT25" s="13">
        <v>0</v>
      </c>
      <c r="CU25" s="13" t="s">
        <v>6</v>
      </c>
      <c r="CV25" s="13">
        <v>0.23622000000000001</v>
      </c>
      <c r="CW25" s="13" t="s">
        <v>6</v>
      </c>
      <c r="CX25" s="13" t="s">
        <v>6</v>
      </c>
      <c r="CY25" s="13">
        <v>3.9370000000000002E-2</v>
      </c>
      <c r="CZ25" s="13">
        <v>7.8740000000000004E-2</v>
      </c>
      <c r="DA25" s="13">
        <v>0</v>
      </c>
      <c r="DB25" s="13" t="s">
        <v>6</v>
      </c>
      <c r="DC25" s="13">
        <v>3.9370000000000002E-2</v>
      </c>
      <c r="DD25" s="13">
        <v>3.9370000000000002E-2</v>
      </c>
      <c r="DE25" s="13">
        <v>0.11811000000000001</v>
      </c>
      <c r="DF25" s="13" t="s">
        <v>6</v>
      </c>
      <c r="DG25" s="13">
        <v>0.11811000000000001</v>
      </c>
      <c r="DH25" s="13">
        <v>3.9370000000000002E-2</v>
      </c>
      <c r="DI25" s="13">
        <v>3.9370000000000002E-2</v>
      </c>
      <c r="DJ25" s="13">
        <v>3.9370000000000002E-2</v>
      </c>
      <c r="DK25" s="13">
        <v>0.23622000000000001</v>
      </c>
      <c r="DL25" s="13">
        <v>0.31496000000000002</v>
      </c>
      <c r="DM25" s="13">
        <v>0.31496000000000002</v>
      </c>
      <c r="DN25" s="13">
        <v>0.43307000000000001</v>
      </c>
      <c r="DO25" s="13">
        <v>0.23622000000000001</v>
      </c>
      <c r="DP25" s="13">
        <v>0.39369999999999999</v>
      </c>
      <c r="DQ25" s="13">
        <v>0.27559</v>
      </c>
      <c r="DR25" s="13">
        <v>0.23622000000000001</v>
      </c>
      <c r="DS25" s="13">
        <v>0.23622000000000001</v>
      </c>
      <c r="DT25" s="13">
        <v>0.15748000000000001</v>
      </c>
      <c r="DU25" s="13">
        <v>0.27559</v>
      </c>
      <c r="DV25" s="13">
        <v>0.31496000000000002</v>
      </c>
      <c r="DW25" s="13">
        <v>0.27559</v>
      </c>
      <c r="DX25" s="13">
        <v>0.35432999999999998</v>
      </c>
      <c r="DY25" s="13">
        <v>0.19685</v>
      </c>
      <c r="DZ25" s="13">
        <v>0.31496000000000002</v>
      </c>
      <c r="EA25" s="13">
        <v>0.31496000000000002</v>
      </c>
      <c r="EB25" s="13">
        <v>0.27559</v>
      </c>
      <c r="EC25" s="13">
        <v>0.66929000000000005</v>
      </c>
      <c r="ED25" s="13">
        <v>0.66929000000000005</v>
      </c>
      <c r="EE25" s="13">
        <v>0.19685</v>
      </c>
      <c r="EF25" s="13">
        <v>0.43307000000000001</v>
      </c>
      <c r="EG25" s="13">
        <v>0.31496000000000002</v>
      </c>
      <c r="EH25" s="13">
        <v>0.31496000000000002</v>
      </c>
      <c r="EI25" s="13">
        <v>0.31496000000000002</v>
      </c>
      <c r="EJ25" s="13" t="s">
        <v>6</v>
      </c>
      <c r="EK25" s="13">
        <v>0.39369999999999999</v>
      </c>
      <c r="EL25" s="13">
        <v>0.19685</v>
      </c>
      <c r="EM25" s="13">
        <v>0.19685</v>
      </c>
      <c r="EN25" s="13">
        <v>0.31496000000000002</v>
      </c>
      <c r="EO25" s="13">
        <v>0.23622000000000001</v>
      </c>
      <c r="EP25" s="13">
        <v>0.23622000000000001</v>
      </c>
      <c r="EQ25" s="13">
        <v>0.23622000000000001</v>
      </c>
      <c r="ER25" s="13">
        <v>0.23622000000000001</v>
      </c>
      <c r="ES25" s="13">
        <v>0.31496000000000002</v>
      </c>
      <c r="ET25" s="13">
        <v>0.23622000000000001</v>
      </c>
      <c r="EU25" s="13">
        <v>0.31496000000000002</v>
      </c>
      <c r="EV25" s="13">
        <v>0.31496000000000002</v>
      </c>
      <c r="EW25" s="13">
        <v>0.27559</v>
      </c>
      <c r="EX25" s="13">
        <v>0.31496000000000002</v>
      </c>
      <c r="EY25" s="13">
        <v>0.55118</v>
      </c>
      <c r="EZ25" s="13">
        <v>0.90551000000000004</v>
      </c>
      <c r="FA25" s="13">
        <v>0.39369999999999999</v>
      </c>
      <c r="FB25" s="13">
        <v>0.62992000000000004</v>
      </c>
      <c r="FC25" s="13">
        <v>0.66929000000000005</v>
      </c>
      <c r="FD25" s="13">
        <v>0.23622000000000001</v>
      </c>
      <c r="FE25" s="13">
        <v>0.27559</v>
      </c>
      <c r="FF25" s="13">
        <v>0.27559</v>
      </c>
      <c r="FG25" s="13">
        <v>0.62992000000000004</v>
      </c>
      <c r="FH25" s="13">
        <v>0.59055000000000002</v>
      </c>
      <c r="FI25" s="13">
        <v>0.11811000000000001</v>
      </c>
      <c r="FJ25" s="13">
        <v>0.55118</v>
      </c>
      <c r="FK25" s="13">
        <v>0.35432999999999998</v>
      </c>
      <c r="FL25" s="13">
        <v>0.62992000000000004</v>
      </c>
      <c r="FM25" s="13">
        <v>0.15748000000000001</v>
      </c>
      <c r="FN25" s="13">
        <v>0.11811000000000001</v>
      </c>
      <c r="FO25" s="13">
        <v>0.19685</v>
      </c>
      <c r="FP25" s="13">
        <v>0.27559</v>
      </c>
      <c r="FQ25" s="13">
        <v>0.31496000000000002</v>
      </c>
      <c r="FR25" s="13">
        <v>0.23622000000000001</v>
      </c>
      <c r="FS25" s="13">
        <v>0.19685</v>
      </c>
      <c r="FT25" s="13">
        <v>0.11811000000000001</v>
      </c>
      <c r="FU25" s="13">
        <v>0.19685</v>
      </c>
      <c r="FV25" s="13">
        <v>0.19685</v>
      </c>
      <c r="FW25" s="13">
        <v>7.8740000000000004E-2</v>
      </c>
      <c r="FX25" s="13">
        <v>0.39369999999999999</v>
      </c>
      <c r="FY25" s="13">
        <v>0.62992000000000004</v>
      </c>
      <c r="FZ25" s="13">
        <v>0.66929000000000005</v>
      </c>
      <c r="GA25" s="13">
        <v>0.15748000000000001</v>
      </c>
      <c r="GB25" s="13">
        <v>0.19685</v>
      </c>
      <c r="GC25" s="13">
        <v>0.19685</v>
      </c>
      <c r="GD25" s="13">
        <v>0</v>
      </c>
      <c r="GE25" s="13">
        <v>0.15748000000000001</v>
      </c>
      <c r="GF25" s="13">
        <v>0.15748000000000001</v>
      </c>
      <c r="GG25" s="13">
        <v>0.15748000000000001</v>
      </c>
      <c r="GH25" s="13">
        <v>3.9370000000000002E-2</v>
      </c>
      <c r="GI25" s="13">
        <v>7.8740000000000004E-2</v>
      </c>
      <c r="GJ25" s="13" t="s">
        <v>6</v>
      </c>
      <c r="GK25" s="13">
        <v>0</v>
      </c>
      <c r="GL25" s="13" t="s">
        <v>6</v>
      </c>
      <c r="GM25" s="13">
        <v>7.8740000000000004E-2</v>
      </c>
      <c r="GN25" s="13">
        <v>7.8740000000000004E-2</v>
      </c>
      <c r="GO25" s="13">
        <v>0</v>
      </c>
      <c r="GP25" s="13">
        <v>7.8740000000000004E-2</v>
      </c>
      <c r="GQ25" s="13">
        <v>0</v>
      </c>
      <c r="GR25" s="13">
        <v>7.8740000000000004E-2</v>
      </c>
      <c r="GS25" s="13">
        <v>0</v>
      </c>
      <c r="GT25" s="13">
        <v>3.9370000000000002E-2</v>
      </c>
      <c r="GU25" s="13">
        <v>3.9370000000000002E-2</v>
      </c>
      <c r="GV25" s="13">
        <v>0</v>
      </c>
      <c r="GW25" s="13" t="s">
        <v>6</v>
      </c>
      <c r="GX25" s="13">
        <v>0.15748000000000001</v>
      </c>
      <c r="GY25" s="13">
        <v>0.15748000000000001</v>
      </c>
      <c r="GZ25" s="13">
        <v>0.15748000000000001</v>
      </c>
      <c r="HA25" s="13">
        <v>0.11811000000000001</v>
      </c>
      <c r="HB25" s="13">
        <v>0.11811000000000001</v>
      </c>
      <c r="HC25" s="13">
        <v>7.8740000000000004E-2</v>
      </c>
      <c r="HD25" s="13">
        <v>7.8740000000000004E-2</v>
      </c>
      <c r="HE25" s="13">
        <v>0</v>
      </c>
      <c r="HF25" s="13">
        <v>7.8740000000000004E-2</v>
      </c>
      <c r="HG25" s="13">
        <v>7.8740000000000004E-2</v>
      </c>
      <c r="HH25" s="13">
        <v>7.8740000000000004E-2</v>
      </c>
      <c r="HI25" s="13">
        <v>0.15748000000000001</v>
      </c>
      <c r="HJ25" s="13">
        <v>0.11811000000000001</v>
      </c>
      <c r="HK25" s="13">
        <v>7.8740000000000004E-2</v>
      </c>
      <c r="HL25" s="13">
        <v>0.11811000000000001</v>
      </c>
      <c r="HM25" s="13">
        <v>0.11811000000000001</v>
      </c>
      <c r="HN25" s="13">
        <v>7.8740000000000004E-2</v>
      </c>
      <c r="HO25" s="13">
        <v>7.8740000000000004E-2</v>
      </c>
      <c r="HP25" s="13">
        <v>3.9370000000000002E-2</v>
      </c>
      <c r="HQ25" s="13">
        <v>0.11811000000000001</v>
      </c>
      <c r="HR25" s="13">
        <v>7.8740000000000004E-2</v>
      </c>
      <c r="HS25" s="13">
        <v>0.19685</v>
      </c>
      <c r="HT25" s="13">
        <v>0.55118</v>
      </c>
      <c r="HU25" s="13">
        <v>7.8740000000000004E-2</v>
      </c>
      <c r="HV25" s="13">
        <v>0.19685</v>
      </c>
      <c r="HW25" s="13">
        <v>0.11811000000000001</v>
      </c>
      <c r="HX25" s="13">
        <v>0.15748000000000001</v>
      </c>
      <c r="HY25" s="13">
        <v>0.15748000000000001</v>
      </c>
      <c r="HZ25" s="13">
        <v>0.11811000000000001</v>
      </c>
      <c r="IA25" s="13">
        <v>7.8740000000000004E-2</v>
      </c>
      <c r="IB25" s="13">
        <v>7.8740000000000004E-2</v>
      </c>
      <c r="IC25" s="13">
        <v>0.11811000000000001</v>
      </c>
      <c r="ID25" s="13">
        <v>0.15748000000000001</v>
      </c>
      <c r="IE25" s="13">
        <v>7.8740000000000004E-2</v>
      </c>
      <c r="IF25" s="13">
        <v>7.8740000000000004E-2</v>
      </c>
      <c r="IG25" s="13">
        <v>0.11811000000000001</v>
      </c>
      <c r="IH25" s="13">
        <v>0.11811000000000001</v>
      </c>
      <c r="II25" s="13">
        <v>3.9370000000000002E-2</v>
      </c>
      <c r="IJ25" s="13">
        <v>7.8740000000000004E-2</v>
      </c>
      <c r="IK25" s="13">
        <v>0.15748000000000001</v>
      </c>
      <c r="IL25" s="13">
        <v>0.19685</v>
      </c>
      <c r="IM25" s="13">
        <v>0.19685</v>
      </c>
      <c r="IN25" s="13">
        <v>3.9370000000000002E-2</v>
      </c>
      <c r="IO25" s="13">
        <v>3.9370000000000002E-2</v>
      </c>
      <c r="IP25" s="13">
        <v>0.19685</v>
      </c>
      <c r="IQ25" s="13">
        <v>0.11811000000000001</v>
      </c>
      <c r="IR25" s="13">
        <v>0.19685</v>
      </c>
      <c r="IS25" s="13">
        <v>0.23622000000000001</v>
      </c>
      <c r="IT25" s="13">
        <v>0.11811000000000001</v>
      </c>
      <c r="IU25" s="13">
        <v>0.11811000000000001</v>
      </c>
      <c r="IV25" s="13">
        <v>0.11811000000000001</v>
      </c>
      <c r="IW25" s="13">
        <v>0.23622000000000001</v>
      </c>
      <c r="IX25" s="13">
        <v>0.11811000000000001</v>
      </c>
      <c r="IY25" s="13">
        <v>0.15748000000000001</v>
      </c>
      <c r="IZ25" s="13">
        <v>3.9370000000000002E-2</v>
      </c>
      <c r="JA25" s="13">
        <v>7.8740000000000004E-2</v>
      </c>
      <c r="JB25" s="13">
        <v>7.8740000000000004E-2</v>
      </c>
      <c r="JC25" s="13">
        <v>0.15748000000000001</v>
      </c>
      <c r="JD25" s="13">
        <v>3.9370000000000002E-2</v>
      </c>
      <c r="JE25" s="13">
        <v>3.9370000000000002E-2</v>
      </c>
      <c r="JF25" s="13">
        <v>3.9370000000000002E-2</v>
      </c>
      <c r="JG25" s="13">
        <v>0.15748000000000001</v>
      </c>
      <c r="JH25" s="13">
        <v>0.43307000000000001</v>
      </c>
      <c r="JI25" s="13">
        <v>0.59055000000000002</v>
      </c>
      <c r="JJ25" s="13">
        <v>0.74802999999999997</v>
      </c>
      <c r="JK25" s="13">
        <v>0.39369999999999999</v>
      </c>
      <c r="JL25" s="13">
        <v>0.51180999999999999</v>
      </c>
      <c r="JM25" s="13">
        <v>0.31496000000000002</v>
      </c>
      <c r="JN25" s="13">
        <v>0.23622000000000001</v>
      </c>
      <c r="JO25" s="13">
        <v>0.19685</v>
      </c>
      <c r="JP25" s="13">
        <v>3.9370000000000002E-2</v>
      </c>
      <c r="JQ25" s="13">
        <v>7.8740000000000004E-2</v>
      </c>
      <c r="JR25" s="13">
        <v>7.8740000000000004E-2</v>
      </c>
      <c r="JS25" s="13">
        <v>0.11811000000000001</v>
      </c>
      <c r="JT25" s="13">
        <v>7.8740000000000004E-2</v>
      </c>
      <c r="JU25" s="13">
        <v>3.9370000000000002E-2</v>
      </c>
      <c r="JV25" s="13">
        <v>0.15748000000000001</v>
      </c>
      <c r="JW25" s="13">
        <v>7.8740000000000004E-2</v>
      </c>
      <c r="JX25" s="13">
        <v>7.8740000000000004E-2</v>
      </c>
      <c r="JY25" s="13">
        <v>0.19685</v>
      </c>
      <c r="JZ25" s="13">
        <v>0.11811000000000001</v>
      </c>
      <c r="KA25" s="13">
        <v>0.11811000000000001</v>
      </c>
      <c r="KB25" s="13">
        <v>0.23622000000000001</v>
      </c>
      <c r="KC25" s="13">
        <v>0.11811000000000001</v>
      </c>
      <c r="KD25" s="13">
        <v>0.11811000000000001</v>
      </c>
      <c r="KE25" s="13">
        <v>0.19685</v>
      </c>
      <c r="KF25" s="13">
        <v>0.19685</v>
      </c>
      <c r="KG25" s="13">
        <v>0.27559</v>
      </c>
      <c r="KH25" s="13">
        <v>0.15748000000000001</v>
      </c>
      <c r="KI25" s="13">
        <v>0.23622000000000001</v>
      </c>
      <c r="KJ25" s="13">
        <v>0.19685</v>
      </c>
      <c r="KK25" s="13">
        <v>0.23622000000000001</v>
      </c>
      <c r="KL25" s="13">
        <v>0.27559</v>
      </c>
      <c r="KM25" s="13">
        <v>0.11811000000000001</v>
      </c>
      <c r="KN25" s="13">
        <v>0.31496000000000002</v>
      </c>
      <c r="KO25" s="13">
        <v>0</v>
      </c>
      <c r="KP25" s="13">
        <v>3.9370000000000002E-2</v>
      </c>
      <c r="KQ25" s="13">
        <v>0</v>
      </c>
      <c r="KR25" s="13">
        <v>3.9370000000000002E-2</v>
      </c>
      <c r="KS25" s="13">
        <v>3.9370000000000002E-2</v>
      </c>
      <c r="KT25" s="13">
        <v>0</v>
      </c>
      <c r="KU25" s="13">
        <v>0</v>
      </c>
      <c r="KV25" s="13">
        <v>0</v>
      </c>
      <c r="KW25" s="13">
        <v>0</v>
      </c>
      <c r="KX25" s="13">
        <v>3.9370000000000002E-2</v>
      </c>
      <c r="KY25" s="13">
        <v>3.9370000000000002E-2</v>
      </c>
      <c r="KZ25" s="13">
        <v>0</v>
      </c>
      <c r="LA25" s="13">
        <v>0.11811000000000001</v>
      </c>
      <c r="LB25" s="13">
        <v>0</v>
      </c>
      <c r="LC25" s="13">
        <v>0.23622000000000001</v>
      </c>
      <c r="LD25" s="13">
        <v>0.51180999999999999</v>
      </c>
      <c r="LE25" s="13">
        <v>0.51180999999999999</v>
      </c>
      <c r="LF25" s="13">
        <v>0.39369999999999999</v>
      </c>
      <c r="LG25" s="13">
        <v>0.51180999999999999</v>
      </c>
      <c r="LH25" s="13">
        <v>0.43307000000000001</v>
      </c>
      <c r="LI25" s="13">
        <v>0.19685</v>
      </c>
      <c r="LJ25" s="13">
        <v>0.15748000000000001</v>
      </c>
      <c r="LK25" s="13">
        <v>0.15748000000000001</v>
      </c>
      <c r="LL25" s="13">
        <v>0.23622000000000001</v>
      </c>
      <c r="LM25" s="13">
        <v>0.23622000000000001</v>
      </c>
      <c r="LN25" s="13">
        <v>0.39369999999999999</v>
      </c>
      <c r="LO25" s="13">
        <v>0.23622000000000001</v>
      </c>
      <c r="LP25" s="13">
        <v>0.15748000000000001</v>
      </c>
      <c r="LQ25" s="13">
        <v>0.23622000000000001</v>
      </c>
      <c r="LR25" s="13">
        <v>0.23622000000000001</v>
      </c>
      <c r="LS25" s="13">
        <v>0.19685</v>
      </c>
      <c r="LT25" s="13">
        <v>0.27559</v>
      </c>
      <c r="LU25" s="13">
        <v>0.19685</v>
      </c>
      <c r="LV25" s="13">
        <v>0.19685</v>
      </c>
      <c r="LW25" s="13">
        <v>0.19685</v>
      </c>
      <c r="LX25" s="13">
        <v>0.35432999999999998</v>
      </c>
      <c r="LY25" s="13">
        <v>7.8740000000000004E-2</v>
      </c>
      <c r="LZ25" s="13">
        <v>0.39369999999999999</v>
      </c>
      <c r="MA25" s="13">
        <v>0.51180999999999999</v>
      </c>
      <c r="MB25" s="13">
        <v>0.70865999999999996</v>
      </c>
      <c r="MC25" s="13">
        <v>0.43307000000000001</v>
      </c>
      <c r="MD25" s="13">
        <v>0.70865999999999996</v>
      </c>
      <c r="ME25" s="13">
        <v>0.55118</v>
      </c>
      <c r="MF25" s="13">
        <v>0.11811000000000001</v>
      </c>
      <c r="MG25" s="13">
        <v>0.15748000000000001</v>
      </c>
      <c r="MH25" s="13">
        <v>0.27559</v>
      </c>
      <c r="MI25" s="13">
        <v>7.8740000000000004E-2</v>
      </c>
      <c r="MJ25" s="13">
        <v>0.31496000000000002</v>
      </c>
      <c r="MK25" s="13">
        <v>0.15748000000000001</v>
      </c>
      <c r="ML25" s="13">
        <v>0.11811000000000001</v>
      </c>
      <c r="MM25" s="13">
        <v>0.31496000000000002</v>
      </c>
      <c r="MN25" s="13">
        <v>0.31496000000000002</v>
      </c>
      <c r="MO25" s="13">
        <v>0.19685</v>
      </c>
      <c r="MP25" s="13">
        <v>0.23622000000000001</v>
      </c>
      <c r="MQ25" s="13">
        <v>0.11811000000000001</v>
      </c>
      <c r="MR25" s="13">
        <v>7.8740000000000004E-2</v>
      </c>
      <c r="MS25" s="13">
        <v>7.8740000000000004E-2</v>
      </c>
      <c r="MT25" s="13">
        <v>7.8740000000000004E-2</v>
      </c>
      <c r="MU25" s="13">
        <v>3.9370000000000002E-2</v>
      </c>
      <c r="MV25" s="13">
        <v>7.8740000000000004E-2</v>
      </c>
      <c r="MW25" s="13">
        <v>3.9370000000000002E-2</v>
      </c>
      <c r="MX25" s="13">
        <v>7.8740000000000004E-2</v>
      </c>
      <c r="MY25" s="13">
        <v>7.8740000000000004E-2</v>
      </c>
      <c r="MZ25" s="13">
        <v>7.8740000000000004E-2</v>
      </c>
      <c r="NA25" s="13">
        <v>0.15748000000000001</v>
      </c>
      <c r="NB25" s="13">
        <v>0.11811000000000001</v>
      </c>
      <c r="NC25" s="13">
        <v>3.9370000000000002E-2</v>
      </c>
    </row>
    <row r="26" spans="1:367" x14ac:dyDescent="0.35">
      <c r="A26" s="6">
        <v>45331</v>
      </c>
      <c r="B26" s="13">
        <v>0</v>
      </c>
      <c r="C26" s="13">
        <v>0</v>
      </c>
      <c r="D26" s="13">
        <v>0.15748000000000001</v>
      </c>
      <c r="E26" s="13">
        <v>0.23622000000000001</v>
      </c>
      <c r="F26" s="13">
        <v>0.19685</v>
      </c>
      <c r="G26" s="13">
        <v>0</v>
      </c>
      <c r="H26" s="13">
        <v>0</v>
      </c>
      <c r="I26" s="13">
        <v>0.35432999999999998</v>
      </c>
      <c r="J26" s="13">
        <v>0</v>
      </c>
      <c r="K26" s="13">
        <v>0</v>
      </c>
      <c r="L26" s="13">
        <v>0</v>
      </c>
      <c r="M26" s="13">
        <v>0</v>
      </c>
      <c r="N26" s="13">
        <v>0</v>
      </c>
      <c r="O26" s="13">
        <v>0</v>
      </c>
      <c r="P26" s="13">
        <v>0</v>
      </c>
      <c r="Q26" s="13">
        <v>0</v>
      </c>
      <c r="R26" s="13">
        <v>0</v>
      </c>
      <c r="S26" s="13">
        <v>0</v>
      </c>
      <c r="T26" s="13">
        <v>0</v>
      </c>
      <c r="U26" s="13">
        <v>0</v>
      </c>
      <c r="V26" s="13">
        <v>0</v>
      </c>
      <c r="W26" s="13">
        <v>0</v>
      </c>
      <c r="X26" s="13">
        <v>0</v>
      </c>
      <c r="Y26" s="13">
        <v>0</v>
      </c>
      <c r="Z26" s="13">
        <v>0</v>
      </c>
      <c r="AA26" s="13">
        <v>0</v>
      </c>
      <c r="AB26" s="13">
        <v>0</v>
      </c>
      <c r="AC26" s="13">
        <v>0</v>
      </c>
      <c r="AD26" s="13">
        <v>0</v>
      </c>
      <c r="AE26" s="13">
        <v>0</v>
      </c>
      <c r="AF26" s="13">
        <v>0</v>
      </c>
      <c r="AG26" s="13">
        <v>0</v>
      </c>
      <c r="AH26" s="13">
        <v>0</v>
      </c>
      <c r="AI26" s="13">
        <v>0</v>
      </c>
      <c r="AJ26" s="13">
        <v>0</v>
      </c>
      <c r="AK26" s="13">
        <v>0</v>
      </c>
      <c r="AL26" s="13">
        <v>0</v>
      </c>
      <c r="AM26" s="13">
        <v>0</v>
      </c>
      <c r="AN26" s="13">
        <v>0</v>
      </c>
      <c r="AO26" s="13">
        <v>0</v>
      </c>
      <c r="AP26" s="13">
        <v>0</v>
      </c>
      <c r="AQ26" s="13">
        <v>0</v>
      </c>
      <c r="AR26" s="13">
        <v>0</v>
      </c>
      <c r="AS26" s="13">
        <v>0</v>
      </c>
      <c r="AT26" s="13">
        <v>0</v>
      </c>
      <c r="AU26" s="13">
        <v>0</v>
      </c>
      <c r="AV26" s="13">
        <v>0</v>
      </c>
      <c r="AW26" s="13">
        <v>0</v>
      </c>
      <c r="AX26" s="13">
        <v>0</v>
      </c>
      <c r="AY26" s="13">
        <v>0</v>
      </c>
      <c r="AZ26" s="13">
        <v>0</v>
      </c>
      <c r="BA26" s="13">
        <v>0</v>
      </c>
      <c r="BB26" s="13">
        <v>0</v>
      </c>
      <c r="BC26" s="13" t="s">
        <v>6</v>
      </c>
      <c r="BD26" s="13">
        <v>0</v>
      </c>
      <c r="BE26" s="13">
        <v>3.9370000000000002E-2</v>
      </c>
      <c r="BF26" s="13" t="s">
        <v>6</v>
      </c>
      <c r="BG26" s="13">
        <v>0</v>
      </c>
      <c r="BH26" s="13">
        <v>0</v>
      </c>
      <c r="BI26" s="13">
        <v>0</v>
      </c>
      <c r="BJ26" s="13">
        <v>0.27559</v>
      </c>
      <c r="BK26" s="13">
        <v>0</v>
      </c>
      <c r="BL26" s="13">
        <v>3.9370000000000002E-2</v>
      </c>
      <c r="BM26" s="13">
        <v>0</v>
      </c>
      <c r="BN26" s="13">
        <v>3.9370000000000002E-2</v>
      </c>
      <c r="BO26" s="13">
        <v>0</v>
      </c>
      <c r="BP26" s="13">
        <v>0</v>
      </c>
      <c r="BQ26" s="13">
        <v>0</v>
      </c>
      <c r="BR26" s="13">
        <v>0</v>
      </c>
      <c r="BS26" s="13">
        <v>0</v>
      </c>
      <c r="BT26" s="13">
        <v>0</v>
      </c>
      <c r="BU26" s="13">
        <v>0</v>
      </c>
      <c r="BV26" s="13">
        <v>0</v>
      </c>
      <c r="BW26" s="13">
        <v>0</v>
      </c>
      <c r="BX26" s="13" t="s">
        <v>6</v>
      </c>
      <c r="BY26" s="13">
        <v>0</v>
      </c>
      <c r="BZ26" s="13">
        <v>0</v>
      </c>
      <c r="CA26" s="13">
        <v>0</v>
      </c>
      <c r="CB26" s="13">
        <v>7.8740000000000004E-2</v>
      </c>
      <c r="CC26" s="13">
        <v>0</v>
      </c>
      <c r="CD26" s="13">
        <v>0</v>
      </c>
      <c r="CE26" s="13">
        <v>0</v>
      </c>
      <c r="CF26" s="13">
        <v>0</v>
      </c>
      <c r="CG26" s="13">
        <v>0</v>
      </c>
      <c r="CH26" s="13">
        <v>0</v>
      </c>
      <c r="CI26" s="13">
        <v>0</v>
      </c>
      <c r="CJ26" s="13">
        <v>0</v>
      </c>
      <c r="CK26" s="13">
        <v>0.27559</v>
      </c>
      <c r="CL26" s="13">
        <v>3.9370000000000002E-2</v>
      </c>
      <c r="CM26" s="13">
        <v>0</v>
      </c>
      <c r="CN26" s="13">
        <v>0</v>
      </c>
      <c r="CO26" s="13">
        <v>0.15748000000000001</v>
      </c>
      <c r="CP26" s="13">
        <v>0</v>
      </c>
      <c r="CQ26" s="13">
        <v>0</v>
      </c>
      <c r="CR26" s="13">
        <v>0</v>
      </c>
      <c r="CS26" s="13">
        <v>0</v>
      </c>
      <c r="CT26" s="13">
        <v>0</v>
      </c>
      <c r="CU26" s="13">
        <v>0</v>
      </c>
      <c r="CV26" s="13">
        <v>0</v>
      </c>
      <c r="CW26" s="13" t="s">
        <v>6</v>
      </c>
      <c r="CX26" s="13">
        <v>0</v>
      </c>
      <c r="CY26" s="13">
        <v>0</v>
      </c>
      <c r="CZ26" s="13">
        <v>0</v>
      </c>
      <c r="DA26" s="13">
        <v>3.9370000000000002E-2</v>
      </c>
      <c r="DB26" s="13">
        <v>0</v>
      </c>
      <c r="DC26" s="13">
        <v>0</v>
      </c>
      <c r="DD26" s="13">
        <v>0</v>
      </c>
      <c r="DE26" s="13">
        <v>0</v>
      </c>
      <c r="DF26" s="13">
        <v>0</v>
      </c>
      <c r="DG26" s="13">
        <v>0</v>
      </c>
      <c r="DH26" s="13">
        <v>0</v>
      </c>
      <c r="DI26" s="13">
        <v>0</v>
      </c>
      <c r="DJ26" s="13">
        <v>0</v>
      </c>
      <c r="DK26" s="13">
        <v>0</v>
      </c>
      <c r="DL26" s="13">
        <v>0</v>
      </c>
      <c r="DM26" s="13">
        <v>0</v>
      </c>
      <c r="DN26" s="13">
        <v>0</v>
      </c>
      <c r="DO26" s="13">
        <v>0</v>
      </c>
      <c r="DP26" s="13">
        <v>0</v>
      </c>
      <c r="DQ26" s="13">
        <v>3.9370000000000002E-2</v>
      </c>
      <c r="DR26" s="13">
        <v>0</v>
      </c>
      <c r="DS26" s="13">
        <v>0</v>
      </c>
      <c r="DT26" s="13">
        <v>3.9370000000000002E-2</v>
      </c>
      <c r="DU26" s="13">
        <v>0</v>
      </c>
      <c r="DV26" s="13">
        <v>0</v>
      </c>
      <c r="DW26" s="13">
        <v>0</v>
      </c>
      <c r="DX26" s="13">
        <v>0</v>
      </c>
      <c r="DY26" s="13">
        <v>0</v>
      </c>
      <c r="DZ26" s="13">
        <v>0</v>
      </c>
      <c r="EA26" s="13">
        <v>0</v>
      </c>
      <c r="EB26" s="13">
        <v>0</v>
      </c>
      <c r="EC26" s="13">
        <v>0</v>
      </c>
      <c r="ED26" s="13">
        <v>0</v>
      </c>
      <c r="EE26" s="13">
        <v>0</v>
      </c>
      <c r="EF26" s="13">
        <v>0</v>
      </c>
      <c r="EG26" s="13">
        <v>0</v>
      </c>
      <c r="EH26" s="13">
        <v>0</v>
      </c>
      <c r="EI26" s="13">
        <v>0</v>
      </c>
      <c r="EJ26" s="13" t="s">
        <v>6</v>
      </c>
      <c r="EK26" s="13">
        <v>0</v>
      </c>
      <c r="EL26" s="13">
        <v>0</v>
      </c>
      <c r="EM26" s="13">
        <v>0</v>
      </c>
      <c r="EN26" s="13">
        <v>0</v>
      </c>
      <c r="EO26" s="13">
        <v>0</v>
      </c>
      <c r="EP26" s="13">
        <v>0</v>
      </c>
      <c r="EQ26" s="13">
        <v>0</v>
      </c>
      <c r="ER26" s="13">
        <v>0</v>
      </c>
      <c r="ES26" s="13">
        <v>0</v>
      </c>
      <c r="ET26" s="13">
        <v>3.9370000000000002E-2</v>
      </c>
      <c r="EU26" s="13">
        <v>0</v>
      </c>
      <c r="EV26" s="13">
        <v>0</v>
      </c>
      <c r="EW26" s="13">
        <v>0</v>
      </c>
      <c r="EX26" s="13">
        <v>0</v>
      </c>
      <c r="EY26" s="13">
        <v>0</v>
      </c>
      <c r="EZ26" s="13">
        <v>0</v>
      </c>
      <c r="FA26" s="13">
        <v>0</v>
      </c>
      <c r="FB26" s="13">
        <v>0</v>
      </c>
      <c r="FC26" s="13">
        <v>0</v>
      </c>
      <c r="FD26" s="13">
        <v>0</v>
      </c>
      <c r="FE26" s="13">
        <v>0</v>
      </c>
      <c r="FF26" s="13">
        <v>0</v>
      </c>
      <c r="FG26" s="13">
        <v>0</v>
      </c>
      <c r="FH26" s="13">
        <v>0</v>
      </c>
      <c r="FI26" s="13">
        <v>3.9370000000000002E-2</v>
      </c>
      <c r="FJ26" s="13">
        <v>0</v>
      </c>
      <c r="FK26" s="13">
        <v>0</v>
      </c>
      <c r="FL26" s="13">
        <v>0</v>
      </c>
      <c r="FM26" s="13">
        <v>0</v>
      </c>
      <c r="FN26" s="13">
        <v>0</v>
      </c>
      <c r="FO26" s="13">
        <v>0</v>
      </c>
      <c r="FP26" s="13">
        <v>0</v>
      </c>
      <c r="FQ26" s="13">
        <v>0</v>
      </c>
      <c r="FR26" s="13">
        <v>0</v>
      </c>
      <c r="FS26" s="13">
        <v>7.8740000000000004E-2</v>
      </c>
      <c r="FT26" s="13">
        <v>7.8740000000000004E-2</v>
      </c>
      <c r="FU26" s="13">
        <v>3.9370000000000002E-2</v>
      </c>
      <c r="FV26" s="13">
        <v>0</v>
      </c>
      <c r="FW26" s="13">
        <v>0.11811000000000001</v>
      </c>
      <c r="FX26" s="13">
        <v>0</v>
      </c>
      <c r="FY26" s="13">
        <v>0</v>
      </c>
      <c r="FZ26" s="13">
        <v>0</v>
      </c>
      <c r="GA26" s="13">
        <v>0</v>
      </c>
      <c r="GB26" s="13">
        <v>0</v>
      </c>
      <c r="GC26" s="13">
        <v>0</v>
      </c>
      <c r="GD26" s="13">
        <v>0</v>
      </c>
      <c r="GE26" s="13">
        <v>7.8740000000000004E-2</v>
      </c>
      <c r="GF26" s="13">
        <v>0</v>
      </c>
      <c r="GG26" s="13">
        <v>0</v>
      </c>
      <c r="GH26" s="13">
        <v>0</v>
      </c>
      <c r="GI26" s="13">
        <v>0</v>
      </c>
      <c r="GJ26" s="13">
        <v>0</v>
      </c>
      <c r="GK26" s="13">
        <v>0</v>
      </c>
      <c r="GL26" s="13" t="s">
        <v>6</v>
      </c>
      <c r="GM26" s="13">
        <v>0</v>
      </c>
      <c r="GN26" s="13">
        <v>0</v>
      </c>
      <c r="GO26" s="13">
        <v>0</v>
      </c>
      <c r="GP26" s="13">
        <v>0</v>
      </c>
      <c r="GQ26" s="13">
        <v>3.9370000000000002E-2</v>
      </c>
      <c r="GR26" s="13">
        <v>0</v>
      </c>
      <c r="GS26" s="13">
        <v>0</v>
      </c>
      <c r="GT26" s="13">
        <v>0</v>
      </c>
      <c r="GU26" s="13">
        <v>0</v>
      </c>
      <c r="GV26" s="13">
        <v>0</v>
      </c>
      <c r="GW26" s="13" t="s">
        <v>6</v>
      </c>
      <c r="GX26" s="13">
        <v>0</v>
      </c>
      <c r="GY26" s="13">
        <v>0.15748000000000001</v>
      </c>
      <c r="GZ26" s="13">
        <v>0.15748000000000001</v>
      </c>
      <c r="HA26" s="13">
        <v>0.11811000000000001</v>
      </c>
      <c r="HB26" s="13">
        <v>0.11811000000000001</v>
      </c>
      <c r="HC26" s="13">
        <v>7.8740000000000004E-2</v>
      </c>
      <c r="HD26" s="13">
        <v>0</v>
      </c>
      <c r="HE26" s="13">
        <v>0.15748000000000001</v>
      </c>
      <c r="HF26" s="13">
        <v>0</v>
      </c>
      <c r="HG26" s="13">
        <v>0</v>
      </c>
      <c r="HH26" s="13">
        <v>7.8740000000000004E-2</v>
      </c>
      <c r="HI26" s="13">
        <v>0</v>
      </c>
      <c r="HJ26" s="13">
        <v>0</v>
      </c>
      <c r="HK26" s="13">
        <v>0</v>
      </c>
      <c r="HL26" s="13">
        <v>0</v>
      </c>
      <c r="HM26" s="13">
        <v>0</v>
      </c>
      <c r="HN26" s="13">
        <v>0</v>
      </c>
      <c r="HO26" s="13">
        <v>7.8740000000000004E-2</v>
      </c>
      <c r="HP26" s="13">
        <v>0</v>
      </c>
      <c r="HQ26" s="13">
        <v>7.8740000000000004E-2</v>
      </c>
      <c r="HR26" s="13">
        <v>0.11811000000000001</v>
      </c>
      <c r="HS26" s="13">
        <v>0.23622000000000001</v>
      </c>
      <c r="HT26" s="13">
        <v>0.11811000000000001</v>
      </c>
      <c r="HU26" s="13">
        <v>0</v>
      </c>
      <c r="HV26" s="13">
        <v>0.27559</v>
      </c>
      <c r="HW26" s="13">
        <v>7.8740000000000004E-2</v>
      </c>
      <c r="HX26" s="13">
        <v>0</v>
      </c>
      <c r="HY26" s="13">
        <v>0.11811000000000001</v>
      </c>
      <c r="HZ26" s="13">
        <v>0</v>
      </c>
      <c r="IA26" s="13">
        <v>0</v>
      </c>
      <c r="IB26" s="13">
        <v>0</v>
      </c>
      <c r="IC26" s="13">
        <v>0</v>
      </c>
      <c r="ID26" s="13">
        <v>0</v>
      </c>
      <c r="IE26" s="13">
        <v>0</v>
      </c>
      <c r="IF26" s="13">
        <v>0</v>
      </c>
      <c r="IG26" s="13">
        <v>0</v>
      </c>
      <c r="IH26" s="13">
        <v>0</v>
      </c>
      <c r="II26" s="13">
        <v>0</v>
      </c>
      <c r="IJ26" s="13">
        <v>0</v>
      </c>
      <c r="IK26" s="13">
        <v>0</v>
      </c>
      <c r="IL26" s="13">
        <v>0</v>
      </c>
      <c r="IM26" s="13">
        <v>0</v>
      </c>
      <c r="IN26" s="13">
        <v>0</v>
      </c>
      <c r="IO26" s="13">
        <v>0</v>
      </c>
      <c r="IP26" s="13">
        <v>0</v>
      </c>
      <c r="IQ26" s="13">
        <v>0</v>
      </c>
      <c r="IR26" s="13">
        <v>0</v>
      </c>
      <c r="IS26" s="13">
        <v>0</v>
      </c>
      <c r="IT26" s="13">
        <v>3.9370000000000002E-2</v>
      </c>
      <c r="IU26" s="13">
        <v>0</v>
      </c>
      <c r="IV26" s="13">
        <v>0</v>
      </c>
      <c r="IW26" s="13">
        <v>0</v>
      </c>
      <c r="IX26" s="13">
        <v>0</v>
      </c>
      <c r="IY26" s="13">
        <v>0</v>
      </c>
      <c r="IZ26" s="13">
        <v>0</v>
      </c>
      <c r="JA26" s="13">
        <v>0</v>
      </c>
      <c r="JB26" s="13">
        <v>0</v>
      </c>
      <c r="JC26" s="13">
        <v>0</v>
      </c>
      <c r="JD26" s="13">
        <v>0</v>
      </c>
      <c r="JE26" s="13">
        <v>3.9370000000000002E-2</v>
      </c>
      <c r="JF26" s="13">
        <v>0</v>
      </c>
      <c r="JG26" s="13">
        <v>3.9370000000000002E-2</v>
      </c>
      <c r="JH26" s="13">
        <v>0</v>
      </c>
      <c r="JI26" s="13">
        <v>3.9370000000000002E-2</v>
      </c>
      <c r="JJ26" s="13">
        <v>0</v>
      </c>
      <c r="JK26" s="13">
        <v>0</v>
      </c>
      <c r="JL26" s="13">
        <v>0.15748000000000001</v>
      </c>
      <c r="JM26" s="13">
        <v>7.8740000000000004E-2</v>
      </c>
      <c r="JN26" s="13">
        <v>0</v>
      </c>
      <c r="JO26" s="13">
        <v>0</v>
      </c>
      <c r="JP26" s="13">
        <v>0</v>
      </c>
      <c r="JQ26" s="13">
        <v>0</v>
      </c>
      <c r="JR26" s="13">
        <v>0</v>
      </c>
      <c r="JS26" s="13">
        <v>3.9370000000000002E-2</v>
      </c>
      <c r="JT26" s="13">
        <v>0</v>
      </c>
      <c r="JU26" s="13">
        <v>0</v>
      </c>
      <c r="JV26" s="13">
        <v>0</v>
      </c>
      <c r="JW26" s="13">
        <v>0</v>
      </c>
      <c r="JX26" s="13">
        <v>0.15748000000000001</v>
      </c>
      <c r="JY26" s="13">
        <v>0</v>
      </c>
      <c r="JZ26" s="13">
        <v>0</v>
      </c>
      <c r="KA26" s="13">
        <v>0</v>
      </c>
      <c r="KB26" s="13">
        <v>0</v>
      </c>
      <c r="KC26" s="13">
        <v>0</v>
      </c>
      <c r="KD26" s="13">
        <v>0</v>
      </c>
      <c r="KE26" s="13">
        <v>0</v>
      </c>
      <c r="KF26" s="13">
        <v>0</v>
      </c>
      <c r="KG26" s="13">
        <v>0</v>
      </c>
      <c r="KH26" s="13">
        <v>0</v>
      </c>
      <c r="KI26" s="13">
        <v>0</v>
      </c>
      <c r="KJ26" s="13">
        <v>0</v>
      </c>
      <c r="KK26" s="13">
        <v>0</v>
      </c>
      <c r="KL26" s="13">
        <v>0</v>
      </c>
      <c r="KM26" s="13">
        <v>0</v>
      </c>
      <c r="KN26" s="13">
        <v>0</v>
      </c>
      <c r="KO26" s="13">
        <v>0</v>
      </c>
      <c r="KP26" s="13">
        <v>0</v>
      </c>
      <c r="KQ26" s="13">
        <v>0</v>
      </c>
      <c r="KR26" s="13">
        <v>0</v>
      </c>
      <c r="KS26" s="13">
        <v>0</v>
      </c>
      <c r="KT26" s="13">
        <v>0</v>
      </c>
      <c r="KU26" s="13">
        <v>0</v>
      </c>
      <c r="KV26" s="13">
        <v>0</v>
      </c>
      <c r="KW26" s="13">
        <v>0</v>
      </c>
      <c r="KX26" s="13">
        <v>0</v>
      </c>
      <c r="KY26" s="13">
        <v>0</v>
      </c>
      <c r="KZ26" s="13">
        <v>0</v>
      </c>
      <c r="LA26" s="13">
        <v>3.9370000000000002E-2</v>
      </c>
      <c r="LB26" s="13">
        <v>0</v>
      </c>
      <c r="LC26" s="13">
        <v>0</v>
      </c>
      <c r="LD26" s="13">
        <v>0</v>
      </c>
      <c r="LE26" s="13">
        <v>0</v>
      </c>
      <c r="LF26" s="13">
        <v>0</v>
      </c>
      <c r="LG26" s="13">
        <v>0</v>
      </c>
      <c r="LH26" s="13">
        <v>0</v>
      </c>
      <c r="LI26" s="13">
        <v>0</v>
      </c>
      <c r="LJ26" s="13">
        <v>3.9370000000000002E-2</v>
      </c>
      <c r="LK26" s="13">
        <v>3.9370000000000002E-2</v>
      </c>
      <c r="LL26" s="13">
        <v>0</v>
      </c>
      <c r="LM26" s="13">
        <v>0</v>
      </c>
      <c r="LN26" s="13">
        <v>0</v>
      </c>
      <c r="LO26" s="13">
        <v>0</v>
      </c>
      <c r="LP26" s="13">
        <v>0</v>
      </c>
      <c r="LQ26" s="13">
        <v>0</v>
      </c>
      <c r="LR26" s="13">
        <v>0</v>
      </c>
      <c r="LS26" s="13">
        <v>0</v>
      </c>
      <c r="LT26" s="13">
        <v>0</v>
      </c>
      <c r="LU26" s="13">
        <v>0</v>
      </c>
      <c r="LV26" s="13">
        <v>0</v>
      </c>
      <c r="LW26" s="13">
        <v>0</v>
      </c>
      <c r="LX26" s="13">
        <v>0</v>
      </c>
      <c r="LY26" s="13">
        <v>0.11811000000000001</v>
      </c>
      <c r="LZ26" s="13">
        <v>0</v>
      </c>
      <c r="MA26" s="13">
        <v>0</v>
      </c>
      <c r="MB26" s="13">
        <v>0</v>
      </c>
      <c r="MC26" s="13">
        <v>0</v>
      </c>
      <c r="MD26" s="13">
        <v>0</v>
      </c>
      <c r="ME26" s="13">
        <v>0</v>
      </c>
      <c r="MF26" s="13">
        <v>0.11811000000000001</v>
      </c>
      <c r="MG26" s="13">
        <v>0</v>
      </c>
      <c r="MH26" s="13">
        <v>0</v>
      </c>
      <c r="MI26" s="13">
        <v>0.11811000000000001</v>
      </c>
      <c r="MJ26" s="13">
        <v>0</v>
      </c>
      <c r="MK26" s="13">
        <v>0</v>
      </c>
      <c r="ML26" s="13">
        <v>0</v>
      </c>
      <c r="MM26" s="13">
        <v>0</v>
      </c>
      <c r="MN26" s="13">
        <v>0</v>
      </c>
      <c r="MO26" s="13">
        <v>0</v>
      </c>
      <c r="MP26" s="13">
        <v>0</v>
      </c>
      <c r="MQ26" s="13">
        <v>0</v>
      </c>
      <c r="MR26" s="13">
        <v>0</v>
      </c>
      <c r="MS26" s="13">
        <v>0</v>
      </c>
      <c r="MT26" s="13">
        <v>0</v>
      </c>
      <c r="MU26" s="13">
        <v>0</v>
      </c>
      <c r="MV26" s="13">
        <v>0</v>
      </c>
      <c r="MW26" s="13">
        <v>0</v>
      </c>
      <c r="MX26" s="13">
        <v>0</v>
      </c>
      <c r="MY26" s="13">
        <v>0</v>
      </c>
      <c r="MZ26" s="13">
        <v>0</v>
      </c>
      <c r="NA26" s="13">
        <v>0</v>
      </c>
      <c r="NB26" s="13">
        <v>0</v>
      </c>
      <c r="NC26" s="13">
        <v>0</v>
      </c>
    </row>
    <row r="27" spans="1:367" x14ac:dyDescent="0.35">
      <c r="A27" s="6">
        <v>45330</v>
      </c>
      <c r="B27" s="13">
        <v>3.9370000000000002E-2</v>
      </c>
      <c r="C27" s="13">
        <v>0.47244000000000003</v>
      </c>
      <c r="D27" s="13">
        <v>0.19685</v>
      </c>
      <c r="E27" s="13">
        <v>0.43307000000000001</v>
      </c>
      <c r="F27" s="13">
        <v>0</v>
      </c>
      <c r="G27" s="13">
        <v>0.15748000000000001</v>
      </c>
      <c r="H27" s="13">
        <v>0.15748000000000001</v>
      </c>
      <c r="I27" s="13">
        <v>0</v>
      </c>
      <c r="J27" s="13">
        <v>0.27559</v>
      </c>
      <c r="K27" s="13">
        <v>0.27559</v>
      </c>
      <c r="L27" s="13">
        <v>0.11811000000000001</v>
      </c>
      <c r="M27" s="13">
        <v>0.31496000000000002</v>
      </c>
      <c r="N27" s="13">
        <v>0.23622000000000001</v>
      </c>
      <c r="O27" s="13">
        <v>0.23622000000000001</v>
      </c>
      <c r="P27" s="13">
        <v>0.19685</v>
      </c>
      <c r="Q27" s="13">
        <v>0.23622000000000001</v>
      </c>
      <c r="R27" s="13">
        <v>0.23622000000000001</v>
      </c>
      <c r="S27" s="13">
        <v>0.31496000000000002</v>
      </c>
      <c r="T27" s="13">
        <v>0.19685</v>
      </c>
      <c r="U27" s="13">
        <v>0.11811000000000001</v>
      </c>
      <c r="V27" s="13">
        <v>0.11811000000000001</v>
      </c>
      <c r="W27" s="13">
        <v>0.11811000000000001</v>
      </c>
      <c r="X27" s="13">
        <v>0.19685</v>
      </c>
      <c r="Y27" s="13">
        <v>0.23622000000000001</v>
      </c>
      <c r="Z27" s="13">
        <v>0.31496000000000002</v>
      </c>
      <c r="AA27" s="13">
        <v>0.15748000000000001</v>
      </c>
      <c r="AB27" s="13">
        <v>0.15748000000000001</v>
      </c>
      <c r="AC27" s="13">
        <v>0.15748000000000001</v>
      </c>
      <c r="AD27" s="13">
        <v>0.27559</v>
      </c>
      <c r="AE27" s="13">
        <v>0.19685</v>
      </c>
      <c r="AF27" s="13">
        <v>0.19685</v>
      </c>
      <c r="AG27" s="13">
        <v>0.23622000000000001</v>
      </c>
      <c r="AH27" s="13">
        <v>0.35432999999999998</v>
      </c>
      <c r="AI27" s="13">
        <v>0.27559</v>
      </c>
      <c r="AJ27" s="13">
        <v>0.15748000000000001</v>
      </c>
      <c r="AK27" s="13">
        <v>0.27559</v>
      </c>
      <c r="AL27" s="13">
        <v>0.27559</v>
      </c>
      <c r="AM27" s="13">
        <v>0.19685</v>
      </c>
      <c r="AN27" s="13">
        <v>0.15748000000000001</v>
      </c>
      <c r="AO27" s="13">
        <v>0.23622000000000001</v>
      </c>
      <c r="AP27" s="13">
        <v>0.11811000000000001</v>
      </c>
      <c r="AQ27" s="13">
        <v>0.15748000000000001</v>
      </c>
      <c r="AR27" s="13">
        <v>0.27559</v>
      </c>
      <c r="AS27" s="13">
        <v>0.31496000000000002</v>
      </c>
      <c r="AT27" s="13">
        <v>0.11811000000000001</v>
      </c>
      <c r="AU27" s="13">
        <v>0.15748000000000001</v>
      </c>
      <c r="AV27" s="13">
        <v>0.23622000000000001</v>
      </c>
      <c r="AW27" s="13">
        <v>0.19685</v>
      </c>
      <c r="AX27" s="13">
        <v>0.23622000000000001</v>
      </c>
      <c r="AY27" s="13">
        <v>0.15748000000000001</v>
      </c>
      <c r="AZ27" s="13">
        <v>0.11811000000000001</v>
      </c>
      <c r="BA27" s="13">
        <v>0.23622000000000001</v>
      </c>
      <c r="BB27" s="13">
        <v>0.27559</v>
      </c>
      <c r="BC27" s="13" t="s">
        <v>6</v>
      </c>
      <c r="BD27" s="13">
        <v>0.39369999999999999</v>
      </c>
      <c r="BE27" s="13">
        <v>0.47244000000000003</v>
      </c>
      <c r="BF27" s="13" t="s">
        <v>6</v>
      </c>
      <c r="BG27" s="13">
        <v>0.62992000000000004</v>
      </c>
      <c r="BH27" s="13">
        <v>0.35432999999999998</v>
      </c>
      <c r="BI27" s="13">
        <v>0.31496000000000002</v>
      </c>
      <c r="BJ27" s="13">
        <v>0.35432999999999998</v>
      </c>
      <c r="BK27" s="13">
        <v>0.15748000000000001</v>
      </c>
      <c r="BL27" s="13">
        <v>0.51180999999999999</v>
      </c>
      <c r="BM27" s="13">
        <v>0.23622000000000001</v>
      </c>
      <c r="BN27" s="13">
        <v>0.15748000000000001</v>
      </c>
      <c r="BO27" s="13">
        <v>0.19685</v>
      </c>
      <c r="BP27" s="13">
        <v>0.19685</v>
      </c>
      <c r="BQ27" s="13">
        <v>0.19685</v>
      </c>
      <c r="BR27" s="13">
        <v>0.15748000000000001</v>
      </c>
      <c r="BS27" s="13">
        <v>0.31496000000000002</v>
      </c>
      <c r="BT27" s="13">
        <v>0.23622000000000001</v>
      </c>
      <c r="BU27" s="13">
        <v>0.23622000000000001</v>
      </c>
      <c r="BV27" s="13">
        <v>0.35432999999999998</v>
      </c>
      <c r="BW27" s="13">
        <v>0.23622000000000001</v>
      </c>
      <c r="BX27" s="13" t="s">
        <v>6</v>
      </c>
      <c r="BY27" s="13">
        <v>0.31496000000000002</v>
      </c>
      <c r="BZ27" s="13">
        <v>0.39369999999999999</v>
      </c>
      <c r="CA27" s="13">
        <v>0.35432999999999998</v>
      </c>
      <c r="CB27" s="13">
        <v>0.19685</v>
      </c>
      <c r="CC27" s="13">
        <v>0.27559</v>
      </c>
      <c r="CD27" s="13">
        <v>0.27559</v>
      </c>
      <c r="CE27" s="13">
        <v>0.19685</v>
      </c>
      <c r="CF27" s="13">
        <v>0.15748000000000001</v>
      </c>
      <c r="CG27" s="13">
        <v>7.8740000000000004E-2</v>
      </c>
      <c r="CH27" s="13">
        <v>0.15748000000000001</v>
      </c>
      <c r="CI27" s="13">
        <v>0.23622000000000001</v>
      </c>
      <c r="CJ27" s="13">
        <v>0.19685</v>
      </c>
      <c r="CK27" s="13">
        <v>0.23622000000000001</v>
      </c>
      <c r="CL27" s="13">
        <v>0.11811000000000001</v>
      </c>
      <c r="CM27" s="13">
        <v>0.19685</v>
      </c>
      <c r="CN27" s="13">
        <v>0.11811000000000001</v>
      </c>
      <c r="CO27" s="13">
        <v>0</v>
      </c>
      <c r="CP27" s="13">
        <v>0.11811000000000001</v>
      </c>
      <c r="CQ27" s="13">
        <v>0.23622000000000001</v>
      </c>
      <c r="CR27" s="13">
        <v>0.19685</v>
      </c>
      <c r="CS27" s="13">
        <v>0.31496000000000002</v>
      </c>
      <c r="CT27" s="13">
        <v>0.19685</v>
      </c>
      <c r="CU27" s="13">
        <v>0.19685</v>
      </c>
      <c r="CV27" s="13">
        <v>0.11811000000000001</v>
      </c>
      <c r="CW27" s="13" t="s">
        <v>6</v>
      </c>
      <c r="CX27" s="13">
        <v>0.19685</v>
      </c>
      <c r="CY27" s="13">
        <v>0.23622000000000001</v>
      </c>
      <c r="CZ27" s="13">
        <v>0.35432999999999998</v>
      </c>
      <c r="DA27" s="13">
        <v>0.35432999999999998</v>
      </c>
      <c r="DB27" s="13">
        <v>0.27559</v>
      </c>
      <c r="DC27" s="13">
        <v>0.31496000000000002</v>
      </c>
      <c r="DD27" s="13">
        <v>0.39369999999999999</v>
      </c>
      <c r="DE27" s="13">
        <v>0.35432999999999998</v>
      </c>
      <c r="DF27" s="13">
        <v>0.31496000000000002</v>
      </c>
      <c r="DG27" s="13">
        <v>0.35432999999999998</v>
      </c>
      <c r="DH27" s="13">
        <v>0.19685</v>
      </c>
      <c r="DI27" s="13">
        <v>0.23622000000000001</v>
      </c>
      <c r="DJ27" s="13">
        <v>0.47244000000000003</v>
      </c>
      <c r="DK27" s="13">
        <v>0.19685</v>
      </c>
      <c r="DL27" s="13">
        <v>0.31496000000000002</v>
      </c>
      <c r="DM27" s="13">
        <v>0.31496000000000002</v>
      </c>
      <c r="DN27" s="13">
        <v>0.23622000000000001</v>
      </c>
      <c r="DO27" s="13">
        <v>0.23622000000000001</v>
      </c>
      <c r="DP27" s="13">
        <v>0.31496000000000002</v>
      </c>
      <c r="DQ27" s="13">
        <v>0.15748000000000001</v>
      </c>
      <c r="DR27" s="13">
        <v>0.27559</v>
      </c>
      <c r="DS27" s="13">
        <v>0.23622000000000001</v>
      </c>
      <c r="DT27" s="13">
        <v>0.31496000000000002</v>
      </c>
      <c r="DU27" s="13">
        <v>0.35432999999999998</v>
      </c>
      <c r="DV27" s="13">
        <v>0.15748000000000001</v>
      </c>
      <c r="DW27" s="13">
        <v>0.19685</v>
      </c>
      <c r="DX27" s="13">
        <v>0.23622000000000001</v>
      </c>
      <c r="DY27" s="13">
        <v>0.27559</v>
      </c>
      <c r="DZ27" s="13">
        <v>0.31496000000000002</v>
      </c>
      <c r="EA27" s="13">
        <v>0.27559</v>
      </c>
      <c r="EB27" s="13">
        <v>0.35432999999999998</v>
      </c>
      <c r="EC27" s="13">
        <v>0.39369999999999999</v>
      </c>
      <c r="ED27" s="13">
        <v>0.35432999999999998</v>
      </c>
      <c r="EE27" s="13">
        <v>0.23622000000000001</v>
      </c>
      <c r="EF27" s="13">
        <v>0.27559</v>
      </c>
      <c r="EG27" s="13">
        <v>0.35432999999999998</v>
      </c>
      <c r="EH27" s="13">
        <v>0.35432999999999998</v>
      </c>
      <c r="EI27" s="13">
        <v>0.31496000000000002</v>
      </c>
      <c r="EJ27" s="13" t="s">
        <v>6</v>
      </c>
      <c r="EK27" s="13">
        <v>0.39369999999999999</v>
      </c>
      <c r="EL27" s="13">
        <v>0.39369999999999999</v>
      </c>
      <c r="EM27" s="13">
        <v>0.19685</v>
      </c>
      <c r="EN27" s="13">
        <v>0.35432999999999998</v>
      </c>
      <c r="EO27" s="13">
        <v>0.31496000000000002</v>
      </c>
      <c r="EP27" s="13">
        <v>0.15748000000000001</v>
      </c>
      <c r="EQ27" s="13">
        <v>0.15748000000000001</v>
      </c>
      <c r="ER27" s="13">
        <v>0.39369999999999999</v>
      </c>
      <c r="ES27" s="13">
        <v>0.39369999999999999</v>
      </c>
      <c r="ET27" s="13">
        <v>0.31496000000000002</v>
      </c>
      <c r="EU27" s="13">
        <v>0.31496000000000002</v>
      </c>
      <c r="EV27" s="13">
        <v>0.39369999999999999</v>
      </c>
      <c r="EW27" s="13">
        <v>0.23622000000000001</v>
      </c>
      <c r="EX27" s="13">
        <v>0.35432999999999998</v>
      </c>
      <c r="EY27" s="13">
        <v>0.31496000000000002</v>
      </c>
      <c r="EZ27" s="13">
        <v>0.35432999999999998</v>
      </c>
      <c r="FA27" s="13">
        <v>0.35432999999999998</v>
      </c>
      <c r="FB27" s="13">
        <v>0.39369999999999999</v>
      </c>
      <c r="FC27" s="13">
        <v>0.31496000000000002</v>
      </c>
      <c r="FD27" s="13">
        <v>0.23622000000000001</v>
      </c>
      <c r="FE27" s="13">
        <v>0.39369999999999999</v>
      </c>
      <c r="FF27" s="13">
        <v>7.8740000000000004E-2</v>
      </c>
      <c r="FG27" s="13">
        <v>0.35432999999999998</v>
      </c>
      <c r="FH27" s="13">
        <v>0.43307000000000001</v>
      </c>
      <c r="FI27" s="13">
        <v>0.31496000000000002</v>
      </c>
      <c r="FJ27" s="13">
        <v>0.43307000000000001</v>
      </c>
      <c r="FK27" s="13">
        <v>0.27559</v>
      </c>
      <c r="FL27" s="13">
        <v>0.51180999999999999</v>
      </c>
      <c r="FM27" s="13">
        <v>0.23622000000000001</v>
      </c>
      <c r="FN27" s="13">
        <v>0.31496000000000002</v>
      </c>
      <c r="FO27" s="13">
        <v>0.15748000000000001</v>
      </c>
      <c r="FP27" s="13">
        <v>0.15748000000000001</v>
      </c>
      <c r="FQ27" s="13">
        <v>0.23622000000000001</v>
      </c>
      <c r="FR27" s="13">
        <v>0.15748000000000001</v>
      </c>
      <c r="FS27" s="13">
        <v>7.8740000000000004E-2</v>
      </c>
      <c r="FT27" s="13">
        <v>0.15748000000000001</v>
      </c>
      <c r="FU27" s="13">
        <v>0.11811000000000001</v>
      </c>
      <c r="FV27" s="13">
        <v>0.19685</v>
      </c>
      <c r="FW27" s="13">
        <v>0.19685</v>
      </c>
      <c r="FX27" s="13">
        <v>0.35432999999999998</v>
      </c>
      <c r="FY27" s="13">
        <v>0.19685</v>
      </c>
      <c r="FZ27" s="13">
        <v>0.11811000000000001</v>
      </c>
      <c r="GA27" s="13">
        <v>7.8740000000000004E-2</v>
      </c>
      <c r="GB27" s="13">
        <v>0.15748000000000001</v>
      </c>
      <c r="GC27" s="13">
        <v>0.15748000000000001</v>
      </c>
      <c r="GD27" s="13">
        <v>0.15748000000000001</v>
      </c>
      <c r="GE27" s="13">
        <v>0.11811000000000001</v>
      </c>
      <c r="GF27" s="13">
        <v>0.15748000000000001</v>
      </c>
      <c r="GG27" s="13">
        <v>0.15748000000000001</v>
      </c>
      <c r="GH27" s="13">
        <v>0.23622000000000001</v>
      </c>
      <c r="GI27" s="13">
        <v>0.19685</v>
      </c>
      <c r="GJ27" s="13">
        <v>0.23622000000000001</v>
      </c>
      <c r="GK27" s="13">
        <v>0.31496000000000002</v>
      </c>
      <c r="GL27" s="13" t="s">
        <v>6</v>
      </c>
      <c r="GM27" s="13">
        <v>0.31496000000000002</v>
      </c>
      <c r="GN27" s="13">
        <v>0.35432999999999998</v>
      </c>
      <c r="GO27" s="13">
        <v>0.27559</v>
      </c>
      <c r="GP27" s="13">
        <v>0.35432999999999998</v>
      </c>
      <c r="GQ27" s="13">
        <v>0.31496000000000002</v>
      </c>
      <c r="GR27" s="13">
        <v>0.39369999999999999</v>
      </c>
      <c r="GS27" s="13">
        <v>0.23622000000000001</v>
      </c>
      <c r="GT27" s="13">
        <v>0.35432999999999998</v>
      </c>
      <c r="GU27" s="13">
        <v>0.19685</v>
      </c>
      <c r="GV27" s="13">
        <v>0.31496000000000002</v>
      </c>
      <c r="GW27" s="13" t="s">
        <v>6</v>
      </c>
      <c r="GX27" s="13">
        <v>0.15748000000000001</v>
      </c>
      <c r="GY27" s="13">
        <v>0.31496000000000002</v>
      </c>
      <c r="GZ27" s="13">
        <v>0.31496000000000002</v>
      </c>
      <c r="HA27" s="13">
        <v>0.19685</v>
      </c>
      <c r="HB27" s="13">
        <v>0.39369999999999999</v>
      </c>
      <c r="HC27" s="13">
        <v>0.19685</v>
      </c>
      <c r="HD27" s="13">
        <v>0.27559</v>
      </c>
      <c r="HE27" s="13">
        <v>0.23622000000000001</v>
      </c>
      <c r="HF27" s="13">
        <v>0.31496000000000002</v>
      </c>
      <c r="HG27" s="13">
        <v>0.35432999999999998</v>
      </c>
      <c r="HH27" s="13">
        <v>0.39369999999999999</v>
      </c>
      <c r="HI27" s="13">
        <v>0.55118</v>
      </c>
      <c r="HJ27" s="13">
        <v>0.39369999999999999</v>
      </c>
      <c r="HK27" s="13">
        <v>0.35432999999999998</v>
      </c>
      <c r="HL27" s="13">
        <v>0.35432999999999998</v>
      </c>
      <c r="HM27" s="13">
        <v>0.31496000000000002</v>
      </c>
      <c r="HN27" s="13">
        <v>0.35432999999999998</v>
      </c>
      <c r="HO27" s="13">
        <v>0.35432999999999998</v>
      </c>
      <c r="HP27" s="13">
        <v>0.35432999999999998</v>
      </c>
      <c r="HQ27" s="13">
        <v>0.35432999999999998</v>
      </c>
      <c r="HR27" s="13">
        <v>0.27559</v>
      </c>
      <c r="HS27" s="13">
        <v>0.39369999999999999</v>
      </c>
      <c r="HT27" s="13">
        <v>0.19685</v>
      </c>
      <c r="HU27" s="13">
        <v>0.66929000000000005</v>
      </c>
      <c r="HV27" s="13">
        <v>0.82677</v>
      </c>
      <c r="HW27" s="13">
        <v>0.70865999999999996</v>
      </c>
      <c r="HX27" s="13">
        <v>0.27559</v>
      </c>
      <c r="HY27" s="13">
        <v>0.47244000000000003</v>
      </c>
      <c r="HZ27" s="13">
        <v>0.31496000000000002</v>
      </c>
      <c r="IA27" s="13">
        <v>0.27559</v>
      </c>
      <c r="IB27" s="13">
        <v>0.39369999999999999</v>
      </c>
      <c r="IC27" s="13">
        <v>0.23622000000000001</v>
      </c>
      <c r="ID27" s="13">
        <v>0.23622000000000001</v>
      </c>
      <c r="IE27" s="13">
        <v>0.23622000000000001</v>
      </c>
      <c r="IF27" s="13">
        <v>0.39369999999999999</v>
      </c>
      <c r="IG27" s="13">
        <v>0.23622000000000001</v>
      </c>
      <c r="IH27" s="13">
        <v>0.39369999999999999</v>
      </c>
      <c r="II27" s="13">
        <v>0.35432999999999998</v>
      </c>
      <c r="IJ27" s="13">
        <v>0.31496000000000002</v>
      </c>
      <c r="IK27" s="13">
        <v>0.31496000000000002</v>
      </c>
      <c r="IL27" s="13">
        <v>0.31496000000000002</v>
      </c>
      <c r="IM27" s="13">
        <v>0.35432999999999998</v>
      </c>
      <c r="IN27" s="13">
        <v>0.31496000000000002</v>
      </c>
      <c r="IO27" s="13">
        <v>0.39369999999999999</v>
      </c>
      <c r="IP27" s="13">
        <v>0.39369999999999999</v>
      </c>
      <c r="IQ27" s="13">
        <v>0.35432999999999998</v>
      </c>
      <c r="IR27" s="13">
        <v>0.31496000000000002</v>
      </c>
      <c r="IS27" s="13">
        <v>0.39369999999999999</v>
      </c>
      <c r="IT27" s="13">
        <v>0.31496000000000002</v>
      </c>
      <c r="IU27" s="13">
        <v>0.39369999999999999</v>
      </c>
      <c r="IV27" s="13">
        <v>0.31496000000000002</v>
      </c>
      <c r="IW27" s="13">
        <v>0.39369999999999999</v>
      </c>
      <c r="IX27" s="13">
        <v>0.39369999999999999</v>
      </c>
      <c r="IY27" s="13">
        <v>0.43307000000000001</v>
      </c>
      <c r="IZ27" s="13">
        <v>0.11811000000000001</v>
      </c>
      <c r="JA27" s="13">
        <v>0.11811000000000001</v>
      </c>
      <c r="JB27" s="13">
        <v>7.8740000000000004E-2</v>
      </c>
      <c r="JC27" s="13">
        <v>3.9370000000000002E-2</v>
      </c>
      <c r="JD27" s="13">
        <v>0.23622000000000001</v>
      </c>
      <c r="JE27" s="13">
        <v>0.35432999999999998</v>
      </c>
      <c r="JF27" s="13">
        <v>0.15748000000000001</v>
      </c>
      <c r="JG27" s="13">
        <v>0.27559</v>
      </c>
      <c r="JH27" s="13">
        <v>0.39369999999999999</v>
      </c>
      <c r="JI27" s="13">
        <v>0.19685</v>
      </c>
      <c r="JJ27" s="13">
        <v>0.51180999999999999</v>
      </c>
      <c r="JK27" s="13">
        <v>0.51180999999999999</v>
      </c>
      <c r="JL27" s="13">
        <v>0.31496000000000002</v>
      </c>
      <c r="JM27" s="13">
        <v>0.23622000000000001</v>
      </c>
      <c r="JN27" s="13">
        <v>0.31496000000000002</v>
      </c>
      <c r="JO27" s="13">
        <v>0.23622000000000001</v>
      </c>
      <c r="JP27" s="13">
        <v>0.19685</v>
      </c>
      <c r="JQ27" s="13">
        <v>0.19685</v>
      </c>
      <c r="JR27" s="13">
        <v>0.27559</v>
      </c>
      <c r="JS27" s="13">
        <v>0.27559</v>
      </c>
      <c r="JT27" s="13">
        <v>0.15748000000000001</v>
      </c>
      <c r="JU27" s="13">
        <v>0.23622000000000001</v>
      </c>
      <c r="JV27" s="13">
        <v>0.19685</v>
      </c>
      <c r="JW27" s="13">
        <v>0.31496000000000002</v>
      </c>
      <c r="JX27" s="13">
        <v>0.31496000000000002</v>
      </c>
      <c r="JY27" s="13">
        <v>0.15748000000000001</v>
      </c>
      <c r="JZ27" s="13">
        <v>0.23622000000000001</v>
      </c>
      <c r="KA27" s="13">
        <v>0.23622000000000001</v>
      </c>
      <c r="KB27" s="13">
        <v>0.35432999999999998</v>
      </c>
      <c r="KC27" s="13">
        <v>0.27559</v>
      </c>
      <c r="KD27" s="13">
        <v>0.27559</v>
      </c>
      <c r="KE27" s="13">
        <v>0.27559</v>
      </c>
      <c r="KF27" s="13">
        <v>0.23622000000000001</v>
      </c>
      <c r="KG27" s="13">
        <v>0.27559</v>
      </c>
      <c r="KH27" s="13">
        <v>0.15748000000000001</v>
      </c>
      <c r="KI27" s="13">
        <v>7.8740000000000004E-2</v>
      </c>
      <c r="KJ27" s="13">
        <v>0.11811000000000001</v>
      </c>
      <c r="KK27" s="13">
        <v>0.19685</v>
      </c>
      <c r="KL27" s="13">
        <v>3.9370000000000002E-2</v>
      </c>
      <c r="KM27" s="13">
        <v>3.9370000000000002E-2</v>
      </c>
      <c r="KN27" s="13">
        <v>0.11811000000000001</v>
      </c>
      <c r="KO27" s="13">
        <v>0.19685</v>
      </c>
      <c r="KP27" s="13">
        <v>0.11811000000000001</v>
      </c>
      <c r="KQ27" s="13">
        <v>0.23622000000000001</v>
      </c>
      <c r="KR27" s="13">
        <v>0.23622000000000001</v>
      </c>
      <c r="KS27" s="13">
        <v>0.23622000000000001</v>
      </c>
      <c r="KT27" s="13">
        <v>0.23622000000000001</v>
      </c>
      <c r="KU27" s="13">
        <v>0.27559</v>
      </c>
      <c r="KV27" s="13">
        <v>0.23622000000000001</v>
      </c>
      <c r="KW27" s="13">
        <v>0.23622000000000001</v>
      </c>
      <c r="KX27" s="13">
        <v>0.31496000000000002</v>
      </c>
      <c r="KY27" s="13">
        <v>0.31496000000000002</v>
      </c>
      <c r="KZ27" s="13">
        <v>0.27559</v>
      </c>
      <c r="LA27" s="13">
        <v>0.39369999999999999</v>
      </c>
      <c r="LB27" s="13">
        <v>0.27559</v>
      </c>
      <c r="LC27" s="13">
        <v>0.11811000000000001</v>
      </c>
      <c r="LD27" s="13">
        <v>0.35432999999999998</v>
      </c>
      <c r="LE27" s="13">
        <v>0.23622000000000001</v>
      </c>
      <c r="LF27" s="13">
        <v>0.27559</v>
      </c>
      <c r="LG27" s="13">
        <v>0.55118</v>
      </c>
      <c r="LH27" s="13">
        <v>0.27559</v>
      </c>
      <c r="LI27" s="13">
        <v>0.51180999999999999</v>
      </c>
      <c r="LJ27" s="13">
        <v>0.51180999999999999</v>
      </c>
      <c r="LK27" s="13">
        <v>0.31496000000000002</v>
      </c>
      <c r="LL27" s="13">
        <v>0.15748000000000001</v>
      </c>
      <c r="LM27" s="13">
        <v>0.43307000000000001</v>
      </c>
      <c r="LN27" s="13">
        <v>0.39369999999999999</v>
      </c>
      <c r="LO27" s="13">
        <v>0.39369999999999999</v>
      </c>
      <c r="LP27" s="13">
        <v>0.47244000000000003</v>
      </c>
      <c r="LQ27" s="13">
        <v>0.43307000000000001</v>
      </c>
      <c r="LR27" s="13">
        <v>0.27559</v>
      </c>
      <c r="LS27" s="13">
        <v>0.39369999999999999</v>
      </c>
      <c r="LT27" s="13">
        <v>0.43307000000000001</v>
      </c>
      <c r="LU27" s="13">
        <v>0.35432999999999998</v>
      </c>
      <c r="LV27" s="13">
        <v>0.43307000000000001</v>
      </c>
      <c r="LW27" s="13">
        <v>0.31496000000000002</v>
      </c>
      <c r="LX27" s="13">
        <v>0.66929000000000005</v>
      </c>
      <c r="LY27" s="13">
        <v>0.19685</v>
      </c>
      <c r="LZ27" s="13">
        <v>0.35432999999999998</v>
      </c>
      <c r="MA27" s="13">
        <v>0.35432999999999998</v>
      </c>
      <c r="MB27" s="13">
        <v>0.55118</v>
      </c>
      <c r="MC27" s="13">
        <v>0.11811000000000001</v>
      </c>
      <c r="MD27" s="13">
        <v>0.31496000000000002</v>
      </c>
      <c r="ME27" s="13">
        <v>0.43307000000000001</v>
      </c>
      <c r="MF27" s="13">
        <v>0</v>
      </c>
      <c r="MG27" s="13">
        <v>0.23622000000000001</v>
      </c>
      <c r="MH27" s="13">
        <v>0.35432999999999998</v>
      </c>
      <c r="MI27" s="13">
        <v>7.8740000000000004E-2</v>
      </c>
      <c r="MJ27" s="13">
        <v>0.15748000000000001</v>
      </c>
      <c r="MK27" s="13">
        <v>0.15748000000000001</v>
      </c>
      <c r="ML27" s="13">
        <v>0.11811000000000001</v>
      </c>
      <c r="MM27" s="13">
        <v>0.15748000000000001</v>
      </c>
      <c r="MN27" s="13">
        <v>0.27559</v>
      </c>
      <c r="MO27" s="13">
        <v>0.15748000000000001</v>
      </c>
      <c r="MP27" s="13">
        <v>0.11811000000000001</v>
      </c>
      <c r="MQ27" s="13">
        <v>0.15748000000000001</v>
      </c>
      <c r="MR27" s="13">
        <v>0.11811000000000001</v>
      </c>
      <c r="MS27" s="13">
        <v>0.11811000000000001</v>
      </c>
      <c r="MT27" s="13">
        <v>0.35432999999999998</v>
      </c>
      <c r="MU27" s="13">
        <v>0.15748000000000001</v>
      </c>
      <c r="MV27" s="13">
        <v>7.8740000000000004E-2</v>
      </c>
      <c r="MW27" s="13">
        <v>0.19685</v>
      </c>
      <c r="MX27" s="13">
        <v>7.8740000000000004E-2</v>
      </c>
      <c r="MY27" s="13">
        <v>0.11811000000000001</v>
      </c>
      <c r="MZ27" s="13">
        <v>0.11811000000000001</v>
      </c>
      <c r="NA27" s="13">
        <v>7.8740000000000004E-2</v>
      </c>
      <c r="NB27" s="13">
        <v>0.11811000000000001</v>
      </c>
      <c r="NC27" s="13">
        <v>0.11811000000000001</v>
      </c>
    </row>
    <row r="28" spans="1:367" x14ac:dyDescent="0.35">
      <c r="A28" s="6">
        <v>45329</v>
      </c>
      <c r="B28" s="13">
        <v>0</v>
      </c>
      <c r="C28" s="13">
        <v>0.27559</v>
      </c>
      <c r="D28" s="13">
        <v>0.66929000000000005</v>
      </c>
      <c r="E28" s="13">
        <v>1.1811</v>
      </c>
      <c r="F28" s="13">
        <v>7.8740000000000004E-2</v>
      </c>
      <c r="G28" s="13">
        <v>7.8740000000000004E-2</v>
      </c>
      <c r="H28" s="13">
        <v>0.11811000000000001</v>
      </c>
      <c r="I28" s="13">
        <v>0</v>
      </c>
      <c r="J28" s="13">
        <v>0.11811000000000001</v>
      </c>
      <c r="K28" s="13">
        <v>0.15748000000000001</v>
      </c>
      <c r="L28" s="13">
        <v>0.11811000000000001</v>
      </c>
      <c r="M28" s="13">
        <v>0.11811000000000001</v>
      </c>
      <c r="N28" s="13">
        <v>0.15748000000000001</v>
      </c>
      <c r="O28" s="13">
        <v>0.15748000000000001</v>
      </c>
      <c r="P28" s="13">
        <v>0.11811000000000001</v>
      </c>
      <c r="Q28" s="13">
        <v>0.11811000000000001</v>
      </c>
      <c r="R28" s="13">
        <v>0.15748000000000001</v>
      </c>
      <c r="S28" s="13">
        <v>0.15748000000000001</v>
      </c>
      <c r="T28" s="13">
        <v>0.11811000000000001</v>
      </c>
      <c r="U28" s="13">
        <v>0.11811000000000001</v>
      </c>
      <c r="V28" s="13">
        <v>0.11811000000000001</v>
      </c>
      <c r="W28" s="13">
        <v>7.8740000000000004E-2</v>
      </c>
      <c r="X28" s="13">
        <v>0.11811000000000001</v>
      </c>
      <c r="Y28" s="13">
        <v>0.11811000000000001</v>
      </c>
      <c r="Z28" s="13">
        <v>0.15748000000000001</v>
      </c>
      <c r="AA28" s="13">
        <v>0.11811000000000001</v>
      </c>
      <c r="AB28" s="13">
        <v>0.15748000000000001</v>
      </c>
      <c r="AC28" s="13">
        <v>0.15748000000000001</v>
      </c>
      <c r="AD28" s="13">
        <v>0.23622000000000001</v>
      </c>
      <c r="AE28" s="13">
        <v>0.11811000000000001</v>
      </c>
      <c r="AF28" s="13">
        <v>0.11811000000000001</v>
      </c>
      <c r="AG28" s="13">
        <v>0.15748000000000001</v>
      </c>
      <c r="AH28" s="13">
        <v>0.15748000000000001</v>
      </c>
      <c r="AI28" s="13">
        <v>0.19685</v>
      </c>
      <c r="AJ28" s="13">
        <v>0.11811000000000001</v>
      </c>
      <c r="AK28" s="13">
        <v>0.15748000000000001</v>
      </c>
      <c r="AL28" s="13">
        <v>0.15748000000000001</v>
      </c>
      <c r="AM28" s="13">
        <v>0.15748000000000001</v>
      </c>
      <c r="AN28" s="13">
        <v>0.11811000000000001</v>
      </c>
      <c r="AO28" s="13">
        <v>0.11811000000000001</v>
      </c>
      <c r="AP28" s="13">
        <v>0.11811000000000001</v>
      </c>
      <c r="AQ28" s="13">
        <v>0.11811000000000001</v>
      </c>
      <c r="AR28" s="13">
        <v>7.8740000000000004E-2</v>
      </c>
      <c r="AS28" s="13">
        <v>0.39369999999999999</v>
      </c>
      <c r="AT28" s="13">
        <v>0.11811000000000001</v>
      </c>
      <c r="AU28" s="13">
        <v>0.11811000000000001</v>
      </c>
      <c r="AV28" s="13">
        <v>0.11811000000000001</v>
      </c>
      <c r="AW28" s="13">
        <v>3.9370000000000002E-2</v>
      </c>
      <c r="AX28" s="13">
        <v>0.11811000000000001</v>
      </c>
      <c r="AY28" s="13">
        <v>3.9370000000000002E-2</v>
      </c>
      <c r="AZ28" s="13">
        <v>7.8740000000000004E-2</v>
      </c>
      <c r="BA28" s="13">
        <v>3.9370000000000002E-2</v>
      </c>
      <c r="BB28" s="13">
        <v>7.8740000000000004E-2</v>
      </c>
      <c r="BC28" s="13" t="s">
        <v>6</v>
      </c>
      <c r="BD28" s="13">
        <v>0.27559</v>
      </c>
      <c r="BE28" s="13">
        <v>0.23622000000000001</v>
      </c>
      <c r="BF28" s="13">
        <v>0</v>
      </c>
      <c r="BG28" s="13">
        <v>0.43307000000000001</v>
      </c>
      <c r="BH28" s="13">
        <v>0.59055000000000002</v>
      </c>
      <c r="BI28" s="13">
        <v>0.43307000000000001</v>
      </c>
      <c r="BJ28" s="13">
        <v>0.59055000000000002</v>
      </c>
      <c r="BK28" s="13">
        <v>0.39369999999999999</v>
      </c>
      <c r="BL28" s="13">
        <v>0.39369999999999999</v>
      </c>
      <c r="BM28" s="13">
        <v>3.9370000000000002E-2</v>
      </c>
      <c r="BN28" s="13">
        <v>0</v>
      </c>
      <c r="BO28" s="13">
        <v>0.15748000000000001</v>
      </c>
      <c r="BP28" s="13">
        <v>0.23622000000000001</v>
      </c>
      <c r="BQ28" s="13">
        <v>0.15748000000000001</v>
      </c>
      <c r="BR28" s="13">
        <v>0.11811000000000001</v>
      </c>
      <c r="BS28" s="13">
        <v>0.31496000000000002</v>
      </c>
      <c r="BT28" s="13">
        <v>0.35432999999999998</v>
      </c>
      <c r="BU28" s="13">
        <v>0.35432999999999998</v>
      </c>
      <c r="BV28" s="13">
        <v>0.15748000000000001</v>
      </c>
      <c r="BW28" s="13">
        <v>0.47244000000000003</v>
      </c>
      <c r="BX28" s="13" t="s">
        <v>6</v>
      </c>
      <c r="BY28" s="13">
        <v>0.66929000000000005</v>
      </c>
      <c r="BZ28" s="13">
        <v>0.35432999999999998</v>
      </c>
      <c r="CA28" s="13">
        <v>0.51180999999999999</v>
      </c>
      <c r="CB28" s="13">
        <v>0</v>
      </c>
      <c r="CC28" s="13">
        <v>3.9370000000000002E-2</v>
      </c>
      <c r="CD28" s="13">
        <v>0</v>
      </c>
      <c r="CE28" s="13">
        <v>0</v>
      </c>
      <c r="CF28" s="13">
        <v>3.9370000000000002E-2</v>
      </c>
      <c r="CG28" s="13">
        <v>3.9370000000000002E-2</v>
      </c>
      <c r="CH28" s="13">
        <v>0</v>
      </c>
      <c r="CI28" s="13">
        <v>0</v>
      </c>
      <c r="CJ28" s="13">
        <v>3.9370000000000002E-2</v>
      </c>
      <c r="CK28" s="13">
        <v>0</v>
      </c>
      <c r="CL28" s="13">
        <v>0</v>
      </c>
      <c r="CM28" s="13">
        <v>0</v>
      </c>
      <c r="CN28" s="13">
        <v>0</v>
      </c>
      <c r="CO28" s="13">
        <v>0</v>
      </c>
      <c r="CP28" s="13">
        <v>0</v>
      </c>
      <c r="CQ28" s="13">
        <v>0</v>
      </c>
      <c r="CR28" s="13">
        <v>0</v>
      </c>
      <c r="CS28" s="13">
        <v>0</v>
      </c>
      <c r="CT28" s="13">
        <v>0</v>
      </c>
      <c r="CU28" s="13">
        <v>3.9370000000000002E-2</v>
      </c>
      <c r="CV28" s="13">
        <v>0</v>
      </c>
      <c r="CW28" s="13" t="s">
        <v>6</v>
      </c>
      <c r="CX28" s="13">
        <v>7.8740000000000004E-2</v>
      </c>
      <c r="CY28" s="13">
        <v>0</v>
      </c>
      <c r="CZ28" s="13">
        <v>0.11811000000000001</v>
      </c>
      <c r="DA28" s="13">
        <v>7.8740000000000004E-2</v>
      </c>
      <c r="DB28" s="13">
        <v>3.9370000000000002E-2</v>
      </c>
      <c r="DC28" s="13">
        <v>0.11811000000000001</v>
      </c>
      <c r="DD28" s="13">
        <v>0</v>
      </c>
      <c r="DE28" s="13">
        <v>3.9370000000000002E-2</v>
      </c>
      <c r="DF28" s="13">
        <v>0.23622000000000001</v>
      </c>
      <c r="DG28" s="13">
        <v>3.9370000000000002E-2</v>
      </c>
      <c r="DH28" s="13">
        <v>0.31496000000000002</v>
      </c>
      <c r="DI28" s="13">
        <v>0.15748000000000001</v>
      </c>
      <c r="DJ28" s="13">
        <v>7.8740000000000004E-2</v>
      </c>
      <c r="DK28" s="13">
        <v>0.23622000000000001</v>
      </c>
      <c r="DL28" s="13">
        <v>0.19685</v>
      </c>
      <c r="DM28" s="13">
        <v>0.27559</v>
      </c>
      <c r="DN28" s="13">
        <v>0.31496000000000002</v>
      </c>
      <c r="DO28" s="13">
        <v>0.19685</v>
      </c>
      <c r="DP28" s="13">
        <v>0.35432999999999998</v>
      </c>
      <c r="DQ28" s="13">
        <v>0.31496000000000002</v>
      </c>
      <c r="DR28" s="13">
        <v>0.19685</v>
      </c>
      <c r="DS28" s="13">
        <v>0.19685</v>
      </c>
      <c r="DT28" s="13">
        <v>0.15748000000000001</v>
      </c>
      <c r="DU28" s="13">
        <v>0.15748000000000001</v>
      </c>
      <c r="DV28" s="13">
        <v>0.15748000000000001</v>
      </c>
      <c r="DW28" s="13">
        <v>0.19685</v>
      </c>
      <c r="DX28" s="13">
        <v>0.35432999999999998</v>
      </c>
      <c r="DY28" s="13">
        <v>0.23622000000000001</v>
      </c>
      <c r="DZ28" s="13">
        <v>0.31496000000000002</v>
      </c>
      <c r="EA28" s="13">
        <v>0.15748000000000001</v>
      </c>
      <c r="EB28" s="13">
        <v>0.19685</v>
      </c>
      <c r="EC28" s="13">
        <v>0.35432999999999998</v>
      </c>
      <c r="ED28" s="13">
        <v>0.35432999999999998</v>
      </c>
      <c r="EE28" s="13">
        <v>0.19685</v>
      </c>
      <c r="EF28" s="13">
        <v>0.27559</v>
      </c>
      <c r="EG28" s="13">
        <v>0.35432999999999998</v>
      </c>
      <c r="EH28" s="13">
        <v>0.23622000000000001</v>
      </c>
      <c r="EI28" s="13">
        <v>0.35432999999999998</v>
      </c>
      <c r="EJ28" s="13" t="s">
        <v>6</v>
      </c>
      <c r="EK28" s="13">
        <v>0.27559</v>
      </c>
      <c r="EL28" s="13">
        <v>0.19685</v>
      </c>
      <c r="EM28" s="13">
        <v>0.19685</v>
      </c>
      <c r="EN28" s="13">
        <v>0.19685</v>
      </c>
      <c r="EO28" s="13">
        <v>0.19685</v>
      </c>
      <c r="EP28" s="13">
        <v>0.19685</v>
      </c>
      <c r="EQ28" s="13">
        <v>0.31496000000000002</v>
      </c>
      <c r="ER28" s="13">
        <v>0.19685</v>
      </c>
      <c r="ES28" s="13">
        <v>0.19685</v>
      </c>
      <c r="ET28" s="13">
        <v>7.8740000000000004E-2</v>
      </c>
      <c r="EU28" s="13">
        <v>0.19685</v>
      </c>
      <c r="EV28" s="13">
        <v>0.15748000000000001</v>
      </c>
      <c r="EW28" s="13">
        <v>0.27559</v>
      </c>
      <c r="EX28" s="13">
        <v>0.31496000000000002</v>
      </c>
      <c r="EY28" s="13">
        <v>0.31496000000000002</v>
      </c>
      <c r="EZ28" s="13">
        <v>0.23622000000000001</v>
      </c>
      <c r="FA28" s="13">
        <v>0.35432999999999998</v>
      </c>
      <c r="FB28" s="13">
        <v>0.19685</v>
      </c>
      <c r="FC28" s="13">
        <v>0.35432999999999998</v>
      </c>
      <c r="FD28" s="13">
        <v>0.23622000000000001</v>
      </c>
      <c r="FE28" s="13">
        <v>0.23622000000000001</v>
      </c>
      <c r="FF28" s="13">
        <v>0.27559</v>
      </c>
      <c r="FG28" s="13">
        <v>0.27559</v>
      </c>
      <c r="FH28" s="13">
        <v>0.11811000000000001</v>
      </c>
      <c r="FI28" s="13">
        <v>0.27559</v>
      </c>
      <c r="FJ28" s="13">
        <v>0.51180999999999999</v>
      </c>
      <c r="FK28" s="13">
        <v>0.27559</v>
      </c>
      <c r="FL28" s="13">
        <v>7.8740000000000004E-2</v>
      </c>
      <c r="FM28" s="13">
        <v>0.23622000000000001</v>
      </c>
      <c r="FN28" s="13">
        <v>0.19685</v>
      </c>
      <c r="FO28" s="13">
        <v>0</v>
      </c>
      <c r="FP28" s="13">
        <v>0</v>
      </c>
      <c r="FQ28" s="13">
        <v>0</v>
      </c>
      <c r="FR28" s="13">
        <v>0</v>
      </c>
      <c r="FS28" s="13">
        <v>0</v>
      </c>
      <c r="FT28" s="13">
        <v>0</v>
      </c>
      <c r="FU28" s="13">
        <v>3.9370000000000002E-2</v>
      </c>
      <c r="FV28" s="13">
        <v>0</v>
      </c>
      <c r="FW28" s="13">
        <v>0.11811000000000001</v>
      </c>
      <c r="FX28" s="13">
        <v>0.19685</v>
      </c>
      <c r="FY28" s="13">
        <v>0.43307000000000001</v>
      </c>
      <c r="FZ28" s="13">
        <v>0.31496000000000002</v>
      </c>
      <c r="GA28" s="13">
        <v>3.9370000000000002E-2</v>
      </c>
      <c r="GB28" s="13">
        <v>3.9370000000000002E-2</v>
      </c>
      <c r="GC28" s="13">
        <v>3.9370000000000002E-2</v>
      </c>
      <c r="GD28" s="13">
        <v>3.9370000000000002E-2</v>
      </c>
      <c r="GE28" s="13">
        <v>3.9370000000000002E-2</v>
      </c>
      <c r="GF28" s="13">
        <v>0</v>
      </c>
      <c r="GG28" s="13">
        <v>3.9370000000000002E-2</v>
      </c>
      <c r="GH28" s="13">
        <v>0</v>
      </c>
      <c r="GI28" s="13">
        <v>3.9370000000000002E-2</v>
      </c>
      <c r="GJ28" s="13">
        <v>3.9370000000000002E-2</v>
      </c>
      <c r="GK28" s="13">
        <v>3.9370000000000002E-2</v>
      </c>
      <c r="GL28" s="13" t="s">
        <v>6</v>
      </c>
      <c r="GM28" s="13">
        <v>7.8740000000000004E-2</v>
      </c>
      <c r="GN28" s="13">
        <v>3.9370000000000002E-2</v>
      </c>
      <c r="GO28" s="13">
        <v>0</v>
      </c>
      <c r="GP28" s="13">
        <v>3.9370000000000002E-2</v>
      </c>
      <c r="GQ28" s="13">
        <v>3.9370000000000002E-2</v>
      </c>
      <c r="GR28" s="13">
        <v>3.9370000000000002E-2</v>
      </c>
      <c r="GS28" s="13">
        <v>3.9370000000000002E-2</v>
      </c>
      <c r="GT28" s="13">
        <v>0.23622000000000001</v>
      </c>
      <c r="GU28" s="13">
        <v>0</v>
      </c>
      <c r="GV28" s="13">
        <v>3.9370000000000002E-2</v>
      </c>
      <c r="GW28" s="13" t="s">
        <v>6</v>
      </c>
      <c r="GX28" s="13">
        <v>3.9370000000000002E-2</v>
      </c>
      <c r="GY28" s="13">
        <v>0.31496000000000002</v>
      </c>
      <c r="GZ28" s="13">
        <v>0.19685</v>
      </c>
      <c r="HA28" s="13">
        <v>0.19685</v>
      </c>
      <c r="HB28" s="13">
        <v>0.51180999999999999</v>
      </c>
      <c r="HC28" s="13">
        <v>7.8740000000000004E-2</v>
      </c>
      <c r="HD28" s="13">
        <v>0.11811000000000001</v>
      </c>
      <c r="HE28" s="13">
        <v>7.8740000000000004E-2</v>
      </c>
      <c r="HF28" s="13">
        <v>7.8740000000000004E-2</v>
      </c>
      <c r="HG28" s="13">
        <v>7.8740000000000004E-2</v>
      </c>
      <c r="HH28" s="13">
        <v>0.11811000000000001</v>
      </c>
      <c r="HI28" s="13">
        <v>0.11811000000000001</v>
      </c>
      <c r="HJ28" s="13">
        <v>7.8740000000000004E-2</v>
      </c>
      <c r="HK28" s="13">
        <v>7.8740000000000004E-2</v>
      </c>
      <c r="HL28" s="13">
        <v>0.11811000000000001</v>
      </c>
      <c r="HM28" s="13">
        <v>0.11811000000000001</v>
      </c>
      <c r="HN28" s="13">
        <v>0.11811000000000001</v>
      </c>
      <c r="HO28" s="13">
        <v>7.8740000000000004E-2</v>
      </c>
      <c r="HP28" s="13">
        <v>3.9370000000000002E-2</v>
      </c>
      <c r="HQ28" s="13">
        <v>0.70865999999999996</v>
      </c>
      <c r="HR28" s="13">
        <v>7.8740000000000004E-2</v>
      </c>
      <c r="HS28" s="13">
        <v>0.15748000000000001</v>
      </c>
      <c r="HT28" s="13">
        <v>0.11811000000000001</v>
      </c>
      <c r="HU28" s="13">
        <v>0.86614000000000002</v>
      </c>
      <c r="HV28" s="13">
        <v>0.55118</v>
      </c>
      <c r="HW28" s="13">
        <v>0.15748000000000001</v>
      </c>
      <c r="HX28" s="13">
        <v>3.9370000000000002E-2</v>
      </c>
      <c r="HY28" s="13">
        <v>0.51180999999999999</v>
      </c>
      <c r="HZ28" s="13">
        <v>0.11811000000000001</v>
      </c>
      <c r="IA28" s="13">
        <v>0.11811000000000001</v>
      </c>
      <c r="IB28" s="13">
        <v>0.15748000000000001</v>
      </c>
      <c r="IC28" s="13">
        <v>0.15748000000000001</v>
      </c>
      <c r="ID28" s="13">
        <v>0.15748000000000001</v>
      </c>
      <c r="IE28" s="13">
        <v>0.11811000000000001</v>
      </c>
      <c r="IF28" s="13">
        <v>0.11811000000000001</v>
      </c>
      <c r="IG28" s="13">
        <v>0.11811000000000001</v>
      </c>
      <c r="IH28" s="13">
        <v>0.31496000000000002</v>
      </c>
      <c r="II28" s="13">
        <v>0.31496000000000002</v>
      </c>
      <c r="IJ28" s="13">
        <v>0.23622000000000001</v>
      </c>
      <c r="IK28" s="13">
        <v>0.19685</v>
      </c>
      <c r="IL28" s="13">
        <v>0.15748000000000001</v>
      </c>
      <c r="IM28" s="13">
        <v>0.11811000000000001</v>
      </c>
      <c r="IN28" s="13">
        <v>0.15748000000000001</v>
      </c>
      <c r="IO28" s="13">
        <v>0.19685</v>
      </c>
      <c r="IP28" s="13">
        <v>0.15748000000000001</v>
      </c>
      <c r="IQ28" s="13">
        <v>0.15748000000000001</v>
      </c>
      <c r="IR28" s="13">
        <v>0.27559</v>
      </c>
      <c r="IS28" s="13">
        <v>0.23622000000000001</v>
      </c>
      <c r="IT28" s="13">
        <v>0.15748000000000001</v>
      </c>
      <c r="IU28" s="13">
        <v>0.23622000000000001</v>
      </c>
      <c r="IV28" s="13">
        <v>0.15748000000000001</v>
      </c>
      <c r="IW28" s="13">
        <v>0.19685</v>
      </c>
      <c r="IX28" s="13">
        <v>0.23622000000000001</v>
      </c>
      <c r="IY28" s="13">
        <v>0.15748000000000001</v>
      </c>
      <c r="IZ28" s="13">
        <v>7.8740000000000004E-2</v>
      </c>
      <c r="JA28" s="13">
        <v>7.8740000000000004E-2</v>
      </c>
      <c r="JB28" s="13">
        <v>7.8740000000000004E-2</v>
      </c>
      <c r="JC28" s="13">
        <v>3.9370000000000002E-2</v>
      </c>
      <c r="JD28" s="13">
        <v>0.11811000000000001</v>
      </c>
      <c r="JE28" s="13">
        <v>0.11811000000000001</v>
      </c>
      <c r="JF28" s="13">
        <v>0.11811000000000001</v>
      </c>
      <c r="JG28" s="13">
        <v>0.11811000000000001</v>
      </c>
      <c r="JH28" s="13">
        <v>0.62992000000000004</v>
      </c>
      <c r="JI28" s="13">
        <v>0.51180999999999999</v>
      </c>
      <c r="JJ28" s="13">
        <v>0.43307000000000001</v>
      </c>
      <c r="JK28" s="13">
        <v>0.27559</v>
      </c>
      <c r="JL28" s="13">
        <v>0.82677</v>
      </c>
      <c r="JM28" s="13">
        <v>0.70865999999999996</v>
      </c>
      <c r="JN28" s="13">
        <v>0.11811000000000001</v>
      </c>
      <c r="JO28" s="13">
        <v>0.15748000000000001</v>
      </c>
      <c r="JP28" s="13">
        <v>0.15748000000000001</v>
      </c>
      <c r="JQ28" s="13">
        <v>7.8740000000000004E-2</v>
      </c>
      <c r="JR28" s="13">
        <v>0.19685</v>
      </c>
      <c r="JS28" s="13">
        <v>0.19685</v>
      </c>
      <c r="JT28" s="13">
        <v>7.8740000000000004E-2</v>
      </c>
      <c r="JU28" s="13">
        <v>0.15748000000000001</v>
      </c>
      <c r="JV28" s="13">
        <v>7.8740000000000004E-2</v>
      </c>
      <c r="JW28" s="13">
        <v>0.19685</v>
      </c>
      <c r="JX28" s="13">
        <v>0.27559</v>
      </c>
      <c r="JY28" s="13">
        <v>0.15748000000000001</v>
      </c>
      <c r="JZ28" s="13">
        <v>0.15748000000000001</v>
      </c>
      <c r="KA28" s="13">
        <v>0.19685</v>
      </c>
      <c r="KB28" s="13">
        <v>0.15748000000000001</v>
      </c>
      <c r="KC28" s="13">
        <v>0.11811000000000001</v>
      </c>
      <c r="KD28" s="13">
        <v>0.11811000000000001</v>
      </c>
      <c r="KE28" s="13">
        <v>0.11811000000000001</v>
      </c>
      <c r="KF28" s="13">
        <v>0.11811000000000001</v>
      </c>
      <c r="KG28" s="13">
        <v>7.8740000000000004E-2</v>
      </c>
      <c r="KH28" s="13">
        <v>0.15748000000000001</v>
      </c>
      <c r="KI28" s="13">
        <v>0.15748000000000001</v>
      </c>
      <c r="KJ28" s="13">
        <v>0.11811000000000001</v>
      </c>
      <c r="KK28" s="13">
        <v>0.11811000000000001</v>
      </c>
      <c r="KL28" s="13">
        <v>0.19685</v>
      </c>
      <c r="KM28" s="13">
        <v>3.9370000000000002E-2</v>
      </c>
      <c r="KN28" s="13">
        <v>3.9370000000000002E-2</v>
      </c>
      <c r="KO28" s="13">
        <v>3.9370000000000002E-2</v>
      </c>
      <c r="KP28" s="13">
        <v>3.9370000000000002E-2</v>
      </c>
      <c r="KQ28" s="13">
        <v>0</v>
      </c>
      <c r="KR28" s="13">
        <v>3.9370000000000002E-2</v>
      </c>
      <c r="KS28" s="13">
        <v>3.9370000000000002E-2</v>
      </c>
      <c r="KT28" s="13">
        <v>7.8740000000000004E-2</v>
      </c>
      <c r="KU28" s="13">
        <v>7.8740000000000004E-2</v>
      </c>
      <c r="KV28" s="13">
        <v>3.9370000000000002E-2</v>
      </c>
      <c r="KW28" s="13">
        <v>3.9370000000000002E-2</v>
      </c>
      <c r="KX28" s="13">
        <v>7.8740000000000004E-2</v>
      </c>
      <c r="KY28" s="13">
        <v>3.9370000000000002E-2</v>
      </c>
      <c r="KZ28" s="13">
        <v>0.15748000000000001</v>
      </c>
      <c r="LA28" s="13">
        <v>7.8740000000000004E-2</v>
      </c>
      <c r="LB28" s="13">
        <v>7.8740000000000004E-2</v>
      </c>
      <c r="LC28" s="13">
        <v>0.35432999999999998</v>
      </c>
      <c r="LD28" s="13">
        <v>0.27559</v>
      </c>
      <c r="LE28" s="13">
        <v>0.23622000000000001</v>
      </c>
      <c r="LF28" s="13">
        <v>0.35432999999999998</v>
      </c>
      <c r="LG28" s="13">
        <v>0.39369999999999999</v>
      </c>
      <c r="LH28" s="13">
        <v>0.23622000000000001</v>
      </c>
      <c r="LI28" s="13">
        <v>0.27559</v>
      </c>
      <c r="LJ28" s="13">
        <v>0.15748000000000001</v>
      </c>
      <c r="LK28" s="13">
        <v>0.51180999999999999</v>
      </c>
      <c r="LL28" s="13">
        <v>0.43307000000000001</v>
      </c>
      <c r="LM28" s="13">
        <v>0.19685</v>
      </c>
      <c r="LN28" s="13">
        <v>0.31496000000000002</v>
      </c>
      <c r="LO28" s="13">
        <v>0.23622000000000001</v>
      </c>
      <c r="LP28" s="13">
        <v>0.47244000000000003</v>
      </c>
      <c r="LQ28" s="13">
        <v>0.47244000000000003</v>
      </c>
      <c r="LR28" s="13">
        <v>0.23622000000000001</v>
      </c>
      <c r="LS28" s="13">
        <v>0.23622000000000001</v>
      </c>
      <c r="LT28" s="13">
        <v>0.15748000000000001</v>
      </c>
      <c r="LU28" s="13">
        <v>0.23622000000000001</v>
      </c>
      <c r="LV28" s="13">
        <v>0.19685</v>
      </c>
      <c r="LW28" s="13">
        <v>0.23622000000000001</v>
      </c>
      <c r="LX28" s="13">
        <v>0.31496000000000002</v>
      </c>
      <c r="LY28" s="13">
        <v>0.19685</v>
      </c>
      <c r="LZ28" s="13">
        <v>0.31496000000000002</v>
      </c>
      <c r="MA28" s="13">
        <v>0.27559</v>
      </c>
      <c r="MB28" s="13">
        <v>0.23622000000000001</v>
      </c>
      <c r="MC28" s="13">
        <v>0.23622000000000001</v>
      </c>
      <c r="MD28" s="13">
        <v>0.23622000000000001</v>
      </c>
      <c r="ME28" s="13">
        <v>0.23622000000000001</v>
      </c>
      <c r="MF28" s="13">
        <v>0</v>
      </c>
      <c r="MG28" s="13">
        <v>0.43307000000000001</v>
      </c>
      <c r="MH28" s="13">
        <v>0.39369999999999999</v>
      </c>
      <c r="MI28" s="13">
        <v>0.35432999999999998</v>
      </c>
      <c r="MJ28" s="13">
        <v>0</v>
      </c>
      <c r="MK28" s="13">
        <v>3.9370000000000002E-2</v>
      </c>
      <c r="ML28" s="13">
        <v>3.9370000000000002E-2</v>
      </c>
      <c r="MM28" s="13">
        <v>7.8740000000000004E-2</v>
      </c>
      <c r="MN28" s="13">
        <v>7.8740000000000004E-2</v>
      </c>
      <c r="MO28" s="13">
        <v>3.9370000000000002E-2</v>
      </c>
      <c r="MP28" s="13">
        <v>0.11811000000000001</v>
      </c>
      <c r="MQ28" s="13">
        <v>3.9370000000000002E-2</v>
      </c>
      <c r="MR28" s="13">
        <v>3.9370000000000002E-2</v>
      </c>
      <c r="MS28" s="13">
        <v>0</v>
      </c>
      <c r="MT28" s="13">
        <v>3.9370000000000002E-2</v>
      </c>
      <c r="MU28" s="13">
        <v>3.9370000000000002E-2</v>
      </c>
      <c r="MV28" s="13">
        <v>7.8740000000000004E-2</v>
      </c>
      <c r="MW28" s="13">
        <v>0</v>
      </c>
      <c r="MX28" s="13">
        <v>3.9370000000000002E-2</v>
      </c>
      <c r="MY28" s="13">
        <v>3.9370000000000002E-2</v>
      </c>
      <c r="MZ28" s="13">
        <v>3.9370000000000002E-2</v>
      </c>
      <c r="NA28" s="13">
        <v>3.9370000000000002E-2</v>
      </c>
      <c r="NB28" s="13">
        <v>7.8740000000000004E-2</v>
      </c>
      <c r="NC28" s="13">
        <v>3.9370000000000002E-2</v>
      </c>
    </row>
    <row r="29" spans="1:367" x14ac:dyDescent="0.35">
      <c r="A29" s="6">
        <v>45328</v>
      </c>
      <c r="B29" s="13">
        <v>7.8740000000000004E-2</v>
      </c>
      <c r="C29" s="13">
        <v>0.27559</v>
      </c>
      <c r="D29" s="13">
        <v>1.7716499999999999</v>
      </c>
      <c r="E29" s="13">
        <v>0.62992000000000004</v>
      </c>
      <c r="F29" s="13">
        <v>0.27559</v>
      </c>
      <c r="G29" s="13">
        <v>0.47244000000000003</v>
      </c>
      <c r="H29" s="13">
        <v>0.23622000000000001</v>
      </c>
      <c r="I29" s="13">
        <v>0.43307000000000001</v>
      </c>
      <c r="J29" s="13">
        <v>0.19685</v>
      </c>
      <c r="K29" s="13">
        <v>0.19685</v>
      </c>
      <c r="L29" s="13">
        <v>0.15748000000000001</v>
      </c>
      <c r="M29" s="13">
        <v>0.15748000000000001</v>
      </c>
      <c r="N29" s="13">
        <v>0.19685</v>
      </c>
      <c r="O29" s="13">
        <v>0.15748000000000001</v>
      </c>
      <c r="P29" s="13">
        <v>0.15748000000000001</v>
      </c>
      <c r="Q29" s="13">
        <v>0.19685</v>
      </c>
      <c r="R29" s="13">
        <v>0.15748000000000001</v>
      </c>
      <c r="S29" s="13">
        <v>0.15748000000000001</v>
      </c>
      <c r="T29" s="13">
        <v>0.15748000000000001</v>
      </c>
      <c r="U29" s="13">
        <v>0.15748000000000001</v>
      </c>
      <c r="V29" s="13">
        <v>0.19685</v>
      </c>
      <c r="W29" s="13">
        <v>0.23622000000000001</v>
      </c>
      <c r="X29" s="13">
        <v>0.19685</v>
      </c>
      <c r="Y29" s="13">
        <v>0.19685</v>
      </c>
      <c r="Z29" s="13">
        <v>0.23622000000000001</v>
      </c>
      <c r="AA29" s="13">
        <v>0.11811000000000001</v>
      </c>
      <c r="AB29" s="13">
        <v>0.23622000000000001</v>
      </c>
      <c r="AC29" s="13">
        <v>0.15748000000000001</v>
      </c>
      <c r="AD29" s="13">
        <v>0.43307000000000001</v>
      </c>
      <c r="AE29" s="13">
        <v>0.23622000000000001</v>
      </c>
      <c r="AF29" s="13">
        <v>0.19685</v>
      </c>
      <c r="AG29" s="13">
        <v>0.27559</v>
      </c>
      <c r="AH29" s="13">
        <v>0.15748000000000001</v>
      </c>
      <c r="AI29" s="13">
        <v>0.27559</v>
      </c>
      <c r="AJ29" s="13">
        <v>0.23622000000000001</v>
      </c>
      <c r="AK29" s="13">
        <v>0.15748000000000001</v>
      </c>
      <c r="AL29" s="13">
        <v>0.19685</v>
      </c>
      <c r="AM29" s="13">
        <v>0.19685</v>
      </c>
      <c r="AN29" s="13">
        <v>0.31496000000000002</v>
      </c>
      <c r="AO29" s="13">
        <v>0.19685</v>
      </c>
      <c r="AP29" s="13">
        <v>0.15748000000000001</v>
      </c>
      <c r="AQ29" s="13">
        <v>0.15748000000000001</v>
      </c>
      <c r="AR29" s="13">
        <v>0.23622000000000001</v>
      </c>
      <c r="AS29" s="13">
        <v>0.19685</v>
      </c>
      <c r="AT29" s="13">
        <v>0.19685</v>
      </c>
      <c r="AU29" s="13">
        <v>0.15748000000000001</v>
      </c>
      <c r="AV29" s="13">
        <v>0.23622000000000001</v>
      </c>
      <c r="AW29" s="13">
        <v>0.19685</v>
      </c>
      <c r="AX29" s="13">
        <v>0.27559</v>
      </c>
      <c r="AY29" s="13">
        <v>0.35432999999999998</v>
      </c>
      <c r="AZ29" s="13">
        <v>0.31496000000000002</v>
      </c>
      <c r="BA29" s="13">
        <v>0.35432999999999998</v>
      </c>
      <c r="BB29" s="13">
        <v>0.31496000000000002</v>
      </c>
      <c r="BC29" s="13" t="s">
        <v>6</v>
      </c>
      <c r="BD29" s="13">
        <v>0.66929000000000005</v>
      </c>
      <c r="BE29" s="13">
        <v>0.66929000000000005</v>
      </c>
      <c r="BF29" s="13">
        <v>0.19685</v>
      </c>
      <c r="BG29" s="13">
        <v>0.74802999999999997</v>
      </c>
      <c r="BH29" s="13">
        <v>0.74802999999999997</v>
      </c>
      <c r="BI29" s="13">
        <v>0.62992000000000004</v>
      </c>
      <c r="BJ29" s="13">
        <v>0.27559</v>
      </c>
      <c r="BK29" s="13">
        <v>0.51180999999999999</v>
      </c>
      <c r="BL29" s="13">
        <v>0.98424999999999996</v>
      </c>
      <c r="BM29" s="13">
        <v>0.55118</v>
      </c>
      <c r="BN29" s="13">
        <v>0.35432999999999998</v>
      </c>
      <c r="BO29" s="13">
        <v>0.19685</v>
      </c>
      <c r="BP29" s="13">
        <v>0.43307000000000001</v>
      </c>
      <c r="BQ29" s="13">
        <v>0.39369999999999999</v>
      </c>
      <c r="BR29" s="13">
        <v>0.19685</v>
      </c>
      <c r="BS29" s="13">
        <v>0.51180999999999999</v>
      </c>
      <c r="BT29" s="13">
        <v>0.23622000000000001</v>
      </c>
      <c r="BU29" s="13">
        <v>0.39369999999999999</v>
      </c>
      <c r="BV29" s="13">
        <v>0.47244000000000003</v>
      </c>
      <c r="BW29" s="13">
        <v>0.51180999999999999</v>
      </c>
      <c r="BX29" s="13" t="s">
        <v>6</v>
      </c>
      <c r="BY29" s="13">
        <v>0.59055000000000002</v>
      </c>
      <c r="BZ29" s="13">
        <v>0.86614000000000002</v>
      </c>
      <c r="CA29" s="13">
        <v>0.51180999999999999</v>
      </c>
      <c r="CB29" s="13">
        <v>0.43307000000000001</v>
      </c>
      <c r="CC29" s="13">
        <v>1.1417299999999999</v>
      </c>
      <c r="CD29" s="13">
        <v>0.70865999999999996</v>
      </c>
      <c r="CE29" s="13">
        <v>0.35432999999999998</v>
      </c>
      <c r="CF29" s="13">
        <v>0.66929000000000005</v>
      </c>
      <c r="CG29" s="13">
        <v>0.66929000000000005</v>
      </c>
      <c r="CH29" s="13">
        <v>0.70865999999999996</v>
      </c>
      <c r="CI29" s="13">
        <v>0.74802999999999997</v>
      </c>
      <c r="CJ29" s="13">
        <v>0.51180999999999999</v>
      </c>
      <c r="CK29" s="13">
        <v>0.55118</v>
      </c>
      <c r="CL29" s="13">
        <v>0.78739999999999999</v>
      </c>
      <c r="CM29" s="13">
        <v>0.51180999999999999</v>
      </c>
      <c r="CN29" s="13">
        <v>0.35432999999999998</v>
      </c>
      <c r="CO29" s="13">
        <v>0.55118</v>
      </c>
      <c r="CP29" s="13">
        <v>0.59055000000000002</v>
      </c>
      <c r="CQ29" s="13">
        <v>0.70865999999999996</v>
      </c>
      <c r="CR29" s="13">
        <v>0.55118</v>
      </c>
      <c r="CS29" s="13">
        <v>0.43307000000000001</v>
      </c>
      <c r="CT29" s="13">
        <v>0.39369999999999999</v>
      </c>
      <c r="CU29" s="13">
        <v>0.51180999999999999</v>
      </c>
      <c r="CV29" s="13">
        <v>0.39369999999999999</v>
      </c>
      <c r="CW29" s="13" t="s">
        <v>6</v>
      </c>
      <c r="CX29" s="13">
        <v>0.74802999999999997</v>
      </c>
      <c r="CY29" s="13">
        <v>1.1811</v>
      </c>
      <c r="CZ29" s="13">
        <v>0.62992000000000004</v>
      </c>
      <c r="DA29" s="13">
        <v>0.94488000000000005</v>
      </c>
      <c r="DB29" s="13">
        <v>1.4960599999999999</v>
      </c>
      <c r="DC29" s="13">
        <v>0.94488000000000005</v>
      </c>
      <c r="DD29" s="13">
        <v>0.74802999999999997</v>
      </c>
      <c r="DE29" s="13">
        <v>0.98424999999999996</v>
      </c>
      <c r="DF29" s="13">
        <v>1.3385800000000001</v>
      </c>
      <c r="DG29" s="13">
        <v>1.4173199999999999</v>
      </c>
      <c r="DH29" s="13">
        <v>0.70865999999999996</v>
      </c>
      <c r="DI29" s="13">
        <v>0.59055000000000002</v>
      </c>
      <c r="DJ29" s="13">
        <v>0.86614000000000002</v>
      </c>
      <c r="DK29" s="13">
        <v>0.11811000000000001</v>
      </c>
      <c r="DL29" s="13">
        <v>0.19685</v>
      </c>
      <c r="DM29" s="13">
        <v>7.8740000000000004E-2</v>
      </c>
      <c r="DN29" s="13">
        <v>7.8740000000000004E-2</v>
      </c>
      <c r="DO29" s="13">
        <v>0.11811000000000001</v>
      </c>
      <c r="DP29" s="13">
        <v>0.15748000000000001</v>
      </c>
      <c r="DQ29" s="13">
        <v>0.15748000000000001</v>
      </c>
      <c r="DR29" s="13">
        <v>0.23622000000000001</v>
      </c>
      <c r="DS29" s="13">
        <v>0.19685</v>
      </c>
      <c r="DT29" s="13">
        <v>0.27559</v>
      </c>
      <c r="DU29" s="13">
        <v>0.27559</v>
      </c>
      <c r="DV29" s="13">
        <v>0.11811000000000001</v>
      </c>
      <c r="DW29" s="13">
        <v>3.9370000000000002E-2</v>
      </c>
      <c r="DX29" s="13">
        <v>7.8740000000000004E-2</v>
      </c>
      <c r="DY29" s="13">
        <v>3.9370000000000002E-2</v>
      </c>
      <c r="DZ29" s="13">
        <v>3.9370000000000002E-2</v>
      </c>
      <c r="EA29" s="13">
        <v>3.9370000000000002E-2</v>
      </c>
      <c r="EB29" s="13">
        <v>7.8740000000000004E-2</v>
      </c>
      <c r="EC29" s="13">
        <v>0.15748000000000001</v>
      </c>
      <c r="ED29" s="13">
        <v>0.35432999999999998</v>
      </c>
      <c r="EE29" s="13">
        <v>3.9370000000000002E-2</v>
      </c>
      <c r="EF29" s="13">
        <v>7.8740000000000004E-2</v>
      </c>
      <c r="EG29" s="13">
        <v>7.8740000000000004E-2</v>
      </c>
      <c r="EH29" s="13">
        <v>7.8740000000000004E-2</v>
      </c>
      <c r="EI29" s="13">
        <v>3.9370000000000002E-2</v>
      </c>
      <c r="EJ29" s="13" t="s">
        <v>6</v>
      </c>
      <c r="EK29" s="13">
        <v>0.11811000000000001</v>
      </c>
      <c r="EL29" s="13">
        <v>7.8740000000000004E-2</v>
      </c>
      <c r="EM29" s="13">
        <v>0.11811000000000001</v>
      </c>
      <c r="EN29" s="13">
        <v>7.8740000000000004E-2</v>
      </c>
      <c r="EO29" s="13">
        <v>0.11811000000000001</v>
      </c>
      <c r="EP29" s="13">
        <v>7.8740000000000004E-2</v>
      </c>
      <c r="EQ29" s="13">
        <v>7.8740000000000004E-2</v>
      </c>
      <c r="ER29" s="13">
        <v>7.8740000000000004E-2</v>
      </c>
      <c r="ES29" s="13">
        <v>0.19685</v>
      </c>
      <c r="ET29" s="13">
        <v>0.11811000000000001</v>
      </c>
      <c r="EU29" s="13">
        <v>7.8740000000000004E-2</v>
      </c>
      <c r="EV29" s="13">
        <v>0.11811000000000001</v>
      </c>
      <c r="EW29" s="13">
        <v>0.27559</v>
      </c>
      <c r="EX29" s="13">
        <v>0.43307000000000001</v>
      </c>
      <c r="EY29" s="13">
        <v>0.31496000000000002</v>
      </c>
      <c r="EZ29" s="13">
        <v>0.15748000000000001</v>
      </c>
      <c r="FA29" s="13">
        <v>0.19685</v>
      </c>
      <c r="FB29" s="13">
        <v>0.27559</v>
      </c>
      <c r="FC29" s="13">
        <v>0.19685</v>
      </c>
      <c r="FD29" s="13">
        <v>0.15748000000000001</v>
      </c>
      <c r="FE29" s="13">
        <v>0.15748000000000001</v>
      </c>
      <c r="FF29" s="13">
        <v>7.8740000000000004E-2</v>
      </c>
      <c r="FG29" s="13">
        <v>7.8740000000000004E-2</v>
      </c>
      <c r="FH29" s="13">
        <v>0.35432999999999998</v>
      </c>
      <c r="FI29" s="13">
        <v>7.8740000000000004E-2</v>
      </c>
      <c r="FJ29" s="13">
        <v>0.39369999999999999</v>
      </c>
      <c r="FK29" s="13">
        <v>0.27559</v>
      </c>
      <c r="FL29" s="13">
        <v>0.19685</v>
      </c>
      <c r="FM29" s="13">
        <v>0.15748000000000001</v>
      </c>
      <c r="FN29" s="13">
        <v>0.27559</v>
      </c>
      <c r="FO29" s="13">
        <v>0.39369999999999999</v>
      </c>
      <c r="FP29" s="13">
        <v>0.27559</v>
      </c>
      <c r="FQ29" s="13">
        <v>0.31496000000000002</v>
      </c>
      <c r="FR29" s="13">
        <v>0.70865999999999996</v>
      </c>
      <c r="FS29" s="13">
        <v>0.59055000000000002</v>
      </c>
      <c r="FT29" s="13">
        <v>0.66929000000000005</v>
      </c>
      <c r="FU29" s="13">
        <v>0.86614000000000002</v>
      </c>
      <c r="FV29" s="13">
        <v>0.62992000000000004</v>
      </c>
      <c r="FW29" s="13">
        <v>3.9370000000000002E-2</v>
      </c>
      <c r="FX29" s="13">
        <v>0.11811000000000001</v>
      </c>
      <c r="FY29" s="13">
        <v>7.8740000000000004E-2</v>
      </c>
      <c r="FZ29" s="13">
        <v>0.19685</v>
      </c>
      <c r="GA29" s="13">
        <v>0.27559</v>
      </c>
      <c r="GB29" s="13">
        <v>0.43307000000000001</v>
      </c>
      <c r="GC29" s="13">
        <v>0.47244000000000003</v>
      </c>
      <c r="GD29" s="13">
        <v>0.70865999999999996</v>
      </c>
      <c r="GE29" s="13">
        <v>0.51180999999999999</v>
      </c>
      <c r="GF29" s="13">
        <v>0.39369999999999999</v>
      </c>
      <c r="GG29" s="13">
        <v>0.39369999999999999</v>
      </c>
      <c r="GH29" s="13">
        <v>0.43307000000000001</v>
      </c>
      <c r="GI29" s="13">
        <v>0.39369999999999999</v>
      </c>
      <c r="GJ29" s="13">
        <v>0.47244000000000003</v>
      </c>
      <c r="GK29" s="13">
        <v>0.55118</v>
      </c>
      <c r="GL29" s="13" t="s">
        <v>6</v>
      </c>
      <c r="GM29" s="13">
        <v>0.74802999999999997</v>
      </c>
      <c r="GN29" s="13">
        <v>0.62992000000000004</v>
      </c>
      <c r="GO29" s="13">
        <v>0.55118</v>
      </c>
      <c r="GP29" s="13">
        <v>0.59055000000000002</v>
      </c>
      <c r="GQ29" s="13">
        <v>0.55118</v>
      </c>
      <c r="GR29" s="13">
        <v>0.59055000000000002</v>
      </c>
      <c r="GS29" s="13">
        <v>0.47244000000000003</v>
      </c>
      <c r="GT29" s="13">
        <v>0.82677</v>
      </c>
      <c r="GU29" s="13">
        <v>0.47244000000000003</v>
      </c>
      <c r="GV29" s="13">
        <v>0.55118</v>
      </c>
      <c r="GW29" s="13" t="s">
        <v>6</v>
      </c>
      <c r="GX29" s="13">
        <v>0.35432999999999998</v>
      </c>
      <c r="GY29" s="13">
        <v>0.86614000000000002</v>
      </c>
      <c r="GZ29" s="13">
        <v>0.90551000000000004</v>
      </c>
      <c r="HA29" s="13">
        <v>0.59055000000000002</v>
      </c>
      <c r="HB29" s="13">
        <v>1.1417299999999999</v>
      </c>
      <c r="HC29" s="13">
        <v>0.98424999999999996</v>
      </c>
      <c r="HD29" s="13">
        <v>0.94488000000000005</v>
      </c>
      <c r="HE29" s="13">
        <v>0.90551000000000004</v>
      </c>
      <c r="HF29" s="13">
        <v>0.66929000000000005</v>
      </c>
      <c r="HG29" s="13">
        <v>0.82677</v>
      </c>
      <c r="HH29" s="13">
        <v>0.82677</v>
      </c>
      <c r="HI29" s="13">
        <v>0.78739999999999999</v>
      </c>
      <c r="HJ29" s="13">
        <v>0.55118</v>
      </c>
      <c r="HK29" s="13">
        <v>0.62992000000000004</v>
      </c>
      <c r="HL29" s="13">
        <v>0.70865999999999996</v>
      </c>
      <c r="HM29" s="13">
        <v>0.86614000000000002</v>
      </c>
      <c r="HN29" s="13">
        <v>0.82677</v>
      </c>
      <c r="HO29" s="13">
        <v>0.66929000000000005</v>
      </c>
      <c r="HP29" s="13">
        <v>0.66929000000000005</v>
      </c>
      <c r="HQ29" s="13">
        <v>1.10236</v>
      </c>
      <c r="HR29" s="13">
        <v>0.59055000000000002</v>
      </c>
      <c r="HS29" s="13">
        <v>0.74802999999999997</v>
      </c>
      <c r="HT29" s="13">
        <v>0.70865999999999996</v>
      </c>
      <c r="HU29" s="13">
        <v>0.78739999999999999</v>
      </c>
      <c r="HV29" s="13">
        <v>0.78739999999999999</v>
      </c>
      <c r="HW29" s="13">
        <v>1.0629900000000001</v>
      </c>
      <c r="HX29" s="13">
        <v>0.78739999999999999</v>
      </c>
      <c r="HY29" s="13">
        <v>1.10236</v>
      </c>
      <c r="HZ29" s="13">
        <v>0.19685</v>
      </c>
      <c r="IA29" s="13">
        <v>0.19685</v>
      </c>
      <c r="IB29" s="13">
        <v>0.23622000000000001</v>
      </c>
      <c r="IC29" s="13">
        <v>0.15748000000000001</v>
      </c>
      <c r="ID29" s="13">
        <v>0.11811000000000001</v>
      </c>
      <c r="IE29" s="13">
        <v>0.19685</v>
      </c>
      <c r="IF29" s="13">
        <v>0.19685</v>
      </c>
      <c r="IG29" s="13">
        <v>0.23622000000000001</v>
      </c>
      <c r="IH29" s="13">
        <v>0.27559</v>
      </c>
      <c r="II29" s="13">
        <v>0.27559</v>
      </c>
      <c r="IJ29" s="13">
        <v>0.27559</v>
      </c>
      <c r="IK29" s="13">
        <v>0.19685</v>
      </c>
      <c r="IL29" s="13">
        <v>0.39369999999999999</v>
      </c>
      <c r="IM29" s="13">
        <v>0.19685</v>
      </c>
      <c r="IN29" s="13">
        <v>0.23622000000000001</v>
      </c>
      <c r="IO29" s="13">
        <v>0.23622000000000001</v>
      </c>
      <c r="IP29" s="13">
        <v>0.27559</v>
      </c>
      <c r="IQ29" s="13">
        <v>0.43307000000000001</v>
      </c>
      <c r="IR29" s="13">
        <v>0.31496000000000002</v>
      </c>
      <c r="IS29" s="13">
        <v>0.39369999999999999</v>
      </c>
      <c r="IT29" s="13">
        <v>0.35432999999999998</v>
      </c>
      <c r="IU29" s="13">
        <v>0.47244000000000003</v>
      </c>
      <c r="IV29" s="13">
        <v>0.35432999999999998</v>
      </c>
      <c r="IW29" s="13">
        <v>0.59055000000000002</v>
      </c>
      <c r="IX29" s="13">
        <v>0.43307000000000001</v>
      </c>
      <c r="IY29" s="13">
        <v>0.43307000000000001</v>
      </c>
      <c r="IZ29" s="13">
        <v>0.15748000000000001</v>
      </c>
      <c r="JA29" s="13">
        <v>0.19685</v>
      </c>
      <c r="JB29" s="13">
        <v>0.35432999999999998</v>
      </c>
      <c r="JC29" s="13">
        <v>0.35432999999999998</v>
      </c>
      <c r="JD29" s="13">
        <v>0.43307000000000001</v>
      </c>
      <c r="JE29" s="13">
        <v>0.59055000000000002</v>
      </c>
      <c r="JF29" s="13">
        <v>0.59055000000000002</v>
      </c>
      <c r="JG29" s="13">
        <v>0.43307000000000001</v>
      </c>
      <c r="JH29" s="13">
        <v>1.02362</v>
      </c>
      <c r="JI29" s="13">
        <v>0.31496000000000002</v>
      </c>
      <c r="JJ29" s="13">
        <v>0.35432999999999998</v>
      </c>
      <c r="JK29" s="13">
        <v>0.43307000000000001</v>
      </c>
      <c r="JL29" s="13">
        <v>0.51180999999999999</v>
      </c>
      <c r="JM29" s="13">
        <v>0.47244000000000003</v>
      </c>
      <c r="JN29" s="13">
        <v>7.8740000000000004E-2</v>
      </c>
      <c r="JO29" s="13">
        <v>0</v>
      </c>
      <c r="JP29" s="13">
        <v>0.31496000000000002</v>
      </c>
      <c r="JQ29" s="13">
        <v>0.19685</v>
      </c>
      <c r="JR29" s="13">
        <v>0.66929000000000005</v>
      </c>
      <c r="JS29" s="13">
        <v>0.39369999999999999</v>
      </c>
      <c r="JT29" s="13">
        <v>0.31496000000000002</v>
      </c>
      <c r="JU29" s="13">
        <v>0.23622000000000001</v>
      </c>
      <c r="JV29" s="13">
        <v>0.27559</v>
      </c>
      <c r="JW29" s="13">
        <v>0.43307000000000001</v>
      </c>
      <c r="JX29" s="13">
        <v>0.35432999999999998</v>
      </c>
      <c r="JY29" s="13">
        <v>0.19685</v>
      </c>
      <c r="JZ29" s="13">
        <v>0.23622000000000001</v>
      </c>
      <c r="KA29" s="13">
        <v>0.19685</v>
      </c>
      <c r="KB29" s="13">
        <v>0.23622000000000001</v>
      </c>
      <c r="KC29" s="13">
        <v>0.23622000000000001</v>
      </c>
      <c r="KD29" s="13">
        <v>0.15748000000000001</v>
      </c>
      <c r="KE29" s="13">
        <v>0.19685</v>
      </c>
      <c r="KF29" s="13">
        <v>0.11811000000000001</v>
      </c>
      <c r="KG29" s="13">
        <v>0.15748000000000001</v>
      </c>
      <c r="KH29" s="13">
        <v>0.15748000000000001</v>
      </c>
      <c r="KI29" s="13">
        <v>0.15748000000000001</v>
      </c>
      <c r="KJ29" s="13">
        <v>0.11811000000000001</v>
      </c>
      <c r="KK29" s="13">
        <v>0.11811000000000001</v>
      </c>
      <c r="KL29" s="13">
        <v>0</v>
      </c>
      <c r="KM29" s="13">
        <v>0.19685</v>
      </c>
      <c r="KN29" s="13">
        <v>0.23622000000000001</v>
      </c>
      <c r="KO29" s="13">
        <v>0.19685</v>
      </c>
      <c r="KP29" s="13">
        <v>0.19685</v>
      </c>
      <c r="KQ29" s="13">
        <v>0.23622000000000001</v>
      </c>
      <c r="KR29" s="13">
        <v>0.47244000000000003</v>
      </c>
      <c r="KS29" s="13">
        <v>0.51180999999999999</v>
      </c>
      <c r="KT29" s="13">
        <v>0.51180999999999999</v>
      </c>
      <c r="KU29" s="13">
        <v>0.35432999999999998</v>
      </c>
      <c r="KV29" s="13">
        <v>0.35432999999999998</v>
      </c>
      <c r="KW29" s="13">
        <v>0.39369999999999999</v>
      </c>
      <c r="KX29" s="13">
        <v>0.47244000000000003</v>
      </c>
      <c r="KY29" s="13">
        <v>0.35432999999999998</v>
      </c>
      <c r="KZ29" s="13">
        <v>0.59055000000000002</v>
      </c>
      <c r="LA29" s="13">
        <v>0.74802999999999997</v>
      </c>
      <c r="LB29" s="13">
        <v>0.39369999999999999</v>
      </c>
      <c r="LC29" s="13">
        <v>0.11811000000000001</v>
      </c>
      <c r="LD29" s="13">
        <v>0.11811000000000001</v>
      </c>
      <c r="LE29" s="13">
        <v>0.15748000000000001</v>
      </c>
      <c r="LF29" s="13">
        <v>0.39369999999999999</v>
      </c>
      <c r="LG29" s="13">
        <v>0.51180999999999999</v>
      </c>
      <c r="LH29" s="13">
        <v>0.35432999999999998</v>
      </c>
      <c r="LI29" s="13">
        <v>0.59055000000000002</v>
      </c>
      <c r="LJ29" s="13">
        <v>0.62992000000000004</v>
      </c>
      <c r="LK29" s="13">
        <v>0.70865999999999996</v>
      </c>
      <c r="LL29" s="13">
        <v>0.39369999999999999</v>
      </c>
      <c r="LM29" s="13">
        <v>0.31496000000000002</v>
      </c>
      <c r="LN29" s="13">
        <v>0.47244000000000003</v>
      </c>
      <c r="LO29" s="13">
        <v>0.59055000000000002</v>
      </c>
      <c r="LP29" s="13">
        <v>0.74802999999999997</v>
      </c>
      <c r="LQ29" s="13">
        <v>0.59055000000000002</v>
      </c>
      <c r="LR29" s="13">
        <v>0.27559</v>
      </c>
      <c r="LS29" s="13">
        <v>0.35432999999999998</v>
      </c>
      <c r="LT29" s="13">
        <v>0.47244000000000003</v>
      </c>
      <c r="LU29" s="13">
        <v>0.39369999999999999</v>
      </c>
      <c r="LV29" s="13">
        <v>0.51180999999999999</v>
      </c>
      <c r="LW29" s="13">
        <v>0.35432999999999998</v>
      </c>
      <c r="LX29" s="13">
        <v>0.51180999999999999</v>
      </c>
      <c r="LY29" s="13">
        <v>0.23622000000000001</v>
      </c>
      <c r="LZ29" s="13">
        <v>0.11811000000000001</v>
      </c>
      <c r="MA29" s="13">
        <v>0.27559</v>
      </c>
      <c r="MB29" s="13">
        <v>0.27559</v>
      </c>
      <c r="MC29" s="13">
        <v>0.11811000000000001</v>
      </c>
      <c r="MD29" s="13">
        <v>0.31496000000000002</v>
      </c>
      <c r="ME29" s="13">
        <v>0.11811000000000001</v>
      </c>
      <c r="MF29" s="13">
        <v>0.70865999999999996</v>
      </c>
      <c r="MG29" s="13">
        <v>0.43307000000000001</v>
      </c>
      <c r="MH29" s="13">
        <v>0.47244000000000003</v>
      </c>
      <c r="MI29" s="13">
        <v>0.19685</v>
      </c>
      <c r="MJ29" s="13">
        <v>0.35432999999999998</v>
      </c>
      <c r="MK29" s="13">
        <v>0.27559</v>
      </c>
      <c r="ML29" s="13">
        <v>0.27559</v>
      </c>
      <c r="MM29" s="13">
        <v>0.23622000000000001</v>
      </c>
      <c r="MN29" s="13">
        <v>0.31496000000000002</v>
      </c>
      <c r="MO29" s="13">
        <v>0.27559</v>
      </c>
      <c r="MP29" s="13">
        <v>0.11811000000000001</v>
      </c>
      <c r="MQ29" s="13">
        <v>0.23622000000000001</v>
      </c>
      <c r="MR29" s="13">
        <v>0.23622000000000001</v>
      </c>
      <c r="MS29" s="13">
        <v>0.31496000000000002</v>
      </c>
      <c r="MT29" s="13">
        <v>0.35432999999999998</v>
      </c>
      <c r="MU29" s="13">
        <v>0.19685</v>
      </c>
      <c r="MV29" s="13">
        <v>0.31496000000000002</v>
      </c>
      <c r="MW29" s="13">
        <v>0.31496000000000002</v>
      </c>
      <c r="MX29" s="13">
        <v>0.15748000000000001</v>
      </c>
      <c r="MY29" s="13">
        <v>0.19685</v>
      </c>
      <c r="MZ29" s="13">
        <v>0.15748000000000001</v>
      </c>
      <c r="NA29" s="13">
        <v>0.15748000000000001</v>
      </c>
      <c r="NB29" s="13">
        <v>0.35432999999999998</v>
      </c>
      <c r="NC29" s="13">
        <v>0.39369999999999999</v>
      </c>
    </row>
    <row r="30" spans="1:367" x14ac:dyDescent="0.35">
      <c r="A30" s="6">
        <v>45327</v>
      </c>
      <c r="B30" s="13">
        <v>0.59055000000000002</v>
      </c>
      <c r="C30" s="13">
        <v>0</v>
      </c>
      <c r="D30" s="13">
        <v>0</v>
      </c>
      <c r="E30" s="13">
        <v>0</v>
      </c>
      <c r="F30" s="13">
        <v>0.39369999999999999</v>
      </c>
      <c r="G30" s="13">
        <v>0</v>
      </c>
      <c r="H30" s="13">
        <v>0</v>
      </c>
      <c r="I30" s="13">
        <v>0</v>
      </c>
      <c r="J30" s="13">
        <v>0</v>
      </c>
      <c r="K30" s="13">
        <v>0</v>
      </c>
      <c r="L30" s="13">
        <v>0</v>
      </c>
      <c r="M30" s="13">
        <v>0</v>
      </c>
      <c r="N30" s="13">
        <v>0</v>
      </c>
      <c r="O30" s="13">
        <v>0</v>
      </c>
      <c r="P30" s="13">
        <v>0</v>
      </c>
      <c r="Q30" s="13">
        <v>0</v>
      </c>
      <c r="R30" s="13">
        <v>0</v>
      </c>
      <c r="S30" s="13">
        <v>0</v>
      </c>
      <c r="T30" s="13">
        <v>0</v>
      </c>
      <c r="U30" s="13">
        <v>0</v>
      </c>
      <c r="V30" s="13">
        <v>0</v>
      </c>
      <c r="W30" s="13">
        <v>0</v>
      </c>
      <c r="X30" s="13">
        <v>0</v>
      </c>
      <c r="Y30" s="13">
        <v>0</v>
      </c>
      <c r="Z30" s="13">
        <v>0</v>
      </c>
      <c r="AA30" s="13">
        <v>0</v>
      </c>
      <c r="AB30" s="13">
        <v>0</v>
      </c>
      <c r="AC30" s="13">
        <v>0</v>
      </c>
      <c r="AD30" s="13">
        <v>0</v>
      </c>
      <c r="AE30" s="13">
        <v>0</v>
      </c>
      <c r="AF30" s="13">
        <v>0</v>
      </c>
      <c r="AG30" s="13">
        <v>0</v>
      </c>
      <c r="AH30" s="13">
        <v>0</v>
      </c>
      <c r="AI30" s="13">
        <v>0</v>
      </c>
      <c r="AJ30" s="13">
        <v>0</v>
      </c>
      <c r="AK30" s="13">
        <v>0</v>
      </c>
      <c r="AL30" s="13">
        <v>0</v>
      </c>
      <c r="AM30" s="13">
        <v>0</v>
      </c>
      <c r="AN30" s="13">
        <v>0</v>
      </c>
      <c r="AO30" s="13">
        <v>0</v>
      </c>
      <c r="AP30" s="13">
        <v>0</v>
      </c>
      <c r="AQ30" s="13">
        <v>0</v>
      </c>
      <c r="AR30" s="13">
        <v>0</v>
      </c>
      <c r="AS30" s="13">
        <v>0</v>
      </c>
      <c r="AT30" s="13">
        <v>0</v>
      </c>
      <c r="AU30" s="13">
        <v>0</v>
      </c>
      <c r="AV30" s="13">
        <v>0</v>
      </c>
      <c r="AW30" s="13">
        <v>0</v>
      </c>
      <c r="AX30" s="13">
        <v>0</v>
      </c>
      <c r="AY30" s="13">
        <v>0</v>
      </c>
      <c r="AZ30" s="13">
        <v>0</v>
      </c>
      <c r="BA30" s="13">
        <v>0</v>
      </c>
      <c r="BB30" s="13">
        <v>0</v>
      </c>
      <c r="BC30" s="13" t="s">
        <v>6</v>
      </c>
      <c r="BD30" s="13">
        <v>0</v>
      </c>
      <c r="BE30" s="13">
        <v>0</v>
      </c>
      <c r="BF30" s="13">
        <v>0</v>
      </c>
      <c r="BG30" s="13">
        <v>0</v>
      </c>
      <c r="BH30" s="13">
        <v>0</v>
      </c>
      <c r="BI30" s="13">
        <v>0</v>
      </c>
      <c r="BJ30" s="13">
        <v>0</v>
      </c>
      <c r="BK30" s="13">
        <v>0</v>
      </c>
      <c r="BL30" s="13">
        <v>0</v>
      </c>
      <c r="BM30" s="13">
        <v>0</v>
      </c>
      <c r="BN30" s="13">
        <v>0</v>
      </c>
      <c r="BO30" s="13">
        <v>0</v>
      </c>
      <c r="BP30" s="13">
        <v>0</v>
      </c>
      <c r="BQ30" s="13">
        <v>0</v>
      </c>
      <c r="BR30" s="13">
        <v>0</v>
      </c>
      <c r="BS30" s="13">
        <v>0</v>
      </c>
      <c r="BT30" s="13">
        <v>0</v>
      </c>
      <c r="BU30" s="13">
        <v>0</v>
      </c>
      <c r="BV30" s="13">
        <v>0</v>
      </c>
      <c r="BW30" s="13">
        <v>0</v>
      </c>
      <c r="BX30" s="13" t="s">
        <v>6</v>
      </c>
      <c r="BY30" s="13">
        <v>0</v>
      </c>
      <c r="BZ30" s="13">
        <v>0</v>
      </c>
      <c r="CA30" s="13">
        <v>0</v>
      </c>
      <c r="CB30" s="13">
        <v>0</v>
      </c>
      <c r="CC30" s="13">
        <v>0</v>
      </c>
      <c r="CD30" s="13">
        <v>0</v>
      </c>
      <c r="CE30" s="13">
        <v>0</v>
      </c>
      <c r="CF30" s="13">
        <v>0</v>
      </c>
      <c r="CG30" s="13">
        <v>0</v>
      </c>
      <c r="CH30" s="13">
        <v>0</v>
      </c>
      <c r="CI30" s="13">
        <v>0</v>
      </c>
      <c r="CJ30" s="13">
        <v>0</v>
      </c>
      <c r="CK30" s="13">
        <v>0</v>
      </c>
      <c r="CL30" s="13">
        <v>0</v>
      </c>
      <c r="CM30" s="13">
        <v>0</v>
      </c>
      <c r="CN30" s="13">
        <v>0</v>
      </c>
      <c r="CO30" s="13">
        <v>0</v>
      </c>
      <c r="CP30" s="13">
        <v>0</v>
      </c>
      <c r="CQ30" s="13">
        <v>0</v>
      </c>
      <c r="CR30" s="13">
        <v>0</v>
      </c>
      <c r="CS30" s="13">
        <v>0</v>
      </c>
      <c r="CT30" s="13">
        <v>0</v>
      </c>
      <c r="CU30" s="13">
        <v>0</v>
      </c>
      <c r="CV30" s="13">
        <v>0</v>
      </c>
      <c r="CW30" s="13" t="s">
        <v>6</v>
      </c>
      <c r="CX30" s="13">
        <v>0</v>
      </c>
      <c r="CY30" s="13">
        <v>0</v>
      </c>
      <c r="CZ30" s="13">
        <v>0</v>
      </c>
      <c r="DA30" s="13">
        <v>0</v>
      </c>
      <c r="DB30" s="13">
        <v>0</v>
      </c>
      <c r="DC30" s="13">
        <v>0</v>
      </c>
      <c r="DD30" s="13">
        <v>0</v>
      </c>
      <c r="DE30" s="13">
        <v>0</v>
      </c>
      <c r="DF30" s="13">
        <v>0</v>
      </c>
      <c r="DG30" s="13">
        <v>0</v>
      </c>
      <c r="DH30" s="13">
        <v>0</v>
      </c>
      <c r="DI30" s="13">
        <v>0</v>
      </c>
      <c r="DJ30" s="13">
        <v>0</v>
      </c>
      <c r="DK30" s="13">
        <v>0</v>
      </c>
      <c r="DL30" s="13">
        <v>0</v>
      </c>
      <c r="DM30" s="13">
        <v>0</v>
      </c>
      <c r="DN30" s="13">
        <v>0</v>
      </c>
      <c r="DO30" s="13">
        <v>0</v>
      </c>
      <c r="DP30" s="13">
        <v>0</v>
      </c>
      <c r="DQ30" s="13">
        <v>0</v>
      </c>
      <c r="DR30" s="13">
        <v>0</v>
      </c>
      <c r="DS30" s="13">
        <v>0</v>
      </c>
      <c r="DT30" s="13">
        <v>0</v>
      </c>
      <c r="DU30" s="13">
        <v>0</v>
      </c>
      <c r="DV30" s="13">
        <v>0</v>
      </c>
      <c r="DW30" s="13">
        <v>0</v>
      </c>
      <c r="DX30" s="13">
        <v>0</v>
      </c>
      <c r="DY30" s="13">
        <v>0</v>
      </c>
      <c r="DZ30" s="13">
        <v>0</v>
      </c>
      <c r="EA30" s="13">
        <v>0</v>
      </c>
      <c r="EB30" s="13">
        <v>0</v>
      </c>
      <c r="EC30" s="13">
        <v>0</v>
      </c>
      <c r="ED30" s="13">
        <v>0</v>
      </c>
      <c r="EE30" s="13">
        <v>0</v>
      </c>
      <c r="EF30" s="13">
        <v>0</v>
      </c>
      <c r="EG30" s="13">
        <v>0</v>
      </c>
      <c r="EH30" s="13">
        <v>0</v>
      </c>
      <c r="EI30" s="13">
        <v>0</v>
      </c>
      <c r="EJ30" s="13" t="s">
        <v>6</v>
      </c>
      <c r="EK30" s="13">
        <v>0</v>
      </c>
      <c r="EL30" s="13">
        <v>0</v>
      </c>
      <c r="EM30" s="13">
        <v>0</v>
      </c>
      <c r="EN30" s="13">
        <v>0</v>
      </c>
      <c r="EO30" s="13">
        <v>0</v>
      </c>
      <c r="EP30" s="13">
        <v>0</v>
      </c>
      <c r="EQ30" s="13">
        <v>0</v>
      </c>
      <c r="ER30" s="13">
        <v>0</v>
      </c>
      <c r="ES30" s="13">
        <v>0</v>
      </c>
      <c r="ET30" s="13" t="s">
        <v>6</v>
      </c>
      <c r="EU30" s="13">
        <v>0</v>
      </c>
      <c r="EV30" s="13">
        <v>0</v>
      </c>
      <c r="EW30" s="13">
        <v>0</v>
      </c>
      <c r="EX30" s="13" t="s">
        <v>6</v>
      </c>
      <c r="EY30" s="13">
        <v>0</v>
      </c>
      <c r="EZ30" s="13">
        <v>0</v>
      </c>
      <c r="FA30" s="13">
        <v>0</v>
      </c>
      <c r="FB30" s="13" t="s">
        <v>6</v>
      </c>
      <c r="FC30" s="13">
        <v>0</v>
      </c>
      <c r="FD30" s="13">
        <v>0</v>
      </c>
      <c r="FE30" s="13">
        <v>0</v>
      </c>
      <c r="FF30" s="13">
        <v>0</v>
      </c>
      <c r="FG30" s="13">
        <v>0</v>
      </c>
      <c r="FH30" s="13">
        <v>0</v>
      </c>
      <c r="FI30" s="13">
        <v>0</v>
      </c>
      <c r="FJ30" s="13">
        <v>0</v>
      </c>
      <c r="FK30" s="13">
        <v>0</v>
      </c>
      <c r="FL30" s="13">
        <v>0</v>
      </c>
      <c r="FM30" s="13">
        <v>0</v>
      </c>
      <c r="FN30" s="13">
        <v>0</v>
      </c>
      <c r="FO30" s="13">
        <v>0</v>
      </c>
      <c r="FP30" s="13">
        <v>0</v>
      </c>
      <c r="FQ30" s="13">
        <v>0</v>
      </c>
      <c r="FR30" s="13">
        <v>0</v>
      </c>
      <c r="FS30" s="13">
        <v>0</v>
      </c>
      <c r="FT30" s="13">
        <v>0</v>
      </c>
      <c r="FU30" s="13">
        <v>0</v>
      </c>
      <c r="FV30" s="13">
        <v>0</v>
      </c>
      <c r="FW30" s="13" t="s">
        <v>6</v>
      </c>
      <c r="FX30" s="13">
        <v>0</v>
      </c>
      <c r="FY30" s="13">
        <v>0</v>
      </c>
      <c r="FZ30" s="13">
        <v>0</v>
      </c>
      <c r="GA30" s="13">
        <v>0</v>
      </c>
      <c r="GB30" s="13">
        <v>0</v>
      </c>
      <c r="GC30" s="13">
        <v>0</v>
      </c>
      <c r="GD30" s="13">
        <v>0</v>
      </c>
      <c r="GE30" s="13">
        <v>0</v>
      </c>
      <c r="GF30" s="13">
        <v>0</v>
      </c>
      <c r="GG30" s="13">
        <v>0</v>
      </c>
      <c r="GH30" s="13">
        <v>0</v>
      </c>
      <c r="GI30" s="13">
        <v>0</v>
      </c>
      <c r="GJ30" s="13">
        <v>0</v>
      </c>
      <c r="GK30" s="13">
        <v>0</v>
      </c>
      <c r="GL30" s="13" t="s">
        <v>6</v>
      </c>
      <c r="GM30" s="13">
        <v>0</v>
      </c>
      <c r="GN30" s="13">
        <v>0</v>
      </c>
      <c r="GO30" s="13">
        <v>0</v>
      </c>
      <c r="GP30" s="13">
        <v>0</v>
      </c>
      <c r="GQ30" s="13">
        <v>0</v>
      </c>
      <c r="GR30" s="13">
        <v>0</v>
      </c>
      <c r="GS30" s="13">
        <v>0</v>
      </c>
      <c r="GT30" s="13">
        <v>0</v>
      </c>
      <c r="GU30" s="13">
        <v>0</v>
      </c>
      <c r="GV30" s="13">
        <v>0</v>
      </c>
      <c r="GW30" s="13" t="s">
        <v>6</v>
      </c>
      <c r="GX30" s="13">
        <v>0</v>
      </c>
      <c r="GY30" s="13">
        <v>0</v>
      </c>
      <c r="GZ30" s="13">
        <v>0</v>
      </c>
      <c r="HA30" s="13">
        <v>0</v>
      </c>
      <c r="HB30" s="13">
        <v>0</v>
      </c>
      <c r="HC30" s="13">
        <v>0</v>
      </c>
      <c r="HD30" s="13">
        <v>0</v>
      </c>
      <c r="HE30" s="13">
        <v>0</v>
      </c>
      <c r="HF30" s="13">
        <v>0</v>
      </c>
      <c r="HG30" s="13">
        <v>0</v>
      </c>
      <c r="HH30" s="13">
        <v>0</v>
      </c>
      <c r="HI30" s="13">
        <v>0</v>
      </c>
      <c r="HJ30" s="13">
        <v>0</v>
      </c>
      <c r="HK30" s="13">
        <v>0</v>
      </c>
      <c r="HL30" s="13">
        <v>0</v>
      </c>
      <c r="HM30" s="13">
        <v>0</v>
      </c>
      <c r="HN30" s="13">
        <v>0</v>
      </c>
      <c r="HO30" s="13">
        <v>0</v>
      </c>
      <c r="HP30" s="13">
        <v>0</v>
      </c>
      <c r="HQ30" s="13">
        <v>0</v>
      </c>
      <c r="HR30" s="13">
        <v>0</v>
      </c>
      <c r="HS30" s="13">
        <v>0</v>
      </c>
      <c r="HT30" s="13">
        <v>0</v>
      </c>
      <c r="HU30" s="13">
        <v>0</v>
      </c>
      <c r="HV30" s="13">
        <v>0</v>
      </c>
      <c r="HW30" s="13">
        <v>0</v>
      </c>
      <c r="HX30" s="13">
        <v>0</v>
      </c>
      <c r="HY30" s="13">
        <v>0</v>
      </c>
      <c r="HZ30" s="13">
        <v>0</v>
      </c>
      <c r="IA30" s="13">
        <v>0</v>
      </c>
      <c r="IB30" s="13">
        <v>0</v>
      </c>
      <c r="IC30" s="13">
        <v>0</v>
      </c>
      <c r="ID30" s="13">
        <v>0</v>
      </c>
      <c r="IE30" s="13">
        <v>0</v>
      </c>
      <c r="IF30" s="13">
        <v>0</v>
      </c>
      <c r="IG30" s="13">
        <v>0</v>
      </c>
      <c r="IH30" s="13">
        <v>0</v>
      </c>
      <c r="II30" s="13">
        <v>0</v>
      </c>
      <c r="IJ30" s="13">
        <v>0</v>
      </c>
      <c r="IK30" s="13">
        <v>0</v>
      </c>
      <c r="IL30" s="13">
        <v>0</v>
      </c>
      <c r="IM30" s="13">
        <v>0</v>
      </c>
      <c r="IN30" s="13">
        <v>0</v>
      </c>
      <c r="IO30" s="13">
        <v>0</v>
      </c>
      <c r="IP30" s="13">
        <v>0</v>
      </c>
      <c r="IQ30" s="13">
        <v>0</v>
      </c>
      <c r="IR30" s="13">
        <v>0</v>
      </c>
      <c r="IS30" s="13">
        <v>0</v>
      </c>
      <c r="IT30" s="13">
        <v>0</v>
      </c>
      <c r="IU30" s="13">
        <v>0</v>
      </c>
      <c r="IV30" s="13">
        <v>0</v>
      </c>
      <c r="IW30" s="13">
        <v>0</v>
      </c>
      <c r="IX30" s="13">
        <v>0</v>
      </c>
      <c r="IY30" s="13">
        <v>0</v>
      </c>
      <c r="IZ30" s="13">
        <v>0</v>
      </c>
      <c r="JA30" s="13">
        <v>0</v>
      </c>
      <c r="JB30" s="13">
        <v>0</v>
      </c>
      <c r="JC30" s="13">
        <v>0</v>
      </c>
      <c r="JD30" s="13">
        <v>0</v>
      </c>
      <c r="JE30" s="13">
        <v>0</v>
      </c>
      <c r="JF30" s="13">
        <v>0</v>
      </c>
      <c r="JG30" s="13">
        <v>0</v>
      </c>
      <c r="JH30" s="13">
        <v>0</v>
      </c>
      <c r="JI30" s="13">
        <v>0</v>
      </c>
      <c r="JJ30" s="13">
        <v>0</v>
      </c>
      <c r="JK30" s="13">
        <v>0</v>
      </c>
      <c r="JL30" s="13">
        <v>0</v>
      </c>
      <c r="JM30" s="13">
        <v>0</v>
      </c>
      <c r="JN30" s="13">
        <v>0</v>
      </c>
      <c r="JO30" s="13">
        <v>0</v>
      </c>
      <c r="JP30" s="13">
        <v>0</v>
      </c>
      <c r="JQ30" s="13">
        <v>0</v>
      </c>
      <c r="JR30" s="13">
        <v>0</v>
      </c>
      <c r="JS30" s="13">
        <v>0</v>
      </c>
      <c r="JT30" s="13">
        <v>0</v>
      </c>
      <c r="JU30" s="13">
        <v>0</v>
      </c>
      <c r="JV30" s="13">
        <v>0</v>
      </c>
      <c r="JW30" s="13">
        <v>0</v>
      </c>
      <c r="JX30" s="13">
        <v>0</v>
      </c>
      <c r="JY30" s="13">
        <v>0</v>
      </c>
      <c r="JZ30" s="13">
        <v>0</v>
      </c>
      <c r="KA30" s="13">
        <v>0</v>
      </c>
      <c r="KB30" s="13">
        <v>0</v>
      </c>
      <c r="KC30" s="13">
        <v>0</v>
      </c>
      <c r="KD30" s="13">
        <v>0</v>
      </c>
      <c r="KE30" s="13">
        <v>0</v>
      </c>
      <c r="KF30" s="13">
        <v>0</v>
      </c>
      <c r="KG30" s="13">
        <v>0</v>
      </c>
      <c r="KH30" s="13">
        <v>0</v>
      </c>
      <c r="KI30" s="13">
        <v>0</v>
      </c>
      <c r="KJ30" s="13">
        <v>0</v>
      </c>
      <c r="KK30" s="13">
        <v>0</v>
      </c>
      <c r="KL30" s="13">
        <v>0</v>
      </c>
      <c r="KM30" s="13">
        <v>0</v>
      </c>
      <c r="KN30" s="13">
        <v>0</v>
      </c>
      <c r="KO30" s="13">
        <v>0</v>
      </c>
      <c r="KP30" s="13">
        <v>0</v>
      </c>
      <c r="KQ30" s="13">
        <v>0</v>
      </c>
      <c r="KR30" s="13">
        <v>0</v>
      </c>
      <c r="KS30" s="13">
        <v>0</v>
      </c>
      <c r="KT30" s="13">
        <v>0</v>
      </c>
      <c r="KU30" s="13">
        <v>0</v>
      </c>
      <c r="KV30" s="13">
        <v>0</v>
      </c>
      <c r="KW30" s="13">
        <v>0</v>
      </c>
      <c r="KX30" s="13">
        <v>0</v>
      </c>
      <c r="KY30" s="13">
        <v>0</v>
      </c>
      <c r="KZ30" s="13">
        <v>0</v>
      </c>
      <c r="LA30" s="13">
        <v>0</v>
      </c>
      <c r="LB30" s="13">
        <v>0</v>
      </c>
      <c r="LC30" s="13">
        <v>0</v>
      </c>
      <c r="LD30" s="13">
        <v>0</v>
      </c>
      <c r="LE30" s="13">
        <v>0</v>
      </c>
      <c r="LF30" s="13">
        <v>0</v>
      </c>
      <c r="LG30" s="13">
        <v>0</v>
      </c>
      <c r="LH30" s="13">
        <v>0</v>
      </c>
      <c r="LI30" s="13">
        <v>0</v>
      </c>
      <c r="LJ30" s="13">
        <v>0</v>
      </c>
      <c r="LK30" s="13">
        <v>0</v>
      </c>
      <c r="LL30" s="13">
        <v>0</v>
      </c>
      <c r="LM30" s="13">
        <v>0</v>
      </c>
      <c r="LN30" s="13">
        <v>0</v>
      </c>
      <c r="LO30" s="13">
        <v>0</v>
      </c>
      <c r="LP30" s="13">
        <v>0</v>
      </c>
      <c r="LQ30" s="13">
        <v>0</v>
      </c>
      <c r="LR30" s="13">
        <v>0</v>
      </c>
      <c r="LS30" s="13">
        <v>0</v>
      </c>
      <c r="LT30" s="13">
        <v>0</v>
      </c>
      <c r="LU30" s="13">
        <v>0</v>
      </c>
      <c r="LV30" s="13">
        <v>0</v>
      </c>
      <c r="LW30" s="13">
        <v>0</v>
      </c>
      <c r="LX30" s="13">
        <v>0</v>
      </c>
      <c r="LY30" s="13">
        <v>0</v>
      </c>
      <c r="LZ30" s="13">
        <v>0</v>
      </c>
      <c r="MA30" s="13">
        <v>0</v>
      </c>
      <c r="MB30" s="13">
        <v>0</v>
      </c>
      <c r="MC30" s="13">
        <v>0</v>
      </c>
      <c r="MD30" s="13">
        <v>0</v>
      </c>
      <c r="ME30" s="13">
        <v>0</v>
      </c>
      <c r="MF30" s="13">
        <v>0</v>
      </c>
      <c r="MG30" s="13">
        <v>0</v>
      </c>
      <c r="MH30" s="13">
        <v>0</v>
      </c>
      <c r="MI30" s="13">
        <v>0</v>
      </c>
      <c r="MJ30" s="13">
        <v>0</v>
      </c>
      <c r="MK30" s="13">
        <v>0</v>
      </c>
      <c r="ML30" s="13">
        <v>0</v>
      </c>
      <c r="MM30" s="13">
        <v>0</v>
      </c>
      <c r="MN30" s="13">
        <v>0</v>
      </c>
      <c r="MO30" s="13">
        <v>0</v>
      </c>
      <c r="MP30" s="13">
        <v>0</v>
      </c>
      <c r="MQ30" s="13">
        <v>0</v>
      </c>
      <c r="MR30" s="13">
        <v>0</v>
      </c>
      <c r="MS30" s="13">
        <v>0</v>
      </c>
      <c r="MT30" s="13">
        <v>0</v>
      </c>
      <c r="MU30" s="13">
        <v>0</v>
      </c>
      <c r="MV30" s="13">
        <v>0</v>
      </c>
      <c r="MW30" s="13">
        <v>0</v>
      </c>
      <c r="MX30" s="13">
        <v>0</v>
      </c>
      <c r="MY30" s="13">
        <v>0</v>
      </c>
      <c r="MZ30" s="13">
        <v>0</v>
      </c>
      <c r="NA30" s="13">
        <v>0</v>
      </c>
      <c r="NB30" s="13">
        <v>0</v>
      </c>
      <c r="NC30" s="13">
        <v>0</v>
      </c>
    </row>
    <row r="31" spans="1:367" x14ac:dyDescent="0.35">
      <c r="A31" s="6">
        <v>45326</v>
      </c>
      <c r="B31" s="13">
        <v>0.78739999999999999</v>
      </c>
      <c r="C31" s="13">
        <v>0</v>
      </c>
      <c r="D31" s="13" t="s">
        <v>6</v>
      </c>
      <c r="E31" s="13">
        <v>0</v>
      </c>
      <c r="F31" s="13">
        <v>0.43307000000000001</v>
      </c>
      <c r="G31" s="13">
        <v>0</v>
      </c>
      <c r="H31" s="13">
        <v>0</v>
      </c>
      <c r="I31" s="13">
        <v>0.62992000000000004</v>
      </c>
      <c r="J31" s="13">
        <v>0</v>
      </c>
      <c r="K31" s="13">
        <v>0</v>
      </c>
      <c r="L31" s="13">
        <v>0</v>
      </c>
      <c r="M31" s="13">
        <v>0</v>
      </c>
      <c r="N31" s="13">
        <v>0</v>
      </c>
      <c r="O31" s="13">
        <v>0</v>
      </c>
      <c r="P31" s="13">
        <v>0</v>
      </c>
      <c r="Q31" s="13">
        <v>0</v>
      </c>
      <c r="R31" s="13">
        <v>0</v>
      </c>
      <c r="S31" s="13">
        <v>0</v>
      </c>
      <c r="T31" s="13">
        <v>0</v>
      </c>
      <c r="U31" s="13">
        <v>0</v>
      </c>
      <c r="V31" s="13">
        <v>0</v>
      </c>
      <c r="W31" s="13">
        <v>0</v>
      </c>
      <c r="X31" s="13">
        <v>0</v>
      </c>
      <c r="Y31" s="13">
        <v>0</v>
      </c>
      <c r="Z31" s="13">
        <v>0</v>
      </c>
      <c r="AA31" s="13">
        <v>0</v>
      </c>
      <c r="AB31" s="13">
        <v>0</v>
      </c>
      <c r="AC31" s="13">
        <v>0</v>
      </c>
      <c r="AD31" s="13">
        <v>0</v>
      </c>
      <c r="AE31" s="13">
        <v>0</v>
      </c>
      <c r="AF31" s="13">
        <v>0</v>
      </c>
      <c r="AG31" s="13">
        <v>0</v>
      </c>
      <c r="AH31" s="13">
        <v>0</v>
      </c>
      <c r="AI31" s="13">
        <v>0</v>
      </c>
      <c r="AJ31" s="13">
        <v>0</v>
      </c>
      <c r="AK31" s="13">
        <v>0</v>
      </c>
      <c r="AL31" s="13">
        <v>0</v>
      </c>
      <c r="AM31" s="13">
        <v>0</v>
      </c>
      <c r="AN31" s="13">
        <v>0</v>
      </c>
      <c r="AO31" s="13">
        <v>0</v>
      </c>
      <c r="AP31" s="13">
        <v>0</v>
      </c>
      <c r="AQ31" s="13">
        <v>0</v>
      </c>
      <c r="AR31" s="13">
        <v>0</v>
      </c>
      <c r="AS31" s="13">
        <v>0</v>
      </c>
      <c r="AT31" s="13">
        <v>0</v>
      </c>
      <c r="AU31" s="13">
        <v>0</v>
      </c>
      <c r="AV31" s="13">
        <v>0</v>
      </c>
      <c r="AW31" s="13">
        <v>0</v>
      </c>
      <c r="AX31" s="13">
        <v>0</v>
      </c>
      <c r="AY31" s="13">
        <v>0</v>
      </c>
      <c r="AZ31" s="13">
        <v>0</v>
      </c>
      <c r="BA31" s="13">
        <v>0</v>
      </c>
      <c r="BB31" s="13">
        <v>0</v>
      </c>
      <c r="BC31" s="13" t="s">
        <v>6</v>
      </c>
      <c r="BD31" s="13">
        <v>0</v>
      </c>
      <c r="BE31" s="13">
        <v>0</v>
      </c>
      <c r="BF31" s="13">
        <v>0.35432999999999998</v>
      </c>
      <c r="BG31" s="13">
        <v>0</v>
      </c>
      <c r="BH31" s="13">
        <v>0</v>
      </c>
      <c r="BI31" s="13">
        <v>0</v>
      </c>
      <c r="BJ31" s="13">
        <v>0</v>
      </c>
      <c r="BK31" s="13">
        <v>0</v>
      </c>
      <c r="BL31" s="13">
        <v>0</v>
      </c>
      <c r="BM31" s="13">
        <v>0</v>
      </c>
      <c r="BN31" s="13">
        <v>0</v>
      </c>
      <c r="BO31" s="13">
        <v>0</v>
      </c>
      <c r="BP31" s="13">
        <v>0</v>
      </c>
      <c r="BQ31" s="13">
        <v>0</v>
      </c>
      <c r="BR31" s="13">
        <v>0</v>
      </c>
      <c r="BS31" s="13">
        <v>0</v>
      </c>
      <c r="BT31" s="13">
        <v>0</v>
      </c>
      <c r="BU31" s="13">
        <v>0</v>
      </c>
      <c r="BV31" s="13">
        <v>0</v>
      </c>
      <c r="BW31" s="13">
        <v>0</v>
      </c>
      <c r="BX31" s="13" t="s">
        <v>6</v>
      </c>
      <c r="BY31" s="13">
        <v>0</v>
      </c>
      <c r="BZ31" s="13">
        <v>0</v>
      </c>
      <c r="CA31" s="13">
        <v>0</v>
      </c>
      <c r="CB31" s="13">
        <v>0</v>
      </c>
      <c r="CC31" s="13">
        <v>0</v>
      </c>
      <c r="CD31" s="13">
        <v>0</v>
      </c>
      <c r="CE31" s="13">
        <v>0</v>
      </c>
      <c r="CF31" s="13">
        <v>0</v>
      </c>
      <c r="CG31" s="13">
        <v>0</v>
      </c>
      <c r="CH31" s="13">
        <v>0</v>
      </c>
      <c r="CI31" s="13">
        <v>0</v>
      </c>
      <c r="CJ31" s="13">
        <v>0</v>
      </c>
      <c r="CK31" s="13">
        <v>0</v>
      </c>
      <c r="CL31" s="13">
        <v>0</v>
      </c>
      <c r="CM31" s="13">
        <v>0</v>
      </c>
      <c r="CN31" s="13">
        <v>0</v>
      </c>
      <c r="CO31" s="13" t="s">
        <v>6</v>
      </c>
      <c r="CP31" s="13">
        <v>0</v>
      </c>
      <c r="CQ31" s="13">
        <v>0</v>
      </c>
      <c r="CR31" s="13">
        <v>0</v>
      </c>
      <c r="CS31" s="13">
        <v>0</v>
      </c>
      <c r="CT31" s="13">
        <v>0</v>
      </c>
      <c r="CU31" s="13" t="s">
        <v>6</v>
      </c>
      <c r="CV31" s="13">
        <v>0</v>
      </c>
      <c r="CW31" s="13" t="s">
        <v>6</v>
      </c>
      <c r="CX31" s="13">
        <v>0</v>
      </c>
      <c r="CY31" s="13">
        <v>0</v>
      </c>
      <c r="CZ31" s="13">
        <v>0</v>
      </c>
      <c r="DA31" s="13">
        <v>0</v>
      </c>
      <c r="DB31" s="13">
        <v>0</v>
      </c>
      <c r="DC31" s="13">
        <v>0</v>
      </c>
      <c r="DD31" s="13">
        <v>0</v>
      </c>
      <c r="DE31" s="13">
        <v>0</v>
      </c>
      <c r="DF31" s="13" t="s">
        <v>6</v>
      </c>
      <c r="DG31" s="13">
        <v>0</v>
      </c>
      <c r="DH31" s="13">
        <v>0</v>
      </c>
      <c r="DI31" s="13">
        <v>0</v>
      </c>
      <c r="DJ31" s="13">
        <v>0</v>
      </c>
      <c r="DK31" s="13">
        <v>0</v>
      </c>
      <c r="DL31" s="13">
        <v>0</v>
      </c>
      <c r="DM31" s="13">
        <v>0</v>
      </c>
      <c r="DN31" s="13">
        <v>0</v>
      </c>
      <c r="DO31" s="13">
        <v>0</v>
      </c>
      <c r="DP31" s="13">
        <v>0</v>
      </c>
      <c r="DQ31" s="13">
        <v>0</v>
      </c>
      <c r="DR31" s="13">
        <v>0</v>
      </c>
      <c r="DS31" s="13">
        <v>0</v>
      </c>
      <c r="DT31" s="13">
        <v>0</v>
      </c>
      <c r="DU31" s="13">
        <v>0</v>
      </c>
      <c r="DV31" s="13">
        <v>0</v>
      </c>
      <c r="DW31" s="13">
        <v>0</v>
      </c>
      <c r="DX31" s="13">
        <v>0</v>
      </c>
      <c r="DY31" s="13">
        <v>0</v>
      </c>
      <c r="DZ31" s="13">
        <v>0</v>
      </c>
      <c r="EA31" s="13">
        <v>0</v>
      </c>
      <c r="EB31" s="13">
        <v>0</v>
      </c>
      <c r="EC31" s="13">
        <v>0</v>
      </c>
      <c r="ED31" s="13">
        <v>0</v>
      </c>
      <c r="EE31" s="13">
        <v>0</v>
      </c>
      <c r="EF31" s="13">
        <v>0</v>
      </c>
      <c r="EG31" s="13">
        <v>0</v>
      </c>
      <c r="EH31" s="13">
        <v>0</v>
      </c>
      <c r="EI31" s="13">
        <v>0</v>
      </c>
      <c r="EJ31" s="13" t="s">
        <v>6</v>
      </c>
      <c r="EK31" s="13">
        <v>0</v>
      </c>
      <c r="EL31" s="13">
        <v>0</v>
      </c>
      <c r="EM31" s="13">
        <v>0</v>
      </c>
      <c r="EN31" s="13">
        <v>0</v>
      </c>
      <c r="EO31" s="13">
        <v>0</v>
      </c>
      <c r="EP31" s="13">
        <v>0</v>
      </c>
      <c r="EQ31" s="13">
        <v>0</v>
      </c>
      <c r="ER31" s="13">
        <v>0</v>
      </c>
      <c r="ES31" s="13">
        <v>0</v>
      </c>
      <c r="ET31" s="13">
        <v>0</v>
      </c>
      <c r="EU31" s="13">
        <v>0</v>
      </c>
      <c r="EV31" s="13">
        <v>0</v>
      </c>
      <c r="EW31" s="13">
        <v>0</v>
      </c>
      <c r="EX31" s="13">
        <v>0</v>
      </c>
      <c r="EY31" s="13">
        <v>0</v>
      </c>
      <c r="EZ31" s="13">
        <v>0</v>
      </c>
      <c r="FA31" s="13">
        <v>0</v>
      </c>
      <c r="FB31" s="13">
        <v>0</v>
      </c>
      <c r="FC31" s="13">
        <v>0</v>
      </c>
      <c r="FD31" s="13">
        <v>0</v>
      </c>
      <c r="FE31" s="13">
        <v>0</v>
      </c>
      <c r="FF31" s="13">
        <v>0</v>
      </c>
      <c r="FG31" s="13">
        <v>0</v>
      </c>
      <c r="FH31" s="13">
        <v>0</v>
      </c>
      <c r="FI31" s="13">
        <v>0</v>
      </c>
      <c r="FJ31" s="13">
        <v>0</v>
      </c>
      <c r="FK31" s="13">
        <v>0</v>
      </c>
      <c r="FL31" s="13">
        <v>0</v>
      </c>
      <c r="FM31" s="13">
        <v>0</v>
      </c>
      <c r="FN31" s="13">
        <v>0</v>
      </c>
      <c r="FO31" s="13">
        <v>0</v>
      </c>
      <c r="FP31" s="13">
        <v>0</v>
      </c>
      <c r="FQ31" s="13">
        <v>0</v>
      </c>
      <c r="FR31" s="13">
        <v>0</v>
      </c>
      <c r="FS31" s="13">
        <v>0</v>
      </c>
      <c r="FT31" s="13">
        <v>0</v>
      </c>
      <c r="FU31" s="13">
        <v>0</v>
      </c>
      <c r="FV31" s="13">
        <v>0</v>
      </c>
      <c r="FW31" s="13">
        <v>0</v>
      </c>
      <c r="FX31" s="13">
        <v>0</v>
      </c>
      <c r="FY31" s="13">
        <v>0</v>
      </c>
      <c r="FZ31" s="13">
        <v>0</v>
      </c>
      <c r="GA31" s="13">
        <v>0</v>
      </c>
      <c r="GB31" s="13">
        <v>0</v>
      </c>
      <c r="GC31" s="13">
        <v>0</v>
      </c>
      <c r="GD31" s="13">
        <v>0</v>
      </c>
      <c r="GE31" s="13">
        <v>0</v>
      </c>
      <c r="GF31" s="13">
        <v>0</v>
      </c>
      <c r="GG31" s="13">
        <v>0</v>
      </c>
      <c r="GH31" s="13">
        <v>0</v>
      </c>
      <c r="GI31" s="13">
        <v>0</v>
      </c>
      <c r="GJ31" s="13">
        <v>0</v>
      </c>
      <c r="GK31" s="13">
        <v>0</v>
      </c>
      <c r="GL31" s="13" t="s">
        <v>6</v>
      </c>
      <c r="GM31" s="13">
        <v>0</v>
      </c>
      <c r="GN31" s="13">
        <v>0</v>
      </c>
      <c r="GO31" s="13">
        <v>0</v>
      </c>
      <c r="GP31" s="13">
        <v>0</v>
      </c>
      <c r="GQ31" s="13">
        <v>0</v>
      </c>
      <c r="GR31" s="13">
        <v>0</v>
      </c>
      <c r="GS31" s="13">
        <v>0</v>
      </c>
      <c r="GT31" s="13">
        <v>0</v>
      </c>
      <c r="GU31" s="13">
        <v>0</v>
      </c>
      <c r="GV31" s="13">
        <v>0</v>
      </c>
      <c r="GW31" s="13" t="s">
        <v>6</v>
      </c>
      <c r="GX31" s="13">
        <v>0</v>
      </c>
      <c r="GY31" s="13">
        <v>0</v>
      </c>
      <c r="GZ31" s="13">
        <v>0</v>
      </c>
      <c r="HA31" s="13">
        <v>0</v>
      </c>
      <c r="HB31" s="13">
        <v>0</v>
      </c>
      <c r="HC31" s="13">
        <v>0</v>
      </c>
      <c r="HD31" s="13">
        <v>0</v>
      </c>
      <c r="HE31" s="13">
        <v>0</v>
      </c>
      <c r="HF31" s="13">
        <v>0</v>
      </c>
      <c r="HG31" s="13">
        <v>0</v>
      </c>
      <c r="HH31" s="13">
        <v>0</v>
      </c>
      <c r="HI31" s="13">
        <v>0</v>
      </c>
      <c r="HJ31" s="13">
        <v>0</v>
      </c>
      <c r="HK31" s="13">
        <v>0</v>
      </c>
      <c r="HL31" s="13">
        <v>0</v>
      </c>
      <c r="HM31" s="13">
        <v>0</v>
      </c>
      <c r="HN31" s="13" t="s">
        <v>6</v>
      </c>
      <c r="HO31" s="13">
        <v>0</v>
      </c>
      <c r="HP31" s="13">
        <v>0</v>
      </c>
      <c r="HQ31" s="13">
        <v>0</v>
      </c>
      <c r="HR31" s="13">
        <v>0</v>
      </c>
      <c r="HS31" s="13">
        <v>0</v>
      </c>
      <c r="HT31" s="13">
        <v>0</v>
      </c>
      <c r="HU31" s="13">
        <v>0</v>
      </c>
      <c r="HV31" s="13">
        <v>0</v>
      </c>
      <c r="HW31" s="13">
        <v>0</v>
      </c>
      <c r="HX31" s="13">
        <v>0</v>
      </c>
      <c r="HY31" s="13">
        <v>0</v>
      </c>
      <c r="HZ31" s="13">
        <v>0</v>
      </c>
      <c r="IA31" s="13">
        <v>0</v>
      </c>
      <c r="IB31" s="13">
        <v>0</v>
      </c>
      <c r="IC31" s="13">
        <v>0</v>
      </c>
      <c r="ID31" s="13">
        <v>0</v>
      </c>
      <c r="IE31" s="13">
        <v>0</v>
      </c>
      <c r="IF31" s="13">
        <v>0</v>
      </c>
      <c r="IG31" s="13">
        <v>0</v>
      </c>
      <c r="IH31" s="13">
        <v>0</v>
      </c>
      <c r="II31" s="13">
        <v>0</v>
      </c>
      <c r="IJ31" s="13">
        <v>0</v>
      </c>
      <c r="IK31" s="13">
        <v>0</v>
      </c>
      <c r="IL31" s="13">
        <v>0</v>
      </c>
      <c r="IM31" s="13">
        <v>0</v>
      </c>
      <c r="IN31" s="13">
        <v>0</v>
      </c>
      <c r="IO31" s="13">
        <v>0</v>
      </c>
      <c r="IP31" s="13">
        <v>0</v>
      </c>
      <c r="IQ31" s="13">
        <v>0</v>
      </c>
      <c r="IR31" s="13">
        <v>0</v>
      </c>
      <c r="IS31" s="13">
        <v>0</v>
      </c>
      <c r="IT31" s="13">
        <v>0</v>
      </c>
      <c r="IU31" s="13">
        <v>0</v>
      </c>
      <c r="IV31" s="13">
        <v>0</v>
      </c>
      <c r="IW31" s="13">
        <v>0</v>
      </c>
      <c r="IX31" s="13">
        <v>0</v>
      </c>
      <c r="IY31" s="13">
        <v>0</v>
      </c>
      <c r="IZ31" s="13">
        <v>0</v>
      </c>
      <c r="JA31" s="13">
        <v>0</v>
      </c>
      <c r="JB31" s="13">
        <v>0</v>
      </c>
      <c r="JC31" s="13">
        <v>0</v>
      </c>
      <c r="JD31" s="13">
        <v>0</v>
      </c>
      <c r="JE31" s="13">
        <v>0</v>
      </c>
      <c r="JF31" s="13">
        <v>0</v>
      </c>
      <c r="JG31" s="13">
        <v>0</v>
      </c>
      <c r="JH31" s="13">
        <v>0</v>
      </c>
      <c r="JI31" s="13">
        <v>0</v>
      </c>
      <c r="JJ31" s="13">
        <v>0</v>
      </c>
      <c r="JK31" s="13">
        <v>0</v>
      </c>
      <c r="JL31" s="13">
        <v>0</v>
      </c>
      <c r="JM31" s="13">
        <v>0</v>
      </c>
      <c r="JN31" s="13">
        <v>0</v>
      </c>
      <c r="JO31" s="13">
        <v>0</v>
      </c>
      <c r="JP31" s="13">
        <v>0</v>
      </c>
      <c r="JQ31" s="13">
        <v>0</v>
      </c>
      <c r="JR31" s="13">
        <v>0</v>
      </c>
      <c r="JS31" s="13">
        <v>0</v>
      </c>
      <c r="JT31" s="13">
        <v>0</v>
      </c>
      <c r="JU31" s="13">
        <v>0</v>
      </c>
      <c r="JV31" s="13">
        <v>0</v>
      </c>
      <c r="JW31" s="13">
        <v>0</v>
      </c>
      <c r="JX31" s="13">
        <v>0</v>
      </c>
      <c r="JY31" s="13">
        <v>0</v>
      </c>
      <c r="JZ31" s="13">
        <v>0</v>
      </c>
      <c r="KA31" s="13">
        <v>0</v>
      </c>
      <c r="KB31" s="13">
        <v>0</v>
      </c>
      <c r="KC31" s="13">
        <v>0</v>
      </c>
      <c r="KD31" s="13">
        <v>0</v>
      </c>
      <c r="KE31" s="13">
        <v>0</v>
      </c>
      <c r="KF31" s="13">
        <v>0</v>
      </c>
      <c r="KG31" s="13">
        <v>0</v>
      </c>
      <c r="KH31" s="13">
        <v>0</v>
      </c>
      <c r="KI31" s="13">
        <v>0</v>
      </c>
      <c r="KJ31" s="13">
        <v>0</v>
      </c>
      <c r="KK31" s="13">
        <v>0</v>
      </c>
      <c r="KL31" s="13">
        <v>0</v>
      </c>
      <c r="KM31" s="13">
        <v>0</v>
      </c>
      <c r="KN31" s="13">
        <v>0</v>
      </c>
      <c r="KO31" s="13">
        <v>0</v>
      </c>
      <c r="KP31" s="13">
        <v>0</v>
      </c>
      <c r="KQ31" s="13">
        <v>0</v>
      </c>
      <c r="KR31" s="13">
        <v>0</v>
      </c>
      <c r="KS31" s="13">
        <v>0</v>
      </c>
      <c r="KT31" s="13">
        <v>0</v>
      </c>
      <c r="KU31" s="13">
        <v>0</v>
      </c>
      <c r="KV31" s="13">
        <v>0</v>
      </c>
      <c r="KW31" s="13">
        <v>0</v>
      </c>
      <c r="KX31" s="13">
        <v>0</v>
      </c>
      <c r="KY31" s="13">
        <v>0</v>
      </c>
      <c r="KZ31" s="13">
        <v>0</v>
      </c>
      <c r="LA31" s="13">
        <v>0</v>
      </c>
      <c r="LB31" s="13">
        <v>0</v>
      </c>
      <c r="LC31" s="13">
        <v>0</v>
      </c>
      <c r="LD31" s="13">
        <v>0</v>
      </c>
      <c r="LE31" s="13">
        <v>0</v>
      </c>
      <c r="LF31" s="13">
        <v>0</v>
      </c>
      <c r="LG31" s="13">
        <v>0</v>
      </c>
      <c r="LH31" s="13">
        <v>0</v>
      </c>
      <c r="LI31" s="13">
        <v>0</v>
      </c>
      <c r="LJ31" s="13">
        <v>0</v>
      </c>
      <c r="LK31" s="13">
        <v>0</v>
      </c>
      <c r="LL31" s="13">
        <v>0</v>
      </c>
      <c r="LM31" s="13">
        <v>0</v>
      </c>
      <c r="LN31" s="13">
        <v>0</v>
      </c>
      <c r="LO31" s="13">
        <v>0</v>
      </c>
      <c r="LP31" s="13">
        <v>0</v>
      </c>
      <c r="LQ31" s="13">
        <v>0</v>
      </c>
      <c r="LR31" s="13">
        <v>0</v>
      </c>
      <c r="LS31" s="13">
        <v>0</v>
      </c>
      <c r="LT31" s="13">
        <v>0</v>
      </c>
      <c r="LU31" s="13">
        <v>0</v>
      </c>
      <c r="LV31" s="13">
        <v>0</v>
      </c>
      <c r="LW31" s="13">
        <v>0</v>
      </c>
      <c r="LX31" s="13">
        <v>0</v>
      </c>
      <c r="LY31" s="13">
        <v>0</v>
      </c>
      <c r="LZ31" s="13">
        <v>0</v>
      </c>
      <c r="MA31" s="13">
        <v>0</v>
      </c>
      <c r="MB31" s="13">
        <v>0</v>
      </c>
      <c r="MC31" s="13">
        <v>0</v>
      </c>
      <c r="MD31" s="13">
        <v>0</v>
      </c>
      <c r="ME31" s="13">
        <v>0</v>
      </c>
      <c r="MF31" s="13">
        <v>0</v>
      </c>
      <c r="MG31" s="13">
        <v>0</v>
      </c>
      <c r="MH31" s="13">
        <v>0</v>
      </c>
      <c r="MI31" s="13">
        <v>0</v>
      </c>
      <c r="MJ31" s="13">
        <v>0</v>
      </c>
      <c r="MK31" s="13">
        <v>0</v>
      </c>
      <c r="ML31" s="13">
        <v>0</v>
      </c>
      <c r="MM31" s="13">
        <v>0</v>
      </c>
      <c r="MN31" s="13">
        <v>0</v>
      </c>
      <c r="MO31" s="13">
        <v>0</v>
      </c>
      <c r="MP31" s="13">
        <v>0</v>
      </c>
      <c r="MQ31" s="13">
        <v>0</v>
      </c>
      <c r="MR31" s="13">
        <v>0</v>
      </c>
      <c r="MS31" s="13">
        <v>0</v>
      </c>
      <c r="MT31" s="13">
        <v>0</v>
      </c>
      <c r="MU31" s="13">
        <v>0</v>
      </c>
      <c r="MV31" s="13">
        <v>0</v>
      </c>
      <c r="MW31" s="13">
        <v>0</v>
      </c>
      <c r="MX31" s="13">
        <v>0</v>
      </c>
      <c r="MY31" s="13">
        <v>0</v>
      </c>
      <c r="MZ31" s="13">
        <v>0</v>
      </c>
      <c r="NA31" s="13">
        <v>0</v>
      </c>
      <c r="NB31" s="13">
        <v>0</v>
      </c>
      <c r="NC31" s="13">
        <v>0</v>
      </c>
    </row>
    <row r="32" spans="1:367" x14ac:dyDescent="0.35">
      <c r="A32" s="6">
        <v>45325</v>
      </c>
      <c r="B32" s="13">
        <v>0.31496000000000002</v>
      </c>
      <c r="C32" s="13">
        <v>0</v>
      </c>
      <c r="D32" s="13">
        <v>0</v>
      </c>
      <c r="E32" s="13">
        <v>0</v>
      </c>
      <c r="F32" s="13">
        <v>0.43307000000000001</v>
      </c>
      <c r="G32" s="13">
        <v>0</v>
      </c>
      <c r="H32" s="13">
        <v>0</v>
      </c>
      <c r="I32" s="13">
        <v>0.55118</v>
      </c>
      <c r="J32" s="13">
        <v>0</v>
      </c>
      <c r="K32" s="13">
        <v>0</v>
      </c>
      <c r="L32" s="13">
        <v>0</v>
      </c>
      <c r="M32" s="13">
        <v>0</v>
      </c>
      <c r="N32" s="13">
        <v>0</v>
      </c>
      <c r="O32" s="13">
        <v>0</v>
      </c>
      <c r="P32" s="13">
        <v>0</v>
      </c>
      <c r="Q32" s="13">
        <v>0</v>
      </c>
      <c r="R32" s="13">
        <v>0</v>
      </c>
      <c r="S32" s="13">
        <v>0</v>
      </c>
      <c r="T32" s="13">
        <v>0</v>
      </c>
      <c r="U32" s="13">
        <v>0</v>
      </c>
      <c r="V32" s="13">
        <v>0</v>
      </c>
      <c r="W32" s="13">
        <v>0</v>
      </c>
      <c r="X32" s="13">
        <v>0</v>
      </c>
      <c r="Y32" s="13">
        <v>0</v>
      </c>
      <c r="Z32" s="13">
        <v>0</v>
      </c>
      <c r="AA32" s="13">
        <v>0</v>
      </c>
      <c r="AB32" s="13">
        <v>0</v>
      </c>
      <c r="AC32" s="13">
        <v>0</v>
      </c>
      <c r="AD32" s="13">
        <v>0</v>
      </c>
      <c r="AE32" s="13">
        <v>0</v>
      </c>
      <c r="AF32" s="13">
        <v>0</v>
      </c>
      <c r="AG32" s="13">
        <v>0</v>
      </c>
      <c r="AH32" s="13">
        <v>0</v>
      </c>
      <c r="AI32" s="13">
        <v>0</v>
      </c>
      <c r="AJ32" s="13">
        <v>0</v>
      </c>
      <c r="AK32" s="13">
        <v>0</v>
      </c>
      <c r="AL32" s="13">
        <v>0</v>
      </c>
      <c r="AM32" s="13">
        <v>0</v>
      </c>
      <c r="AN32" s="13">
        <v>0</v>
      </c>
      <c r="AO32" s="13">
        <v>0</v>
      </c>
      <c r="AP32" s="13">
        <v>0</v>
      </c>
      <c r="AQ32" s="13">
        <v>0</v>
      </c>
      <c r="AR32" s="13">
        <v>0</v>
      </c>
      <c r="AS32" s="13">
        <v>0</v>
      </c>
      <c r="AT32" s="13">
        <v>0</v>
      </c>
      <c r="AU32" s="13">
        <v>0</v>
      </c>
      <c r="AV32" s="13">
        <v>0</v>
      </c>
      <c r="AW32" s="13">
        <v>0</v>
      </c>
      <c r="AX32" s="13">
        <v>0</v>
      </c>
      <c r="AY32" s="13">
        <v>0</v>
      </c>
      <c r="AZ32" s="13">
        <v>0</v>
      </c>
      <c r="BA32" s="13">
        <v>0</v>
      </c>
      <c r="BB32" s="13">
        <v>0</v>
      </c>
      <c r="BC32" s="13" t="s">
        <v>6</v>
      </c>
      <c r="BD32" s="13">
        <v>0</v>
      </c>
      <c r="BE32" s="13">
        <v>0</v>
      </c>
      <c r="BF32" s="13">
        <v>0.11811000000000001</v>
      </c>
      <c r="BG32" s="13">
        <v>0</v>
      </c>
      <c r="BH32" s="13">
        <v>3.9370000000000002E-2</v>
      </c>
      <c r="BI32" s="13">
        <v>0</v>
      </c>
      <c r="BJ32" s="13">
        <v>3.9370000000000002E-2</v>
      </c>
      <c r="BK32" s="13">
        <v>0</v>
      </c>
      <c r="BL32" s="13">
        <v>0</v>
      </c>
      <c r="BM32" s="13">
        <v>0</v>
      </c>
      <c r="BN32" s="13">
        <v>0</v>
      </c>
      <c r="BO32" s="13">
        <v>0.11811000000000001</v>
      </c>
      <c r="BP32" s="13">
        <v>0</v>
      </c>
      <c r="BQ32" s="13">
        <v>0</v>
      </c>
      <c r="BR32" s="13">
        <v>0</v>
      </c>
      <c r="BS32" s="13">
        <v>0</v>
      </c>
      <c r="BT32" s="13">
        <v>0</v>
      </c>
      <c r="BU32" s="13">
        <v>0</v>
      </c>
      <c r="BV32" s="13">
        <v>0</v>
      </c>
      <c r="BW32" s="13">
        <v>0</v>
      </c>
      <c r="BX32" s="13" t="s">
        <v>6</v>
      </c>
      <c r="BY32" s="13">
        <v>0</v>
      </c>
      <c r="BZ32" s="13">
        <v>3.9370000000000002E-2</v>
      </c>
      <c r="CA32" s="13">
        <v>0</v>
      </c>
      <c r="CB32" s="13">
        <v>0</v>
      </c>
      <c r="CC32" s="13">
        <v>0</v>
      </c>
      <c r="CD32" s="13">
        <v>0</v>
      </c>
      <c r="CE32" s="13">
        <v>0</v>
      </c>
      <c r="CF32" s="13">
        <v>0</v>
      </c>
      <c r="CG32" s="13">
        <v>0</v>
      </c>
      <c r="CH32" s="13">
        <v>0</v>
      </c>
      <c r="CI32" s="13">
        <v>0</v>
      </c>
      <c r="CJ32" s="13">
        <v>0</v>
      </c>
      <c r="CK32" s="13">
        <v>0</v>
      </c>
      <c r="CL32" s="13">
        <v>0</v>
      </c>
      <c r="CM32" s="13">
        <v>0</v>
      </c>
      <c r="CN32" s="13">
        <v>0</v>
      </c>
      <c r="CO32" s="13">
        <v>0</v>
      </c>
      <c r="CP32" s="13" t="s">
        <v>6</v>
      </c>
      <c r="CQ32" s="13">
        <v>0</v>
      </c>
      <c r="CR32" s="13">
        <v>0</v>
      </c>
      <c r="CS32" s="13">
        <v>0</v>
      </c>
      <c r="CT32" s="13">
        <v>0</v>
      </c>
      <c r="CU32" s="13">
        <v>0</v>
      </c>
      <c r="CV32" s="13">
        <v>0</v>
      </c>
      <c r="CW32" s="13" t="s">
        <v>6</v>
      </c>
      <c r="CX32" s="13">
        <v>0</v>
      </c>
      <c r="CY32" s="13">
        <v>0</v>
      </c>
      <c r="CZ32" s="13">
        <v>0</v>
      </c>
      <c r="DA32" s="13">
        <v>0</v>
      </c>
      <c r="DB32" s="13">
        <v>0</v>
      </c>
      <c r="DC32" s="13">
        <v>0</v>
      </c>
      <c r="DD32" s="13">
        <v>0</v>
      </c>
      <c r="DE32" s="13">
        <v>0</v>
      </c>
      <c r="DF32" s="13">
        <v>0</v>
      </c>
      <c r="DG32" s="13">
        <v>0</v>
      </c>
      <c r="DH32" s="13">
        <v>0</v>
      </c>
      <c r="DI32" s="13">
        <v>0</v>
      </c>
      <c r="DJ32" s="13">
        <v>0</v>
      </c>
      <c r="DK32" s="13">
        <v>0</v>
      </c>
      <c r="DL32" s="13">
        <v>0</v>
      </c>
      <c r="DM32" s="13">
        <v>0</v>
      </c>
      <c r="DN32" s="13">
        <v>0</v>
      </c>
      <c r="DO32" s="13">
        <v>0</v>
      </c>
      <c r="DP32" s="13">
        <v>0</v>
      </c>
      <c r="DQ32" s="13">
        <v>0</v>
      </c>
      <c r="DR32" s="13">
        <v>0</v>
      </c>
      <c r="DS32" s="13">
        <v>0</v>
      </c>
      <c r="DT32" s="13">
        <v>0</v>
      </c>
      <c r="DU32" s="13">
        <v>0</v>
      </c>
      <c r="DV32" s="13">
        <v>0</v>
      </c>
      <c r="DW32" s="13">
        <v>0</v>
      </c>
      <c r="DX32" s="13">
        <v>0</v>
      </c>
      <c r="DY32" s="13">
        <v>0</v>
      </c>
      <c r="DZ32" s="13">
        <v>0</v>
      </c>
      <c r="EA32" s="13">
        <v>0</v>
      </c>
      <c r="EB32" s="13">
        <v>0</v>
      </c>
      <c r="EC32" s="13">
        <v>0</v>
      </c>
      <c r="ED32" s="13">
        <v>0</v>
      </c>
      <c r="EE32" s="13">
        <v>0</v>
      </c>
      <c r="EF32" s="13">
        <v>0</v>
      </c>
      <c r="EG32" s="13">
        <v>0</v>
      </c>
      <c r="EH32" s="13">
        <v>0</v>
      </c>
      <c r="EI32" s="13">
        <v>0</v>
      </c>
      <c r="EJ32" s="13" t="s">
        <v>6</v>
      </c>
      <c r="EK32" s="13">
        <v>0</v>
      </c>
      <c r="EL32" s="13">
        <v>0</v>
      </c>
      <c r="EM32" s="13">
        <v>0</v>
      </c>
      <c r="EN32" s="13">
        <v>0</v>
      </c>
      <c r="EO32" s="13">
        <v>0</v>
      </c>
      <c r="EP32" s="13">
        <v>0</v>
      </c>
      <c r="EQ32" s="13">
        <v>0</v>
      </c>
      <c r="ER32" s="13">
        <v>0</v>
      </c>
      <c r="ES32" s="13">
        <v>0</v>
      </c>
      <c r="ET32" s="13">
        <v>0</v>
      </c>
      <c r="EU32" s="13">
        <v>0</v>
      </c>
      <c r="EV32" s="13">
        <v>0</v>
      </c>
      <c r="EW32" s="13">
        <v>0</v>
      </c>
      <c r="EX32" s="13">
        <v>0</v>
      </c>
      <c r="EY32" s="13">
        <v>0</v>
      </c>
      <c r="EZ32" s="13">
        <v>0</v>
      </c>
      <c r="FA32" s="13">
        <v>0</v>
      </c>
      <c r="FB32" s="13">
        <v>0</v>
      </c>
      <c r="FC32" s="13">
        <v>0</v>
      </c>
      <c r="FD32" s="13">
        <v>0</v>
      </c>
      <c r="FE32" s="13">
        <v>0</v>
      </c>
      <c r="FF32" s="13">
        <v>0</v>
      </c>
      <c r="FG32" s="13">
        <v>0</v>
      </c>
      <c r="FH32" s="13">
        <v>0</v>
      </c>
      <c r="FI32" s="13">
        <v>0</v>
      </c>
      <c r="FJ32" s="13">
        <v>0</v>
      </c>
      <c r="FK32" s="13">
        <v>0</v>
      </c>
      <c r="FL32" s="13">
        <v>0</v>
      </c>
      <c r="FM32" s="13">
        <v>0</v>
      </c>
      <c r="FN32" s="13">
        <v>0</v>
      </c>
      <c r="FO32" s="13">
        <v>0</v>
      </c>
      <c r="FP32" s="13">
        <v>0</v>
      </c>
      <c r="FQ32" s="13">
        <v>0</v>
      </c>
      <c r="FR32" s="13">
        <v>0</v>
      </c>
      <c r="FS32" s="13">
        <v>0</v>
      </c>
      <c r="FT32" s="13">
        <v>0</v>
      </c>
      <c r="FU32" s="13">
        <v>0</v>
      </c>
      <c r="FV32" s="13">
        <v>0</v>
      </c>
      <c r="FW32" s="13">
        <v>0</v>
      </c>
      <c r="FX32" s="13">
        <v>0</v>
      </c>
      <c r="FY32" s="13">
        <v>0</v>
      </c>
      <c r="FZ32" s="13">
        <v>0</v>
      </c>
      <c r="GA32" s="13">
        <v>0</v>
      </c>
      <c r="GB32" s="13">
        <v>0</v>
      </c>
      <c r="GC32" s="13">
        <v>0</v>
      </c>
      <c r="GD32" s="13">
        <v>0</v>
      </c>
      <c r="GE32" s="13">
        <v>0</v>
      </c>
      <c r="GF32" s="13">
        <v>0</v>
      </c>
      <c r="GG32" s="13">
        <v>0</v>
      </c>
      <c r="GH32" s="13">
        <v>0</v>
      </c>
      <c r="GI32" s="13">
        <v>0</v>
      </c>
      <c r="GJ32" s="13">
        <v>0</v>
      </c>
      <c r="GK32" s="13">
        <v>0</v>
      </c>
      <c r="GL32" s="13" t="s">
        <v>6</v>
      </c>
      <c r="GM32" s="13">
        <v>0</v>
      </c>
      <c r="GN32" s="13">
        <v>0</v>
      </c>
      <c r="GO32" s="13">
        <v>0</v>
      </c>
      <c r="GP32" s="13">
        <v>0</v>
      </c>
      <c r="GQ32" s="13">
        <v>0</v>
      </c>
      <c r="GR32" s="13">
        <v>0</v>
      </c>
      <c r="GS32" s="13">
        <v>0</v>
      </c>
      <c r="GT32" s="13">
        <v>0</v>
      </c>
      <c r="GU32" s="13">
        <v>0</v>
      </c>
      <c r="GV32" s="13">
        <v>0</v>
      </c>
      <c r="GW32" s="13" t="s">
        <v>6</v>
      </c>
      <c r="GX32" s="13">
        <v>0</v>
      </c>
      <c r="GY32" s="13">
        <v>0</v>
      </c>
      <c r="GZ32" s="13">
        <v>0</v>
      </c>
      <c r="HA32" s="13">
        <v>0</v>
      </c>
      <c r="HB32" s="13">
        <v>0</v>
      </c>
      <c r="HC32" s="13">
        <v>0</v>
      </c>
      <c r="HD32" s="13">
        <v>0</v>
      </c>
      <c r="HE32" s="13">
        <v>0</v>
      </c>
      <c r="HF32" s="13">
        <v>0</v>
      </c>
      <c r="HG32" s="13">
        <v>0</v>
      </c>
      <c r="HH32" s="13">
        <v>0</v>
      </c>
      <c r="HI32" s="13">
        <v>0</v>
      </c>
      <c r="HJ32" s="13">
        <v>0</v>
      </c>
      <c r="HK32" s="13">
        <v>0</v>
      </c>
      <c r="HL32" s="13">
        <v>0</v>
      </c>
      <c r="HM32" s="13">
        <v>0</v>
      </c>
      <c r="HN32" s="13">
        <v>0</v>
      </c>
      <c r="HO32" s="13">
        <v>0</v>
      </c>
      <c r="HP32" s="13">
        <v>0</v>
      </c>
      <c r="HQ32" s="13">
        <v>0</v>
      </c>
      <c r="HR32" s="13">
        <v>0</v>
      </c>
      <c r="HS32" s="13">
        <v>0</v>
      </c>
      <c r="HT32" s="13">
        <v>0.35432999999999998</v>
      </c>
      <c r="HU32" s="13">
        <v>0</v>
      </c>
      <c r="HV32" s="13">
        <v>0</v>
      </c>
      <c r="HW32" s="13">
        <v>0</v>
      </c>
      <c r="HX32" s="13">
        <v>0</v>
      </c>
      <c r="HY32" s="13">
        <v>0</v>
      </c>
      <c r="HZ32" s="13">
        <v>0</v>
      </c>
      <c r="IA32" s="13">
        <v>0</v>
      </c>
      <c r="IB32" s="13">
        <v>0</v>
      </c>
      <c r="IC32" s="13">
        <v>0</v>
      </c>
      <c r="ID32" s="13">
        <v>0</v>
      </c>
      <c r="IE32" s="13">
        <v>0</v>
      </c>
      <c r="IF32" s="13">
        <v>0</v>
      </c>
      <c r="IG32" s="13">
        <v>0</v>
      </c>
      <c r="IH32" s="13">
        <v>0</v>
      </c>
      <c r="II32" s="13">
        <v>0</v>
      </c>
      <c r="IJ32" s="13">
        <v>0</v>
      </c>
      <c r="IK32" s="13">
        <v>0</v>
      </c>
      <c r="IL32" s="13">
        <v>0</v>
      </c>
      <c r="IM32" s="13">
        <v>0</v>
      </c>
      <c r="IN32" s="13">
        <v>0</v>
      </c>
      <c r="IO32" s="13">
        <v>0</v>
      </c>
      <c r="IP32" s="13">
        <v>0</v>
      </c>
      <c r="IQ32" s="13">
        <v>0</v>
      </c>
      <c r="IR32" s="13">
        <v>0</v>
      </c>
      <c r="IS32" s="13">
        <v>0</v>
      </c>
      <c r="IT32" s="13">
        <v>0</v>
      </c>
      <c r="IU32" s="13">
        <v>0</v>
      </c>
      <c r="IV32" s="13">
        <v>0</v>
      </c>
      <c r="IW32" s="13">
        <v>0</v>
      </c>
      <c r="IX32" s="13">
        <v>0</v>
      </c>
      <c r="IY32" s="13">
        <v>0</v>
      </c>
      <c r="IZ32" s="13">
        <v>0</v>
      </c>
      <c r="JA32" s="13">
        <v>0</v>
      </c>
      <c r="JB32" s="13">
        <v>0</v>
      </c>
      <c r="JC32" s="13">
        <v>0</v>
      </c>
      <c r="JD32" s="13">
        <v>0</v>
      </c>
      <c r="JE32" s="13">
        <v>0</v>
      </c>
      <c r="JF32" s="13">
        <v>0</v>
      </c>
      <c r="JG32" s="13">
        <v>0</v>
      </c>
      <c r="JH32" s="13">
        <v>0</v>
      </c>
      <c r="JI32" s="13">
        <v>0</v>
      </c>
      <c r="JJ32" s="13">
        <v>0</v>
      </c>
      <c r="JK32" s="13">
        <v>0</v>
      </c>
      <c r="JL32" s="13">
        <v>0</v>
      </c>
      <c r="JM32" s="13">
        <v>0</v>
      </c>
      <c r="JN32" s="13">
        <v>0</v>
      </c>
      <c r="JO32" s="13">
        <v>0</v>
      </c>
      <c r="JP32" s="13">
        <v>3.9370000000000002E-2</v>
      </c>
      <c r="JQ32" s="13">
        <v>0</v>
      </c>
      <c r="JR32" s="13">
        <v>0</v>
      </c>
      <c r="JS32" s="13">
        <v>0</v>
      </c>
      <c r="JT32" s="13">
        <v>0</v>
      </c>
      <c r="JU32" s="13">
        <v>0</v>
      </c>
      <c r="JV32" s="13">
        <v>0</v>
      </c>
      <c r="JW32" s="13">
        <v>0</v>
      </c>
      <c r="JX32" s="13">
        <v>0</v>
      </c>
      <c r="JY32" s="13">
        <v>0</v>
      </c>
      <c r="JZ32" s="13">
        <v>0</v>
      </c>
      <c r="KA32" s="13">
        <v>0</v>
      </c>
      <c r="KB32" s="13">
        <v>0</v>
      </c>
      <c r="KC32" s="13">
        <v>0</v>
      </c>
      <c r="KD32" s="13">
        <v>0</v>
      </c>
      <c r="KE32" s="13">
        <v>0</v>
      </c>
      <c r="KF32" s="13">
        <v>0</v>
      </c>
      <c r="KG32" s="13">
        <v>0</v>
      </c>
      <c r="KH32" s="13">
        <v>0</v>
      </c>
      <c r="KI32" s="13">
        <v>0</v>
      </c>
      <c r="KJ32" s="13">
        <v>0</v>
      </c>
      <c r="KK32" s="13">
        <v>0</v>
      </c>
      <c r="KL32" s="13">
        <v>0</v>
      </c>
      <c r="KM32" s="13">
        <v>0</v>
      </c>
      <c r="KN32" s="13">
        <v>0</v>
      </c>
      <c r="KO32" s="13">
        <v>0</v>
      </c>
      <c r="KP32" s="13">
        <v>0</v>
      </c>
      <c r="KQ32" s="13">
        <v>0</v>
      </c>
      <c r="KR32" s="13">
        <v>0</v>
      </c>
      <c r="KS32" s="13">
        <v>0</v>
      </c>
      <c r="KT32" s="13">
        <v>0</v>
      </c>
      <c r="KU32" s="13">
        <v>0</v>
      </c>
      <c r="KV32" s="13">
        <v>0</v>
      </c>
      <c r="KW32" s="13">
        <v>0</v>
      </c>
      <c r="KX32" s="13">
        <v>0</v>
      </c>
      <c r="KY32" s="13">
        <v>0</v>
      </c>
      <c r="KZ32" s="13">
        <v>0</v>
      </c>
      <c r="LA32" s="13">
        <v>0</v>
      </c>
      <c r="LB32" s="13">
        <v>0</v>
      </c>
      <c r="LC32" s="13">
        <v>0</v>
      </c>
      <c r="LD32" s="13">
        <v>0</v>
      </c>
      <c r="LE32" s="13">
        <v>0</v>
      </c>
      <c r="LF32" s="13">
        <v>0</v>
      </c>
      <c r="LG32" s="13">
        <v>0</v>
      </c>
      <c r="LH32" s="13">
        <v>0</v>
      </c>
      <c r="LI32" s="13">
        <v>0</v>
      </c>
      <c r="LJ32" s="13">
        <v>0</v>
      </c>
      <c r="LK32" s="13">
        <v>0</v>
      </c>
      <c r="LL32" s="13">
        <v>3.9370000000000002E-2</v>
      </c>
      <c r="LM32" s="13">
        <v>0</v>
      </c>
      <c r="LN32" s="13">
        <v>0</v>
      </c>
      <c r="LO32" s="13">
        <v>0</v>
      </c>
      <c r="LP32" s="13">
        <v>3.9370000000000002E-2</v>
      </c>
      <c r="LQ32" s="13">
        <v>0</v>
      </c>
      <c r="LR32" s="13">
        <v>0</v>
      </c>
      <c r="LS32" s="13">
        <v>0</v>
      </c>
      <c r="LT32" s="13">
        <v>0</v>
      </c>
      <c r="LU32" s="13">
        <v>0</v>
      </c>
      <c r="LV32" s="13">
        <v>0</v>
      </c>
      <c r="LW32" s="13">
        <v>0</v>
      </c>
      <c r="LX32" s="13">
        <v>0</v>
      </c>
      <c r="LY32" s="13">
        <v>0</v>
      </c>
      <c r="LZ32" s="13">
        <v>0</v>
      </c>
      <c r="MA32" s="13">
        <v>0</v>
      </c>
      <c r="MB32" s="13">
        <v>0</v>
      </c>
      <c r="MC32" s="13">
        <v>0</v>
      </c>
      <c r="MD32" s="13">
        <v>0</v>
      </c>
      <c r="ME32" s="13">
        <v>0</v>
      </c>
      <c r="MF32" s="13">
        <v>0.43307000000000001</v>
      </c>
      <c r="MG32" s="13">
        <v>0</v>
      </c>
      <c r="MH32" s="13">
        <v>3.9370000000000002E-2</v>
      </c>
      <c r="MI32" s="13">
        <v>0</v>
      </c>
      <c r="MJ32" s="13">
        <v>0</v>
      </c>
      <c r="MK32" s="13">
        <v>0</v>
      </c>
      <c r="ML32" s="13">
        <v>0</v>
      </c>
      <c r="MM32" s="13" t="s">
        <v>6</v>
      </c>
      <c r="MN32" s="13" t="s">
        <v>6</v>
      </c>
      <c r="MO32" s="13">
        <v>0</v>
      </c>
      <c r="MP32" s="13">
        <v>0</v>
      </c>
      <c r="MQ32" s="13">
        <v>0</v>
      </c>
      <c r="MR32" s="13">
        <v>0</v>
      </c>
      <c r="MS32" s="13">
        <v>0</v>
      </c>
      <c r="MT32" s="13">
        <v>0</v>
      </c>
      <c r="MU32" s="13">
        <v>0</v>
      </c>
      <c r="MV32" s="13">
        <v>0</v>
      </c>
      <c r="MW32" s="13">
        <v>0</v>
      </c>
      <c r="MX32" s="13">
        <v>0</v>
      </c>
      <c r="MY32" s="13">
        <v>0</v>
      </c>
      <c r="MZ32" s="13">
        <v>0</v>
      </c>
      <c r="NA32" s="13">
        <v>0</v>
      </c>
      <c r="NB32" s="13">
        <v>0</v>
      </c>
      <c r="NC32" s="13">
        <v>0</v>
      </c>
    </row>
    <row r="33" spans="1:367" x14ac:dyDescent="0.35">
      <c r="A33" s="6">
        <v>45324</v>
      </c>
      <c r="B33" s="13">
        <v>0.23622000000000001</v>
      </c>
      <c r="C33" s="13">
        <v>0.39369999999999999</v>
      </c>
      <c r="D33" s="13">
        <v>7.8740000000000004E-2</v>
      </c>
      <c r="E33" s="13">
        <v>0.70865999999999996</v>
      </c>
      <c r="F33" s="13">
        <v>0</v>
      </c>
      <c r="G33" s="13">
        <v>0.31496000000000002</v>
      </c>
      <c r="H33" s="13">
        <v>0.15748000000000001</v>
      </c>
      <c r="I33" s="13">
        <v>0.11811000000000001</v>
      </c>
      <c r="J33" s="13">
        <v>0.15748000000000001</v>
      </c>
      <c r="K33" s="13">
        <v>0.15748000000000001</v>
      </c>
      <c r="L33" s="13">
        <v>0.11811000000000001</v>
      </c>
      <c r="M33" s="13">
        <v>0.19685</v>
      </c>
      <c r="N33" s="13">
        <v>0.31496000000000002</v>
      </c>
      <c r="O33" s="13">
        <v>0.23622000000000001</v>
      </c>
      <c r="P33" s="13">
        <v>0.15748000000000001</v>
      </c>
      <c r="Q33" s="13">
        <v>0.15748000000000001</v>
      </c>
      <c r="R33" s="13">
        <v>0.15748000000000001</v>
      </c>
      <c r="S33" s="13">
        <v>0.19685</v>
      </c>
      <c r="T33" s="13">
        <v>0.15748000000000001</v>
      </c>
      <c r="U33" s="13">
        <v>0.19685</v>
      </c>
      <c r="V33" s="13">
        <v>0.11811000000000001</v>
      </c>
      <c r="W33" s="13">
        <v>0.11811000000000001</v>
      </c>
      <c r="X33" s="13">
        <v>0.15748000000000001</v>
      </c>
      <c r="Y33" s="13">
        <v>0.15748000000000001</v>
      </c>
      <c r="Z33" s="13">
        <v>0.15748000000000001</v>
      </c>
      <c r="AA33" s="13">
        <v>0.15748000000000001</v>
      </c>
      <c r="AB33" s="13">
        <v>0.19685</v>
      </c>
      <c r="AC33" s="13">
        <v>0.11811000000000001</v>
      </c>
      <c r="AD33" s="13">
        <v>0.27559</v>
      </c>
      <c r="AE33" s="13">
        <v>0.11811000000000001</v>
      </c>
      <c r="AF33" s="13">
        <v>0.11811000000000001</v>
      </c>
      <c r="AG33" s="13">
        <v>0.11811000000000001</v>
      </c>
      <c r="AH33" s="13">
        <v>0.15748000000000001</v>
      </c>
      <c r="AI33" s="13">
        <v>0.15748000000000001</v>
      </c>
      <c r="AJ33" s="13">
        <v>0.11811000000000001</v>
      </c>
      <c r="AK33" s="13">
        <v>0.23622000000000001</v>
      </c>
      <c r="AL33" s="13">
        <v>0.19685</v>
      </c>
      <c r="AM33" s="13">
        <v>0.11811000000000001</v>
      </c>
      <c r="AN33" s="13">
        <v>0.15748000000000001</v>
      </c>
      <c r="AO33" s="13">
        <v>0.15748000000000001</v>
      </c>
      <c r="AP33" s="13">
        <v>0.15748000000000001</v>
      </c>
      <c r="AQ33" s="13">
        <v>0.11811000000000001</v>
      </c>
      <c r="AR33" s="13">
        <v>0.11811000000000001</v>
      </c>
      <c r="AS33" s="13">
        <v>0.15748000000000001</v>
      </c>
      <c r="AT33" s="13">
        <v>0.15748000000000001</v>
      </c>
      <c r="AU33" s="13">
        <v>0.15748000000000001</v>
      </c>
      <c r="AV33" s="13">
        <v>0.11811000000000001</v>
      </c>
      <c r="AW33" s="13">
        <v>0.15748000000000001</v>
      </c>
      <c r="AX33" s="13">
        <v>0.11811000000000001</v>
      </c>
      <c r="AY33" s="13">
        <v>3.9370000000000002E-2</v>
      </c>
      <c r="AZ33" s="13">
        <v>7.8740000000000004E-2</v>
      </c>
      <c r="BA33" s="13">
        <v>0.27559</v>
      </c>
      <c r="BB33" s="13">
        <v>0.15748000000000001</v>
      </c>
      <c r="BC33" s="13" t="s">
        <v>6</v>
      </c>
      <c r="BD33" s="13">
        <v>0.55118</v>
      </c>
      <c r="BE33" s="13">
        <v>0.51180999999999999</v>
      </c>
      <c r="BF33" s="13">
        <v>0.35432999999999998</v>
      </c>
      <c r="BG33" s="13">
        <v>0.66929000000000005</v>
      </c>
      <c r="BH33" s="13">
        <v>0.59055000000000002</v>
      </c>
      <c r="BI33" s="13">
        <v>0.66929000000000005</v>
      </c>
      <c r="BJ33" s="13">
        <v>0.74802999999999997</v>
      </c>
      <c r="BK33" s="13">
        <v>0.39369999999999999</v>
      </c>
      <c r="BL33" s="13">
        <v>0.39369999999999999</v>
      </c>
      <c r="BM33" s="13">
        <v>7.8740000000000004E-2</v>
      </c>
      <c r="BN33" s="13">
        <v>7.8740000000000004E-2</v>
      </c>
      <c r="BO33" s="13">
        <v>0.15748000000000001</v>
      </c>
      <c r="BP33" s="13">
        <v>0.35432999999999998</v>
      </c>
      <c r="BQ33" s="13">
        <v>0.43307000000000001</v>
      </c>
      <c r="BR33" s="13">
        <v>7.8740000000000004E-2</v>
      </c>
      <c r="BS33" s="13">
        <v>0.55118</v>
      </c>
      <c r="BT33" s="13">
        <v>0.19685</v>
      </c>
      <c r="BU33" s="13">
        <v>0.31496000000000002</v>
      </c>
      <c r="BV33" s="13">
        <v>0.55118</v>
      </c>
      <c r="BW33" s="13">
        <v>0.51180999999999999</v>
      </c>
      <c r="BX33" s="13" t="s">
        <v>6</v>
      </c>
      <c r="BY33" s="13">
        <v>0.86614000000000002</v>
      </c>
      <c r="BZ33" s="13">
        <v>0.70865999999999996</v>
      </c>
      <c r="CA33" s="13">
        <v>0.86614000000000002</v>
      </c>
      <c r="CB33" s="13">
        <v>3.9370000000000002E-2</v>
      </c>
      <c r="CC33" s="13">
        <v>7.8740000000000004E-2</v>
      </c>
      <c r="CD33" s="13">
        <v>7.8740000000000004E-2</v>
      </c>
      <c r="CE33" s="13">
        <v>7.8740000000000004E-2</v>
      </c>
      <c r="CF33" s="13">
        <v>3.9370000000000002E-2</v>
      </c>
      <c r="CG33" s="13">
        <v>3.9370000000000002E-2</v>
      </c>
      <c r="CH33" s="13">
        <v>0</v>
      </c>
      <c r="CI33" s="13">
        <v>3.9370000000000002E-2</v>
      </c>
      <c r="CJ33" s="13">
        <v>7.8740000000000004E-2</v>
      </c>
      <c r="CK33" s="13">
        <v>3.9370000000000002E-2</v>
      </c>
      <c r="CL33" s="13">
        <v>0</v>
      </c>
      <c r="CM33" s="13">
        <v>3.9370000000000002E-2</v>
      </c>
      <c r="CN33" s="13">
        <v>0</v>
      </c>
      <c r="CO33" s="13">
        <v>3.9370000000000002E-2</v>
      </c>
      <c r="CP33" s="13">
        <v>0.11811000000000001</v>
      </c>
      <c r="CQ33" s="13">
        <v>7.8740000000000004E-2</v>
      </c>
      <c r="CR33" s="13">
        <v>7.8740000000000004E-2</v>
      </c>
      <c r="CS33" s="13">
        <v>7.8740000000000004E-2</v>
      </c>
      <c r="CT33" s="13">
        <v>3.9370000000000002E-2</v>
      </c>
      <c r="CU33" s="13">
        <v>3.9370000000000002E-2</v>
      </c>
      <c r="CV33" s="13">
        <v>3.9370000000000002E-2</v>
      </c>
      <c r="CW33" s="13" t="s">
        <v>6</v>
      </c>
      <c r="CX33" s="13">
        <v>0.11811000000000001</v>
      </c>
      <c r="CY33" s="13">
        <v>3.9370000000000002E-2</v>
      </c>
      <c r="CZ33" s="13">
        <v>0.11811000000000001</v>
      </c>
      <c r="DA33" s="13">
        <v>0.15748000000000001</v>
      </c>
      <c r="DB33" s="13">
        <v>3.9370000000000002E-2</v>
      </c>
      <c r="DC33" s="13">
        <v>0.23622000000000001</v>
      </c>
      <c r="DD33" s="13">
        <v>0.19685</v>
      </c>
      <c r="DE33" s="13">
        <v>0.15748000000000001</v>
      </c>
      <c r="DF33" s="13">
        <v>0.15748000000000001</v>
      </c>
      <c r="DG33" s="13">
        <v>0.35432999999999998</v>
      </c>
      <c r="DH33" s="13">
        <v>0.19685</v>
      </c>
      <c r="DI33" s="13">
        <v>0.23622000000000001</v>
      </c>
      <c r="DJ33" s="13">
        <v>0.23622000000000001</v>
      </c>
      <c r="DK33" s="13">
        <v>0.19685</v>
      </c>
      <c r="DL33" s="13">
        <v>0.15748000000000001</v>
      </c>
      <c r="DM33" s="13">
        <v>0.19685</v>
      </c>
      <c r="DN33" s="13">
        <v>0.19685</v>
      </c>
      <c r="DO33" s="13">
        <v>0.19685</v>
      </c>
      <c r="DP33" s="13">
        <v>0.23622000000000001</v>
      </c>
      <c r="DQ33" s="13">
        <v>0.23622000000000001</v>
      </c>
      <c r="DR33" s="13">
        <v>0.15748000000000001</v>
      </c>
      <c r="DS33" s="13">
        <v>0.23622000000000001</v>
      </c>
      <c r="DT33" s="13">
        <v>0.11811000000000001</v>
      </c>
      <c r="DU33" s="13">
        <v>0.15748000000000001</v>
      </c>
      <c r="DV33" s="13">
        <v>0.19685</v>
      </c>
      <c r="DW33" s="13">
        <v>0.31496000000000002</v>
      </c>
      <c r="DX33" s="13">
        <v>0.19685</v>
      </c>
      <c r="DY33" s="13">
        <v>0.23622000000000001</v>
      </c>
      <c r="DZ33" s="13">
        <v>0.27559</v>
      </c>
      <c r="EA33" s="13">
        <v>0.23622000000000001</v>
      </c>
      <c r="EB33" s="13">
        <v>0.23622000000000001</v>
      </c>
      <c r="EC33" s="13">
        <v>0.35432999999999998</v>
      </c>
      <c r="ED33" s="13">
        <v>0.55118</v>
      </c>
      <c r="EE33" s="13">
        <v>0.62992000000000004</v>
      </c>
      <c r="EF33" s="13">
        <v>0.27559</v>
      </c>
      <c r="EG33" s="13">
        <v>0.23622000000000001</v>
      </c>
      <c r="EH33" s="13">
        <v>0.31496000000000002</v>
      </c>
      <c r="EI33" s="13">
        <v>0.27559</v>
      </c>
      <c r="EJ33" s="13" t="s">
        <v>6</v>
      </c>
      <c r="EK33" s="13">
        <v>0.27559</v>
      </c>
      <c r="EL33" s="13">
        <v>0.39369999999999999</v>
      </c>
      <c r="EM33" s="13">
        <v>0.55118</v>
      </c>
      <c r="EN33" s="13">
        <v>0.35432999999999998</v>
      </c>
      <c r="EO33" s="13">
        <v>0.70865999999999996</v>
      </c>
      <c r="EP33" s="13">
        <v>0.51180999999999999</v>
      </c>
      <c r="EQ33" s="13">
        <v>0.35432999999999998</v>
      </c>
      <c r="ER33" s="13">
        <v>0.51180999999999999</v>
      </c>
      <c r="ES33" s="13">
        <v>1.65354</v>
      </c>
      <c r="ET33" s="13">
        <v>0.55118</v>
      </c>
      <c r="EU33" s="13">
        <v>0.43307000000000001</v>
      </c>
      <c r="EV33" s="13">
        <v>0.51180999999999999</v>
      </c>
      <c r="EW33" s="13">
        <v>0.51180999999999999</v>
      </c>
      <c r="EX33" s="13">
        <v>1.02362</v>
      </c>
      <c r="EY33" s="13">
        <v>0.74802999999999997</v>
      </c>
      <c r="EZ33" s="13">
        <v>0.82677</v>
      </c>
      <c r="FA33" s="13">
        <v>0.82677</v>
      </c>
      <c r="FB33" s="13">
        <v>0.55118</v>
      </c>
      <c r="FC33" s="13">
        <v>0.90551000000000004</v>
      </c>
      <c r="FD33" s="13">
        <v>0.66929000000000005</v>
      </c>
      <c r="FE33" s="13">
        <v>0.86614000000000002</v>
      </c>
      <c r="FF33" s="13">
        <v>0.43307000000000001</v>
      </c>
      <c r="FG33" s="13">
        <v>0.59055000000000002</v>
      </c>
      <c r="FH33" s="13">
        <v>0.82677</v>
      </c>
      <c r="FI33" s="13">
        <v>0.43307000000000001</v>
      </c>
      <c r="FJ33" s="13">
        <v>0.62992000000000004</v>
      </c>
      <c r="FK33" s="13">
        <v>0.74802999999999997</v>
      </c>
      <c r="FL33" s="13">
        <v>0.90551000000000004</v>
      </c>
      <c r="FM33" s="13">
        <v>0.27559</v>
      </c>
      <c r="FN33" s="13">
        <v>0.27559</v>
      </c>
      <c r="FO33" s="13">
        <v>0.27559</v>
      </c>
      <c r="FP33" s="13">
        <v>3.9370000000000002E-2</v>
      </c>
      <c r="FQ33" s="13">
        <v>0</v>
      </c>
      <c r="FR33" s="13">
        <v>0</v>
      </c>
      <c r="FS33" s="13">
        <v>0</v>
      </c>
      <c r="FT33" s="13">
        <v>0</v>
      </c>
      <c r="FU33" s="13">
        <v>0</v>
      </c>
      <c r="FV33" s="13">
        <v>0</v>
      </c>
      <c r="FW33" s="13">
        <v>0.11811000000000001</v>
      </c>
      <c r="FX33" s="13">
        <v>0.31496000000000002</v>
      </c>
      <c r="FY33" s="13">
        <v>0.51180999999999999</v>
      </c>
      <c r="FZ33" s="13">
        <v>0.47244000000000003</v>
      </c>
      <c r="GA33" s="13">
        <v>0.19685</v>
      </c>
      <c r="GB33" s="13">
        <v>7.8740000000000004E-2</v>
      </c>
      <c r="GC33" s="13">
        <v>0.11811000000000001</v>
      </c>
      <c r="GD33" s="13">
        <v>7.8740000000000004E-2</v>
      </c>
      <c r="GE33" s="13">
        <v>0.11811000000000001</v>
      </c>
      <c r="GF33" s="13">
        <v>0</v>
      </c>
      <c r="GG33" s="13">
        <v>0.11811000000000001</v>
      </c>
      <c r="GH33" s="13">
        <v>0.11811000000000001</v>
      </c>
      <c r="GI33" s="13">
        <v>7.8740000000000004E-2</v>
      </c>
      <c r="GJ33" s="13">
        <v>0.11811000000000001</v>
      </c>
      <c r="GK33" s="13">
        <v>0.31496000000000002</v>
      </c>
      <c r="GL33" s="13" t="s">
        <v>6</v>
      </c>
      <c r="GM33" s="13">
        <v>0.51180999999999999</v>
      </c>
      <c r="GN33" s="13">
        <v>0.47244000000000003</v>
      </c>
      <c r="GO33" s="13">
        <v>0.35432999999999998</v>
      </c>
      <c r="GP33" s="13">
        <v>0.43307000000000001</v>
      </c>
      <c r="GQ33" s="13">
        <v>0.27559</v>
      </c>
      <c r="GR33" s="13">
        <v>0.35432999999999998</v>
      </c>
      <c r="GS33" s="13">
        <v>0.19685</v>
      </c>
      <c r="GT33" s="13">
        <v>0.31496000000000002</v>
      </c>
      <c r="GU33" s="13">
        <v>0.11811000000000001</v>
      </c>
      <c r="GV33" s="13">
        <v>0.31496000000000002</v>
      </c>
      <c r="GW33" s="13" t="s">
        <v>6</v>
      </c>
      <c r="GX33" s="13">
        <v>7.8740000000000004E-2</v>
      </c>
      <c r="GY33" s="13">
        <v>0.70865999999999996</v>
      </c>
      <c r="GZ33" s="13">
        <v>0.43307000000000001</v>
      </c>
      <c r="HA33" s="13">
        <v>0.78739999999999999</v>
      </c>
      <c r="HB33" s="13">
        <v>0.43307000000000001</v>
      </c>
      <c r="HC33" s="13">
        <v>0.23622000000000001</v>
      </c>
      <c r="HD33" s="13">
        <v>0.31496000000000002</v>
      </c>
      <c r="HE33" s="13">
        <v>0.31496000000000002</v>
      </c>
      <c r="HF33" s="13">
        <v>0.31496000000000002</v>
      </c>
      <c r="HG33" s="13">
        <v>0.19685</v>
      </c>
      <c r="HH33" s="13">
        <v>0.27559</v>
      </c>
      <c r="HI33" s="13">
        <v>0.27559</v>
      </c>
      <c r="HJ33" s="13">
        <v>0.35432999999999998</v>
      </c>
      <c r="HK33" s="13">
        <v>0.39369999999999999</v>
      </c>
      <c r="HL33" s="13">
        <v>0.51180999999999999</v>
      </c>
      <c r="HM33" s="13">
        <v>0.43307000000000001</v>
      </c>
      <c r="HN33" s="13">
        <v>0.47244000000000003</v>
      </c>
      <c r="HO33" s="13">
        <v>0.27559</v>
      </c>
      <c r="HP33" s="13">
        <v>0.39369999999999999</v>
      </c>
      <c r="HQ33" s="13">
        <v>0.43307000000000001</v>
      </c>
      <c r="HR33" s="13">
        <v>0.23622000000000001</v>
      </c>
      <c r="HS33" s="13">
        <v>0.78739999999999999</v>
      </c>
      <c r="HT33" s="13">
        <v>0.78739999999999999</v>
      </c>
      <c r="HU33" s="13">
        <v>0.62992000000000004</v>
      </c>
      <c r="HV33" s="13">
        <v>0.70865999999999996</v>
      </c>
      <c r="HW33" s="13">
        <v>0.70865999999999996</v>
      </c>
      <c r="HX33" s="13">
        <v>0.43307000000000001</v>
      </c>
      <c r="HY33" s="13">
        <v>0.62992000000000004</v>
      </c>
      <c r="HZ33" s="13">
        <v>0.27559</v>
      </c>
      <c r="IA33" s="13">
        <v>0.19685</v>
      </c>
      <c r="IB33" s="13">
        <v>0.31496000000000002</v>
      </c>
      <c r="IC33" s="13">
        <v>0.23622000000000001</v>
      </c>
      <c r="ID33" s="13">
        <v>0.15748000000000001</v>
      </c>
      <c r="IE33" s="13">
        <v>0.35432999999999998</v>
      </c>
      <c r="IF33" s="13">
        <v>0.35432999999999998</v>
      </c>
      <c r="IG33" s="13">
        <v>0.19685</v>
      </c>
      <c r="IH33" s="13">
        <v>0.19685</v>
      </c>
      <c r="II33" s="13">
        <v>0.19685</v>
      </c>
      <c r="IJ33" s="13">
        <v>0.19685</v>
      </c>
      <c r="IK33" s="13">
        <v>0.27559</v>
      </c>
      <c r="IL33" s="13">
        <v>0.23622000000000001</v>
      </c>
      <c r="IM33" s="13">
        <v>0.19685</v>
      </c>
      <c r="IN33" s="13">
        <v>0.15748000000000001</v>
      </c>
      <c r="IO33" s="13">
        <v>0.15748000000000001</v>
      </c>
      <c r="IP33" s="13">
        <v>0.19685</v>
      </c>
      <c r="IQ33" s="13">
        <v>0.19685</v>
      </c>
      <c r="IR33" s="13">
        <v>0.19685</v>
      </c>
      <c r="IS33" s="13">
        <v>0.19685</v>
      </c>
      <c r="IT33" s="13">
        <v>0.11811000000000001</v>
      </c>
      <c r="IU33" s="13">
        <v>0.35432999999999998</v>
      </c>
      <c r="IV33" s="13">
        <v>0.19685</v>
      </c>
      <c r="IW33" s="13">
        <v>0.62992000000000004</v>
      </c>
      <c r="IX33" s="13">
        <v>0.23622000000000001</v>
      </c>
      <c r="IY33" s="13">
        <v>0.19685</v>
      </c>
      <c r="IZ33" s="13">
        <v>0.15748000000000001</v>
      </c>
      <c r="JA33" s="13">
        <v>7.8740000000000004E-2</v>
      </c>
      <c r="JB33" s="13">
        <v>0.15748000000000001</v>
      </c>
      <c r="JC33" s="13">
        <v>3.9370000000000002E-2</v>
      </c>
      <c r="JD33" s="13">
        <v>0.35432999999999998</v>
      </c>
      <c r="JE33" s="13">
        <v>0.47244000000000003</v>
      </c>
      <c r="JF33" s="13">
        <v>0.11811000000000001</v>
      </c>
      <c r="JG33" s="13">
        <v>0.47244000000000003</v>
      </c>
      <c r="JH33" s="13">
        <v>0.90551000000000004</v>
      </c>
      <c r="JI33" s="13">
        <v>0.86614000000000002</v>
      </c>
      <c r="JJ33" s="13">
        <v>1.10236</v>
      </c>
      <c r="JK33" s="13">
        <v>0.51180999999999999</v>
      </c>
      <c r="JL33" s="13">
        <v>1.2598400000000001</v>
      </c>
      <c r="JM33" s="13">
        <v>0.94488000000000005</v>
      </c>
      <c r="JN33" s="13">
        <v>0.31496000000000002</v>
      </c>
      <c r="JO33" s="13">
        <v>0.19685</v>
      </c>
      <c r="JP33" s="13">
        <v>0.39369999999999999</v>
      </c>
      <c r="JQ33" s="13">
        <v>0.15748000000000001</v>
      </c>
      <c r="JR33" s="13">
        <v>0.51180999999999999</v>
      </c>
      <c r="JS33" s="13">
        <v>0.43307000000000001</v>
      </c>
      <c r="JT33" s="13">
        <v>0.15748000000000001</v>
      </c>
      <c r="JU33" s="13">
        <v>0.11811000000000001</v>
      </c>
      <c r="JV33" s="13">
        <v>7.8740000000000004E-2</v>
      </c>
      <c r="JW33" s="13">
        <v>0.51180999999999999</v>
      </c>
      <c r="JX33" s="13">
        <v>0.47244000000000003</v>
      </c>
      <c r="JY33" s="13">
        <v>0.11811000000000001</v>
      </c>
      <c r="JZ33" s="13">
        <v>0.15748000000000001</v>
      </c>
      <c r="KA33" s="13">
        <v>0.15748000000000001</v>
      </c>
      <c r="KB33" s="13">
        <v>0.19685</v>
      </c>
      <c r="KC33" s="13">
        <v>0.19685</v>
      </c>
      <c r="KD33" s="13">
        <v>0.11811000000000001</v>
      </c>
      <c r="KE33" s="13">
        <v>0.15748000000000001</v>
      </c>
      <c r="KF33" s="13">
        <v>0.19685</v>
      </c>
      <c r="KG33" s="13">
        <v>0.19685</v>
      </c>
      <c r="KH33" s="13">
        <v>0.23622000000000001</v>
      </c>
      <c r="KI33" s="13">
        <v>0.15748000000000001</v>
      </c>
      <c r="KJ33" s="13">
        <v>0.15748000000000001</v>
      </c>
      <c r="KK33" s="13">
        <v>0.19685</v>
      </c>
      <c r="KL33" s="13">
        <v>0.15748000000000001</v>
      </c>
      <c r="KM33" s="13">
        <v>7.8740000000000004E-2</v>
      </c>
      <c r="KN33" s="13">
        <v>0.11811000000000001</v>
      </c>
      <c r="KO33" s="13">
        <v>0.15748000000000001</v>
      </c>
      <c r="KP33" s="13">
        <v>0.15748000000000001</v>
      </c>
      <c r="KQ33" s="13">
        <v>0.19685</v>
      </c>
      <c r="KR33" s="13">
        <v>7.8740000000000004E-2</v>
      </c>
      <c r="KS33" s="13">
        <v>0.11811000000000001</v>
      </c>
      <c r="KT33" s="13">
        <v>0.27559</v>
      </c>
      <c r="KU33" s="13">
        <v>0.15748000000000001</v>
      </c>
      <c r="KV33" s="13">
        <v>0.11811000000000001</v>
      </c>
      <c r="KW33" s="13">
        <v>7.8740000000000004E-2</v>
      </c>
      <c r="KX33" s="13">
        <v>7.8740000000000004E-2</v>
      </c>
      <c r="KY33" s="13">
        <v>0.23622000000000001</v>
      </c>
      <c r="KZ33" s="13">
        <v>0.19685</v>
      </c>
      <c r="LA33" s="13">
        <v>0.74802999999999997</v>
      </c>
      <c r="LB33" s="13">
        <v>0.19685</v>
      </c>
      <c r="LC33" s="13">
        <v>0.15748000000000001</v>
      </c>
      <c r="LD33" s="13">
        <v>0.23622000000000001</v>
      </c>
      <c r="LE33" s="13">
        <v>0.43307000000000001</v>
      </c>
      <c r="LF33" s="13">
        <v>0.31496000000000002</v>
      </c>
      <c r="LG33" s="13">
        <v>0.35432999999999998</v>
      </c>
      <c r="LH33" s="13">
        <v>0.35432999999999998</v>
      </c>
      <c r="LI33" s="13">
        <v>0.43307000000000001</v>
      </c>
      <c r="LJ33" s="13">
        <v>0.23622000000000001</v>
      </c>
      <c r="LK33" s="13">
        <v>0.94488000000000005</v>
      </c>
      <c r="LL33" s="13">
        <v>0.55118</v>
      </c>
      <c r="LM33" s="13">
        <v>0.55118</v>
      </c>
      <c r="LN33" s="13">
        <v>0.47244000000000003</v>
      </c>
      <c r="LO33" s="13">
        <v>0.74802999999999997</v>
      </c>
      <c r="LP33" s="13">
        <v>1.02362</v>
      </c>
      <c r="LQ33" s="13">
        <v>0.66929000000000005</v>
      </c>
      <c r="LR33" s="13">
        <v>0.70865999999999996</v>
      </c>
      <c r="LS33" s="13">
        <v>0.35432999999999998</v>
      </c>
      <c r="LT33" s="13">
        <v>0.31496000000000002</v>
      </c>
      <c r="LU33" s="13">
        <v>0.35432999999999998</v>
      </c>
      <c r="LV33" s="13">
        <v>0.31496000000000002</v>
      </c>
      <c r="LW33" s="13">
        <v>0.39369999999999999</v>
      </c>
      <c r="LX33" s="13">
        <v>0.35432999999999998</v>
      </c>
      <c r="LY33" s="13">
        <v>0.78739999999999999</v>
      </c>
      <c r="LZ33" s="13">
        <v>0.27559</v>
      </c>
      <c r="MA33" s="13">
        <v>0.39369999999999999</v>
      </c>
      <c r="MB33" s="13">
        <v>0.35432999999999998</v>
      </c>
      <c r="MC33" s="13">
        <v>0.43307000000000001</v>
      </c>
      <c r="MD33" s="13">
        <v>1.02362</v>
      </c>
      <c r="ME33" s="13">
        <v>0.39369999999999999</v>
      </c>
      <c r="MF33" s="13">
        <v>0.98424999999999996</v>
      </c>
      <c r="MG33" s="13">
        <v>0.59055000000000002</v>
      </c>
      <c r="MH33" s="13">
        <v>0.70865999999999996</v>
      </c>
      <c r="MI33" s="13">
        <v>0.23622000000000001</v>
      </c>
      <c r="MJ33" s="13">
        <v>3.9370000000000002E-2</v>
      </c>
      <c r="MK33" s="13">
        <v>0.11811000000000001</v>
      </c>
      <c r="ML33" s="13">
        <v>3.9370000000000002E-2</v>
      </c>
      <c r="MM33" s="13">
        <v>0.23622000000000001</v>
      </c>
      <c r="MN33" s="13">
        <v>0.11811000000000001</v>
      </c>
      <c r="MO33" s="13">
        <v>0.19685</v>
      </c>
      <c r="MP33" s="13">
        <v>3.9370000000000002E-2</v>
      </c>
      <c r="MQ33" s="13">
        <v>0.11811000000000001</v>
      </c>
      <c r="MR33" s="13">
        <v>0.11811000000000001</v>
      </c>
      <c r="MS33" s="13">
        <v>7.8740000000000004E-2</v>
      </c>
      <c r="MT33" s="13">
        <v>0.27559</v>
      </c>
      <c r="MU33" s="13">
        <v>7.8740000000000004E-2</v>
      </c>
      <c r="MV33" s="13">
        <v>3.9370000000000002E-2</v>
      </c>
      <c r="MW33" s="13">
        <v>3.9370000000000002E-2</v>
      </c>
      <c r="MX33" s="13">
        <v>0.15748000000000001</v>
      </c>
      <c r="MY33" s="13">
        <v>0.11811000000000001</v>
      </c>
      <c r="MZ33" s="13">
        <v>0.11811000000000001</v>
      </c>
      <c r="NA33" s="13">
        <v>0.19685</v>
      </c>
      <c r="NB33" s="13">
        <v>0.23622000000000001</v>
      </c>
      <c r="NC33" s="13">
        <v>0.11811000000000001</v>
      </c>
    </row>
    <row r="34" spans="1:367" ht="15" thickBot="1" x14ac:dyDescent="0.4">
      <c r="A34" s="6">
        <v>45323</v>
      </c>
      <c r="B34" s="13">
        <v>0</v>
      </c>
      <c r="C34" s="13">
        <v>0.23622000000000001</v>
      </c>
      <c r="D34" s="13">
        <v>0.94488000000000005</v>
      </c>
      <c r="E34" s="13">
        <v>0.86614000000000002</v>
      </c>
      <c r="F34" s="13">
        <v>0</v>
      </c>
      <c r="G34" s="13">
        <v>0.15748000000000001</v>
      </c>
      <c r="H34" s="13">
        <v>0.23622000000000001</v>
      </c>
      <c r="I34" s="13">
        <v>0.23622000000000001</v>
      </c>
      <c r="J34" s="13">
        <v>0.31496000000000002</v>
      </c>
      <c r="K34" s="13">
        <v>0.31496000000000002</v>
      </c>
      <c r="L34" s="13">
        <v>0.27559</v>
      </c>
      <c r="M34" s="13">
        <v>0.31496000000000002</v>
      </c>
      <c r="N34" s="13">
        <v>0.31496000000000002</v>
      </c>
      <c r="O34" s="13">
        <v>0.31496000000000002</v>
      </c>
      <c r="P34" s="13">
        <v>0.23622000000000001</v>
      </c>
      <c r="Q34" s="13">
        <v>0.27559</v>
      </c>
      <c r="R34" s="13">
        <v>0.35432999999999998</v>
      </c>
      <c r="S34" s="13">
        <v>0.31496000000000002</v>
      </c>
      <c r="T34" s="13">
        <v>0.19685</v>
      </c>
      <c r="U34" s="13">
        <v>0.35432999999999998</v>
      </c>
      <c r="V34" s="13">
        <v>0.27559</v>
      </c>
      <c r="W34" s="13">
        <v>0.39369999999999999</v>
      </c>
      <c r="X34" s="13">
        <v>0.43307000000000001</v>
      </c>
      <c r="Y34" s="13">
        <v>0.39369999999999999</v>
      </c>
      <c r="Z34" s="13">
        <v>0.39369999999999999</v>
      </c>
      <c r="AA34" s="13">
        <v>0.39369999999999999</v>
      </c>
      <c r="AB34" s="13">
        <v>0.47244000000000003</v>
      </c>
      <c r="AC34" s="13">
        <v>0.43307000000000001</v>
      </c>
      <c r="AD34" s="13">
        <v>0.59055000000000002</v>
      </c>
      <c r="AE34" s="13">
        <v>0.39369999999999999</v>
      </c>
      <c r="AF34" s="13">
        <v>0.43307000000000001</v>
      </c>
      <c r="AG34" s="13">
        <v>0.47244000000000003</v>
      </c>
      <c r="AH34" s="13">
        <v>0.39369999999999999</v>
      </c>
      <c r="AI34" s="13">
        <v>0.39369999999999999</v>
      </c>
      <c r="AJ34" s="13">
        <v>0.47244000000000003</v>
      </c>
      <c r="AK34" s="13">
        <v>0.35432999999999998</v>
      </c>
      <c r="AL34" s="13">
        <v>0.35432999999999998</v>
      </c>
      <c r="AM34" s="13">
        <v>0.31496000000000002</v>
      </c>
      <c r="AN34" s="13">
        <v>0.51180999999999999</v>
      </c>
      <c r="AO34" s="13">
        <v>0.39369999999999999</v>
      </c>
      <c r="AP34" s="13">
        <v>0.43307000000000001</v>
      </c>
      <c r="AQ34" s="13">
        <v>0.43307000000000001</v>
      </c>
      <c r="AR34" s="13">
        <v>0.43307000000000001</v>
      </c>
      <c r="AS34" s="13">
        <v>0.35432999999999998</v>
      </c>
      <c r="AT34" s="13">
        <v>0.43307000000000001</v>
      </c>
      <c r="AU34" s="13">
        <v>0.43307000000000001</v>
      </c>
      <c r="AV34" s="13">
        <v>0.43307000000000001</v>
      </c>
      <c r="AW34" s="13">
        <v>0.43307000000000001</v>
      </c>
      <c r="AX34" s="13">
        <v>0.47244000000000003</v>
      </c>
      <c r="AY34" s="13">
        <v>0.35432999999999998</v>
      </c>
      <c r="AZ34" s="13">
        <v>0.51180999999999999</v>
      </c>
      <c r="BA34" s="13">
        <v>0.51180999999999999</v>
      </c>
      <c r="BB34" s="13">
        <v>0.39369999999999999</v>
      </c>
      <c r="BC34" s="13" t="s">
        <v>6</v>
      </c>
      <c r="BD34" s="13">
        <v>0.70865999999999996</v>
      </c>
      <c r="BE34" s="13">
        <v>0.70865999999999996</v>
      </c>
      <c r="BF34" s="13">
        <v>0.23622000000000001</v>
      </c>
      <c r="BG34" s="13">
        <v>0.78739999999999999</v>
      </c>
      <c r="BH34" s="13">
        <v>0.59055000000000002</v>
      </c>
      <c r="BI34" s="13">
        <v>0.39369999999999999</v>
      </c>
      <c r="BJ34" s="13">
        <v>0.11811000000000001</v>
      </c>
      <c r="BK34" s="13">
        <v>0.23622000000000001</v>
      </c>
      <c r="BL34" s="13">
        <v>0.31496000000000002</v>
      </c>
      <c r="BM34" s="13">
        <v>0.31496000000000002</v>
      </c>
      <c r="BN34" s="13">
        <v>0.47244000000000003</v>
      </c>
      <c r="BO34" s="13">
        <v>0.51180999999999999</v>
      </c>
      <c r="BP34" s="13">
        <v>0.55118</v>
      </c>
      <c r="BQ34" s="13">
        <v>0.51180999999999999</v>
      </c>
      <c r="BR34" s="13">
        <v>0.47244000000000003</v>
      </c>
      <c r="BS34" s="13">
        <v>0.51180999999999999</v>
      </c>
      <c r="BT34" s="13">
        <v>0.51180999999999999</v>
      </c>
      <c r="BU34" s="13">
        <v>0.51180999999999999</v>
      </c>
      <c r="BV34" s="13">
        <v>0.51180999999999999</v>
      </c>
      <c r="BW34" s="13">
        <v>0.59055000000000002</v>
      </c>
      <c r="BX34" s="13" t="s">
        <v>6</v>
      </c>
      <c r="BY34" s="13">
        <v>0.55118</v>
      </c>
      <c r="BZ34" s="13">
        <v>0.78739999999999999</v>
      </c>
      <c r="CA34" s="13">
        <v>0.59055000000000002</v>
      </c>
      <c r="CB34" s="13">
        <v>0.23622000000000001</v>
      </c>
      <c r="CC34" s="13">
        <v>0.82677</v>
      </c>
      <c r="CD34" s="13">
        <v>0.35432999999999998</v>
      </c>
      <c r="CE34" s="13">
        <v>0.86614000000000002</v>
      </c>
      <c r="CF34" s="13">
        <v>0.27559</v>
      </c>
      <c r="CG34" s="13">
        <v>0.31496000000000002</v>
      </c>
      <c r="CH34" s="13">
        <v>0.27559</v>
      </c>
      <c r="CI34" s="13">
        <v>0.31496000000000002</v>
      </c>
      <c r="CJ34" s="13">
        <v>0.19685</v>
      </c>
      <c r="CK34" s="13">
        <v>0.15748000000000001</v>
      </c>
      <c r="CL34" s="13">
        <v>0.15748000000000001</v>
      </c>
      <c r="CM34" s="13">
        <v>0.19685</v>
      </c>
      <c r="CN34" s="13">
        <v>0.51180999999999999</v>
      </c>
      <c r="CO34" s="13">
        <v>0.66929000000000005</v>
      </c>
      <c r="CP34" s="13">
        <v>0.31496000000000002</v>
      </c>
      <c r="CQ34" s="13">
        <v>0.78739999999999999</v>
      </c>
      <c r="CR34" s="13">
        <v>0.19685</v>
      </c>
      <c r="CS34" s="13">
        <v>0.82677</v>
      </c>
      <c r="CT34" s="13">
        <v>0.74802999999999997</v>
      </c>
      <c r="CU34" s="13">
        <v>1.10236</v>
      </c>
      <c r="CV34" s="13">
        <v>0.19685</v>
      </c>
      <c r="CW34" s="13" t="s">
        <v>6</v>
      </c>
      <c r="CX34" s="13">
        <v>0.78739999999999999</v>
      </c>
      <c r="CY34" s="13">
        <v>0.66929000000000005</v>
      </c>
      <c r="CZ34" s="13">
        <v>0.43307000000000001</v>
      </c>
      <c r="DA34" s="13">
        <v>0.98424999999999996</v>
      </c>
      <c r="DB34" s="13">
        <v>0.62992000000000004</v>
      </c>
      <c r="DC34" s="13">
        <v>0.82677</v>
      </c>
      <c r="DD34" s="13">
        <v>0.66929000000000005</v>
      </c>
      <c r="DE34" s="13">
        <v>0.31496000000000002</v>
      </c>
      <c r="DF34" s="13">
        <v>0.35432999999999998</v>
      </c>
      <c r="DG34" s="13">
        <v>0.94488000000000005</v>
      </c>
      <c r="DH34" s="13">
        <v>0.59055000000000002</v>
      </c>
      <c r="DI34" s="13">
        <v>0.70865999999999996</v>
      </c>
      <c r="DJ34" s="13">
        <v>0.55118</v>
      </c>
      <c r="DK34" s="13">
        <v>0.27559</v>
      </c>
      <c r="DL34" s="13">
        <v>0.23622000000000001</v>
      </c>
      <c r="DM34" s="13">
        <v>0.27559</v>
      </c>
      <c r="DN34" s="13">
        <v>0.27559</v>
      </c>
      <c r="DO34" s="13">
        <v>0.27559</v>
      </c>
      <c r="DP34" s="13">
        <v>0.27559</v>
      </c>
      <c r="DQ34" s="13">
        <v>0.31496000000000002</v>
      </c>
      <c r="DR34" s="13">
        <v>0.27559</v>
      </c>
      <c r="DS34" s="13">
        <v>0.31496000000000002</v>
      </c>
      <c r="DT34" s="13">
        <v>0.27559</v>
      </c>
      <c r="DU34" s="13">
        <v>0.23622000000000001</v>
      </c>
      <c r="DV34" s="13">
        <v>0.27559</v>
      </c>
      <c r="DW34" s="13">
        <v>0.27559</v>
      </c>
      <c r="DX34" s="13">
        <v>0.27559</v>
      </c>
      <c r="DY34" s="13">
        <v>0.39369999999999999</v>
      </c>
      <c r="DZ34" s="13">
        <v>0.31496000000000002</v>
      </c>
      <c r="EA34" s="13">
        <v>0.31496000000000002</v>
      </c>
      <c r="EB34" s="13">
        <v>0.31496000000000002</v>
      </c>
      <c r="EC34" s="13">
        <v>0.59055000000000002</v>
      </c>
      <c r="ED34" s="13">
        <v>0.70865999999999996</v>
      </c>
      <c r="EE34" s="13">
        <v>0.47244000000000003</v>
      </c>
      <c r="EF34" s="13">
        <v>0.31496000000000002</v>
      </c>
      <c r="EG34" s="13">
        <v>0.31496000000000002</v>
      </c>
      <c r="EH34" s="13">
        <v>0.39369999999999999</v>
      </c>
      <c r="EI34" s="13">
        <v>0.35432999999999998</v>
      </c>
      <c r="EJ34" s="13" t="s">
        <v>6</v>
      </c>
      <c r="EK34" s="13">
        <v>0.39369999999999999</v>
      </c>
      <c r="EL34" s="13">
        <v>0.39369999999999999</v>
      </c>
      <c r="EM34" s="13">
        <v>0.43307000000000001</v>
      </c>
      <c r="EN34" s="13">
        <v>0.43307000000000001</v>
      </c>
      <c r="EO34" s="13">
        <v>0.62992000000000004</v>
      </c>
      <c r="EP34" s="13">
        <v>0.39369999999999999</v>
      </c>
      <c r="EQ34" s="13">
        <v>0.47244000000000003</v>
      </c>
      <c r="ER34" s="13">
        <v>0.55118</v>
      </c>
      <c r="ES34" s="13">
        <v>0.82677</v>
      </c>
      <c r="ET34" s="13">
        <v>0.51180999999999999</v>
      </c>
      <c r="EU34" s="13">
        <v>0.47244000000000003</v>
      </c>
      <c r="EV34" s="13">
        <v>0.62992000000000004</v>
      </c>
      <c r="EW34" s="13">
        <v>0.62992000000000004</v>
      </c>
      <c r="EX34" s="13">
        <v>0.86614000000000002</v>
      </c>
      <c r="EY34" s="13">
        <v>0.62992000000000004</v>
      </c>
      <c r="EZ34" s="13">
        <v>0.62992000000000004</v>
      </c>
      <c r="FA34" s="13">
        <v>0.62992000000000004</v>
      </c>
      <c r="FB34" s="13">
        <v>0.43307000000000001</v>
      </c>
      <c r="FC34" s="13">
        <v>0.62992000000000004</v>
      </c>
      <c r="FD34" s="13">
        <v>0.59055000000000002</v>
      </c>
      <c r="FE34" s="13">
        <v>0.62992000000000004</v>
      </c>
      <c r="FF34" s="13">
        <v>0.47244000000000003</v>
      </c>
      <c r="FG34" s="13">
        <v>0.43307000000000001</v>
      </c>
      <c r="FH34" s="13">
        <v>0.74802999999999997</v>
      </c>
      <c r="FI34" s="13">
        <v>0.51180999999999999</v>
      </c>
      <c r="FJ34" s="13">
        <v>0.82677</v>
      </c>
      <c r="FK34" s="13">
        <v>0.62992000000000004</v>
      </c>
      <c r="FL34" s="13">
        <v>0.59055000000000002</v>
      </c>
      <c r="FM34" s="13">
        <v>0.35432999999999998</v>
      </c>
      <c r="FN34" s="13">
        <v>0.39369999999999999</v>
      </c>
      <c r="FO34" s="13">
        <v>0.31496000000000002</v>
      </c>
      <c r="FP34" s="13">
        <v>0.27559</v>
      </c>
      <c r="FQ34" s="13">
        <v>0.31496000000000002</v>
      </c>
      <c r="FR34" s="13">
        <v>0.23622000000000001</v>
      </c>
      <c r="FS34" s="13">
        <v>0.47244000000000003</v>
      </c>
      <c r="FT34" s="13">
        <v>0.39369999999999999</v>
      </c>
      <c r="FU34" s="13">
        <v>0.31496000000000002</v>
      </c>
      <c r="FV34" s="13">
        <v>0.31496000000000002</v>
      </c>
      <c r="FW34" s="13">
        <v>0.39369999999999999</v>
      </c>
      <c r="FX34" s="13">
        <v>0.31496000000000002</v>
      </c>
      <c r="FY34" s="13">
        <v>0.43307000000000001</v>
      </c>
      <c r="FZ34" s="13">
        <v>0.27559</v>
      </c>
      <c r="GA34" s="13">
        <v>0.27559</v>
      </c>
      <c r="GB34" s="13">
        <v>0.27559</v>
      </c>
      <c r="GC34" s="13">
        <v>0.23622000000000001</v>
      </c>
      <c r="GD34" s="13">
        <v>0.51180999999999999</v>
      </c>
      <c r="GE34" s="13">
        <v>0.31496000000000002</v>
      </c>
      <c r="GF34" s="13">
        <v>0.47244000000000003</v>
      </c>
      <c r="GG34" s="13">
        <v>0.23622000000000001</v>
      </c>
      <c r="GH34" s="13">
        <v>0.23622000000000001</v>
      </c>
      <c r="GI34" s="13">
        <v>0.31496000000000002</v>
      </c>
      <c r="GJ34" s="13">
        <v>0.39369999999999999</v>
      </c>
      <c r="GK34" s="13">
        <v>0.39369999999999999</v>
      </c>
      <c r="GL34" s="13" t="s">
        <v>6</v>
      </c>
      <c r="GM34" s="13">
        <v>0.47244000000000003</v>
      </c>
      <c r="GN34" s="13">
        <v>0.47244000000000003</v>
      </c>
      <c r="GO34" s="13">
        <v>0.35432999999999998</v>
      </c>
      <c r="GP34" s="13">
        <v>0.43307000000000001</v>
      </c>
      <c r="GQ34" s="13">
        <v>0.43307000000000001</v>
      </c>
      <c r="GR34" s="13">
        <v>0.47244000000000003</v>
      </c>
      <c r="GS34" s="13">
        <v>0.51180999999999999</v>
      </c>
      <c r="GT34" s="13">
        <v>0.70865999999999996</v>
      </c>
      <c r="GU34" s="13">
        <v>0.27559</v>
      </c>
      <c r="GV34" s="13">
        <v>0.31496000000000002</v>
      </c>
      <c r="GW34" s="13" t="s">
        <v>6</v>
      </c>
      <c r="GX34" s="13">
        <v>0.43307000000000001</v>
      </c>
      <c r="GY34" s="13">
        <v>0.66929000000000005</v>
      </c>
      <c r="GZ34" s="13">
        <v>0.62992000000000004</v>
      </c>
      <c r="HA34" s="13">
        <v>0.27559</v>
      </c>
      <c r="HB34" s="13">
        <v>0.59055000000000002</v>
      </c>
      <c r="HC34" s="13">
        <v>0.78739999999999999</v>
      </c>
      <c r="HD34" s="13">
        <v>0.62992000000000004</v>
      </c>
      <c r="HE34" s="13">
        <v>0.78739999999999999</v>
      </c>
      <c r="HF34" s="13">
        <v>0.59055000000000002</v>
      </c>
      <c r="HG34" s="13">
        <v>0.70865999999999996</v>
      </c>
      <c r="HH34" s="13">
        <v>0.78739999999999999</v>
      </c>
      <c r="HI34" s="13">
        <v>0.62992000000000004</v>
      </c>
      <c r="HJ34" s="13">
        <v>0.51180999999999999</v>
      </c>
      <c r="HK34" s="13">
        <v>0.47244000000000003</v>
      </c>
      <c r="HL34" s="13">
        <v>0.55118</v>
      </c>
      <c r="HM34" s="13">
        <v>0.51180999999999999</v>
      </c>
      <c r="HN34" s="13">
        <v>0.59055000000000002</v>
      </c>
      <c r="HO34" s="13">
        <v>0.55118</v>
      </c>
      <c r="HP34" s="13">
        <v>0.47244000000000003</v>
      </c>
      <c r="HQ34" s="13">
        <v>0.59055000000000002</v>
      </c>
      <c r="HR34" s="13">
        <v>0.82677</v>
      </c>
      <c r="HS34" s="13">
        <v>0.70865999999999996</v>
      </c>
      <c r="HT34" s="13">
        <v>0.62992000000000004</v>
      </c>
      <c r="HU34" s="13">
        <v>0.39369999999999999</v>
      </c>
      <c r="HV34" s="13">
        <v>0.47244000000000003</v>
      </c>
      <c r="HW34" s="13">
        <v>0.59055000000000002</v>
      </c>
      <c r="HX34" s="13">
        <v>0.51180999999999999</v>
      </c>
      <c r="HY34" s="13">
        <v>0.62992000000000004</v>
      </c>
      <c r="HZ34" s="13">
        <v>0.23622000000000001</v>
      </c>
      <c r="IA34" s="13">
        <v>0.27559</v>
      </c>
      <c r="IB34" s="13">
        <v>0.47244000000000003</v>
      </c>
      <c r="IC34" s="13">
        <v>0.27559</v>
      </c>
      <c r="ID34" s="13">
        <v>0.27559</v>
      </c>
      <c r="IE34" s="13">
        <v>0.39369999999999999</v>
      </c>
      <c r="IF34" s="13">
        <v>0.31496000000000002</v>
      </c>
      <c r="IG34" s="13">
        <v>0.23622000000000001</v>
      </c>
      <c r="IH34" s="13">
        <v>0.43307000000000001</v>
      </c>
      <c r="II34" s="13">
        <v>0.47244000000000003</v>
      </c>
      <c r="IJ34" s="13">
        <v>0.39369999999999999</v>
      </c>
      <c r="IK34" s="13">
        <v>0.43307000000000001</v>
      </c>
      <c r="IL34" s="13">
        <v>0.43307000000000001</v>
      </c>
      <c r="IM34" s="13">
        <v>0.43307000000000001</v>
      </c>
      <c r="IN34" s="13">
        <v>0.43307000000000001</v>
      </c>
      <c r="IO34" s="13">
        <v>0.47244000000000003</v>
      </c>
      <c r="IP34" s="13">
        <v>0.43307000000000001</v>
      </c>
      <c r="IQ34" s="13">
        <v>0.55118</v>
      </c>
      <c r="IR34" s="13">
        <v>0.43307000000000001</v>
      </c>
      <c r="IS34" s="13">
        <v>0.47244000000000003</v>
      </c>
      <c r="IT34" s="13">
        <v>0.43307000000000001</v>
      </c>
      <c r="IU34" s="13">
        <v>0.55118</v>
      </c>
      <c r="IV34" s="13">
        <v>0.31496000000000002</v>
      </c>
      <c r="IW34" s="13">
        <v>0.59055000000000002</v>
      </c>
      <c r="IX34" s="13">
        <v>0.43307000000000001</v>
      </c>
      <c r="IY34" s="13">
        <v>0.51180999999999999</v>
      </c>
      <c r="IZ34" s="13">
        <v>0.43307000000000001</v>
      </c>
      <c r="JA34" s="13">
        <v>0.51180999999999999</v>
      </c>
      <c r="JB34" s="13">
        <v>0.51180999999999999</v>
      </c>
      <c r="JC34" s="13">
        <v>0.23622000000000001</v>
      </c>
      <c r="JD34" s="13">
        <v>0.51180999999999999</v>
      </c>
      <c r="JE34" s="13">
        <v>0.66929000000000005</v>
      </c>
      <c r="JF34" s="13">
        <v>0.47244000000000003</v>
      </c>
      <c r="JG34" s="13">
        <v>0.51180999999999999</v>
      </c>
      <c r="JH34" s="13">
        <v>0.59055000000000002</v>
      </c>
      <c r="JI34" s="13">
        <v>0.59055000000000002</v>
      </c>
      <c r="JJ34" s="13">
        <v>0.62992000000000004</v>
      </c>
      <c r="JK34" s="13">
        <v>0.62992000000000004</v>
      </c>
      <c r="JL34" s="13">
        <v>0.86614000000000002</v>
      </c>
      <c r="JM34" s="13">
        <v>0.62992000000000004</v>
      </c>
      <c r="JN34" s="13">
        <v>7.8740000000000004E-2</v>
      </c>
      <c r="JO34" s="13">
        <v>0.15748000000000001</v>
      </c>
      <c r="JP34" s="13">
        <v>0.43307000000000001</v>
      </c>
      <c r="JQ34" s="13">
        <v>0.51180999999999999</v>
      </c>
      <c r="JR34" s="13">
        <v>0.47244000000000003</v>
      </c>
      <c r="JS34" s="13">
        <v>0.51180999999999999</v>
      </c>
      <c r="JT34" s="13">
        <v>0.47244000000000003</v>
      </c>
      <c r="JU34" s="13">
        <v>0.55118</v>
      </c>
      <c r="JV34" s="13">
        <v>0.51180999999999999</v>
      </c>
      <c r="JW34" s="13">
        <v>0.43307000000000001</v>
      </c>
      <c r="JX34" s="13">
        <v>0.51180999999999999</v>
      </c>
      <c r="JY34" s="13">
        <v>0.11811000000000001</v>
      </c>
      <c r="JZ34" s="13">
        <v>0.31496000000000002</v>
      </c>
      <c r="KA34" s="13">
        <v>0.35432999999999998</v>
      </c>
      <c r="KB34" s="13">
        <v>0.51180999999999999</v>
      </c>
      <c r="KC34" s="13">
        <v>0.39369999999999999</v>
      </c>
      <c r="KD34" s="13">
        <v>0.23622000000000001</v>
      </c>
      <c r="KE34" s="13">
        <v>0.23622000000000001</v>
      </c>
      <c r="KF34" s="13">
        <v>0.31496000000000002</v>
      </c>
      <c r="KG34" s="13">
        <v>0.31496000000000002</v>
      </c>
      <c r="KH34" s="13">
        <v>0.23622000000000001</v>
      </c>
      <c r="KI34" s="13">
        <v>0.15748000000000001</v>
      </c>
      <c r="KJ34" s="13">
        <v>0.23622000000000001</v>
      </c>
      <c r="KK34" s="13">
        <v>0.23622000000000001</v>
      </c>
      <c r="KL34" s="13">
        <v>3.9370000000000002E-2</v>
      </c>
      <c r="KM34" s="13">
        <v>0.39369999999999999</v>
      </c>
      <c r="KN34" s="13">
        <v>0.23622000000000001</v>
      </c>
      <c r="KO34" s="13">
        <v>0.15748000000000001</v>
      </c>
      <c r="KP34" s="13">
        <v>0.15748000000000001</v>
      </c>
      <c r="KQ34" s="13">
        <v>0.15748000000000001</v>
      </c>
      <c r="KR34" s="13">
        <v>0.15748000000000001</v>
      </c>
      <c r="KS34" s="13">
        <v>0.23622000000000001</v>
      </c>
      <c r="KT34" s="13">
        <v>0.31496000000000002</v>
      </c>
      <c r="KU34" s="13">
        <v>0.19685</v>
      </c>
      <c r="KV34" s="13">
        <v>0.11811000000000001</v>
      </c>
      <c r="KW34" s="13">
        <v>0.35432999999999998</v>
      </c>
      <c r="KX34" s="13">
        <v>0.23622000000000001</v>
      </c>
      <c r="KY34" s="13">
        <v>0.39369999999999999</v>
      </c>
      <c r="KZ34" s="13">
        <v>0.27559</v>
      </c>
      <c r="LA34" s="13">
        <v>0.55118</v>
      </c>
      <c r="LB34" s="13">
        <v>0.31496000000000002</v>
      </c>
      <c r="LC34" s="13">
        <v>0.43307000000000001</v>
      </c>
      <c r="LD34" s="13">
        <v>0.51180999999999999</v>
      </c>
      <c r="LE34" s="13">
        <v>0.59055000000000002</v>
      </c>
      <c r="LF34" s="13">
        <v>0.59055000000000002</v>
      </c>
      <c r="LG34" s="13">
        <v>0.82677</v>
      </c>
      <c r="LH34" s="13">
        <v>0.78739999999999999</v>
      </c>
      <c r="LI34" s="13">
        <v>0.78739999999999999</v>
      </c>
      <c r="LJ34" s="13">
        <v>0.59055000000000002</v>
      </c>
      <c r="LK34" s="13">
        <v>0.90551000000000004</v>
      </c>
      <c r="LL34" s="13">
        <v>0.66929000000000005</v>
      </c>
      <c r="LM34" s="13">
        <v>0.66929000000000005</v>
      </c>
      <c r="LN34" s="13">
        <v>0.70865999999999996</v>
      </c>
      <c r="LO34" s="13">
        <v>0.66929000000000005</v>
      </c>
      <c r="LP34" s="13">
        <v>1.02362</v>
      </c>
      <c r="LQ34" s="13">
        <v>0.90551000000000004</v>
      </c>
      <c r="LR34" s="13">
        <v>0.62992000000000004</v>
      </c>
      <c r="LS34" s="13">
        <v>0.66929000000000005</v>
      </c>
      <c r="LT34" s="13">
        <v>0.51180999999999999</v>
      </c>
      <c r="LU34" s="13">
        <v>0.62992000000000004</v>
      </c>
      <c r="LV34" s="13">
        <v>0.59055000000000002</v>
      </c>
      <c r="LW34" s="13">
        <v>0.66929000000000005</v>
      </c>
      <c r="LX34" s="13">
        <v>0.70865999999999996</v>
      </c>
      <c r="LY34" s="13">
        <v>0.47244000000000003</v>
      </c>
      <c r="LZ34" s="13">
        <v>0.51180999999999999</v>
      </c>
      <c r="MA34" s="13">
        <v>0.62992000000000004</v>
      </c>
      <c r="MB34" s="13">
        <v>0.51180999999999999</v>
      </c>
      <c r="MC34" s="13">
        <v>0.47244000000000003</v>
      </c>
      <c r="MD34" s="13">
        <v>0.70865999999999996</v>
      </c>
      <c r="ME34" s="13">
        <v>0.55118</v>
      </c>
      <c r="MF34" s="13">
        <v>0.43307000000000001</v>
      </c>
      <c r="MG34" s="13">
        <v>0.62992000000000004</v>
      </c>
      <c r="MH34" s="13">
        <v>0.62992000000000004</v>
      </c>
      <c r="MI34" s="13">
        <v>0.15748000000000001</v>
      </c>
      <c r="MJ34" s="13">
        <v>0.31496000000000002</v>
      </c>
      <c r="MK34" s="13">
        <v>0.27559</v>
      </c>
      <c r="ML34" s="13">
        <v>0.35432999999999998</v>
      </c>
      <c r="MM34" s="13">
        <v>0.27559</v>
      </c>
      <c r="MN34" s="13">
        <v>0.27559</v>
      </c>
      <c r="MO34" s="13">
        <v>0.39369999999999999</v>
      </c>
      <c r="MP34" s="13">
        <v>0.23622000000000001</v>
      </c>
      <c r="MQ34" s="13">
        <v>0.39369999999999999</v>
      </c>
      <c r="MR34" s="13">
        <v>0.51180999999999999</v>
      </c>
      <c r="MS34" s="13">
        <v>0.47244000000000003</v>
      </c>
      <c r="MT34" s="13">
        <v>0.35432999999999998</v>
      </c>
      <c r="MU34" s="13">
        <v>0.27559</v>
      </c>
      <c r="MV34" s="13">
        <v>0.39369999999999999</v>
      </c>
      <c r="MW34" s="13">
        <v>0.31496000000000002</v>
      </c>
      <c r="MX34" s="13">
        <v>0.47244000000000003</v>
      </c>
      <c r="MY34" s="13">
        <v>0.43307000000000001</v>
      </c>
      <c r="MZ34" s="13">
        <v>0.51180999999999999</v>
      </c>
      <c r="NA34" s="13">
        <v>0.39369999999999999</v>
      </c>
      <c r="NB34" s="13">
        <v>0.47244000000000003</v>
      </c>
      <c r="NC34" s="13">
        <v>0.51180999999999999</v>
      </c>
    </row>
    <row r="35" spans="1:367" x14ac:dyDescent="0.35">
      <c r="A35" s="3" t="s">
        <v>1</v>
      </c>
      <c r="B35" s="4">
        <f>SUM(B4:B34)</f>
        <v>2.95275</v>
      </c>
      <c r="C35" s="4">
        <f t="shared" ref="C35:BP35" si="0">SUM(C4:C34)</f>
        <v>1.8110200000000001</v>
      </c>
      <c r="D35" s="4">
        <f t="shared" si="0"/>
        <v>3.8188900000000001</v>
      </c>
      <c r="E35" s="4">
        <f t="shared" si="0"/>
        <v>4.3307000000000002</v>
      </c>
      <c r="F35" s="4">
        <f t="shared" si="0"/>
        <v>4.448809999999999</v>
      </c>
      <c r="G35" s="4">
        <f t="shared" si="0"/>
        <v>1.3385800000000003</v>
      </c>
      <c r="H35" s="4">
        <f t="shared" si="0"/>
        <v>1.1023600000000002</v>
      </c>
      <c r="I35" s="4">
        <f t="shared" si="0"/>
        <v>4.0944799999999999</v>
      </c>
      <c r="J35" s="4">
        <f t="shared" si="0"/>
        <v>1.1417299999999999</v>
      </c>
      <c r="K35" s="4">
        <f t="shared" si="0"/>
        <v>1.1811000000000003</v>
      </c>
      <c r="L35" s="4">
        <f t="shared" si="0"/>
        <v>0.86614000000000002</v>
      </c>
      <c r="M35" s="4">
        <f t="shared" si="0"/>
        <v>1.1811000000000003</v>
      </c>
      <c r="N35" s="4">
        <f t="shared" si="0"/>
        <v>1.29921</v>
      </c>
      <c r="O35" s="4">
        <f t="shared" si="0"/>
        <v>1.2204700000000002</v>
      </c>
      <c r="P35" s="4">
        <f t="shared" si="0"/>
        <v>0.98424999999999996</v>
      </c>
      <c r="Q35" s="4">
        <f t="shared" si="0"/>
        <v>1.10236</v>
      </c>
      <c r="R35" s="4">
        <f t="shared" si="0"/>
        <v>1.1417300000000001</v>
      </c>
      <c r="S35" s="4">
        <f t="shared" si="0"/>
        <v>1.2598400000000001</v>
      </c>
      <c r="T35" s="4">
        <f t="shared" si="0"/>
        <v>0.98425000000000007</v>
      </c>
      <c r="U35" s="4">
        <f t="shared" si="0"/>
        <v>0.98425000000000007</v>
      </c>
      <c r="V35" s="4">
        <f t="shared" si="0"/>
        <v>0.90551000000000004</v>
      </c>
      <c r="W35" s="4">
        <f t="shared" si="0"/>
        <v>0.94488000000000016</v>
      </c>
      <c r="X35" s="4">
        <f t="shared" si="0"/>
        <v>1.1417300000000001</v>
      </c>
      <c r="Y35" s="4">
        <f t="shared" si="0"/>
        <v>1.1417299999999999</v>
      </c>
      <c r="Z35" s="4">
        <f t="shared" si="0"/>
        <v>1.3385799999999999</v>
      </c>
      <c r="AA35" s="4">
        <f t="shared" si="0"/>
        <v>1.02362</v>
      </c>
      <c r="AB35" s="4">
        <f t="shared" si="0"/>
        <v>1.4173200000000001</v>
      </c>
      <c r="AC35" s="4">
        <f t="shared" si="0"/>
        <v>1.1811</v>
      </c>
      <c r="AD35" s="4">
        <f t="shared" si="0"/>
        <v>2.0472399999999999</v>
      </c>
      <c r="AE35" s="4">
        <f t="shared" si="0"/>
        <v>1.1811</v>
      </c>
      <c r="AF35" s="4">
        <f t="shared" si="0"/>
        <v>1.2204700000000002</v>
      </c>
      <c r="AG35" s="4">
        <f t="shared" si="0"/>
        <v>1.3385800000000001</v>
      </c>
      <c r="AH35" s="4">
        <f t="shared" si="0"/>
        <v>1.29921</v>
      </c>
      <c r="AI35" s="4">
        <f t="shared" si="0"/>
        <v>1.3385799999999999</v>
      </c>
      <c r="AJ35" s="4">
        <f t="shared" si="0"/>
        <v>1.1417300000000001</v>
      </c>
      <c r="AK35" s="4">
        <f t="shared" si="0"/>
        <v>1.3385799999999999</v>
      </c>
      <c r="AL35" s="4">
        <f t="shared" si="0"/>
        <v>1.2204699999999999</v>
      </c>
      <c r="AM35" s="4">
        <f t="shared" si="0"/>
        <v>1.0236200000000002</v>
      </c>
      <c r="AN35" s="4">
        <f t="shared" si="0"/>
        <v>1.3385799999999999</v>
      </c>
      <c r="AO35" s="4">
        <f t="shared" si="0"/>
        <v>1.1811</v>
      </c>
      <c r="AP35" s="4">
        <f t="shared" si="0"/>
        <v>1.0629900000000001</v>
      </c>
      <c r="AQ35" s="4">
        <f t="shared" si="0"/>
        <v>1.02362</v>
      </c>
      <c r="AR35" s="4">
        <f t="shared" si="0"/>
        <v>1.2204700000000002</v>
      </c>
      <c r="AS35" s="4">
        <f t="shared" si="0"/>
        <v>1.45669</v>
      </c>
      <c r="AT35" s="4">
        <f t="shared" si="0"/>
        <v>1.10236</v>
      </c>
      <c r="AU35" s="4">
        <f t="shared" si="0"/>
        <v>1.0629900000000001</v>
      </c>
      <c r="AV35" s="4">
        <f t="shared" si="0"/>
        <v>1.2204700000000002</v>
      </c>
      <c r="AW35" s="4">
        <f t="shared" si="0"/>
        <v>1.10236</v>
      </c>
      <c r="AX35" s="4">
        <f t="shared" si="0"/>
        <v>1.2992100000000002</v>
      </c>
      <c r="AY35" s="4">
        <f t="shared" si="0"/>
        <v>0.98425000000000007</v>
      </c>
      <c r="AZ35" s="4">
        <f t="shared" si="0"/>
        <v>1.1417299999999999</v>
      </c>
      <c r="BA35" s="4">
        <f t="shared" si="0"/>
        <v>1.65354</v>
      </c>
      <c r="BB35" s="4">
        <f t="shared" si="0"/>
        <v>1.37795</v>
      </c>
      <c r="BC35" s="4">
        <f t="shared" si="0"/>
        <v>0</v>
      </c>
      <c r="BD35" s="4">
        <f t="shared" si="0"/>
        <v>2.8346400000000003</v>
      </c>
      <c r="BE35" s="4">
        <f t="shared" si="0"/>
        <v>2.8346400000000003</v>
      </c>
      <c r="BF35" s="12">
        <f t="shared" si="0"/>
        <v>1.2598400000000001</v>
      </c>
      <c r="BG35" s="4">
        <f t="shared" si="0"/>
        <v>3.5826700000000002</v>
      </c>
      <c r="BH35" s="4">
        <f t="shared" si="0"/>
        <v>3.2677099999999997</v>
      </c>
      <c r="BI35" s="4">
        <f t="shared" si="0"/>
        <v>2.4803100000000002</v>
      </c>
      <c r="BJ35" s="4">
        <f t="shared" si="0"/>
        <v>2.7952699999999999</v>
      </c>
      <c r="BK35" s="4">
        <f t="shared" si="0"/>
        <v>1.6929100000000001</v>
      </c>
      <c r="BL35" s="4">
        <f t="shared" si="0"/>
        <v>2.6377899999999999</v>
      </c>
      <c r="BM35" s="4">
        <f t="shared" si="0"/>
        <v>1.2598400000000001</v>
      </c>
      <c r="BN35" s="4">
        <f t="shared" si="0"/>
        <v>1.2204699999999999</v>
      </c>
      <c r="BO35" s="4">
        <f t="shared" si="0"/>
        <v>1.3385799999999999</v>
      </c>
      <c r="BP35" s="4">
        <f t="shared" si="0"/>
        <v>1.8897600000000001</v>
      </c>
      <c r="BQ35" s="4">
        <f t="shared" ref="BQ35:ED35" si="1">SUM(BQ4:BQ34)</f>
        <v>1.6929099999999999</v>
      </c>
      <c r="BR35" s="4">
        <f t="shared" si="1"/>
        <v>1.0629900000000001</v>
      </c>
      <c r="BS35" s="4">
        <f t="shared" si="1"/>
        <v>2.2834600000000003</v>
      </c>
      <c r="BT35" s="4">
        <f t="shared" si="1"/>
        <v>1.5748000000000002</v>
      </c>
      <c r="BU35" s="4">
        <f t="shared" si="1"/>
        <v>1.8897599999999999</v>
      </c>
      <c r="BV35" s="4">
        <f t="shared" si="1"/>
        <v>2.0866099999999999</v>
      </c>
      <c r="BW35" s="4">
        <f t="shared" si="1"/>
        <v>2.4409399999999999</v>
      </c>
      <c r="BX35" s="4">
        <f t="shared" si="1"/>
        <v>0</v>
      </c>
      <c r="BY35" s="4">
        <f t="shared" si="1"/>
        <v>3.3464499999999999</v>
      </c>
      <c r="BZ35" s="4">
        <f t="shared" si="1"/>
        <v>3.30708</v>
      </c>
      <c r="CA35" s="4">
        <f t="shared" si="1"/>
        <v>3.1102300000000001</v>
      </c>
      <c r="CB35" s="4">
        <f t="shared" si="1"/>
        <v>1.02362</v>
      </c>
      <c r="CC35" s="4">
        <f t="shared" si="1"/>
        <v>2.3622000000000001</v>
      </c>
      <c r="CD35" s="4">
        <f t="shared" si="1"/>
        <v>1.6929100000000001</v>
      </c>
      <c r="CE35" s="4">
        <f t="shared" si="1"/>
        <v>1.6141700000000001</v>
      </c>
      <c r="CF35" s="4">
        <f t="shared" si="1"/>
        <v>1.29921</v>
      </c>
      <c r="CG35" s="4">
        <f t="shared" si="1"/>
        <v>1.1811</v>
      </c>
      <c r="CH35" s="4">
        <f t="shared" si="1"/>
        <v>1.2204699999999999</v>
      </c>
      <c r="CI35" s="4">
        <f t="shared" si="1"/>
        <v>1.6141700000000001</v>
      </c>
      <c r="CJ35" s="4">
        <f t="shared" si="1"/>
        <v>1.10236</v>
      </c>
      <c r="CK35" s="4">
        <f t="shared" si="1"/>
        <v>1.3385799999999999</v>
      </c>
      <c r="CL35" s="4">
        <f t="shared" si="1"/>
        <v>1.10236</v>
      </c>
      <c r="CM35" s="4">
        <f t="shared" si="1"/>
        <v>0.98424999999999996</v>
      </c>
      <c r="CN35" s="4">
        <f t="shared" si="1"/>
        <v>1.02362</v>
      </c>
      <c r="CO35" s="4">
        <f t="shared" si="1"/>
        <v>1.4173200000000001</v>
      </c>
      <c r="CP35" s="4">
        <f t="shared" si="1"/>
        <v>1.1417300000000001</v>
      </c>
      <c r="CQ35" s="4">
        <f t="shared" si="1"/>
        <v>1.8110200000000001</v>
      </c>
      <c r="CR35" s="4">
        <f t="shared" si="1"/>
        <v>1.02362</v>
      </c>
      <c r="CS35" s="4">
        <f t="shared" si="1"/>
        <v>1.65354</v>
      </c>
      <c r="CT35" s="4">
        <f t="shared" si="1"/>
        <v>1.37795</v>
      </c>
      <c r="CU35" s="4">
        <f t="shared" si="1"/>
        <v>1.8897599999999999</v>
      </c>
      <c r="CV35" s="4">
        <f t="shared" si="1"/>
        <v>0.98424999999999996</v>
      </c>
      <c r="CW35" s="4">
        <f t="shared" si="1"/>
        <v>0</v>
      </c>
      <c r="CX35" s="4">
        <f t="shared" si="1"/>
        <v>1.9291299999999998</v>
      </c>
      <c r="CY35" s="4">
        <f t="shared" si="1"/>
        <v>2.1653500000000001</v>
      </c>
      <c r="CZ35" s="4">
        <f t="shared" si="1"/>
        <v>1.73228</v>
      </c>
      <c r="DA35" s="4">
        <f t="shared" si="1"/>
        <v>2.55905</v>
      </c>
      <c r="DB35" s="4">
        <f t="shared" si="1"/>
        <v>2.4803100000000002</v>
      </c>
      <c r="DC35" s="4">
        <f t="shared" si="1"/>
        <v>2.4803100000000002</v>
      </c>
      <c r="DD35" s="4">
        <f t="shared" si="1"/>
        <v>2.0472399999999999</v>
      </c>
      <c r="DE35" s="4">
        <f t="shared" si="1"/>
        <v>2.0866100000000003</v>
      </c>
      <c r="DF35" s="4">
        <f t="shared" si="1"/>
        <v>2.40157</v>
      </c>
      <c r="DG35" s="4">
        <f t="shared" si="1"/>
        <v>3.2283399999999998</v>
      </c>
      <c r="DH35" s="4">
        <f t="shared" si="1"/>
        <v>2.0472399999999999</v>
      </c>
      <c r="DI35" s="4">
        <f t="shared" si="1"/>
        <v>1.9685000000000001</v>
      </c>
      <c r="DJ35" s="4">
        <f t="shared" si="1"/>
        <v>2.2440899999999999</v>
      </c>
      <c r="DK35" s="4">
        <f t="shared" si="1"/>
        <v>1.2598400000000001</v>
      </c>
      <c r="DL35" s="4">
        <f t="shared" si="1"/>
        <v>1.4173200000000001</v>
      </c>
      <c r="DM35" s="4">
        <f t="shared" si="1"/>
        <v>1.45669</v>
      </c>
      <c r="DN35" s="4">
        <f t="shared" si="1"/>
        <v>1.5354300000000001</v>
      </c>
      <c r="DO35" s="4">
        <f t="shared" si="1"/>
        <v>1.2598400000000001</v>
      </c>
      <c r="DP35" s="4">
        <f t="shared" si="1"/>
        <v>1.7322800000000003</v>
      </c>
      <c r="DQ35" s="4">
        <f t="shared" si="1"/>
        <v>1.4960600000000004</v>
      </c>
      <c r="DR35" s="4">
        <f t="shared" si="1"/>
        <v>1.37795</v>
      </c>
      <c r="DS35" s="4">
        <f t="shared" si="1"/>
        <v>1.4173200000000001</v>
      </c>
      <c r="DT35" s="4">
        <f t="shared" si="1"/>
        <v>1.3385800000000001</v>
      </c>
      <c r="DU35" s="4">
        <f t="shared" si="1"/>
        <v>1.4566900000000003</v>
      </c>
      <c r="DV35" s="4">
        <f t="shared" si="1"/>
        <v>1.2204700000000002</v>
      </c>
      <c r="DW35" s="4">
        <f t="shared" si="1"/>
        <v>1.29921</v>
      </c>
      <c r="DX35" s="4">
        <f t="shared" si="1"/>
        <v>1.4960599999999999</v>
      </c>
      <c r="DY35" s="4">
        <f t="shared" si="1"/>
        <v>1.37795</v>
      </c>
      <c r="DZ35" s="4">
        <f t="shared" si="1"/>
        <v>1.5748000000000002</v>
      </c>
      <c r="EA35" s="4">
        <f t="shared" si="1"/>
        <v>1.3385799999999999</v>
      </c>
      <c r="EB35" s="4">
        <f t="shared" si="1"/>
        <v>1.45669</v>
      </c>
      <c r="EC35" s="4">
        <f t="shared" si="1"/>
        <v>2.5196800000000001</v>
      </c>
      <c r="ED35" s="4">
        <f t="shared" si="1"/>
        <v>2.9921199999999999</v>
      </c>
      <c r="EE35" s="4">
        <f t="shared" ref="EE35:GQ35" si="2">SUM(EE4:EE34)</f>
        <v>1.7716499999999999</v>
      </c>
      <c r="EF35" s="4">
        <f t="shared" si="2"/>
        <v>1.65354</v>
      </c>
      <c r="EG35" s="4">
        <f t="shared" si="2"/>
        <v>1.65354</v>
      </c>
      <c r="EH35" s="4">
        <f t="shared" si="2"/>
        <v>1.6929099999999999</v>
      </c>
      <c r="EI35" s="4">
        <f t="shared" si="2"/>
        <v>1.65354</v>
      </c>
      <c r="EJ35" s="4">
        <f t="shared" si="2"/>
        <v>0</v>
      </c>
      <c r="EK35" s="4">
        <f t="shared" si="2"/>
        <v>1.85039</v>
      </c>
      <c r="EL35" s="4">
        <f t="shared" si="2"/>
        <v>1.65354</v>
      </c>
      <c r="EM35" s="4">
        <f t="shared" si="2"/>
        <v>1.6929100000000001</v>
      </c>
      <c r="EN35" s="4">
        <f t="shared" si="2"/>
        <v>1.73228</v>
      </c>
      <c r="EO35" s="4">
        <f t="shared" si="2"/>
        <v>2.20472</v>
      </c>
      <c r="EP35" s="4">
        <f t="shared" si="2"/>
        <v>1.5748</v>
      </c>
      <c r="EQ35" s="4">
        <f t="shared" si="2"/>
        <v>1.6141700000000001</v>
      </c>
      <c r="ER35" s="4">
        <f t="shared" si="2"/>
        <v>1.9685000000000001</v>
      </c>
      <c r="ES35" s="4">
        <f t="shared" si="2"/>
        <v>3.5826700000000002</v>
      </c>
      <c r="ET35" s="4">
        <f t="shared" si="2"/>
        <v>1.85039</v>
      </c>
      <c r="EU35" s="4">
        <f t="shared" si="2"/>
        <v>1.8110200000000001</v>
      </c>
      <c r="EV35" s="4">
        <f t="shared" si="2"/>
        <v>2.1259800000000002</v>
      </c>
      <c r="EW35" s="4">
        <f t="shared" si="2"/>
        <v>2.2440899999999999</v>
      </c>
      <c r="EX35" s="4">
        <f t="shared" si="2"/>
        <v>3.30708</v>
      </c>
      <c r="EY35" s="4">
        <f t="shared" si="2"/>
        <v>2.8740100000000002</v>
      </c>
      <c r="EZ35" s="4">
        <f t="shared" si="2"/>
        <v>3.1102300000000005</v>
      </c>
      <c r="FA35" s="4">
        <f t="shared" si="2"/>
        <v>2.7952700000000004</v>
      </c>
      <c r="FB35" s="4">
        <f t="shared" si="2"/>
        <v>2.5196800000000001</v>
      </c>
      <c r="FC35" s="4">
        <f t="shared" si="2"/>
        <v>3.0708600000000006</v>
      </c>
      <c r="FD35" s="4">
        <f t="shared" si="2"/>
        <v>2.1259800000000002</v>
      </c>
      <c r="FE35" s="4">
        <f t="shared" si="2"/>
        <v>2.55905</v>
      </c>
      <c r="FF35" s="4">
        <f t="shared" si="2"/>
        <v>1.6141700000000001</v>
      </c>
      <c r="FG35" s="4">
        <f t="shared" si="2"/>
        <v>2.3622000000000001</v>
      </c>
      <c r="FH35" s="4">
        <f t="shared" si="2"/>
        <v>3.1889700000000003</v>
      </c>
      <c r="FI35" s="4">
        <f t="shared" si="2"/>
        <v>1.8110200000000001</v>
      </c>
      <c r="FJ35" s="4">
        <f t="shared" si="2"/>
        <v>3.3464499999999999</v>
      </c>
      <c r="FK35" s="4">
        <f t="shared" si="2"/>
        <v>2.55905</v>
      </c>
      <c r="FL35" s="4">
        <f t="shared" si="2"/>
        <v>2.9133799999999996</v>
      </c>
      <c r="FM35" s="4">
        <f t="shared" si="2"/>
        <v>1.4173200000000001</v>
      </c>
      <c r="FN35" s="4">
        <f t="shared" si="2"/>
        <v>1.5748</v>
      </c>
      <c r="FO35" s="4">
        <f t="shared" si="2"/>
        <v>1.3385799999999999</v>
      </c>
      <c r="FP35" s="4">
        <f t="shared" si="2"/>
        <v>1.0629900000000001</v>
      </c>
      <c r="FQ35" s="4">
        <f t="shared" si="2"/>
        <v>1.1811</v>
      </c>
      <c r="FR35" s="4">
        <f t="shared" si="2"/>
        <v>1.3385800000000001</v>
      </c>
      <c r="FS35" s="4">
        <f t="shared" si="2"/>
        <v>1.4173200000000001</v>
      </c>
      <c r="FT35" s="4">
        <f t="shared" si="2"/>
        <v>1.4173200000000001</v>
      </c>
      <c r="FU35" s="4">
        <f t="shared" si="2"/>
        <v>1.5748000000000002</v>
      </c>
      <c r="FV35" s="4">
        <f t="shared" si="2"/>
        <v>1.3779500000000002</v>
      </c>
      <c r="FW35" s="4">
        <f t="shared" si="2"/>
        <v>1.0629900000000001</v>
      </c>
      <c r="FX35" s="4">
        <f t="shared" si="2"/>
        <v>1.6929099999999999</v>
      </c>
      <c r="FY35" s="4">
        <f t="shared" si="2"/>
        <v>2.3228299999999997</v>
      </c>
      <c r="FZ35" s="4">
        <f t="shared" si="2"/>
        <v>2.0866100000000003</v>
      </c>
      <c r="GA35" s="4">
        <f t="shared" si="2"/>
        <v>1.02362</v>
      </c>
      <c r="GB35" s="4">
        <f t="shared" si="2"/>
        <v>1.2204700000000002</v>
      </c>
      <c r="GC35" s="4">
        <f t="shared" si="2"/>
        <v>1.2204700000000002</v>
      </c>
      <c r="GD35" s="4">
        <f t="shared" si="2"/>
        <v>1.4960599999999999</v>
      </c>
      <c r="GE35" s="4">
        <f t="shared" si="2"/>
        <v>1.3385799999999999</v>
      </c>
      <c r="GF35" s="4">
        <f t="shared" si="2"/>
        <v>1.1811</v>
      </c>
      <c r="GG35" s="4">
        <f t="shared" si="2"/>
        <v>1.10236</v>
      </c>
      <c r="GH35" s="4">
        <f t="shared" si="2"/>
        <v>1.0629900000000001</v>
      </c>
      <c r="GI35" s="4">
        <f t="shared" si="2"/>
        <v>1.10236</v>
      </c>
      <c r="GJ35" s="4">
        <f t="shared" si="2"/>
        <v>1.2598400000000001</v>
      </c>
      <c r="GK35" s="4">
        <f t="shared" si="2"/>
        <v>1.7716500000000002</v>
      </c>
      <c r="GL35" s="4">
        <f t="shared" si="2"/>
        <v>0</v>
      </c>
      <c r="GM35" s="4">
        <f t="shared" si="2"/>
        <v>2.2047200000000005</v>
      </c>
      <c r="GN35" s="4">
        <f t="shared" si="2"/>
        <v>2.0472399999999999</v>
      </c>
      <c r="GO35" s="4">
        <f t="shared" si="2"/>
        <v>1.5354300000000001</v>
      </c>
      <c r="GP35" s="4">
        <f t="shared" si="2"/>
        <v>1.9291300000000002</v>
      </c>
      <c r="GQ35" s="4">
        <f t="shared" si="2"/>
        <v>1.6535400000000002</v>
      </c>
      <c r="GR35" s="4">
        <f t="shared" ref="GR35:JE35" si="3">SUM(GR4:GR34)</f>
        <v>1.92913</v>
      </c>
      <c r="GS35" s="4">
        <f t="shared" si="3"/>
        <v>1.45669</v>
      </c>
      <c r="GT35" s="4">
        <f t="shared" si="3"/>
        <v>2.4803100000000002</v>
      </c>
      <c r="GU35" s="4">
        <f t="shared" si="3"/>
        <v>1.10236</v>
      </c>
      <c r="GV35" s="4">
        <f t="shared" si="3"/>
        <v>1.5354300000000003</v>
      </c>
      <c r="GW35" s="4">
        <f t="shared" si="3"/>
        <v>0</v>
      </c>
      <c r="GX35" s="4">
        <f t="shared" si="3"/>
        <v>1.2204700000000002</v>
      </c>
      <c r="GY35" s="4">
        <f t="shared" si="3"/>
        <v>3.1889700000000003</v>
      </c>
      <c r="GZ35" s="4">
        <f t="shared" si="3"/>
        <v>2.7952700000000004</v>
      </c>
      <c r="HA35" s="4">
        <f t="shared" si="3"/>
        <v>2.2834599999999998</v>
      </c>
      <c r="HB35" s="4">
        <f t="shared" si="3"/>
        <v>3.3070799999999996</v>
      </c>
      <c r="HC35" s="4">
        <f t="shared" si="3"/>
        <v>2.4409400000000003</v>
      </c>
      <c r="HD35" s="4">
        <f t="shared" si="3"/>
        <v>2.3622000000000005</v>
      </c>
      <c r="HE35" s="4">
        <f t="shared" si="3"/>
        <v>2.4803100000000002</v>
      </c>
      <c r="HF35" s="4">
        <f t="shared" si="3"/>
        <v>2.0472399999999999</v>
      </c>
      <c r="HG35" s="4">
        <f t="shared" si="3"/>
        <v>2.2440899999999999</v>
      </c>
      <c r="HH35" s="4">
        <f t="shared" si="3"/>
        <v>2.55905</v>
      </c>
      <c r="HI35" s="4">
        <f t="shared" si="3"/>
        <v>2.5196800000000001</v>
      </c>
      <c r="HJ35" s="4">
        <f t="shared" si="3"/>
        <v>2.00787</v>
      </c>
      <c r="HK35" s="4">
        <f t="shared" si="3"/>
        <v>2.0472399999999999</v>
      </c>
      <c r="HL35" s="4">
        <f t="shared" si="3"/>
        <v>2.3622000000000001</v>
      </c>
      <c r="HM35" s="4">
        <f t="shared" si="3"/>
        <v>2.3622000000000001</v>
      </c>
      <c r="HN35" s="4">
        <f t="shared" si="3"/>
        <v>2.5196800000000001</v>
      </c>
      <c r="HO35" s="4">
        <f t="shared" si="3"/>
        <v>2.0866100000000003</v>
      </c>
      <c r="HP35" s="4">
        <f t="shared" si="3"/>
        <v>1.9684999999999999</v>
      </c>
      <c r="HQ35" s="4">
        <f t="shared" si="3"/>
        <v>3.3858199999999998</v>
      </c>
      <c r="HR35" s="4">
        <f t="shared" si="3"/>
        <v>2.20472</v>
      </c>
      <c r="HS35" s="4">
        <f t="shared" si="3"/>
        <v>3.2283400000000002</v>
      </c>
      <c r="HT35" s="4">
        <f t="shared" si="3"/>
        <v>3.8188899999999997</v>
      </c>
      <c r="HU35" s="4">
        <f t="shared" si="3"/>
        <v>3.4645599999999996</v>
      </c>
      <c r="HV35" s="4">
        <f t="shared" si="3"/>
        <v>3.8188900000000001</v>
      </c>
      <c r="HW35" s="4">
        <f t="shared" si="3"/>
        <v>3.4251900000000002</v>
      </c>
      <c r="HX35" s="4">
        <f t="shared" si="3"/>
        <v>2.20472</v>
      </c>
      <c r="HY35" s="4">
        <f t="shared" si="3"/>
        <v>3.6220400000000001</v>
      </c>
      <c r="HZ35" s="4">
        <f t="shared" si="3"/>
        <v>1.2598400000000001</v>
      </c>
      <c r="IA35" s="4">
        <f t="shared" si="3"/>
        <v>1.1417299999999999</v>
      </c>
      <c r="IB35" s="4">
        <f t="shared" si="3"/>
        <v>1.65354</v>
      </c>
      <c r="IC35" s="4">
        <f t="shared" si="3"/>
        <v>1.1811000000000003</v>
      </c>
      <c r="ID35" s="4">
        <f t="shared" si="3"/>
        <v>1.10236</v>
      </c>
      <c r="IE35" s="4">
        <f t="shared" si="3"/>
        <v>1.37795</v>
      </c>
      <c r="IF35" s="4">
        <f t="shared" si="3"/>
        <v>1.45669</v>
      </c>
      <c r="IG35" s="4">
        <f t="shared" si="3"/>
        <v>1.1417300000000001</v>
      </c>
      <c r="IH35" s="4">
        <f t="shared" si="3"/>
        <v>1.73228</v>
      </c>
      <c r="II35" s="4">
        <f t="shared" si="3"/>
        <v>1.65354</v>
      </c>
      <c r="IJ35" s="4">
        <f t="shared" si="3"/>
        <v>1.4960599999999999</v>
      </c>
      <c r="IK35" s="4">
        <f t="shared" si="3"/>
        <v>1.5748</v>
      </c>
      <c r="IL35" s="4">
        <f t="shared" si="3"/>
        <v>1.73228</v>
      </c>
      <c r="IM35" s="4">
        <f t="shared" si="3"/>
        <v>1.4960600000000002</v>
      </c>
      <c r="IN35" s="4">
        <f t="shared" si="3"/>
        <v>1.3385800000000001</v>
      </c>
      <c r="IO35" s="4">
        <f t="shared" si="3"/>
        <v>1.4960599999999999</v>
      </c>
      <c r="IP35" s="4">
        <f t="shared" si="3"/>
        <v>1.65354</v>
      </c>
      <c r="IQ35" s="4">
        <f t="shared" si="3"/>
        <v>1.8110200000000001</v>
      </c>
      <c r="IR35" s="4">
        <f t="shared" si="3"/>
        <v>1.73228</v>
      </c>
      <c r="IS35" s="4">
        <f t="shared" si="3"/>
        <v>1.92913</v>
      </c>
      <c r="IT35" s="4">
        <f t="shared" si="3"/>
        <v>1.5354300000000001</v>
      </c>
      <c r="IU35" s="4">
        <f t="shared" si="3"/>
        <v>2.1653500000000001</v>
      </c>
      <c r="IV35" s="4">
        <f t="shared" si="3"/>
        <v>1.4960599999999999</v>
      </c>
      <c r="IW35" s="4">
        <f t="shared" si="3"/>
        <v>2.6771600000000002</v>
      </c>
      <c r="IX35" s="4">
        <f t="shared" si="3"/>
        <v>1.8897600000000001</v>
      </c>
      <c r="IY35" s="4">
        <f t="shared" si="3"/>
        <v>1.9685000000000001</v>
      </c>
      <c r="IZ35" s="4">
        <f t="shared" si="3"/>
        <v>0.98425000000000007</v>
      </c>
      <c r="JA35" s="4">
        <f t="shared" si="3"/>
        <v>1.0629900000000001</v>
      </c>
      <c r="JB35" s="4">
        <f t="shared" si="3"/>
        <v>1.2598400000000001</v>
      </c>
      <c r="JC35" s="4">
        <f t="shared" si="3"/>
        <v>0.86614000000000002</v>
      </c>
      <c r="JD35" s="4">
        <f t="shared" si="3"/>
        <v>1.6929099999999999</v>
      </c>
      <c r="JE35" s="4">
        <f t="shared" si="3"/>
        <v>2.3622000000000001</v>
      </c>
      <c r="JF35" s="4">
        <f t="shared" ref="JF35:LS35" si="4">SUM(JF4:JF34)</f>
        <v>1.5354300000000001</v>
      </c>
      <c r="JG35" s="4">
        <f t="shared" si="4"/>
        <v>2.00787</v>
      </c>
      <c r="JH35" s="4">
        <f t="shared" si="4"/>
        <v>3.9763700000000002</v>
      </c>
      <c r="JI35" s="4">
        <f t="shared" si="4"/>
        <v>3.1102300000000001</v>
      </c>
      <c r="JJ35" s="4">
        <f t="shared" si="4"/>
        <v>3.7795199999999998</v>
      </c>
      <c r="JK35" s="4">
        <f t="shared" si="4"/>
        <v>2.7952700000000004</v>
      </c>
      <c r="JL35" s="4">
        <f t="shared" si="4"/>
        <v>4.4488099999999999</v>
      </c>
      <c r="JM35" s="4">
        <f t="shared" si="4"/>
        <v>3.3858199999999998</v>
      </c>
      <c r="JN35" s="4">
        <f t="shared" si="4"/>
        <v>1.1811</v>
      </c>
      <c r="JO35" s="4">
        <f t="shared" si="4"/>
        <v>0.94487999999999994</v>
      </c>
      <c r="JP35" s="4">
        <f t="shared" si="4"/>
        <v>1.5748000000000002</v>
      </c>
      <c r="JQ35" s="4">
        <f t="shared" si="4"/>
        <v>1.2204700000000002</v>
      </c>
      <c r="JR35" s="4">
        <f t="shared" si="4"/>
        <v>2.2440900000000004</v>
      </c>
      <c r="JS35" s="4">
        <f t="shared" si="4"/>
        <v>2.00787</v>
      </c>
      <c r="JT35" s="4">
        <f t="shared" si="4"/>
        <v>1.29921</v>
      </c>
      <c r="JU35" s="4">
        <f t="shared" si="4"/>
        <v>1.3385800000000001</v>
      </c>
      <c r="JV35" s="4">
        <f t="shared" si="4"/>
        <v>1.37795</v>
      </c>
      <c r="JW35" s="4">
        <f t="shared" si="4"/>
        <v>2.00787</v>
      </c>
      <c r="JX35" s="4">
        <f t="shared" si="4"/>
        <v>2.20472</v>
      </c>
      <c r="JY35" s="4">
        <f t="shared" si="4"/>
        <v>0.94488000000000016</v>
      </c>
      <c r="JZ35" s="4">
        <f t="shared" si="4"/>
        <v>1.2204700000000002</v>
      </c>
      <c r="KA35" s="4">
        <f t="shared" si="4"/>
        <v>1.2598400000000001</v>
      </c>
      <c r="KB35" s="4">
        <f t="shared" si="4"/>
        <v>1.6929099999999999</v>
      </c>
      <c r="KC35" s="4">
        <f t="shared" si="4"/>
        <v>1.3385799999999999</v>
      </c>
      <c r="KD35" s="4">
        <f t="shared" si="4"/>
        <v>1.02362</v>
      </c>
      <c r="KE35" s="4">
        <f t="shared" si="4"/>
        <v>1.1811</v>
      </c>
      <c r="KF35" s="4">
        <f t="shared" si="4"/>
        <v>1.1811</v>
      </c>
      <c r="KG35" s="4">
        <f t="shared" si="4"/>
        <v>1.29921</v>
      </c>
      <c r="KH35" s="4">
        <f t="shared" si="4"/>
        <v>1.10236</v>
      </c>
      <c r="KI35" s="4">
        <f t="shared" si="4"/>
        <v>0.94488000000000016</v>
      </c>
      <c r="KJ35" s="4">
        <f t="shared" si="4"/>
        <v>0.94488000000000005</v>
      </c>
      <c r="KK35" s="4">
        <f t="shared" si="4"/>
        <v>1.10236</v>
      </c>
      <c r="KL35" s="4">
        <f t="shared" si="4"/>
        <v>0.70865999999999996</v>
      </c>
      <c r="KM35" s="4">
        <f t="shared" si="4"/>
        <v>0.86614000000000013</v>
      </c>
      <c r="KN35" s="4">
        <f t="shared" si="4"/>
        <v>1.0629900000000001</v>
      </c>
      <c r="KO35" s="4">
        <f t="shared" si="4"/>
        <v>0.74802999999999997</v>
      </c>
      <c r="KP35" s="4">
        <f t="shared" si="4"/>
        <v>0.70866000000000007</v>
      </c>
      <c r="KQ35" s="4">
        <f t="shared" si="4"/>
        <v>0.82677</v>
      </c>
      <c r="KR35" s="4">
        <f t="shared" si="4"/>
        <v>1.0236200000000002</v>
      </c>
      <c r="KS35" s="4">
        <f t="shared" si="4"/>
        <v>1.1811</v>
      </c>
      <c r="KT35" s="4">
        <f t="shared" si="4"/>
        <v>1.5354300000000003</v>
      </c>
      <c r="KU35" s="4">
        <f t="shared" si="4"/>
        <v>1.2204699999999999</v>
      </c>
      <c r="KV35" s="4">
        <f t="shared" si="4"/>
        <v>0.86614000000000013</v>
      </c>
      <c r="KW35" s="4">
        <f t="shared" si="4"/>
        <v>1.10236</v>
      </c>
      <c r="KX35" s="4">
        <f t="shared" si="4"/>
        <v>1.2204700000000002</v>
      </c>
      <c r="KY35" s="4">
        <f t="shared" si="4"/>
        <v>1.4173200000000001</v>
      </c>
      <c r="KZ35" s="4">
        <f t="shared" si="4"/>
        <v>1.65354</v>
      </c>
      <c r="LA35" s="4">
        <f t="shared" si="4"/>
        <v>2.6771600000000002</v>
      </c>
      <c r="LB35" s="4">
        <f t="shared" si="4"/>
        <v>1.45669</v>
      </c>
      <c r="LC35" s="4">
        <f t="shared" si="4"/>
        <v>1.4173200000000001</v>
      </c>
      <c r="LD35" s="4">
        <f t="shared" si="4"/>
        <v>2.00787</v>
      </c>
      <c r="LE35" s="4">
        <f t="shared" si="4"/>
        <v>2.1653500000000001</v>
      </c>
      <c r="LF35" s="4">
        <f t="shared" si="4"/>
        <v>2.3228299999999997</v>
      </c>
      <c r="LG35" s="4">
        <f t="shared" si="4"/>
        <v>3.1496000000000004</v>
      </c>
      <c r="LH35" s="4">
        <f t="shared" si="4"/>
        <v>2.4409399999999999</v>
      </c>
      <c r="LI35" s="4">
        <f t="shared" si="4"/>
        <v>2.8346399999999998</v>
      </c>
      <c r="LJ35" s="4">
        <f t="shared" si="4"/>
        <v>2.3622000000000001</v>
      </c>
      <c r="LK35" s="4">
        <f t="shared" si="4"/>
        <v>3.6220400000000001</v>
      </c>
      <c r="LL35" s="4">
        <f t="shared" si="4"/>
        <v>2.4803099999999998</v>
      </c>
      <c r="LM35" s="4">
        <f t="shared" si="4"/>
        <v>2.40157</v>
      </c>
      <c r="LN35" s="4">
        <f t="shared" si="4"/>
        <v>2.7952699999999999</v>
      </c>
      <c r="LO35" s="4">
        <f t="shared" si="4"/>
        <v>2.9133800000000001</v>
      </c>
      <c r="LP35" s="4">
        <f t="shared" si="4"/>
        <v>3.9370000000000003</v>
      </c>
      <c r="LQ35" s="4">
        <f t="shared" si="4"/>
        <v>3.3858200000000003</v>
      </c>
      <c r="LR35" s="4">
        <f t="shared" si="4"/>
        <v>2.3621999999999996</v>
      </c>
      <c r="LS35" s="4">
        <f t="shared" si="4"/>
        <v>2.2440899999999999</v>
      </c>
      <c r="LT35" s="4">
        <f t="shared" ref="LT35:NC35" si="5">SUM(LT4:LT34)</f>
        <v>2.1653500000000001</v>
      </c>
      <c r="LU35" s="4">
        <f t="shared" si="5"/>
        <v>2.1653500000000001</v>
      </c>
      <c r="LV35" s="4">
        <f t="shared" si="5"/>
        <v>2.2440899999999999</v>
      </c>
      <c r="LW35" s="4">
        <f t="shared" si="5"/>
        <v>2.1653500000000001</v>
      </c>
      <c r="LX35" s="4">
        <f t="shared" si="5"/>
        <v>2.9133800000000001</v>
      </c>
      <c r="LY35" s="4">
        <f t="shared" si="5"/>
        <v>2.4803100000000002</v>
      </c>
      <c r="LZ35" s="4">
        <f t="shared" si="5"/>
        <v>1.9685000000000001</v>
      </c>
      <c r="MA35" s="4">
        <f t="shared" si="5"/>
        <v>2.4409399999999999</v>
      </c>
      <c r="MB35" s="4">
        <f t="shared" si="5"/>
        <v>2.6377900000000003</v>
      </c>
      <c r="MC35" s="4">
        <f t="shared" si="5"/>
        <v>1.8110200000000001</v>
      </c>
      <c r="MD35" s="4">
        <f t="shared" si="5"/>
        <v>3.3464499999999999</v>
      </c>
      <c r="ME35" s="4">
        <f t="shared" si="5"/>
        <v>2.2834599999999998</v>
      </c>
      <c r="MF35" s="4">
        <f t="shared" si="5"/>
        <v>3.2283399999999998</v>
      </c>
      <c r="MG35" s="4">
        <f t="shared" si="5"/>
        <v>2.4803100000000002</v>
      </c>
      <c r="MH35" s="4">
        <f t="shared" si="5"/>
        <v>2.9133800000000001</v>
      </c>
      <c r="MI35" s="4">
        <f t="shared" si="5"/>
        <v>1.2992100000000002</v>
      </c>
      <c r="MJ35" s="4">
        <f t="shared" si="5"/>
        <v>1.1811</v>
      </c>
      <c r="MK35" s="4">
        <f t="shared" si="5"/>
        <v>1.0236200000000002</v>
      </c>
      <c r="ML35" s="4">
        <f t="shared" si="5"/>
        <v>0.98425000000000007</v>
      </c>
      <c r="MM35" s="4">
        <f t="shared" si="5"/>
        <v>1.29921</v>
      </c>
      <c r="MN35" s="4">
        <f t="shared" si="5"/>
        <v>1.37795</v>
      </c>
      <c r="MO35" s="4">
        <f t="shared" si="5"/>
        <v>1.2598400000000001</v>
      </c>
      <c r="MP35" s="4">
        <f t="shared" si="5"/>
        <v>0.86614000000000002</v>
      </c>
      <c r="MQ35" s="4">
        <f t="shared" si="5"/>
        <v>1.0629900000000001</v>
      </c>
      <c r="MR35" s="4">
        <f t="shared" si="5"/>
        <v>1.10236</v>
      </c>
      <c r="MS35" s="4">
        <f t="shared" si="5"/>
        <v>1.0629900000000001</v>
      </c>
      <c r="MT35" s="4">
        <f t="shared" si="5"/>
        <v>1.45669</v>
      </c>
      <c r="MU35" s="4">
        <f t="shared" si="5"/>
        <v>0.7874000000000001</v>
      </c>
      <c r="MV35" s="4">
        <f t="shared" si="5"/>
        <v>0.98425000000000007</v>
      </c>
      <c r="MW35" s="4">
        <f t="shared" si="5"/>
        <v>0.90551000000000004</v>
      </c>
      <c r="MX35" s="4">
        <f t="shared" si="5"/>
        <v>0.98425000000000007</v>
      </c>
      <c r="MY35" s="4">
        <f t="shared" si="5"/>
        <v>0.98425000000000007</v>
      </c>
      <c r="MZ35" s="4">
        <f t="shared" si="5"/>
        <v>1.0236200000000002</v>
      </c>
      <c r="NA35" s="4">
        <f t="shared" si="5"/>
        <v>1.02362</v>
      </c>
      <c r="NB35" s="4">
        <f t="shared" si="5"/>
        <v>1.37795</v>
      </c>
      <c r="NC35" s="4">
        <f t="shared" si="5"/>
        <v>1.2204700000000002</v>
      </c>
    </row>
    <row r="36" spans="1:367" x14ac:dyDescent="0.35">
      <c r="A36" s="9"/>
      <c r="B36" s="17"/>
      <c r="C36" s="15"/>
      <c r="D36" s="17" t="s">
        <v>129</v>
      </c>
      <c r="E36" s="15"/>
      <c r="F36" s="15"/>
      <c r="G36" s="15"/>
      <c r="H36" s="15"/>
      <c r="I36" s="15"/>
      <c r="J36" s="15"/>
      <c r="K36" s="15"/>
      <c r="L36" s="15"/>
      <c r="M36" s="17"/>
      <c r="N36" s="15"/>
      <c r="O36" s="15"/>
      <c r="P36" s="15"/>
      <c r="Q36" s="15"/>
      <c r="R36" s="15"/>
      <c r="S36" s="15"/>
      <c r="T36" s="15"/>
      <c r="U36" s="15"/>
      <c r="V36" s="15"/>
      <c r="W36" s="15"/>
      <c r="X36" s="15"/>
      <c r="Y36" s="15"/>
      <c r="Z36" s="15"/>
      <c r="AA36" s="15"/>
      <c r="AB36" s="15"/>
      <c r="AC36" s="35"/>
      <c r="AD36" s="15"/>
      <c r="AE36" s="15"/>
      <c r="AF36" s="17"/>
      <c r="AG36" s="15"/>
      <c r="AH36" s="15"/>
      <c r="AI36" s="15"/>
      <c r="AJ36" s="15"/>
      <c r="AK36" s="15"/>
      <c r="AL36" s="15"/>
      <c r="AM36" s="15"/>
      <c r="AN36" s="15"/>
      <c r="AO36" s="15"/>
      <c r="AP36" s="15"/>
      <c r="AQ36" s="15"/>
      <c r="AR36" s="15"/>
      <c r="AS36" s="15"/>
      <c r="AT36" s="15"/>
      <c r="AU36" s="15"/>
      <c r="AV36" s="15"/>
      <c r="AW36" s="15"/>
      <c r="AX36" s="15"/>
      <c r="AY36" s="15"/>
      <c r="AZ36" s="15"/>
      <c r="BA36" s="15"/>
      <c r="BB36" s="15"/>
      <c r="BC36" s="15"/>
      <c r="BD36" s="15"/>
      <c r="BE36" s="15"/>
      <c r="BF36" s="45" t="s">
        <v>8</v>
      </c>
      <c r="BG36" s="15"/>
      <c r="BH36" s="15"/>
      <c r="BI36" s="15"/>
      <c r="BJ36" s="15"/>
      <c r="BK36" s="17"/>
      <c r="BL36" s="15"/>
      <c r="BM36" s="15"/>
      <c r="BN36" s="17"/>
      <c r="BO36" s="15"/>
      <c r="BP36" s="15"/>
      <c r="BQ36" s="15"/>
      <c r="BR36" s="15"/>
      <c r="BS36" s="15"/>
      <c r="BT36" s="15"/>
      <c r="BU36" s="15"/>
      <c r="BV36" s="17"/>
      <c r="BW36" s="15"/>
      <c r="BX36" s="15"/>
      <c r="BY36" s="17"/>
      <c r="BZ36" s="15"/>
      <c r="CA36" s="15"/>
      <c r="CB36" s="15"/>
      <c r="CC36" s="17" t="s">
        <v>119</v>
      </c>
      <c r="CD36" s="15"/>
      <c r="CE36" s="15"/>
      <c r="CF36" s="15"/>
      <c r="CG36" s="15"/>
      <c r="CH36" s="15"/>
      <c r="CI36" s="15"/>
      <c r="CJ36" s="15"/>
      <c r="CK36" s="15"/>
      <c r="CL36" s="17"/>
      <c r="CM36" s="15"/>
      <c r="CN36" s="15"/>
      <c r="CO36" s="46" t="s">
        <v>130</v>
      </c>
      <c r="CP36" s="17" t="s">
        <v>13</v>
      </c>
      <c r="CQ36" s="17" t="s">
        <v>14</v>
      </c>
      <c r="CR36" s="15"/>
      <c r="CS36" s="15"/>
      <c r="CT36" s="15"/>
      <c r="CU36" s="17" t="s">
        <v>131</v>
      </c>
      <c r="CV36" s="15"/>
      <c r="CW36" s="17" t="s">
        <v>85</v>
      </c>
      <c r="CX36" s="17" t="s">
        <v>86</v>
      </c>
      <c r="CY36" s="15"/>
      <c r="CZ36" s="17" t="s">
        <v>122</v>
      </c>
      <c r="DA36" s="17" t="s">
        <v>123</v>
      </c>
      <c r="DB36" s="17" t="s">
        <v>124</v>
      </c>
      <c r="DC36" s="17" t="s">
        <v>132</v>
      </c>
      <c r="DD36" s="17" t="s">
        <v>89</v>
      </c>
      <c r="DE36" s="17" t="s">
        <v>133</v>
      </c>
      <c r="DF36" s="17" t="s">
        <v>126</v>
      </c>
      <c r="DG36" s="17" t="s">
        <v>127</v>
      </c>
      <c r="DH36" s="17" t="s">
        <v>134</v>
      </c>
      <c r="DI36" s="17" t="s">
        <v>135</v>
      </c>
      <c r="DJ36" s="17" t="s">
        <v>136</v>
      </c>
      <c r="DK36" s="17"/>
      <c r="DL36" s="15"/>
      <c r="DM36" s="15"/>
      <c r="DN36" s="15"/>
      <c r="DO36" s="15"/>
      <c r="DP36" s="17"/>
      <c r="DQ36" s="17"/>
      <c r="DR36" s="15"/>
      <c r="DS36" s="34"/>
      <c r="DT36" s="15"/>
      <c r="DU36" s="15"/>
      <c r="DV36" s="17"/>
      <c r="DW36" s="15"/>
      <c r="DX36" s="15"/>
      <c r="DY36" s="15"/>
      <c r="DZ36" s="15"/>
      <c r="EA36" s="17"/>
      <c r="EB36" s="15"/>
      <c r="EC36" s="15"/>
      <c r="ED36" s="15"/>
      <c r="EE36" s="15"/>
      <c r="EF36" s="15"/>
      <c r="EG36" s="17"/>
      <c r="EH36" s="15"/>
      <c r="EI36" s="15"/>
      <c r="EJ36" s="47" t="s">
        <v>95</v>
      </c>
      <c r="EK36" s="15"/>
      <c r="EL36" s="15"/>
      <c r="EM36" s="15"/>
      <c r="EN36" s="15"/>
      <c r="EO36" s="17"/>
      <c r="EP36" s="17"/>
      <c r="EQ36" s="15"/>
      <c r="ER36" s="15"/>
      <c r="ES36" s="15"/>
      <c r="ET36" s="17" t="s">
        <v>137</v>
      </c>
      <c r="EU36" s="15"/>
      <c r="EV36" s="17"/>
      <c r="EW36" s="17"/>
      <c r="EX36" s="17" t="s">
        <v>138</v>
      </c>
      <c r="EY36" s="15"/>
      <c r="EZ36" s="15"/>
      <c r="FA36" s="17"/>
      <c r="FB36" s="17" t="s">
        <v>139</v>
      </c>
      <c r="FC36" s="15"/>
      <c r="FD36" s="15"/>
      <c r="FE36" s="15"/>
      <c r="FF36" s="15"/>
      <c r="FG36" s="15"/>
      <c r="FH36" s="15"/>
      <c r="FI36" s="15"/>
      <c r="FJ36" s="15"/>
      <c r="FK36" s="15"/>
      <c r="FL36" s="15"/>
      <c r="FM36" s="15"/>
      <c r="FN36" s="15"/>
      <c r="FO36" s="15"/>
      <c r="FP36" s="15"/>
      <c r="FQ36" s="17"/>
      <c r="FR36" s="15"/>
      <c r="FS36" s="15"/>
      <c r="FT36" s="15"/>
      <c r="FU36" s="15"/>
      <c r="FV36" s="15"/>
      <c r="FW36" s="17" t="s">
        <v>140</v>
      </c>
      <c r="FX36" s="15"/>
      <c r="FY36" s="15"/>
      <c r="FZ36" s="15"/>
      <c r="GA36" s="17"/>
      <c r="GB36" s="15"/>
      <c r="GC36" s="15"/>
      <c r="GD36" s="17"/>
      <c r="GE36" s="15"/>
      <c r="GF36" s="17"/>
      <c r="GG36" s="15"/>
      <c r="GH36" s="15"/>
      <c r="GI36" s="15"/>
      <c r="GJ36" s="17" t="s">
        <v>141</v>
      </c>
      <c r="GK36" s="15"/>
      <c r="GL36" s="15"/>
      <c r="GM36" s="17" t="s">
        <v>142</v>
      </c>
      <c r="GN36" s="17" t="s">
        <v>143</v>
      </c>
      <c r="GO36" s="15"/>
      <c r="GP36" s="17" t="s">
        <v>144</v>
      </c>
      <c r="GQ36" s="15"/>
      <c r="GR36" s="17" t="s">
        <v>145</v>
      </c>
      <c r="GS36" s="15"/>
      <c r="GT36" s="17" t="s">
        <v>146</v>
      </c>
      <c r="GU36" s="15"/>
      <c r="GV36" s="15"/>
      <c r="GW36" s="15"/>
      <c r="GX36" s="15"/>
      <c r="GY36" s="17" t="s">
        <v>147</v>
      </c>
      <c r="GZ36" s="17" t="s">
        <v>148</v>
      </c>
      <c r="HA36" s="17" t="s">
        <v>149</v>
      </c>
      <c r="HB36" s="17" t="s">
        <v>150</v>
      </c>
      <c r="HC36" s="17" t="s">
        <v>151</v>
      </c>
      <c r="HD36" s="17" t="s">
        <v>152</v>
      </c>
      <c r="HE36" s="17" t="s">
        <v>153</v>
      </c>
      <c r="HF36" s="17" t="s">
        <v>154</v>
      </c>
      <c r="HG36" s="17" t="s">
        <v>155</v>
      </c>
      <c r="HH36" s="17" t="s">
        <v>156</v>
      </c>
      <c r="HI36" s="17" t="s">
        <v>157</v>
      </c>
      <c r="HJ36" s="17" t="s">
        <v>158</v>
      </c>
      <c r="HK36" s="17" t="s">
        <v>159</v>
      </c>
      <c r="HL36" s="17" t="s">
        <v>160</v>
      </c>
      <c r="HM36" s="15"/>
      <c r="HN36" s="17" t="s">
        <v>161</v>
      </c>
      <c r="HO36" s="17" t="s">
        <v>162</v>
      </c>
      <c r="HP36" s="17" t="s">
        <v>163</v>
      </c>
      <c r="HQ36" s="17" t="s">
        <v>164</v>
      </c>
      <c r="HR36" s="17" t="s">
        <v>165</v>
      </c>
      <c r="HS36" s="15"/>
      <c r="HT36" s="15"/>
      <c r="HU36" s="15"/>
      <c r="HV36" s="15"/>
      <c r="HW36" s="17" t="s">
        <v>166</v>
      </c>
      <c r="HX36" s="17" t="s">
        <v>167</v>
      </c>
      <c r="HY36" s="17" t="s">
        <v>168</v>
      </c>
      <c r="HZ36" s="15"/>
      <c r="IA36" s="15"/>
      <c r="IB36" s="15"/>
      <c r="IC36" s="15"/>
      <c r="ID36" s="15"/>
      <c r="IE36" s="15"/>
      <c r="IF36" s="15"/>
      <c r="IG36" s="15"/>
      <c r="IH36" s="17"/>
      <c r="II36" s="15"/>
      <c r="IJ36" s="15"/>
      <c r="IK36" s="15"/>
      <c r="IL36" s="15"/>
      <c r="IM36" s="15"/>
      <c r="IN36" s="15"/>
      <c r="IO36" s="15"/>
      <c r="IP36" s="15"/>
      <c r="IQ36" s="15"/>
      <c r="IR36" s="15"/>
      <c r="IS36" s="15"/>
      <c r="IT36" s="15"/>
      <c r="IU36" s="15"/>
      <c r="IV36" s="15"/>
      <c r="IW36" s="15"/>
      <c r="IX36" s="15"/>
      <c r="IY36" s="15"/>
      <c r="IZ36" s="15"/>
      <c r="JA36" s="15"/>
      <c r="JB36" s="15"/>
      <c r="JC36" s="17"/>
      <c r="JD36" s="17"/>
      <c r="JE36" s="15"/>
      <c r="JF36" s="15"/>
      <c r="JG36" s="15"/>
      <c r="JH36" s="15"/>
      <c r="JI36" s="15"/>
      <c r="JJ36" s="15"/>
      <c r="JK36" s="17"/>
      <c r="JL36" s="15"/>
      <c r="JM36" s="15"/>
      <c r="JN36" s="15"/>
      <c r="JO36" s="15"/>
      <c r="JP36" s="15"/>
      <c r="JQ36" s="15"/>
      <c r="JR36" s="15"/>
      <c r="JS36" s="17"/>
      <c r="JT36" s="15"/>
      <c r="JU36" s="15"/>
      <c r="JV36" s="15"/>
      <c r="JW36" s="15"/>
      <c r="JX36" s="15"/>
      <c r="JY36" s="15"/>
      <c r="JZ36" s="15"/>
      <c r="KA36" s="15"/>
      <c r="KB36" s="15"/>
      <c r="KC36" s="15"/>
      <c r="KD36" s="15"/>
      <c r="KE36" s="15"/>
      <c r="KF36" s="15"/>
      <c r="KG36" s="15"/>
      <c r="KH36" s="15"/>
      <c r="KI36" s="17"/>
      <c r="KJ36" s="17"/>
      <c r="KK36" s="15"/>
      <c r="KL36" s="15"/>
      <c r="KM36" s="15"/>
      <c r="KN36" s="15"/>
      <c r="KO36" s="15"/>
      <c r="KP36" s="17"/>
      <c r="KQ36" s="17"/>
      <c r="KR36" s="15"/>
      <c r="KS36" s="15"/>
      <c r="KT36" s="15"/>
      <c r="KU36" s="15"/>
      <c r="KV36" s="15"/>
      <c r="KW36" s="15"/>
      <c r="KX36" s="15"/>
      <c r="KY36" s="15"/>
      <c r="KZ36" s="17"/>
      <c r="LA36" s="15"/>
      <c r="LB36" s="17"/>
      <c r="LC36" s="17"/>
      <c r="LD36" s="15"/>
      <c r="LE36" s="15"/>
      <c r="LF36" s="15"/>
      <c r="LG36" s="17"/>
      <c r="LH36" s="15"/>
      <c r="LI36" s="17"/>
      <c r="LJ36" s="17"/>
      <c r="LK36" s="15"/>
      <c r="LL36" s="15"/>
      <c r="LM36" s="15"/>
      <c r="LN36" s="15"/>
      <c r="LO36" s="17"/>
      <c r="LP36" s="15"/>
      <c r="LQ36" s="15"/>
      <c r="LR36" s="15"/>
      <c r="LS36" s="17"/>
      <c r="LT36" s="17"/>
      <c r="LU36" s="15"/>
      <c r="LV36" s="15"/>
      <c r="LW36" s="15"/>
      <c r="LX36" s="15"/>
      <c r="LY36" s="17"/>
      <c r="LZ36" s="15"/>
      <c r="MA36" s="15"/>
      <c r="MB36" s="15"/>
      <c r="MC36" s="15"/>
      <c r="MD36" s="15"/>
      <c r="ME36" s="15"/>
      <c r="MF36" s="17"/>
      <c r="MG36" s="17"/>
      <c r="MH36" s="17"/>
      <c r="MI36" s="17"/>
      <c r="MJ36" s="15"/>
      <c r="MK36" s="15"/>
      <c r="ML36" s="15"/>
      <c r="MM36" s="17" t="s">
        <v>169</v>
      </c>
      <c r="MN36" s="17" t="s">
        <v>170</v>
      </c>
      <c r="MO36" s="15"/>
      <c r="MP36" s="15"/>
      <c r="MQ36" s="15"/>
      <c r="MR36" s="17"/>
      <c r="MS36" s="15"/>
      <c r="MT36" s="15"/>
      <c r="MU36" s="15"/>
      <c r="MV36" s="15"/>
      <c r="MW36" s="15"/>
      <c r="MX36" s="15"/>
      <c r="MY36" s="15"/>
      <c r="MZ36" s="17"/>
      <c r="NA36" s="15"/>
      <c r="NB36" s="15"/>
      <c r="NC36" s="15"/>
    </row>
    <row r="37" spans="1:367" x14ac:dyDescent="0.35">
      <c r="A37" s="11" t="s">
        <v>2</v>
      </c>
    </row>
    <row r="38" spans="1:367" x14ac:dyDescent="0.35">
      <c r="A38" s="14"/>
      <c r="B38" s="48" t="s">
        <v>171</v>
      </c>
    </row>
    <row r="39" spans="1:367" x14ac:dyDescent="0.35">
      <c r="A39" s="14"/>
      <c r="B39" s="48" t="s">
        <v>172</v>
      </c>
    </row>
    <row r="40" spans="1:367" x14ac:dyDescent="0.35">
      <c r="A40" s="14"/>
      <c r="B40" s="48" t="s">
        <v>235</v>
      </c>
    </row>
    <row r="41" spans="1:367" x14ac:dyDescent="0.35">
      <c r="A41" s="14"/>
      <c r="B41" s="48" t="s">
        <v>173</v>
      </c>
    </row>
    <row r="42" spans="1:367" x14ac:dyDescent="0.35">
      <c r="A42" s="14"/>
      <c r="B42" s="48" t="s">
        <v>174</v>
      </c>
    </row>
    <row r="43" spans="1:367" x14ac:dyDescent="0.35">
      <c r="A43" s="14"/>
      <c r="B43" s="48" t="s">
        <v>175</v>
      </c>
    </row>
    <row r="44" spans="1:367" x14ac:dyDescent="0.35">
      <c r="A44" s="14"/>
      <c r="B44" s="48" t="s">
        <v>176</v>
      </c>
    </row>
    <row r="45" spans="1:367" x14ac:dyDescent="0.35">
      <c r="A45" s="14"/>
      <c r="B45" s="48" t="s">
        <v>177</v>
      </c>
    </row>
    <row r="46" spans="1:367" x14ac:dyDescent="0.35">
      <c r="A46" s="14"/>
      <c r="B46" s="48" t="s">
        <v>178</v>
      </c>
    </row>
    <row r="47" spans="1:367" x14ac:dyDescent="0.35">
      <c r="A47" s="14"/>
      <c r="B47" s="48" t="s">
        <v>179</v>
      </c>
    </row>
    <row r="48" spans="1:367" x14ac:dyDescent="0.35">
      <c r="A48" s="14"/>
      <c r="B48" s="48" t="s">
        <v>180</v>
      </c>
    </row>
    <row r="49" spans="2:2" x14ac:dyDescent="0.35">
      <c r="B49" s="48" t="s">
        <v>181</v>
      </c>
    </row>
    <row r="50" spans="2:2" x14ac:dyDescent="0.35">
      <c r="B50" s="48" t="s">
        <v>182</v>
      </c>
    </row>
    <row r="51" spans="2:2" x14ac:dyDescent="0.35">
      <c r="B51" s="48" t="s">
        <v>183</v>
      </c>
    </row>
    <row r="52" spans="2:2" x14ac:dyDescent="0.35">
      <c r="B52" s="48" t="s">
        <v>184</v>
      </c>
    </row>
    <row r="53" spans="2:2" x14ac:dyDescent="0.35">
      <c r="B53" s="48" t="s">
        <v>185</v>
      </c>
    </row>
    <row r="54" spans="2:2" x14ac:dyDescent="0.35">
      <c r="B54" s="48" t="s">
        <v>186</v>
      </c>
    </row>
    <row r="55" spans="2:2" x14ac:dyDescent="0.35">
      <c r="B55" s="48" t="s">
        <v>187</v>
      </c>
    </row>
    <row r="56" spans="2:2" x14ac:dyDescent="0.35">
      <c r="B56" s="48" t="s">
        <v>188</v>
      </c>
    </row>
    <row r="57" spans="2:2" x14ac:dyDescent="0.35">
      <c r="B57" s="48" t="s">
        <v>189</v>
      </c>
    </row>
    <row r="58" spans="2:2" x14ac:dyDescent="0.35">
      <c r="B58" s="48" t="s">
        <v>190</v>
      </c>
    </row>
    <row r="59" spans="2:2" x14ac:dyDescent="0.35">
      <c r="B59" s="48" t="s">
        <v>191</v>
      </c>
    </row>
    <row r="60" spans="2:2" x14ac:dyDescent="0.35">
      <c r="B60" s="48" t="s">
        <v>192</v>
      </c>
    </row>
    <row r="61" spans="2:2" x14ac:dyDescent="0.35">
      <c r="B61" s="48" t="s">
        <v>193</v>
      </c>
    </row>
    <row r="62" spans="2:2" x14ac:dyDescent="0.35">
      <c r="B62" s="48" t="s">
        <v>194</v>
      </c>
    </row>
    <row r="63" spans="2:2" x14ac:dyDescent="0.35">
      <c r="B63" s="48" t="s">
        <v>195</v>
      </c>
    </row>
    <row r="64" spans="2:2" x14ac:dyDescent="0.35">
      <c r="B64" s="48" t="s">
        <v>196</v>
      </c>
    </row>
    <row r="65" spans="2:2" x14ac:dyDescent="0.35">
      <c r="B65" s="48" t="s">
        <v>197</v>
      </c>
    </row>
    <row r="66" spans="2:2" x14ac:dyDescent="0.35">
      <c r="B66" s="48" t="s">
        <v>198</v>
      </c>
    </row>
    <row r="67" spans="2:2" x14ac:dyDescent="0.35">
      <c r="B67" s="48" t="s">
        <v>199</v>
      </c>
    </row>
    <row r="68" spans="2:2" x14ac:dyDescent="0.35">
      <c r="B68" s="48" t="s">
        <v>200</v>
      </c>
    </row>
    <row r="69" spans="2:2" x14ac:dyDescent="0.35">
      <c r="B69" s="48" t="s">
        <v>201</v>
      </c>
    </row>
    <row r="70" spans="2:2" x14ac:dyDescent="0.35">
      <c r="B70" s="48" t="s">
        <v>202</v>
      </c>
    </row>
    <row r="71" spans="2:2" x14ac:dyDescent="0.35">
      <c r="B71" s="48" t="s">
        <v>203</v>
      </c>
    </row>
    <row r="72" spans="2:2" x14ac:dyDescent="0.35">
      <c r="B72" s="48" t="s">
        <v>204</v>
      </c>
    </row>
    <row r="73" spans="2:2" x14ac:dyDescent="0.35">
      <c r="B73" s="48" t="s">
        <v>205</v>
      </c>
    </row>
    <row r="74" spans="2:2" x14ac:dyDescent="0.35">
      <c r="B74" s="48" t="s">
        <v>206</v>
      </c>
    </row>
    <row r="75" spans="2:2" x14ac:dyDescent="0.35">
      <c r="B75" s="48" t="s">
        <v>207</v>
      </c>
    </row>
    <row r="76" spans="2:2" x14ac:dyDescent="0.35">
      <c r="B76" s="48" t="s">
        <v>208</v>
      </c>
    </row>
    <row r="77" spans="2:2" x14ac:dyDescent="0.35">
      <c r="B77" s="48" t="s">
        <v>209</v>
      </c>
    </row>
    <row r="78" spans="2:2" x14ac:dyDescent="0.35">
      <c r="B78" s="48" t="s">
        <v>210</v>
      </c>
    </row>
    <row r="79" spans="2:2" x14ac:dyDescent="0.35">
      <c r="B79" s="48" t="s">
        <v>211</v>
      </c>
    </row>
    <row r="80" spans="2:2" x14ac:dyDescent="0.35">
      <c r="B80" s="48" t="s">
        <v>212</v>
      </c>
    </row>
    <row r="81" spans="2:2" x14ac:dyDescent="0.35">
      <c r="B81" s="48" t="s">
        <v>213</v>
      </c>
    </row>
    <row r="82" spans="2:2" x14ac:dyDescent="0.35">
      <c r="B82" s="48" t="s">
        <v>214</v>
      </c>
    </row>
    <row r="83" spans="2:2" x14ac:dyDescent="0.35">
      <c r="B83" s="48" t="s">
        <v>215</v>
      </c>
    </row>
    <row r="84" spans="2:2" x14ac:dyDescent="0.35">
      <c r="B84" s="48" t="s">
        <v>216</v>
      </c>
    </row>
    <row r="85" spans="2:2" x14ac:dyDescent="0.35">
      <c r="B85" s="48" t="s">
        <v>217</v>
      </c>
    </row>
    <row r="86" spans="2:2" x14ac:dyDescent="0.35">
      <c r="B86" s="48" t="s">
        <v>218</v>
      </c>
    </row>
    <row r="87" spans="2:2" x14ac:dyDescent="0.35">
      <c r="B87" s="48" t="s">
        <v>219</v>
      </c>
    </row>
    <row r="88" spans="2:2" x14ac:dyDescent="0.35">
      <c r="B88" s="48" t="s">
        <v>220</v>
      </c>
    </row>
    <row r="89" spans="2:2" x14ac:dyDescent="0.35">
      <c r="B89" s="48" t="s">
        <v>221</v>
      </c>
    </row>
    <row r="90" spans="2:2" x14ac:dyDescent="0.35">
      <c r="B90" s="48" t="s">
        <v>222</v>
      </c>
    </row>
    <row r="91" spans="2:2" x14ac:dyDescent="0.35">
      <c r="B91" s="48" t="s">
        <v>223</v>
      </c>
    </row>
    <row r="92" spans="2:2" x14ac:dyDescent="0.35">
      <c r="B92" s="48" t="s">
        <v>224</v>
      </c>
    </row>
    <row r="93" spans="2:2" x14ac:dyDescent="0.35">
      <c r="B93" s="48" t="s">
        <v>225</v>
      </c>
    </row>
    <row r="94" spans="2:2" x14ac:dyDescent="0.35">
      <c r="B94" s="48" t="s">
        <v>226</v>
      </c>
    </row>
    <row r="95" spans="2:2" x14ac:dyDescent="0.35">
      <c r="B95" s="48" t="s">
        <v>227</v>
      </c>
    </row>
    <row r="96" spans="2:2" x14ac:dyDescent="0.35">
      <c r="B96" s="48" t="s">
        <v>228</v>
      </c>
    </row>
    <row r="97" spans="2:2" x14ac:dyDescent="0.35">
      <c r="B97" s="48" t="s">
        <v>229</v>
      </c>
    </row>
    <row r="98" spans="2:2" x14ac:dyDescent="0.35">
      <c r="B98" s="48" t="s">
        <v>230</v>
      </c>
    </row>
    <row r="99" spans="2:2" x14ac:dyDescent="0.35">
      <c r="B99" s="48" t="s">
        <v>231</v>
      </c>
    </row>
    <row r="100" spans="2:2" x14ac:dyDescent="0.35">
      <c r="B100" s="48" t="s">
        <v>232</v>
      </c>
    </row>
    <row r="101" spans="2:2" x14ac:dyDescent="0.35">
      <c r="B101" s="48" t="s">
        <v>233</v>
      </c>
    </row>
    <row r="102" spans="2:2" x14ac:dyDescent="0.35">
      <c r="B102" s="48" t="s">
        <v>234</v>
      </c>
    </row>
  </sheetData>
  <conditionalFormatting sqref="B4:NC4 BF36 B5:BB34 BD5:NC5 BD6:BW34 BY6:GK34 GM6:GV34 GX6:NC34">
    <cfRule type="containsText" dxfId="49" priority="9" operator="containsText" text="N/A">
      <formula>NOT(ISERROR(SEARCH("N/A",B4)))</formula>
    </cfRule>
    <cfRule type="colorScale" priority="11">
      <colorScale>
        <cfvo type="num" val="0"/>
        <cfvo type="num" val="3"/>
        <color theme="0"/>
        <color theme="8"/>
      </colorScale>
    </cfRule>
  </conditionalFormatting>
  <conditionalFormatting sqref="B35:NC35">
    <cfRule type="colorScale" priority="10">
      <colorScale>
        <cfvo type="num" val="0"/>
        <cfvo type="num" val="6"/>
        <color theme="7" tint="0.79998168889431442"/>
        <color theme="5" tint="0.39997558519241921"/>
      </colorScale>
    </cfRule>
  </conditionalFormatting>
  <conditionalFormatting sqref="BC5:BC34">
    <cfRule type="containsText" dxfId="48" priority="7" operator="containsText" text="N/A">
      <formula>NOT(ISERROR(SEARCH("N/A",BC5)))</formula>
    </cfRule>
    <cfRule type="colorScale" priority="8">
      <colorScale>
        <cfvo type="num" val="0"/>
        <cfvo type="num" val="3"/>
        <color theme="0"/>
        <color theme="8"/>
      </colorScale>
    </cfRule>
  </conditionalFormatting>
  <conditionalFormatting sqref="BX6:BX34">
    <cfRule type="containsText" dxfId="47" priority="5" operator="containsText" text="N/A">
      <formula>NOT(ISERROR(SEARCH("N/A",BX6)))</formula>
    </cfRule>
    <cfRule type="colorScale" priority="6">
      <colorScale>
        <cfvo type="num" val="0"/>
        <cfvo type="num" val="3"/>
        <color theme="0"/>
        <color theme="8"/>
      </colorScale>
    </cfRule>
  </conditionalFormatting>
  <conditionalFormatting sqref="GL6:GL34">
    <cfRule type="containsText" dxfId="46" priority="3" operator="containsText" text="N/A">
      <formula>NOT(ISERROR(SEARCH("N/A",GL6)))</formula>
    </cfRule>
    <cfRule type="colorScale" priority="4">
      <colorScale>
        <cfvo type="num" val="0"/>
        <cfvo type="num" val="3"/>
        <color theme="0"/>
        <color theme="8"/>
      </colorScale>
    </cfRule>
  </conditionalFormatting>
  <conditionalFormatting sqref="GW6:GW34">
    <cfRule type="containsText" dxfId="45" priority="1" operator="containsText" text="N/A">
      <formula>NOT(ISERROR(SEARCH("N/A",GW6)))</formula>
    </cfRule>
    <cfRule type="colorScale" priority="2">
      <colorScale>
        <cfvo type="num" val="0"/>
        <cfvo type="num" val="3"/>
        <color theme="0"/>
        <color theme="8"/>
      </colorScale>
    </cfRule>
  </conditionalFormatting>
  <pageMargins left="0.7" right="0.7" top="0.75" bottom="0.75" header="0.3" footer="0.3"/>
  <pageSetup orientation="portrait" r:id="rId1"/>
  <ignoredErrors>
    <ignoredError sqref="BY35:EW35 GX35:NC35 B35:BB35 BD35:BW35 EY35:GK35 GM35:GV35" formulaRange="1"/>
  </ignoredErrors>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BAD83D-0C0E-4D28-BE75-789E1F6DF6F4}">
  <sheetPr>
    <tabColor rgb="FFFFC000"/>
  </sheetPr>
  <dimension ref="A1:NG60"/>
  <sheetViews>
    <sheetView zoomScale="80" zoomScaleNormal="80" workbookViewId="0">
      <pane xSplit="1" ySplit="3" topLeftCell="B4" activePane="bottomRight" state="frozen"/>
      <selection activeCell="BX4" sqref="BX4:BX34"/>
      <selection pane="topRight" activeCell="BX4" sqref="BX4:BX34"/>
      <selection pane="bottomLeft" activeCell="BX4" sqref="BX4:BX34"/>
      <selection pane="bottomRight" activeCell="A2" sqref="A2"/>
    </sheetView>
  </sheetViews>
  <sheetFormatPr defaultRowHeight="14.5" x14ac:dyDescent="0.35"/>
  <cols>
    <col min="1" max="1" width="18.81640625" customWidth="1"/>
  </cols>
  <sheetData>
    <row r="1" spans="1:371" s="1" customFormat="1" ht="23.25" customHeight="1" x14ac:dyDescent="0.35">
      <c r="A1" s="8" t="s">
        <v>32</v>
      </c>
    </row>
    <row r="2" spans="1:371" x14ac:dyDescent="0.35">
      <c r="B2" s="41">
        <v>1</v>
      </c>
      <c r="C2" s="53">
        <v>2</v>
      </c>
      <c r="D2" s="41">
        <v>3</v>
      </c>
      <c r="E2" s="41">
        <v>4</v>
      </c>
      <c r="F2" s="41">
        <v>5</v>
      </c>
      <c r="G2" s="41">
        <v>6</v>
      </c>
      <c r="H2" s="41">
        <v>7</v>
      </c>
      <c r="I2" s="41">
        <v>8</v>
      </c>
      <c r="J2" s="41">
        <v>9</v>
      </c>
      <c r="K2" s="41">
        <v>10</v>
      </c>
      <c r="L2" s="41">
        <v>11</v>
      </c>
      <c r="M2" s="41">
        <v>12</v>
      </c>
      <c r="N2" s="41">
        <v>13</v>
      </c>
      <c r="O2" s="41">
        <v>14</v>
      </c>
      <c r="P2" s="41">
        <v>15</v>
      </c>
      <c r="Q2" s="41">
        <v>16</v>
      </c>
      <c r="R2" s="41">
        <v>17</v>
      </c>
      <c r="S2" s="41">
        <v>18</v>
      </c>
      <c r="T2" s="41">
        <v>19</v>
      </c>
      <c r="U2" s="53">
        <v>20</v>
      </c>
      <c r="V2" s="41">
        <v>21</v>
      </c>
      <c r="W2" s="41">
        <v>22</v>
      </c>
      <c r="X2" s="41">
        <v>23</v>
      </c>
      <c r="Y2" s="41">
        <v>24</v>
      </c>
      <c r="Z2" s="41">
        <v>25</v>
      </c>
      <c r="AA2" s="41">
        <v>26</v>
      </c>
      <c r="AB2" s="41">
        <v>27</v>
      </c>
      <c r="AC2" s="41">
        <v>28</v>
      </c>
      <c r="AD2" s="41">
        <v>29</v>
      </c>
      <c r="AE2" s="41">
        <v>30</v>
      </c>
      <c r="AF2" s="41">
        <v>31</v>
      </c>
      <c r="AG2" s="41">
        <v>32</v>
      </c>
      <c r="AH2" s="41">
        <v>33</v>
      </c>
      <c r="AI2" s="41">
        <v>34</v>
      </c>
      <c r="AJ2" s="41">
        <v>35</v>
      </c>
      <c r="AK2" s="41">
        <v>36</v>
      </c>
      <c r="AL2" s="41">
        <v>37</v>
      </c>
      <c r="AM2" s="53">
        <v>38</v>
      </c>
      <c r="AN2" s="41">
        <v>39</v>
      </c>
      <c r="AO2" s="41">
        <v>40</v>
      </c>
      <c r="AP2" s="41">
        <v>41</v>
      </c>
      <c r="AQ2" s="41">
        <v>42</v>
      </c>
      <c r="AR2" s="41">
        <v>43</v>
      </c>
      <c r="AS2" s="41">
        <v>44</v>
      </c>
      <c r="AT2" s="41">
        <v>45</v>
      </c>
      <c r="AU2" s="41">
        <v>46</v>
      </c>
      <c r="AV2" s="41">
        <v>47</v>
      </c>
      <c r="AW2" s="41">
        <v>48</v>
      </c>
      <c r="AX2" s="41">
        <v>49</v>
      </c>
      <c r="AY2" s="41">
        <v>50</v>
      </c>
      <c r="AZ2" s="41">
        <v>51</v>
      </c>
      <c r="BA2" s="41">
        <v>52</v>
      </c>
      <c r="BB2" s="41">
        <v>53</v>
      </c>
      <c r="BC2" s="41">
        <v>54</v>
      </c>
      <c r="BD2" s="41">
        <v>55</v>
      </c>
      <c r="BE2" s="53">
        <v>56</v>
      </c>
      <c r="BF2" s="41">
        <v>57</v>
      </c>
      <c r="BG2" s="41">
        <v>58</v>
      </c>
      <c r="BH2" s="41">
        <v>59</v>
      </c>
      <c r="BI2" s="41">
        <v>60</v>
      </c>
      <c r="BJ2" s="41">
        <v>61</v>
      </c>
      <c r="BK2" s="41">
        <v>62</v>
      </c>
      <c r="BL2" s="41">
        <v>63</v>
      </c>
      <c r="BM2" s="41">
        <v>64</v>
      </c>
      <c r="BN2" s="41">
        <v>65</v>
      </c>
      <c r="BO2" s="41">
        <v>66</v>
      </c>
      <c r="BP2" s="41">
        <v>67</v>
      </c>
      <c r="BQ2" s="41">
        <v>68</v>
      </c>
      <c r="BR2" s="41">
        <v>69</v>
      </c>
      <c r="BS2" s="41">
        <v>70</v>
      </c>
      <c r="BT2" s="41">
        <v>71</v>
      </c>
      <c r="BU2" s="41">
        <v>72</v>
      </c>
      <c r="BV2" s="41">
        <v>73</v>
      </c>
      <c r="BW2" s="53">
        <v>74</v>
      </c>
      <c r="BX2" s="41">
        <v>75</v>
      </c>
      <c r="BY2" s="41">
        <v>76</v>
      </c>
      <c r="BZ2" s="41">
        <v>77</v>
      </c>
      <c r="CA2" s="41">
        <v>78</v>
      </c>
      <c r="CB2" s="41">
        <v>79</v>
      </c>
      <c r="CC2" s="41">
        <v>80</v>
      </c>
      <c r="CD2" s="41">
        <v>81</v>
      </c>
      <c r="CE2" s="41">
        <v>82</v>
      </c>
      <c r="CF2" s="41">
        <v>83</v>
      </c>
      <c r="CG2" s="41">
        <v>84</v>
      </c>
      <c r="CH2" s="41">
        <v>85</v>
      </c>
      <c r="CI2" s="41">
        <v>86</v>
      </c>
      <c r="CJ2" s="41">
        <v>87</v>
      </c>
      <c r="CK2" s="41">
        <v>88</v>
      </c>
      <c r="CL2" s="41">
        <v>89</v>
      </c>
      <c r="CM2" s="41">
        <v>90</v>
      </c>
      <c r="CN2" s="41">
        <v>91</v>
      </c>
      <c r="CO2" s="53">
        <v>92</v>
      </c>
      <c r="CP2" s="41">
        <v>93</v>
      </c>
      <c r="CQ2" s="41">
        <v>94</v>
      </c>
      <c r="CR2" s="41">
        <v>95</v>
      </c>
      <c r="CS2" s="41">
        <v>96</v>
      </c>
      <c r="CT2" s="41">
        <v>97</v>
      </c>
      <c r="CU2" s="41">
        <v>98</v>
      </c>
      <c r="CV2" s="41">
        <v>99</v>
      </c>
      <c r="CW2" s="41">
        <v>100</v>
      </c>
      <c r="CX2" s="41">
        <v>101</v>
      </c>
      <c r="CY2" s="41">
        <v>102</v>
      </c>
      <c r="CZ2" s="41">
        <v>103</v>
      </c>
      <c r="DA2" s="41">
        <v>104</v>
      </c>
      <c r="DB2" s="41">
        <v>105</v>
      </c>
      <c r="DC2" s="41">
        <v>106</v>
      </c>
      <c r="DD2" s="41">
        <v>107</v>
      </c>
      <c r="DE2" s="41">
        <v>108</v>
      </c>
      <c r="DF2" s="41">
        <v>109</v>
      </c>
      <c r="DG2" s="53">
        <v>110</v>
      </c>
      <c r="DH2" s="41">
        <v>111</v>
      </c>
      <c r="DI2" s="41">
        <v>112</v>
      </c>
      <c r="DJ2" s="41">
        <v>113</v>
      </c>
      <c r="DK2" s="41">
        <v>114</v>
      </c>
      <c r="DL2" s="41">
        <v>115</v>
      </c>
      <c r="DM2" s="41">
        <v>116</v>
      </c>
      <c r="DN2" s="41">
        <v>117</v>
      </c>
      <c r="DO2" s="41">
        <v>118</v>
      </c>
      <c r="DP2" s="41">
        <v>119</v>
      </c>
      <c r="DQ2" s="41">
        <v>120</v>
      </c>
      <c r="DR2" s="41">
        <v>121</v>
      </c>
      <c r="DS2" s="41">
        <v>122</v>
      </c>
      <c r="DT2" s="41">
        <v>123</v>
      </c>
      <c r="DU2" s="41">
        <v>124</v>
      </c>
      <c r="DV2" s="41">
        <v>125</v>
      </c>
      <c r="DW2" s="41">
        <v>126</v>
      </c>
      <c r="DX2" s="41">
        <v>127</v>
      </c>
      <c r="DY2" s="53">
        <v>128</v>
      </c>
      <c r="DZ2" s="41">
        <v>129</v>
      </c>
      <c r="EA2" s="41">
        <v>130</v>
      </c>
      <c r="EB2" s="41">
        <v>131</v>
      </c>
      <c r="EC2" s="41">
        <v>132</v>
      </c>
      <c r="ED2" s="41">
        <v>133</v>
      </c>
      <c r="EE2" s="41">
        <v>134</v>
      </c>
      <c r="EF2" s="41">
        <v>135</v>
      </c>
      <c r="EG2" s="41">
        <v>136</v>
      </c>
      <c r="EH2" s="41">
        <v>137</v>
      </c>
      <c r="EI2" s="41">
        <v>138</v>
      </c>
      <c r="EJ2" s="41">
        <v>139</v>
      </c>
      <c r="EK2" s="41">
        <v>140</v>
      </c>
      <c r="EL2" s="41">
        <v>141</v>
      </c>
      <c r="EM2" s="41">
        <v>142</v>
      </c>
      <c r="EN2" s="41">
        <v>143</v>
      </c>
      <c r="EO2" s="41">
        <v>144</v>
      </c>
      <c r="EP2" s="41">
        <v>145</v>
      </c>
      <c r="EQ2" s="53">
        <v>146</v>
      </c>
      <c r="ER2" s="41">
        <v>147</v>
      </c>
      <c r="ES2" s="41">
        <v>148</v>
      </c>
      <c r="ET2" s="41">
        <v>149</v>
      </c>
      <c r="EU2" s="41">
        <v>150</v>
      </c>
      <c r="EV2" s="41">
        <v>151</v>
      </c>
      <c r="EW2" s="41">
        <v>152</v>
      </c>
      <c r="EX2" s="41">
        <v>153</v>
      </c>
      <c r="EY2" s="41">
        <v>154</v>
      </c>
      <c r="EZ2" s="41">
        <v>155</v>
      </c>
      <c r="FA2" s="41">
        <v>156</v>
      </c>
      <c r="FB2" s="41">
        <v>157</v>
      </c>
      <c r="FC2" s="41">
        <v>158</v>
      </c>
      <c r="FD2" s="41">
        <v>159</v>
      </c>
      <c r="FE2" s="41">
        <v>160</v>
      </c>
      <c r="FF2" s="41">
        <v>161</v>
      </c>
      <c r="FG2" s="41">
        <v>162</v>
      </c>
      <c r="FH2" s="41">
        <v>163</v>
      </c>
      <c r="FI2" s="53">
        <v>164</v>
      </c>
      <c r="FJ2" s="41">
        <v>165</v>
      </c>
      <c r="FK2" s="41">
        <v>166</v>
      </c>
      <c r="FL2" s="41">
        <v>167</v>
      </c>
      <c r="FM2" s="41">
        <v>168</v>
      </c>
      <c r="FN2" s="41">
        <v>169</v>
      </c>
      <c r="FO2" s="41">
        <v>170</v>
      </c>
      <c r="FP2" s="41">
        <v>171</v>
      </c>
      <c r="FQ2" s="41">
        <v>172</v>
      </c>
      <c r="FR2" s="41">
        <v>173</v>
      </c>
      <c r="FS2" s="41">
        <v>174</v>
      </c>
      <c r="FT2" s="41">
        <v>175</v>
      </c>
      <c r="FU2" s="41">
        <v>176</v>
      </c>
      <c r="FV2" s="41">
        <v>177</v>
      </c>
      <c r="FW2" s="41">
        <v>178</v>
      </c>
      <c r="FX2" s="41">
        <v>179</v>
      </c>
      <c r="FY2" s="41">
        <v>180</v>
      </c>
      <c r="FZ2" s="41">
        <v>181</v>
      </c>
      <c r="GA2" s="53">
        <v>182</v>
      </c>
      <c r="GB2" s="41">
        <v>183</v>
      </c>
      <c r="GC2" s="41">
        <v>184</v>
      </c>
      <c r="GD2" s="41">
        <v>185</v>
      </c>
      <c r="GE2" s="41">
        <v>186</v>
      </c>
      <c r="GF2" s="41">
        <v>187</v>
      </c>
      <c r="GG2" s="41">
        <v>188</v>
      </c>
      <c r="GH2" s="41">
        <v>189</v>
      </c>
      <c r="GI2" s="41">
        <v>190</v>
      </c>
      <c r="GJ2" s="41">
        <v>191</v>
      </c>
      <c r="GK2" s="41">
        <v>192</v>
      </c>
      <c r="GL2" s="41">
        <v>193</v>
      </c>
      <c r="GM2" s="41">
        <v>194</v>
      </c>
      <c r="GN2" s="41">
        <v>195</v>
      </c>
      <c r="GO2" s="41">
        <v>196</v>
      </c>
      <c r="GP2" s="41">
        <v>197</v>
      </c>
      <c r="GQ2" s="41">
        <v>198</v>
      </c>
      <c r="GR2" s="41">
        <v>199</v>
      </c>
      <c r="GS2" s="53">
        <v>200</v>
      </c>
      <c r="GT2" s="41">
        <v>201</v>
      </c>
      <c r="GU2" s="41">
        <v>202</v>
      </c>
      <c r="GV2" s="41">
        <v>203</v>
      </c>
      <c r="GW2" s="41">
        <v>204</v>
      </c>
      <c r="GX2" s="41">
        <v>205</v>
      </c>
      <c r="GY2" s="41">
        <v>206</v>
      </c>
      <c r="GZ2" s="41">
        <v>207</v>
      </c>
      <c r="HA2" s="41">
        <v>208</v>
      </c>
      <c r="HB2" s="41">
        <v>209</v>
      </c>
      <c r="HC2" s="41">
        <v>210</v>
      </c>
      <c r="HD2" s="41">
        <v>211</v>
      </c>
      <c r="HE2" s="41">
        <v>212</v>
      </c>
      <c r="HF2" s="41">
        <v>213</v>
      </c>
      <c r="HG2" s="41">
        <v>214</v>
      </c>
      <c r="HH2" s="41">
        <v>215</v>
      </c>
      <c r="HI2" s="41">
        <v>216</v>
      </c>
      <c r="HJ2" s="41">
        <v>217</v>
      </c>
      <c r="HK2" s="53">
        <v>218</v>
      </c>
      <c r="HL2" s="41">
        <v>219</v>
      </c>
      <c r="HM2" s="41">
        <v>220</v>
      </c>
      <c r="HN2" s="41">
        <v>221</v>
      </c>
      <c r="HO2" s="41">
        <v>222</v>
      </c>
      <c r="HP2" s="41">
        <v>223</v>
      </c>
      <c r="HQ2" s="41">
        <v>224</v>
      </c>
      <c r="HR2" s="41">
        <v>225</v>
      </c>
      <c r="HS2" s="41">
        <v>226</v>
      </c>
      <c r="HT2" s="41">
        <v>227</v>
      </c>
      <c r="HU2" s="41">
        <v>228</v>
      </c>
      <c r="HV2" s="41">
        <v>229</v>
      </c>
      <c r="HW2" s="41">
        <v>230</v>
      </c>
      <c r="HX2" s="41">
        <v>231</v>
      </c>
      <c r="HY2" s="41">
        <v>232</v>
      </c>
      <c r="HZ2" s="41">
        <v>233</v>
      </c>
      <c r="IA2" s="41">
        <v>234</v>
      </c>
      <c r="IB2" s="41">
        <v>235</v>
      </c>
      <c r="IC2" s="53">
        <v>236</v>
      </c>
      <c r="ID2" s="41">
        <v>237</v>
      </c>
      <c r="IE2" s="41">
        <v>238</v>
      </c>
      <c r="IF2" s="41">
        <v>239</v>
      </c>
      <c r="IG2" s="41">
        <v>240</v>
      </c>
      <c r="IH2" s="41">
        <v>241</v>
      </c>
      <c r="II2" s="41">
        <v>242</v>
      </c>
      <c r="IJ2" s="41">
        <v>243</v>
      </c>
      <c r="IK2" s="41">
        <v>244</v>
      </c>
      <c r="IL2" s="41">
        <v>245</v>
      </c>
      <c r="IM2" s="41">
        <v>246</v>
      </c>
      <c r="IN2" s="41">
        <v>247</v>
      </c>
      <c r="IO2" s="41">
        <v>248</v>
      </c>
      <c r="IP2" s="41">
        <v>249</v>
      </c>
      <c r="IQ2" s="41">
        <v>250</v>
      </c>
      <c r="IR2" s="41">
        <v>251</v>
      </c>
      <c r="IS2" s="41">
        <v>252</v>
      </c>
      <c r="IT2" s="41">
        <v>253</v>
      </c>
      <c r="IU2" s="53">
        <v>254</v>
      </c>
      <c r="IV2" s="41">
        <v>255</v>
      </c>
      <c r="IW2" s="41">
        <v>256</v>
      </c>
      <c r="IX2" s="41">
        <v>257</v>
      </c>
      <c r="IY2" s="41">
        <v>258</v>
      </c>
      <c r="IZ2" s="41">
        <v>259</v>
      </c>
      <c r="JA2" s="41">
        <v>260</v>
      </c>
      <c r="JB2" s="41">
        <v>261</v>
      </c>
      <c r="JC2" s="41">
        <v>262</v>
      </c>
      <c r="JD2" s="41">
        <v>263</v>
      </c>
      <c r="JE2" s="41">
        <v>264</v>
      </c>
      <c r="JF2" s="41">
        <v>265</v>
      </c>
      <c r="JG2" s="41">
        <v>266</v>
      </c>
      <c r="JH2" s="41">
        <v>267</v>
      </c>
      <c r="JI2" s="41">
        <v>268</v>
      </c>
      <c r="JJ2" s="41">
        <v>269</v>
      </c>
      <c r="JK2" s="41">
        <v>270</v>
      </c>
      <c r="JL2" s="41">
        <v>271</v>
      </c>
      <c r="JM2" s="53">
        <v>272</v>
      </c>
      <c r="JN2" s="41">
        <v>273</v>
      </c>
      <c r="JO2" s="41">
        <v>274</v>
      </c>
      <c r="JP2" s="41">
        <v>275</v>
      </c>
      <c r="JQ2" s="41">
        <v>276</v>
      </c>
      <c r="JR2" s="41">
        <v>277</v>
      </c>
      <c r="JS2" s="41">
        <v>278</v>
      </c>
      <c r="JT2" s="41">
        <v>279</v>
      </c>
      <c r="JU2" s="41">
        <v>280</v>
      </c>
      <c r="JV2" s="41">
        <v>281</v>
      </c>
      <c r="JW2" s="41">
        <v>282</v>
      </c>
      <c r="JX2" s="41">
        <v>283</v>
      </c>
      <c r="JY2" s="41">
        <v>284</v>
      </c>
      <c r="JZ2" s="41">
        <v>285</v>
      </c>
      <c r="KA2" s="41">
        <v>286</v>
      </c>
      <c r="KB2" s="41">
        <v>287</v>
      </c>
      <c r="KC2" s="41">
        <v>288</v>
      </c>
      <c r="KD2" s="41">
        <v>289</v>
      </c>
      <c r="KE2" s="53">
        <v>290</v>
      </c>
      <c r="KF2" s="41">
        <v>291</v>
      </c>
      <c r="KG2" s="41">
        <v>292</v>
      </c>
      <c r="KH2" s="41">
        <v>293</v>
      </c>
      <c r="KI2" s="41">
        <v>294</v>
      </c>
      <c r="KJ2" s="41">
        <v>295</v>
      </c>
      <c r="KK2" s="41">
        <v>296</v>
      </c>
      <c r="KL2" s="41">
        <v>297</v>
      </c>
      <c r="KM2" s="41">
        <v>298</v>
      </c>
      <c r="KN2" s="41">
        <v>299</v>
      </c>
      <c r="KO2" s="41">
        <v>300</v>
      </c>
      <c r="KP2" s="41">
        <v>301</v>
      </c>
      <c r="KQ2" s="41">
        <v>302</v>
      </c>
      <c r="KR2" s="41">
        <v>303</v>
      </c>
      <c r="KS2" s="41">
        <v>304</v>
      </c>
      <c r="KT2" s="41">
        <v>305</v>
      </c>
      <c r="KU2" s="41">
        <v>306</v>
      </c>
      <c r="KV2" s="41">
        <v>307</v>
      </c>
      <c r="KW2" s="53">
        <v>308</v>
      </c>
      <c r="KX2" s="41">
        <v>309</v>
      </c>
      <c r="KY2" s="41">
        <v>310</v>
      </c>
      <c r="KZ2" s="41">
        <v>311</v>
      </c>
      <c r="LA2" s="41">
        <v>312</v>
      </c>
      <c r="LB2" s="41">
        <v>313</v>
      </c>
      <c r="LC2" s="41">
        <v>314</v>
      </c>
      <c r="LD2" s="41">
        <v>315</v>
      </c>
      <c r="LE2" s="41">
        <v>316</v>
      </c>
      <c r="LF2" s="41">
        <v>317</v>
      </c>
      <c r="LG2" s="41">
        <v>318</v>
      </c>
      <c r="LH2" s="41">
        <v>319</v>
      </c>
      <c r="LI2" s="41">
        <v>320</v>
      </c>
      <c r="LJ2" s="41">
        <v>321</v>
      </c>
      <c r="LK2" s="41">
        <v>322</v>
      </c>
      <c r="LL2" s="41">
        <v>323</v>
      </c>
      <c r="LM2" s="41">
        <v>324</v>
      </c>
      <c r="LN2" s="41">
        <v>325</v>
      </c>
      <c r="LO2" s="53">
        <v>326</v>
      </c>
      <c r="LP2" s="41">
        <v>327</v>
      </c>
      <c r="LQ2" s="41">
        <v>328</v>
      </c>
      <c r="LR2" s="41">
        <v>329</v>
      </c>
      <c r="LS2" s="41">
        <v>330</v>
      </c>
      <c r="LT2" s="41">
        <v>331</v>
      </c>
      <c r="LU2" s="41">
        <v>332</v>
      </c>
      <c r="LV2" s="41">
        <v>333</v>
      </c>
      <c r="LW2" s="41">
        <v>334</v>
      </c>
      <c r="LX2" s="41">
        <v>335</v>
      </c>
      <c r="LY2" s="41">
        <v>336</v>
      </c>
      <c r="LZ2" s="41">
        <v>337</v>
      </c>
      <c r="MA2" s="41">
        <v>338</v>
      </c>
      <c r="MB2" s="41">
        <v>339</v>
      </c>
      <c r="MC2" s="41">
        <v>340</v>
      </c>
      <c r="MD2" s="41">
        <v>341</v>
      </c>
      <c r="ME2" s="41">
        <v>342</v>
      </c>
      <c r="MF2" s="41">
        <v>343</v>
      </c>
      <c r="MG2" s="53">
        <v>344</v>
      </c>
      <c r="MH2" s="41">
        <v>345</v>
      </c>
      <c r="MI2" s="41">
        <v>346</v>
      </c>
      <c r="MJ2" s="41">
        <v>347</v>
      </c>
      <c r="MK2" s="41">
        <v>348</v>
      </c>
      <c r="ML2" s="41">
        <v>349</v>
      </c>
      <c r="MM2" s="41">
        <v>350</v>
      </c>
      <c r="MN2" s="41">
        <v>351</v>
      </c>
      <c r="MO2" s="41">
        <v>352</v>
      </c>
      <c r="MP2" s="41">
        <v>353</v>
      </c>
      <c r="MQ2" s="41">
        <v>354</v>
      </c>
      <c r="MR2" s="41">
        <v>355</v>
      </c>
      <c r="MS2" s="41">
        <v>356</v>
      </c>
      <c r="MT2" s="41">
        <v>357</v>
      </c>
      <c r="MU2" s="41">
        <v>358</v>
      </c>
      <c r="MV2" s="41">
        <v>359</v>
      </c>
      <c r="MW2" s="41">
        <v>360</v>
      </c>
      <c r="MX2" s="41">
        <v>361</v>
      </c>
      <c r="MY2" s="53">
        <v>362</v>
      </c>
      <c r="MZ2" s="41">
        <v>363</v>
      </c>
      <c r="NA2" s="41">
        <v>364</v>
      </c>
      <c r="NB2" s="41">
        <v>365</v>
      </c>
      <c r="NC2" s="41">
        <v>366</v>
      </c>
      <c r="ND2" s="41"/>
      <c r="NE2" s="41"/>
      <c r="NF2" s="41"/>
      <c r="NG2" s="41"/>
    </row>
    <row r="3" spans="1:371" ht="15" thickBot="1" x14ac:dyDescent="0.4">
      <c r="A3" s="2" t="s">
        <v>0</v>
      </c>
      <c r="B3" s="2">
        <v>1000</v>
      </c>
      <c r="C3" s="2">
        <v>1200</v>
      </c>
      <c r="D3" s="2">
        <v>1500</v>
      </c>
      <c r="E3" s="2">
        <v>1600</v>
      </c>
      <c r="F3" s="2">
        <v>1700</v>
      </c>
      <c r="G3" s="2">
        <v>1800</v>
      </c>
      <c r="H3" s="2">
        <v>1900</v>
      </c>
      <c r="I3" s="2">
        <v>2000</v>
      </c>
      <c r="J3" s="2">
        <v>3000</v>
      </c>
      <c r="K3" s="2">
        <v>3300</v>
      </c>
      <c r="L3" s="2">
        <v>3500</v>
      </c>
      <c r="M3" s="2">
        <v>3800</v>
      </c>
      <c r="N3" s="2">
        <v>4000</v>
      </c>
      <c r="O3" s="2">
        <v>4200</v>
      </c>
      <c r="P3" s="2">
        <v>4300</v>
      </c>
      <c r="Q3" s="2">
        <v>4500</v>
      </c>
      <c r="R3" s="2">
        <v>4700</v>
      </c>
      <c r="S3" s="2">
        <v>5000</v>
      </c>
      <c r="T3" s="2">
        <v>5500</v>
      </c>
      <c r="U3" s="2">
        <v>6000</v>
      </c>
      <c r="V3" s="2">
        <v>6200</v>
      </c>
      <c r="W3" s="2">
        <v>6500</v>
      </c>
      <c r="X3" s="2">
        <v>6700</v>
      </c>
      <c r="Y3" s="2">
        <v>6800</v>
      </c>
      <c r="Z3" s="2">
        <v>7000</v>
      </c>
      <c r="AA3" s="2">
        <v>7500</v>
      </c>
      <c r="AB3" s="2">
        <v>7800</v>
      </c>
      <c r="AC3" s="2">
        <v>8000</v>
      </c>
      <c r="AD3" s="2">
        <v>8100</v>
      </c>
      <c r="AE3" s="2">
        <v>8200</v>
      </c>
      <c r="AF3" s="2">
        <v>8500</v>
      </c>
      <c r="AG3" s="2">
        <v>8700</v>
      </c>
      <c r="AH3" s="2">
        <v>9300</v>
      </c>
      <c r="AI3" s="2">
        <v>9800</v>
      </c>
      <c r="AJ3" s="2">
        <v>9900</v>
      </c>
      <c r="AK3" s="2">
        <v>10000</v>
      </c>
      <c r="AL3" s="2">
        <v>10500</v>
      </c>
      <c r="AM3" s="2">
        <v>11000</v>
      </c>
      <c r="AN3" s="2">
        <v>11300</v>
      </c>
      <c r="AO3" s="2">
        <v>11500</v>
      </c>
      <c r="AP3" s="2">
        <v>11800</v>
      </c>
      <c r="AQ3" s="2">
        <v>12000</v>
      </c>
      <c r="AR3" s="2">
        <v>12500</v>
      </c>
      <c r="AS3" s="2">
        <v>12700</v>
      </c>
      <c r="AT3" s="2">
        <v>13300</v>
      </c>
      <c r="AU3" s="2">
        <v>13500</v>
      </c>
      <c r="AV3" s="2">
        <v>13700</v>
      </c>
      <c r="AW3" s="2">
        <v>13800</v>
      </c>
      <c r="AX3" s="2">
        <v>14200</v>
      </c>
      <c r="AY3" s="2">
        <v>14500</v>
      </c>
      <c r="AZ3" s="2">
        <v>14700</v>
      </c>
      <c r="BA3" s="2">
        <v>15000</v>
      </c>
      <c r="BB3" s="2">
        <v>15300</v>
      </c>
      <c r="BC3" s="2">
        <v>15400</v>
      </c>
      <c r="BD3" s="2">
        <v>15500</v>
      </c>
      <c r="BE3" s="2">
        <v>15800</v>
      </c>
      <c r="BF3" s="2">
        <v>16000</v>
      </c>
      <c r="BG3" s="2">
        <v>16500</v>
      </c>
      <c r="BH3" s="2">
        <v>16700</v>
      </c>
      <c r="BI3" s="2">
        <v>17000</v>
      </c>
      <c r="BJ3" s="2">
        <v>17300</v>
      </c>
      <c r="BK3" s="2">
        <v>17500</v>
      </c>
      <c r="BL3" s="2">
        <v>17800</v>
      </c>
      <c r="BM3" s="2">
        <v>18200</v>
      </c>
      <c r="BN3" s="2">
        <v>18500</v>
      </c>
      <c r="BO3" s="2">
        <v>18700</v>
      </c>
      <c r="BP3" s="2">
        <v>19000</v>
      </c>
      <c r="BQ3" s="2">
        <v>19300</v>
      </c>
      <c r="BR3" s="2">
        <v>19500</v>
      </c>
      <c r="BS3" s="2">
        <v>20000</v>
      </c>
      <c r="BT3" s="2">
        <v>20200</v>
      </c>
      <c r="BU3" s="2">
        <v>20600</v>
      </c>
      <c r="BV3" s="2">
        <v>20700</v>
      </c>
      <c r="BW3" s="2">
        <v>21000</v>
      </c>
      <c r="BX3" s="2">
        <v>21100</v>
      </c>
      <c r="BY3" s="2">
        <v>21500</v>
      </c>
      <c r="BZ3" s="2">
        <v>21800</v>
      </c>
      <c r="CA3" s="2">
        <v>22000</v>
      </c>
      <c r="CB3" s="2">
        <v>22800</v>
      </c>
      <c r="CC3" s="2">
        <v>23000</v>
      </c>
      <c r="CD3" s="2">
        <v>23200</v>
      </c>
      <c r="CE3" s="2">
        <v>23500</v>
      </c>
      <c r="CF3" s="2">
        <v>23700</v>
      </c>
      <c r="CG3" s="2">
        <v>24000</v>
      </c>
      <c r="CH3" s="2">
        <v>24300</v>
      </c>
      <c r="CI3" s="2">
        <v>24500</v>
      </c>
      <c r="CJ3" s="2">
        <v>24700</v>
      </c>
      <c r="CK3" s="2">
        <v>25000</v>
      </c>
      <c r="CL3" s="2">
        <v>25200</v>
      </c>
      <c r="CM3" s="2">
        <v>25500</v>
      </c>
      <c r="CN3" s="2">
        <v>25700</v>
      </c>
      <c r="CO3" s="2">
        <v>25800</v>
      </c>
      <c r="CP3" s="2">
        <v>26000</v>
      </c>
      <c r="CQ3" s="2">
        <v>26300</v>
      </c>
      <c r="CR3" s="2">
        <v>26500</v>
      </c>
      <c r="CS3" s="2">
        <v>26700</v>
      </c>
      <c r="CT3" s="2">
        <v>26800</v>
      </c>
      <c r="CU3" s="2">
        <v>27000</v>
      </c>
      <c r="CV3" s="2">
        <v>27200</v>
      </c>
      <c r="CW3" s="2">
        <v>27500</v>
      </c>
      <c r="CX3" s="2">
        <v>27700</v>
      </c>
      <c r="CY3" s="2">
        <v>28000</v>
      </c>
      <c r="CZ3" s="2">
        <v>28300</v>
      </c>
      <c r="DA3" s="2">
        <v>28500</v>
      </c>
      <c r="DB3" s="2">
        <v>28800</v>
      </c>
      <c r="DC3" s="2">
        <v>29000</v>
      </c>
      <c r="DD3" s="2">
        <v>29200</v>
      </c>
      <c r="DE3" s="2">
        <v>29400</v>
      </c>
      <c r="DF3" s="2">
        <v>29500</v>
      </c>
      <c r="DG3" s="2">
        <v>29700</v>
      </c>
      <c r="DH3" s="2">
        <v>30000</v>
      </c>
      <c r="DI3" s="2">
        <v>30300</v>
      </c>
      <c r="DJ3" s="2">
        <v>30500</v>
      </c>
      <c r="DK3" s="2">
        <v>30600</v>
      </c>
      <c r="DL3" s="2">
        <v>30700</v>
      </c>
      <c r="DM3" s="2">
        <v>30800</v>
      </c>
      <c r="DN3" s="2">
        <v>30900</v>
      </c>
      <c r="DO3" s="2">
        <v>31000</v>
      </c>
      <c r="DP3" s="2">
        <v>31100</v>
      </c>
      <c r="DQ3" s="2">
        <v>31200</v>
      </c>
      <c r="DR3" s="2">
        <v>31300</v>
      </c>
      <c r="DS3" s="2">
        <v>31400</v>
      </c>
      <c r="DT3" s="2">
        <v>31500</v>
      </c>
      <c r="DU3" s="2">
        <v>31600</v>
      </c>
      <c r="DV3" s="2">
        <v>31700</v>
      </c>
      <c r="DW3" s="2">
        <v>32000</v>
      </c>
      <c r="DX3" s="2">
        <v>32300</v>
      </c>
      <c r="DY3" s="2">
        <v>32500</v>
      </c>
      <c r="DZ3" s="2">
        <v>32600</v>
      </c>
      <c r="EA3" s="2">
        <v>32800</v>
      </c>
      <c r="EB3" s="2">
        <v>33000</v>
      </c>
      <c r="EC3" s="2">
        <v>33200</v>
      </c>
      <c r="ED3" s="2">
        <v>33500</v>
      </c>
      <c r="EE3" s="2">
        <v>33700</v>
      </c>
      <c r="EF3" s="2">
        <v>34000</v>
      </c>
      <c r="EG3" s="2">
        <v>34200</v>
      </c>
      <c r="EH3" s="2">
        <v>34300</v>
      </c>
      <c r="EI3" s="2">
        <v>34400</v>
      </c>
      <c r="EJ3" s="2">
        <v>34500</v>
      </c>
      <c r="EK3" s="2">
        <v>34600</v>
      </c>
      <c r="EL3" s="2">
        <v>34700</v>
      </c>
      <c r="EM3" s="2">
        <v>34800</v>
      </c>
      <c r="EN3" s="2">
        <v>34900</v>
      </c>
      <c r="EO3" s="2">
        <v>35000</v>
      </c>
      <c r="EP3" s="2">
        <v>35100</v>
      </c>
      <c r="EQ3" s="2">
        <v>35200</v>
      </c>
      <c r="ER3" s="2">
        <v>35700</v>
      </c>
      <c r="ES3" s="2">
        <v>35800</v>
      </c>
      <c r="ET3" s="2">
        <v>36000</v>
      </c>
      <c r="EU3" s="2">
        <v>36200</v>
      </c>
      <c r="EV3" s="2">
        <v>36300</v>
      </c>
      <c r="EW3" s="2">
        <v>36500</v>
      </c>
      <c r="EX3" s="2">
        <v>36600</v>
      </c>
      <c r="EY3" s="2">
        <v>36900</v>
      </c>
      <c r="EZ3" s="2">
        <v>37000</v>
      </c>
      <c r="FA3" s="2">
        <v>37100</v>
      </c>
      <c r="FB3" s="2">
        <v>37200</v>
      </c>
      <c r="FC3" s="2">
        <v>37300</v>
      </c>
      <c r="FD3" s="2">
        <v>37500</v>
      </c>
      <c r="FE3" s="2">
        <v>37600</v>
      </c>
      <c r="FF3" s="2">
        <v>37700</v>
      </c>
      <c r="FG3" s="2">
        <v>38000</v>
      </c>
      <c r="FH3" s="2">
        <v>38300</v>
      </c>
      <c r="FI3" s="2">
        <v>38500</v>
      </c>
      <c r="FJ3" s="2">
        <v>38800</v>
      </c>
      <c r="FK3" s="2">
        <v>39000</v>
      </c>
      <c r="FL3" s="2">
        <v>39200</v>
      </c>
      <c r="FM3" s="2">
        <v>39500</v>
      </c>
      <c r="FN3" s="2">
        <v>39700</v>
      </c>
      <c r="FO3" s="2">
        <v>40000</v>
      </c>
      <c r="FP3" s="2">
        <v>40300</v>
      </c>
      <c r="FQ3" s="2">
        <v>40500</v>
      </c>
      <c r="FR3" s="2">
        <v>40700</v>
      </c>
      <c r="FS3" s="2">
        <v>40800</v>
      </c>
      <c r="FT3" s="2">
        <v>41000</v>
      </c>
      <c r="FU3" s="2">
        <v>41200</v>
      </c>
      <c r="FV3" s="2">
        <v>41500</v>
      </c>
      <c r="FW3" s="2">
        <v>41700</v>
      </c>
      <c r="FX3" s="2">
        <v>42000</v>
      </c>
      <c r="FY3" s="2">
        <v>42200</v>
      </c>
      <c r="FZ3" s="2">
        <v>42300</v>
      </c>
      <c r="GA3" s="2">
        <v>42500</v>
      </c>
      <c r="GB3" s="2">
        <v>42800</v>
      </c>
      <c r="GC3" s="2">
        <v>43000</v>
      </c>
      <c r="GD3" s="2">
        <v>43700</v>
      </c>
      <c r="GE3" s="2">
        <v>44000</v>
      </c>
      <c r="GF3" s="2">
        <v>44500</v>
      </c>
      <c r="GG3" s="2">
        <v>44600</v>
      </c>
      <c r="GH3" s="2">
        <v>44700</v>
      </c>
      <c r="GI3" s="2">
        <v>44800</v>
      </c>
      <c r="GJ3" s="2">
        <v>45000</v>
      </c>
      <c r="GK3" s="2">
        <v>45200</v>
      </c>
      <c r="GL3" s="2">
        <v>45300</v>
      </c>
      <c r="GM3" s="2">
        <v>45700</v>
      </c>
      <c r="GN3" s="2">
        <v>46000</v>
      </c>
      <c r="GO3" s="2">
        <v>46300</v>
      </c>
      <c r="GP3" s="2">
        <v>46500</v>
      </c>
      <c r="GQ3" s="2">
        <v>46800</v>
      </c>
      <c r="GR3" s="2">
        <v>47000</v>
      </c>
      <c r="GS3" s="2">
        <v>47500</v>
      </c>
      <c r="GT3" s="2">
        <v>47700</v>
      </c>
      <c r="GU3" s="2">
        <v>48300</v>
      </c>
      <c r="GV3" s="2">
        <v>48500</v>
      </c>
      <c r="GW3" s="2">
        <v>48700</v>
      </c>
      <c r="GX3" s="2">
        <v>48800</v>
      </c>
      <c r="GY3" s="2">
        <v>49000</v>
      </c>
      <c r="GZ3" s="2">
        <v>49200</v>
      </c>
      <c r="HA3" s="2">
        <v>49500</v>
      </c>
      <c r="HB3" s="2">
        <v>49700</v>
      </c>
      <c r="HC3" s="2">
        <v>50000</v>
      </c>
      <c r="HD3" s="2">
        <v>50300</v>
      </c>
      <c r="HE3" s="2">
        <v>50500</v>
      </c>
      <c r="HF3" s="2">
        <v>50800</v>
      </c>
      <c r="HG3" s="2">
        <v>51000</v>
      </c>
      <c r="HH3" s="2">
        <v>51200</v>
      </c>
      <c r="HI3" s="2">
        <v>51500</v>
      </c>
      <c r="HJ3" s="2">
        <v>51700</v>
      </c>
      <c r="HK3" s="2">
        <v>52000</v>
      </c>
      <c r="HL3" s="2">
        <v>52300</v>
      </c>
      <c r="HM3" s="2">
        <v>52500</v>
      </c>
      <c r="HN3" s="2">
        <v>52700</v>
      </c>
      <c r="HO3" s="2">
        <v>52800</v>
      </c>
      <c r="HP3" s="2">
        <v>53000</v>
      </c>
      <c r="HQ3" s="2">
        <v>53200</v>
      </c>
      <c r="HR3" s="2">
        <v>53500</v>
      </c>
      <c r="HS3" s="2">
        <v>53700</v>
      </c>
      <c r="HT3" s="2">
        <v>54000</v>
      </c>
      <c r="HU3" s="2">
        <v>54300</v>
      </c>
      <c r="HV3" s="2">
        <v>54500</v>
      </c>
      <c r="HW3" s="2">
        <v>55000</v>
      </c>
      <c r="HX3" s="2">
        <v>55200</v>
      </c>
      <c r="HY3" s="2">
        <v>55500</v>
      </c>
      <c r="HZ3" s="2">
        <v>55700</v>
      </c>
      <c r="IA3" s="2">
        <v>56000</v>
      </c>
      <c r="IB3" s="2">
        <v>56300</v>
      </c>
      <c r="IC3" s="2">
        <v>56500</v>
      </c>
      <c r="ID3" s="2">
        <v>56600</v>
      </c>
      <c r="IE3" s="2">
        <v>56800</v>
      </c>
      <c r="IF3" s="2">
        <v>57000</v>
      </c>
      <c r="IG3" s="2">
        <v>57500</v>
      </c>
      <c r="IH3" s="2">
        <v>57700</v>
      </c>
      <c r="II3" s="2">
        <v>58000</v>
      </c>
      <c r="IJ3" s="2">
        <v>58300</v>
      </c>
      <c r="IK3" s="2">
        <v>58600</v>
      </c>
      <c r="IL3" s="2">
        <v>58800</v>
      </c>
      <c r="IM3" s="2">
        <v>59000</v>
      </c>
      <c r="IN3" s="2">
        <v>59200</v>
      </c>
      <c r="IO3" s="2">
        <v>59500</v>
      </c>
      <c r="IP3" s="2">
        <v>59700</v>
      </c>
      <c r="IQ3" s="2">
        <v>60000</v>
      </c>
      <c r="IR3" s="2">
        <v>60300</v>
      </c>
      <c r="IS3" s="2">
        <v>60500</v>
      </c>
      <c r="IT3" s="2">
        <v>60600</v>
      </c>
      <c r="IU3" s="2">
        <v>60700</v>
      </c>
      <c r="IV3" s="2">
        <v>60800</v>
      </c>
      <c r="IW3" s="2">
        <v>60900</v>
      </c>
      <c r="IX3" s="2">
        <v>61000</v>
      </c>
      <c r="IY3" s="2">
        <v>61200</v>
      </c>
      <c r="IZ3" s="2">
        <v>61500</v>
      </c>
      <c r="JA3" s="2">
        <v>61700</v>
      </c>
      <c r="JB3" s="2">
        <v>62000</v>
      </c>
      <c r="JC3" s="2">
        <v>62200</v>
      </c>
      <c r="JD3" s="2">
        <v>62300</v>
      </c>
      <c r="JE3" s="2">
        <v>62400</v>
      </c>
      <c r="JF3" s="2">
        <v>62500</v>
      </c>
      <c r="JG3" s="2">
        <v>62700</v>
      </c>
      <c r="JH3" s="2">
        <v>63000</v>
      </c>
      <c r="JI3" s="2">
        <v>63300</v>
      </c>
      <c r="JJ3" s="2">
        <v>63400</v>
      </c>
      <c r="JK3" s="2">
        <v>63500</v>
      </c>
      <c r="JL3" s="2">
        <v>63600</v>
      </c>
      <c r="JM3" s="2">
        <v>63700</v>
      </c>
      <c r="JN3" s="2">
        <v>63800</v>
      </c>
      <c r="JO3" s="2">
        <v>64000</v>
      </c>
      <c r="JP3" s="2">
        <v>64700</v>
      </c>
      <c r="JQ3" s="2">
        <v>65000</v>
      </c>
      <c r="JR3" s="2">
        <v>65300</v>
      </c>
      <c r="JS3" s="2">
        <v>65500</v>
      </c>
      <c r="JT3" s="2">
        <v>65700</v>
      </c>
      <c r="JU3" s="2">
        <v>65800</v>
      </c>
      <c r="JV3" s="2">
        <v>65900</v>
      </c>
      <c r="JW3" s="2">
        <v>66000</v>
      </c>
      <c r="JX3" s="2">
        <v>66200</v>
      </c>
      <c r="JY3" s="2">
        <v>66500</v>
      </c>
      <c r="JZ3" s="2">
        <v>66700</v>
      </c>
      <c r="KA3" s="2">
        <v>66800</v>
      </c>
      <c r="KB3" s="2">
        <v>67000</v>
      </c>
      <c r="KC3" s="2">
        <v>67300</v>
      </c>
      <c r="KD3" s="2">
        <v>67500</v>
      </c>
      <c r="KE3" s="2">
        <v>67800</v>
      </c>
      <c r="KF3" s="2">
        <v>68200</v>
      </c>
      <c r="KG3" s="2">
        <v>68500</v>
      </c>
      <c r="KH3" s="2">
        <v>68900</v>
      </c>
      <c r="KI3" s="2">
        <v>69000</v>
      </c>
      <c r="KJ3" s="2">
        <v>70000</v>
      </c>
      <c r="KK3" s="2">
        <v>70200</v>
      </c>
      <c r="KL3" s="2">
        <v>70500</v>
      </c>
      <c r="KM3" s="2">
        <v>70700</v>
      </c>
      <c r="KN3" s="2">
        <v>71000</v>
      </c>
      <c r="KO3" s="2">
        <v>71300</v>
      </c>
      <c r="KP3" s="2">
        <v>71500</v>
      </c>
      <c r="KQ3" s="2">
        <v>71700</v>
      </c>
      <c r="KR3" s="2">
        <v>72000</v>
      </c>
      <c r="KS3" s="2">
        <v>72100</v>
      </c>
      <c r="KT3" s="2">
        <v>72200</v>
      </c>
      <c r="KU3" s="2">
        <v>72500</v>
      </c>
      <c r="KV3" s="2">
        <v>73000</v>
      </c>
      <c r="KW3" s="2">
        <v>73200</v>
      </c>
      <c r="KX3" s="2">
        <v>73300</v>
      </c>
      <c r="KY3" s="2">
        <v>73400</v>
      </c>
      <c r="KZ3" s="2">
        <v>73500</v>
      </c>
      <c r="LA3" s="2">
        <v>73800</v>
      </c>
      <c r="LB3" s="2">
        <v>74200</v>
      </c>
      <c r="LC3" s="2">
        <v>74500</v>
      </c>
      <c r="LD3" s="2">
        <v>74700</v>
      </c>
      <c r="LE3" s="2">
        <v>75000</v>
      </c>
      <c r="LF3" s="2">
        <v>75500</v>
      </c>
      <c r="LG3" s="2">
        <v>75800</v>
      </c>
      <c r="LH3" s="2">
        <v>76000</v>
      </c>
      <c r="LI3" s="2">
        <v>76200</v>
      </c>
      <c r="LJ3" s="2">
        <v>76300</v>
      </c>
      <c r="LK3" s="2">
        <v>76500</v>
      </c>
      <c r="LL3" s="2">
        <v>76600</v>
      </c>
      <c r="LM3" s="2">
        <v>76700</v>
      </c>
      <c r="LN3" s="2">
        <v>76800</v>
      </c>
      <c r="LO3" s="2">
        <v>76900</v>
      </c>
      <c r="LP3" s="2">
        <v>77000</v>
      </c>
      <c r="LQ3" s="2">
        <v>77100</v>
      </c>
      <c r="LR3" s="2">
        <v>77300</v>
      </c>
      <c r="LS3" s="2">
        <v>77500</v>
      </c>
      <c r="LT3" s="2">
        <v>77800</v>
      </c>
      <c r="LU3" s="2">
        <v>78200</v>
      </c>
      <c r="LV3" s="2">
        <v>78500</v>
      </c>
      <c r="LW3" s="2">
        <v>79000</v>
      </c>
      <c r="LX3" s="2">
        <v>79300</v>
      </c>
      <c r="LY3" s="2">
        <v>79500</v>
      </c>
      <c r="LZ3" s="2">
        <v>79800</v>
      </c>
      <c r="MA3" s="2">
        <v>80200</v>
      </c>
      <c r="MB3" s="2">
        <v>80700</v>
      </c>
      <c r="MC3" s="2">
        <v>81000</v>
      </c>
      <c r="MD3" s="2">
        <v>81300</v>
      </c>
      <c r="ME3" s="2">
        <v>81500</v>
      </c>
      <c r="MF3" s="2">
        <v>82200</v>
      </c>
      <c r="MG3" s="2">
        <v>82500</v>
      </c>
      <c r="MH3" s="2">
        <v>82700</v>
      </c>
      <c r="MI3" s="2">
        <v>83000</v>
      </c>
      <c r="MJ3" s="2">
        <v>83300</v>
      </c>
      <c r="MK3" s="2">
        <v>83500</v>
      </c>
      <c r="ML3" s="2">
        <v>83800</v>
      </c>
      <c r="MM3" s="2">
        <v>84000</v>
      </c>
      <c r="MN3" s="2">
        <v>84200</v>
      </c>
      <c r="MO3" s="2">
        <v>84500</v>
      </c>
      <c r="MP3" s="2">
        <v>84700</v>
      </c>
      <c r="MQ3" s="2">
        <v>85000</v>
      </c>
      <c r="MR3" s="2">
        <v>85500</v>
      </c>
      <c r="MS3" s="2">
        <v>85800</v>
      </c>
      <c r="MT3" s="2">
        <v>86200</v>
      </c>
      <c r="MU3" s="2">
        <v>86500</v>
      </c>
      <c r="MV3" s="2">
        <v>86700</v>
      </c>
      <c r="MW3" s="2">
        <v>87000</v>
      </c>
      <c r="MX3" s="2">
        <v>87300</v>
      </c>
      <c r="MY3" s="2">
        <v>87400</v>
      </c>
      <c r="MZ3" s="2">
        <v>87500</v>
      </c>
      <c r="NA3" s="2">
        <v>87800</v>
      </c>
      <c r="NB3" s="2">
        <v>89200</v>
      </c>
      <c r="NC3" s="2">
        <v>89500</v>
      </c>
    </row>
    <row r="4" spans="1:371" x14ac:dyDescent="0.35">
      <c r="A4" s="5">
        <v>45322</v>
      </c>
      <c r="B4" s="7">
        <v>0</v>
      </c>
      <c r="C4" s="7">
        <v>0</v>
      </c>
      <c r="D4" s="7">
        <v>0</v>
      </c>
      <c r="E4" s="7">
        <v>0</v>
      </c>
      <c r="F4" s="7">
        <v>0</v>
      </c>
      <c r="G4" s="7">
        <v>0</v>
      </c>
      <c r="H4" s="7">
        <v>0</v>
      </c>
      <c r="I4" s="7">
        <v>0</v>
      </c>
      <c r="J4" s="7">
        <v>0</v>
      </c>
      <c r="K4" s="7">
        <v>0</v>
      </c>
      <c r="L4" s="7">
        <v>0</v>
      </c>
      <c r="M4" s="7">
        <v>0</v>
      </c>
      <c r="N4" s="7">
        <v>0</v>
      </c>
      <c r="O4" s="7">
        <v>0</v>
      </c>
      <c r="P4" s="7">
        <v>0</v>
      </c>
      <c r="Q4" s="7">
        <v>0</v>
      </c>
      <c r="R4" s="7">
        <v>0</v>
      </c>
      <c r="S4" s="7">
        <v>0</v>
      </c>
      <c r="T4" s="7">
        <v>0</v>
      </c>
      <c r="U4" s="7">
        <v>0</v>
      </c>
      <c r="V4" s="7">
        <v>0</v>
      </c>
      <c r="W4" s="7">
        <v>0</v>
      </c>
      <c r="X4" s="7">
        <v>0</v>
      </c>
      <c r="Y4" s="7">
        <v>0</v>
      </c>
      <c r="Z4" s="7">
        <v>0</v>
      </c>
      <c r="AA4" s="7">
        <v>0</v>
      </c>
      <c r="AB4" s="7">
        <v>0</v>
      </c>
      <c r="AC4" s="7">
        <v>0</v>
      </c>
      <c r="AD4" s="7">
        <v>0</v>
      </c>
      <c r="AE4" s="7">
        <v>0</v>
      </c>
      <c r="AF4" s="7">
        <v>0</v>
      </c>
      <c r="AG4" s="7">
        <v>0</v>
      </c>
      <c r="AH4" s="7">
        <v>0</v>
      </c>
      <c r="AI4" s="7">
        <v>0</v>
      </c>
      <c r="AJ4" s="7">
        <v>0</v>
      </c>
      <c r="AK4" s="7">
        <v>0</v>
      </c>
      <c r="AL4" s="7">
        <v>0</v>
      </c>
      <c r="AM4" s="7">
        <v>0</v>
      </c>
      <c r="AN4" s="7">
        <v>0</v>
      </c>
      <c r="AO4" s="7">
        <v>0</v>
      </c>
      <c r="AP4" s="7">
        <v>0</v>
      </c>
      <c r="AQ4" s="7">
        <v>0</v>
      </c>
      <c r="AR4" s="7">
        <v>0</v>
      </c>
      <c r="AS4" s="7">
        <v>0</v>
      </c>
      <c r="AT4" s="7">
        <v>0</v>
      </c>
      <c r="AU4" s="7">
        <v>0</v>
      </c>
      <c r="AV4" s="7">
        <v>0</v>
      </c>
      <c r="AW4" s="7">
        <v>0</v>
      </c>
      <c r="AX4" s="7">
        <v>0</v>
      </c>
      <c r="AY4" s="7">
        <v>0</v>
      </c>
      <c r="AZ4" s="7">
        <v>0</v>
      </c>
      <c r="BA4" s="7">
        <v>0</v>
      </c>
      <c r="BB4" s="7">
        <v>0</v>
      </c>
      <c r="BC4" s="13" t="s">
        <v>6</v>
      </c>
      <c r="BD4" s="7">
        <v>0</v>
      </c>
      <c r="BE4" s="7">
        <v>0</v>
      </c>
      <c r="BF4" s="7">
        <v>0</v>
      </c>
      <c r="BG4" s="7">
        <v>0</v>
      </c>
      <c r="BH4" s="7">
        <v>0</v>
      </c>
      <c r="BI4" s="7">
        <v>0</v>
      </c>
      <c r="BJ4" s="7">
        <v>0</v>
      </c>
      <c r="BK4" s="7">
        <v>0</v>
      </c>
      <c r="BL4" s="7">
        <v>0</v>
      </c>
      <c r="BM4" s="7">
        <v>0</v>
      </c>
      <c r="BN4" s="7">
        <v>0</v>
      </c>
      <c r="BO4" s="7">
        <v>0</v>
      </c>
      <c r="BP4" s="7">
        <v>0</v>
      </c>
      <c r="BQ4" s="7">
        <v>0</v>
      </c>
      <c r="BR4" s="7">
        <v>0</v>
      </c>
      <c r="BS4" s="7">
        <v>0</v>
      </c>
      <c r="BT4" s="7">
        <v>0</v>
      </c>
      <c r="BU4" s="7">
        <v>0</v>
      </c>
      <c r="BV4" s="7">
        <v>0</v>
      </c>
      <c r="BW4" s="7">
        <v>0</v>
      </c>
      <c r="BX4" s="13" t="s">
        <v>6</v>
      </c>
      <c r="BY4" s="7">
        <v>0</v>
      </c>
      <c r="BZ4" s="7">
        <v>0</v>
      </c>
      <c r="CA4" s="7">
        <v>0</v>
      </c>
      <c r="CB4" s="7">
        <v>0</v>
      </c>
      <c r="CC4" s="7">
        <v>0</v>
      </c>
      <c r="CD4" s="7">
        <v>0</v>
      </c>
      <c r="CE4" s="7">
        <v>0</v>
      </c>
      <c r="CF4" s="7">
        <v>0</v>
      </c>
      <c r="CG4" s="7">
        <v>0</v>
      </c>
      <c r="CH4" s="7">
        <v>0</v>
      </c>
      <c r="CI4" s="7">
        <v>0</v>
      </c>
      <c r="CJ4" s="7">
        <v>0</v>
      </c>
      <c r="CK4" s="7">
        <v>0</v>
      </c>
      <c r="CL4" s="7">
        <v>0</v>
      </c>
      <c r="CM4" s="7">
        <v>0</v>
      </c>
      <c r="CN4" s="7">
        <v>0</v>
      </c>
      <c r="CO4" s="7">
        <v>0</v>
      </c>
      <c r="CP4" s="7">
        <v>0</v>
      </c>
      <c r="CQ4" s="7">
        <v>0</v>
      </c>
      <c r="CR4" s="7">
        <v>0</v>
      </c>
      <c r="CS4" s="7">
        <v>0</v>
      </c>
      <c r="CT4" s="7">
        <v>0</v>
      </c>
      <c r="CU4" s="7">
        <v>0</v>
      </c>
      <c r="CV4" s="7">
        <v>0</v>
      </c>
      <c r="CW4" s="7" t="s">
        <v>6</v>
      </c>
      <c r="CX4" s="7">
        <v>0</v>
      </c>
      <c r="CY4" s="7">
        <v>0</v>
      </c>
      <c r="CZ4" s="7">
        <v>0</v>
      </c>
      <c r="DA4" s="7">
        <v>0</v>
      </c>
      <c r="DB4" s="7">
        <v>0</v>
      </c>
      <c r="DC4" s="7">
        <v>0</v>
      </c>
      <c r="DD4" s="7">
        <v>0</v>
      </c>
      <c r="DE4" s="7">
        <v>0</v>
      </c>
      <c r="DF4" s="7">
        <v>0</v>
      </c>
      <c r="DG4" s="7">
        <v>0</v>
      </c>
      <c r="DH4" s="7">
        <v>0</v>
      </c>
      <c r="DI4" s="7">
        <v>0</v>
      </c>
      <c r="DJ4" s="7">
        <v>0</v>
      </c>
      <c r="DK4" s="7">
        <v>0</v>
      </c>
      <c r="DL4" s="7">
        <v>0</v>
      </c>
      <c r="DM4" s="7">
        <v>0</v>
      </c>
      <c r="DN4" s="7">
        <v>0</v>
      </c>
      <c r="DO4" s="7">
        <v>0</v>
      </c>
      <c r="DP4" s="7">
        <v>0</v>
      </c>
      <c r="DQ4" s="7">
        <v>0</v>
      </c>
      <c r="DR4" s="7">
        <v>0</v>
      </c>
      <c r="DS4" s="7">
        <v>0</v>
      </c>
      <c r="DT4" s="7">
        <v>0</v>
      </c>
      <c r="DU4" s="7">
        <v>0</v>
      </c>
      <c r="DV4" s="7">
        <v>0</v>
      </c>
      <c r="DW4" s="7">
        <v>0</v>
      </c>
      <c r="DX4" s="7">
        <v>0</v>
      </c>
      <c r="DY4" s="7">
        <v>0</v>
      </c>
      <c r="DZ4" s="7">
        <v>0</v>
      </c>
      <c r="EA4" s="7">
        <v>0</v>
      </c>
      <c r="EB4" s="7">
        <v>0</v>
      </c>
      <c r="EC4" s="7">
        <v>0</v>
      </c>
      <c r="ED4" s="7">
        <v>0</v>
      </c>
      <c r="EE4" s="7">
        <v>0</v>
      </c>
      <c r="EF4" s="7">
        <v>0</v>
      </c>
      <c r="EG4" s="7">
        <v>0</v>
      </c>
      <c r="EH4" s="7">
        <v>0</v>
      </c>
      <c r="EI4" s="7">
        <v>0</v>
      </c>
      <c r="EJ4" s="13" t="s">
        <v>6</v>
      </c>
      <c r="EK4" s="7">
        <v>0</v>
      </c>
      <c r="EL4" s="7">
        <v>0</v>
      </c>
      <c r="EM4" s="7">
        <v>0</v>
      </c>
      <c r="EN4" s="7">
        <v>0</v>
      </c>
      <c r="EO4" s="7">
        <v>0</v>
      </c>
      <c r="EP4" s="7">
        <v>0</v>
      </c>
      <c r="EQ4" s="7">
        <v>0</v>
      </c>
      <c r="ER4" s="7">
        <v>0</v>
      </c>
      <c r="ES4" s="7">
        <v>0</v>
      </c>
      <c r="ET4" s="7">
        <v>0</v>
      </c>
      <c r="EU4" s="7">
        <v>0</v>
      </c>
      <c r="EV4" s="7">
        <v>0</v>
      </c>
      <c r="EW4" s="7">
        <v>0</v>
      </c>
      <c r="EX4" s="7">
        <v>0</v>
      </c>
      <c r="EY4" s="7">
        <v>0</v>
      </c>
      <c r="EZ4" s="7">
        <v>0</v>
      </c>
      <c r="FA4" s="7">
        <v>0</v>
      </c>
      <c r="FB4" s="7">
        <v>0</v>
      </c>
      <c r="FC4" s="7">
        <v>0</v>
      </c>
      <c r="FD4" s="7">
        <v>0</v>
      </c>
      <c r="FE4" s="7">
        <v>0</v>
      </c>
      <c r="FF4" s="7">
        <v>0</v>
      </c>
      <c r="FG4" s="7">
        <v>0</v>
      </c>
      <c r="FH4" s="7">
        <v>0</v>
      </c>
      <c r="FI4" s="7">
        <v>0</v>
      </c>
      <c r="FJ4" s="7">
        <v>0</v>
      </c>
      <c r="FK4" s="7">
        <v>0</v>
      </c>
      <c r="FL4" s="7">
        <v>0</v>
      </c>
      <c r="FM4" s="7">
        <v>0</v>
      </c>
      <c r="FN4" s="7">
        <v>0</v>
      </c>
      <c r="FO4" s="7">
        <v>0</v>
      </c>
      <c r="FP4" s="7">
        <v>0</v>
      </c>
      <c r="FQ4" s="7">
        <v>0</v>
      </c>
      <c r="FR4" s="7">
        <v>0</v>
      </c>
      <c r="FS4" s="7">
        <v>0</v>
      </c>
      <c r="FT4" s="7">
        <v>0</v>
      </c>
      <c r="FU4" s="7">
        <v>0</v>
      </c>
      <c r="FV4" s="7">
        <v>0</v>
      </c>
      <c r="FW4" s="7">
        <v>0</v>
      </c>
      <c r="FX4" s="7">
        <v>0</v>
      </c>
      <c r="FY4" s="7">
        <v>0</v>
      </c>
      <c r="FZ4" s="7">
        <v>0</v>
      </c>
      <c r="GA4" s="7">
        <v>0</v>
      </c>
      <c r="GB4" s="7">
        <v>0</v>
      </c>
      <c r="GC4" s="7">
        <v>0</v>
      </c>
      <c r="GD4" s="7">
        <v>0</v>
      </c>
      <c r="GE4" s="7">
        <v>0</v>
      </c>
      <c r="GF4" s="7">
        <v>0</v>
      </c>
      <c r="GG4" s="7">
        <v>0</v>
      </c>
      <c r="GH4" s="7">
        <v>0</v>
      </c>
      <c r="GI4" s="7">
        <v>0</v>
      </c>
      <c r="GJ4" s="7">
        <v>0</v>
      </c>
      <c r="GK4" s="7">
        <v>0</v>
      </c>
      <c r="GL4" s="13" t="s">
        <v>6</v>
      </c>
      <c r="GM4" s="7">
        <v>0</v>
      </c>
      <c r="GN4" s="7">
        <v>0</v>
      </c>
      <c r="GO4" s="7">
        <v>0</v>
      </c>
      <c r="GP4" s="7">
        <v>0</v>
      </c>
      <c r="GQ4" s="7">
        <v>0</v>
      </c>
      <c r="GR4" s="7">
        <v>0</v>
      </c>
      <c r="GS4" s="7">
        <v>0</v>
      </c>
      <c r="GT4" s="7">
        <v>0</v>
      </c>
      <c r="GU4" s="7">
        <v>0</v>
      </c>
      <c r="GV4" s="7">
        <v>0</v>
      </c>
      <c r="GW4" s="13" t="s">
        <v>6</v>
      </c>
      <c r="GX4" s="7">
        <v>0</v>
      </c>
      <c r="GY4" s="7">
        <v>0</v>
      </c>
      <c r="GZ4" s="7">
        <v>0</v>
      </c>
      <c r="HA4" s="7">
        <v>0</v>
      </c>
      <c r="HB4" s="7">
        <v>0</v>
      </c>
      <c r="HC4" s="7">
        <v>0</v>
      </c>
      <c r="HD4" s="7">
        <v>0</v>
      </c>
      <c r="HE4" s="7">
        <v>0</v>
      </c>
      <c r="HF4" s="7">
        <v>0</v>
      </c>
      <c r="HG4" s="7">
        <v>0</v>
      </c>
      <c r="HH4" s="7">
        <v>0</v>
      </c>
      <c r="HI4" s="7">
        <v>0</v>
      </c>
      <c r="HJ4" s="7">
        <v>0</v>
      </c>
      <c r="HK4" s="7">
        <v>0</v>
      </c>
      <c r="HL4" s="7">
        <v>0</v>
      </c>
      <c r="HM4" s="7">
        <v>0</v>
      </c>
      <c r="HN4" s="7">
        <v>0</v>
      </c>
      <c r="HO4" s="7">
        <v>0</v>
      </c>
      <c r="HP4" s="7">
        <v>0</v>
      </c>
      <c r="HQ4" s="7">
        <v>0</v>
      </c>
      <c r="HR4" s="7">
        <v>0</v>
      </c>
      <c r="HS4" s="7">
        <v>0</v>
      </c>
      <c r="HT4" s="7">
        <v>0</v>
      </c>
      <c r="HU4" s="7">
        <v>0</v>
      </c>
      <c r="HV4" s="7">
        <v>0</v>
      </c>
      <c r="HW4" s="7">
        <v>0</v>
      </c>
      <c r="HX4" s="7">
        <v>0</v>
      </c>
      <c r="HY4" s="7">
        <v>0</v>
      </c>
      <c r="HZ4" s="7">
        <v>0</v>
      </c>
      <c r="IA4" s="7">
        <v>0</v>
      </c>
      <c r="IB4" s="7">
        <v>0</v>
      </c>
      <c r="IC4" s="7">
        <v>0</v>
      </c>
      <c r="ID4" s="7">
        <v>0</v>
      </c>
      <c r="IE4" s="7">
        <v>0</v>
      </c>
      <c r="IF4" s="7">
        <v>0</v>
      </c>
      <c r="IG4" s="7">
        <v>0</v>
      </c>
      <c r="IH4" s="7">
        <v>0</v>
      </c>
      <c r="II4" s="7">
        <v>0</v>
      </c>
      <c r="IJ4" s="7">
        <v>0</v>
      </c>
      <c r="IK4" s="7">
        <v>0</v>
      </c>
      <c r="IL4" s="7">
        <v>0</v>
      </c>
      <c r="IM4" s="7">
        <v>0</v>
      </c>
      <c r="IN4" s="7">
        <v>0</v>
      </c>
      <c r="IO4" s="7">
        <v>0</v>
      </c>
      <c r="IP4" s="7">
        <v>0</v>
      </c>
      <c r="IQ4" s="7">
        <v>0</v>
      </c>
      <c r="IR4" s="7">
        <v>0</v>
      </c>
      <c r="IS4" s="7">
        <v>0</v>
      </c>
      <c r="IT4" s="7">
        <v>0</v>
      </c>
      <c r="IU4" s="7">
        <v>0</v>
      </c>
      <c r="IV4" s="7">
        <v>0</v>
      </c>
      <c r="IW4" s="7">
        <v>0</v>
      </c>
      <c r="IX4" s="7">
        <v>0</v>
      </c>
      <c r="IY4" s="7">
        <v>0</v>
      </c>
      <c r="IZ4" s="7">
        <v>0</v>
      </c>
      <c r="JA4" s="7">
        <v>0</v>
      </c>
      <c r="JB4" s="7">
        <v>0</v>
      </c>
      <c r="JC4" s="7">
        <v>0</v>
      </c>
      <c r="JD4" s="7">
        <v>0</v>
      </c>
      <c r="JE4" s="7">
        <v>0</v>
      </c>
      <c r="JF4" s="7">
        <v>0</v>
      </c>
      <c r="JG4" s="7">
        <v>0</v>
      </c>
      <c r="JH4" s="7">
        <v>0</v>
      </c>
      <c r="JI4" s="7">
        <v>0</v>
      </c>
      <c r="JJ4" s="7">
        <v>0</v>
      </c>
      <c r="JK4" s="7">
        <v>0</v>
      </c>
      <c r="JL4" s="7">
        <v>0</v>
      </c>
      <c r="JM4" s="7">
        <v>0</v>
      </c>
      <c r="JN4" s="7">
        <v>0</v>
      </c>
      <c r="JO4" s="7">
        <v>0</v>
      </c>
      <c r="JP4" s="7">
        <v>0</v>
      </c>
      <c r="JQ4" s="7">
        <v>0</v>
      </c>
      <c r="JR4" s="7">
        <v>0</v>
      </c>
      <c r="JS4" s="7">
        <v>0</v>
      </c>
      <c r="JT4" s="7">
        <v>0</v>
      </c>
      <c r="JU4" s="7">
        <v>0</v>
      </c>
      <c r="JV4" s="7">
        <v>0</v>
      </c>
      <c r="JW4" s="7">
        <v>0</v>
      </c>
      <c r="JX4" s="7">
        <v>0</v>
      </c>
      <c r="JY4" s="7">
        <v>0</v>
      </c>
      <c r="JZ4" s="7">
        <v>0</v>
      </c>
      <c r="KA4" s="7">
        <v>0</v>
      </c>
      <c r="KB4" s="7">
        <v>0</v>
      </c>
      <c r="KC4" s="7">
        <v>0</v>
      </c>
      <c r="KD4" s="7">
        <v>0</v>
      </c>
      <c r="KE4" s="7">
        <v>0</v>
      </c>
      <c r="KF4" s="7">
        <v>0</v>
      </c>
      <c r="KG4" s="7">
        <v>0</v>
      </c>
      <c r="KH4" s="7">
        <v>0</v>
      </c>
      <c r="KI4" s="7">
        <v>0</v>
      </c>
      <c r="KJ4" s="7">
        <v>0</v>
      </c>
      <c r="KK4" s="7">
        <v>0</v>
      </c>
      <c r="KL4" s="7">
        <v>0</v>
      </c>
      <c r="KM4" s="7">
        <v>0</v>
      </c>
      <c r="KN4" s="7">
        <v>0</v>
      </c>
      <c r="KO4" s="7">
        <v>0</v>
      </c>
      <c r="KP4" s="7">
        <v>0</v>
      </c>
      <c r="KQ4" s="7">
        <v>0</v>
      </c>
      <c r="KR4" s="7">
        <v>0</v>
      </c>
      <c r="KS4" s="7">
        <v>0</v>
      </c>
      <c r="KT4" s="7">
        <v>0</v>
      </c>
      <c r="KU4" s="7">
        <v>0</v>
      </c>
      <c r="KV4" s="7">
        <v>0</v>
      </c>
      <c r="KW4" s="7">
        <v>0</v>
      </c>
      <c r="KX4" s="7">
        <v>0</v>
      </c>
      <c r="KY4" s="7">
        <v>0</v>
      </c>
      <c r="KZ4" s="7">
        <v>0</v>
      </c>
      <c r="LA4" s="7">
        <v>0</v>
      </c>
      <c r="LB4" s="7">
        <v>0</v>
      </c>
      <c r="LC4" s="7">
        <v>0</v>
      </c>
      <c r="LD4" s="7">
        <v>0</v>
      </c>
      <c r="LE4" s="7">
        <v>0</v>
      </c>
      <c r="LF4" s="7">
        <v>0</v>
      </c>
      <c r="LG4" s="7">
        <v>0</v>
      </c>
      <c r="LH4" s="7">
        <v>0</v>
      </c>
      <c r="LI4" s="7">
        <v>0</v>
      </c>
      <c r="LJ4" s="7">
        <v>0</v>
      </c>
      <c r="LK4" s="7">
        <v>0</v>
      </c>
      <c r="LL4" s="7">
        <v>0</v>
      </c>
      <c r="LM4" s="7">
        <v>0</v>
      </c>
      <c r="LN4" s="7">
        <v>0</v>
      </c>
      <c r="LO4" s="7">
        <v>0</v>
      </c>
      <c r="LP4" s="7">
        <v>0</v>
      </c>
      <c r="LQ4" s="7">
        <v>0</v>
      </c>
      <c r="LR4" s="7">
        <v>0</v>
      </c>
      <c r="LS4" s="7">
        <v>0</v>
      </c>
      <c r="LT4" s="7">
        <v>0</v>
      </c>
      <c r="LU4" s="7">
        <v>0</v>
      </c>
      <c r="LV4" s="7">
        <v>0</v>
      </c>
      <c r="LW4" s="7">
        <v>0</v>
      </c>
      <c r="LX4" s="7">
        <v>0</v>
      </c>
      <c r="LY4" s="7">
        <v>0</v>
      </c>
      <c r="LZ4" s="7">
        <v>0</v>
      </c>
      <c r="MA4" s="7">
        <v>0</v>
      </c>
      <c r="MB4" s="7">
        <v>0</v>
      </c>
      <c r="MC4" s="7">
        <v>0</v>
      </c>
      <c r="MD4" s="7">
        <v>0</v>
      </c>
      <c r="ME4" s="7">
        <v>0</v>
      </c>
      <c r="MF4" s="7">
        <v>0</v>
      </c>
      <c r="MG4" s="7">
        <v>0</v>
      </c>
      <c r="MH4" s="7">
        <v>0</v>
      </c>
      <c r="MI4" s="7">
        <v>0</v>
      </c>
      <c r="MJ4" s="7">
        <v>0</v>
      </c>
      <c r="MK4" s="7">
        <v>0</v>
      </c>
      <c r="ML4" s="7">
        <v>0</v>
      </c>
      <c r="MM4" s="7">
        <v>0</v>
      </c>
      <c r="MN4" s="7">
        <v>0</v>
      </c>
      <c r="MO4" s="7">
        <v>0</v>
      </c>
      <c r="MP4" s="7">
        <v>0</v>
      </c>
      <c r="MQ4" s="7">
        <v>0</v>
      </c>
      <c r="MR4" s="7">
        <v>0</v>
      </c>
      <c r="MS4" s="7">
        <v>0</v>
      </c>
      <c r="MT4" s="7">
        <v>0</v>
      </c>
      <c r="MU4" s="7">
        <v>0</v>
      </c>
      <c r="MV4" s="7">
        <v>0</v>
      </c>
      <c r="MW4" s="7">
        <v>0</v>
      </c>
      <c r="MX4" s="7">
        <v>0</v>
      </c>
      <c r="MY4" s="7">
        <v>0</v>
      </c>
      <c r="MZ4" s="7">
        <v>0</v>
      </c>
      <c r="NA4" s="7">
        <v>0</v>
      </c>
      <c r="NB4" s="7">
        <v>0</v>
      </c>
      <c r="NC4" s="7">
        <v>0</v>
      </c>
    </row>
    <row r="5" spans="1:371" x14ac:dyDescent="0.35">
      <c r="A5" s="6">
        <v>45321</v>
      </c>
      <c r="B5" s="7">
        <v>0</v>
      </c>
      <c r="C5" s="7">
        <v>0</v>
      </c>
      <c r="D5" s="7">
        <v>0</v>
      </c>
      <c r="E5" s="7">
        <v>0</v>
      </c>
      <c r="F5" s="7">
        <v>0</v>
      </c>
      <c r="G5" s="7">
        <v>0</v>
      </c>
      <c r="H5" s="7">
        <v>0</v>
      </c>
      <c r="I5" s="7">
        <v>0</v>
      </c>
      <c r="J5" s="7">
        <v>0</v>
      </c>
      <c r="K5" s="7">
        <v>0</v>
      </c>
      <c r="L5" s="7">
        <v>0</v>
      </c>
      <c r="M5" s="7">
        <v>0</v>
      </c>
      <c r="N5" s="7">
        <v>0</v>
      </c>
      <c r="O5" s="7">
        <v>0</v>
      </c>
      <c r="P5" s="7">
        <v>0</v>
      </c>
      <c r="Q5" s="7">
        <v>0</v>
      </c>
      <c r="R5" s="7">
        <v>0</v>
      </c>
      <c r="S5" s="7">
        <v>0</v>
      </c>
      <c r="T5" s="7">
        <v>0</v>
      </c>
      <c r="U5" s="7">
        <v>0</v>
      </c>
      <c r="V5" s="7">
        <v>0</v>
      </c>
      <c r="W5" s="7">
        <v>0</v>
      </c>
      <c r="X5" s="7">
        <v>0</v>
      </c>
      <c r="Y5" s="7">
        <v>0</v>
      </c>
      <c r="Z5" s="7">
        <v>0</v>
      </c>
      <c r="AA5" s="7">
        <v>0</v>
      </c>
      <c r="AB5" s="7">
        <v>0</v>
      </c>
      <c r="AC5" s="7">
        <v>0</v>
      </c>
      <c r="AD5" s="7">
        <v>0</v>
      </c>
      <c r="AE5" s="7">
        <v>0</v>
      </c>
      <c r="AF5" s="7">
        <v>0</v>
      </c>
      <c r="AG5" s="7">
        <v>0</v>
      </c>
      <c r="AH5" s="7">
        <v>0</v>
      </c>
      <c r="AI5" s="7">
        <v>0</v>
      </c>
      <c r="AJ5" s="7">
        <v>0</v>
      </c>
      <c r="AK5" s="7">
        <v>0</v>
      </c>
      <c r="AL5" s="7">
        <v>0</v>
      </c>
      <c r="AM5" s="7">
        <v>0</v>
      </c>
      <c r="AN5" s="7">
        <v>0</v>
      </c>
      <c r="AO5" s="7">
        <v>0</v>
      </c>
      <c r="AP5" s="7">
        <v>0</v>
      </c>
      <c r="AQ5" s="7">
        <v>0</v>
      </c>
      <c r="AR5" s="7">
        <v>0</v>
      </c>
      <c r="AS5" s="7">
        <v>0</v>
      </c>
      <c r="AT5" s="7">
        <v>0</v>
      </c>
      <c r="AU5" s="7">
        <v>0</v>
      </c>
      <c r="AV5" s="7">
        <v>0</v>
      </c>
      <c r="AW5" s="7">
        <v>0</v>
      </c>
      <c r="AX5" s="7">
        <v>0</v>
      </c>
      <c r="AY5" s="7">
        <v>0</v>
      </c>
      <c r="AZ5" s="7">
        <v>0</v>
      </c>
      <c r="BA5" s="7">
        <v>0</v>
      </c>
      <c r="BB5" s="7">
        <v>0</v>
      </c>
      <c r="BC5" s="13" t="s">
        <v>6</v>
      </c>
      <c r="BD5" s="7">
        <v>0</v>
      </c>
      <c r="BE5" s="7">
        <v>0</v>
      </c>
      <c r="BF5" s="7">
        <v>0</v>
      </c>
      <c r="BG5" s="7">
        <v>0</v>
      </c>
      <c r="BH5" s="7">
        <v>0</v>
      </c>
      <c r="BI5" s="7">
        <v>0</v>
      </c>
      <c r="BJ5" s="7">
        <v>0</v>
      </c>
      <c r="BK5" s="7">
        <v>0</v>
      </c>
      <c r="BL5" s="7">
        <v>0</v>
      </c>
      <c r="BM5" s="7">
        <v>0</v>
      </c>
      <c r="BN5" s="7">
        <v>0</v>
      </c>
      <c r="BO5" s="7">
        <v>0</v>
      </c>
      <c r="BP5" s="7">
        <v>0</v>
      </c>
      <c r="BQ5" s="7">
        <v>0</v>
      </c>
      <c r="BR5" s="7">
        <v>0</v>
      </c>
      <c r="BS5" s="7">
        <v>0</v>
      </c>
      <c r="BT5" s="7">
        <v>0</v>
      </c>
      <c r="BU5" s="7">
        <v>0</v>
      </c>
      <c r="BV5" s="7">
        <v>0</v>
      </c>
      <c r="BW5" s="7">
        <v>0</v>
      </c>
      <c r="BX5" s="13" t="s">
        <v>6</v>
      </c>
      <c r="BY5" s="7">
        <v>0</v>
      </c>
      <c r="BZ5" s="7">
        <v>0</v>
      </c>
      <c r="CA5" s="7">
        <v>0</v>
      </c>
      <c r="CB5" s="7">
        <v>0</v>
      </c>
      <c r="CC5" s="7">
        <v>0</v>
      </c>
      <c r="CD5" s="7">
        <v>0</v>
      </c>
      <c r="CE5" s="7">
        <v>0</v>
      </c>
      <c r="CF5" s="7">
        <v>0</v>
      </c>
      <c r="CG5" s="7">
        <v>0</v>
      </c>
      <c r="CH5" s="7">
        <v>0</v>
      </c>
      <c r="CI5" s="7">
        <v>0</v>
      </c>
      <c r="CJ5" s="7">
        <v>0</v>
      </c>
      <c r="CK5" s="7">
        <v>0</v>
      </c>
      <c r="CL5" s="7">
        <v>0</v>
      </c>
      <c r="CM5" s="7">
        <v>0</v>
      </c>
      <c r="CN5" s="7">
        <v>0</v>
      </c>
      <c r="CO5" s="7">
        <v>0</v>
      </c>
      <c r="CP5" s="7">
        <v>0</v>
      </c>
      <c r="CQ5" s="7">
        <v>0</v>
      </c>
      <c r="CR5" s="7">
        <v>0</v>
      </c>
      <c r="CS5" s="7">
        <v>0</v>
      </c>
      <c r="CT5" s="7">
        <v>0</v>
      </c>
      <c r="CU5" s="7">
        <v>0</v>
      </c>
      <c r="CV5" s="7">
        <v>0</v>
      </c>
      <c r="CW5" s="7" t="s">
        <v>6</v>
      </c>
      <c r="CX5" s="7">
        <v>0</v>
      </c>
      <c r="CY5" s="7">
        <v>0</v>
      </c>
      <c r="CZ5" s="7">
        <v>0</v>
      </c>
      <c r="DA5" s="7">
        <v>0</v>
      </c>
      <c r="DB5" s="7">
        <v>0</v>
      </c>
      <c r="DC5" s="7">
        <v>0</v>
      </c>
      <c r="DD5" s="7">
        <v>0</v>
      </c>
      <c r="DE5" s="7">
        <v>0</v>
      </c>
      <c r="DF5" s="7">
        <v>0</v>
      </c>
      <c r="DG5" s="7">
        <v>0</v>
      </c>
      <c r="DH5" s="7">
        <v>0</v>
      </c>
      <c r="DI5" s="7">
        <v>0</v>
      </c>
      <c r="DJ5" s="7">
        <v>0</v>
      </c>
      <c r="DK5" s="7">
        <v>0</v>
      </c>
      <c r="DL5" s="7">
        <v>0</v>
      </c>
      <c r="DM5" s="7">
        <v>0</v>
      </c>
      <c r="DN5" s="7">
        <v>0</v>
      </c>
      <c r="DO5" s="7">
        <v>0</v>
      </c>
      <c r="DP5" s="7">
        <v>0</v>
      </c>
      <c r="DQ5" s="7">
        <v>0</v>
      </c>
      <c r="DR5" s="7">
        <v>0</v>
      </c>
      <c r="DS5" s="7">
        <v>0</v>
      </c>
      <c r="DT5" s="7">
        <v>0</v>
      </c>
      <c r="DU5" s="7">
        <v>0</v>
      </c>
      <c r="DV5" s="7">
        <v>0</v>
      </c>
      <c r="DW5" s="7">
        <v>0</v>
      </c>
      <c r="DX5" s="7">
        <v>0</v>
      </c>
      <c r="DY5" s="7">
        <v>0</v>
      </c>
      <c r="DZ5" s="7">
        <v>0</v>
      </c>
      <c r="EA5" s="7">
        <v>0</v>
      </c>
      <c r="EB5" s="7">
        <v>0</v>
      </c>
      <c r="EC5" s="7">
        <v>0</v>
      </c>
      <c r="ED5" s="7">
        <v>0</v>
      </c>
      <c r="EE5" s="7">
        <v>0</v>
      </c>
      <c r="EF5" s="7">
        <v>0</v>
      </c>
      <c r="EG5" s="7">
        <v>0</v>
      </c>
      <c r="EH5" s="7">
        <v>0</v>
      </c>
      <c r="EI5" s="7">
        <v>0</v>
      </c>
      <c r="EJ5" s="13" t="s">
        <v>6</v>
      </c>
      <c r="EK5" s="7">
        <v>0</v>
      </c>
      <c r="EL5" s="7">
        <v>0</v>
      </c>
      <c r="EM5" s="7">
        <v>0</v>
      </c>
      <c r="EN5" s="7">
        <v>0</v>
      </c>
      <c r="EO5" s="7">
        <v>0</v>
      </c>
      <c r="EP5" s="7">
        <v>0</v>
      </c>
      <c r="EQ5" s="7">
        <v>0</v>
      </c>
      <c r="ER5" s="7">
        <v>0</v>
      </c>
      <c r="ES5" s="7">
        <v>0</v>
      </c>
      <c r="ET5" s="7">
        <v>0</v>
      </c>
      <c r="EU5" s="7">
        <v>0</v>
      </c>
      <c r="EV5" s="7">
        <v>0</v>
      </c>
      <c r="EW5" s="7">
        <v>0</v>
      </c>
      <c r="EX5" s="7" t="s">
        <v>6</v>
      </c>
      <c r="EY5" s="7">
        <v>0</v>
      </c>
      <c r="EZ5" s="7" t="s">
        <v>6</v>
      </c>
      <c r="FA5" s="7">
        <v>0</v>
      </c>
      <c r="FB5" s="7" t="s">
        <v>6</v>
      </c>
      <c r="FC5" s="7">
        <v>0</v>
      </c>
      <c r="FD5" s="7">
        <v>0</v>
      </c>
      <c r="FE5" s="7">
        <v>0</v>
      </c>
      <c r="FF5" s="7">
        <v>0</v>
      </c>
      <c r="FG5" s="7">
        <v>0</v>
      </c>
      <c r="FH5" s="7" t="s">
        <v>6</v>
      </c>
      <c r="FI5" s="7">
        <v>0</v>
      </c>
      <c r="FJ5" s="7">
        <v>0</v>
      </c>
      <c r="FK5" s="7">
        <v>0</v>
      </c>
      <c r="FL5" s="7">
        <v>0</v>
      </c>
      <c r="FM5" s="7">
        <v>0</v>
      </c>
      <c r="FN5" s="7">
        <v>0</v>
      </c>
      <c r="FO5" s="7">
        <v>0</v>
      </c>
      <c r="FP5" s="7">
        <v>0</v>
      </c>
      <c r="FQ5" s="7">
        <v>0</v>
      </c>
      <c r="FR5" s="7">
        <v>0</v>
      </c>
      <c r="FS5" s="7">
        <v>0</v>
      </c>
      <c r="FT5" s="7">
        <v>0</v>
      </c>
      <c r="FU5" s="7">
        <v>0</v>
      </c>
      <c r="FV5" s="7">
        <v>0</v>
      </c>
      <c r="FW5" s="7" t="s">
        <v>6</v>
      </c>
      <c r="FX5" s="7" t="s">
        <v>6</v>
      </c>
      <c r="FY5" s="7">
        <v>0</v>
      </c>
      <c r="FZ5" s="7">
        <v>0</v>
      </c>
      <c r="GA5" s="7">
        <v>0</v>
      </c>
      <c r="GB5" s="7">
        <v>0</v>
      </c>
      <c r="GC5" s="7">
        <v>0</v>
      </c>
      <c r="GD5" s="7">
        <v>0</v>
      </c>
      <c r="GE5" s="7">
        <v>0</v>
      </c>
      <c r="GF5" s="7">
        <v>0</v>
      </c>
      <c r="GG5" s="7">
        <v>0</v>
      </c>
      <c r="GH5" s="7">
        <v>0</v>
      </c>
      <c r="GI5" s="7">
        <v>0</v>
      </c>
      <c r="GJ5" s="7">
        <v>0</v>
      </c>
      <c r="GK5" s="7">
        <v>0</v>
      </c>
      <c r="GL5" s="13" t="s">
        <v>6</v>
      </c>
      <c r="GM5" s="7">
        <v>0</v>
      </c>
      <c r="GN5" s="7">
        <v>0</v>
      </c>
      <c r="GO5" s="7">
        <v>0</v>
      </c>
      <c r="GP5" s="7">
        <v>0</v>
      </c>
      <c r="GQ5" s="7">
        <v>0</v>
      </c>
      <c r="GR5" s="7">
        <v>0</v>
      </c>
      <c r="GS5" s="7">
        <v>0</v>
      </c>
      <c r="GT5" s="7">
        <v>0</v>
      </c>
      <c r="GU5" s="7">
        <v>0</v>
      </c>
      <c r="GV5" s="7">
        <v>0</v>
      </c>
      <c r="GW5" s="13" t="s">
        <v>6</v>
      </c>
      <c r="GX5" s="7">
        <v>0</v>
      </c>
      <c r="GY5" s="7">
        <v>0</v>
      </c>
      <c r="GZ5" s="7">
        <v>0</v>
      </c>
      <c r="HA5" s="7">
        <v>0</v>
      </c>
      <c r="HB5" s="7">
        <v>0</v>
      </c>
      <c r="HC5" s="7">
        <v>0</v>
      </c>
      <c r="HD5" s="7">
        <v>0</v>
      </c>
      <c r="HE5" s="7">
        <v>0</v>
      </c>
      <c r="HF5" s="7">
        <v>0</v>
      </c>
      <c r="HG5" s="7">
        <v>0</v>
      </c>
      <c r="HH5" s="7">
        <v>0</v>
      </c>
      <c r="HI5" s="7">
        <v>0</v>
      </c>
      <c r="HJ5" s="7">
        <v>0</v>
      </c>
      <c r="HK5" s="7">
        <v>0</v>
      </c>
      <c r="HL5" s="7">
        <v>0</v>
      </c>
      <c r="HM5" s="7">
        <v>0</v>
      </c>
      <c r="HN5" s="7">
        <v>0</v>
      </c>
      <c r="HO5" s="7">
        <v>0</v>
      </c>
      <c r="HP5" s="7">
        <v>0</v>
      </c>
      <c r="HQ5" s="7">
        <v>0</v>
      </c>
      <c r="HR5" s="7">
        <v>0</v>
      </c>
      <c r="HS5" s="7">
        <v>0</v>
      </c>
      <c r="HT5" s="7">
        <v>0</v>
      </c>
      <c r="HU5" s="7">
        <v>0</v>
      </c>
      <c r="HV5" s="7">
        <v>0</v>
      </c>
      <c r="HW5" s="7">
        <v>0</v>
      </c>
      <c r="HX5" s="7">
        <v>0</v>
      </c>
      <c r="HY5" s="7">
        <v>0</v>
      </c>
      <c r="HZ5" s="7">
        <v>0</v>
      </c>
      <c r="IA5" s="7">
        <v>0</v>
      </c>
      <c r="IB5" s="7">
        <v>0</v>
      </c>
      <c r="IC5" s="7">
        <v>0</v>
      </c>
      <c r="ID5" s="7">
        <v>0</v>
      </c>
      <c r="IE5" s="7">
        <v>0</v>
      </c>
      <c r="IF5" s="7">
        <v>0</v>
      </c>
      <c r="IG5" s="7">
        <v>0</v>
      </c>
      <c r="IH5" s="7">
        <v>0</v>
      </c>
      <c r="II5" s="7">
        <v>0</v>
      </c>
      <c r="IJ5" s="7">
        <v>0</v>
      </c>
      <c r="IK5" s="7">
        <v>0</v>
      </c>
      <c r="IL5" s="7">
        <v>0</v>
      </c>
      <c r="IM5" s="7">
        <v>0</v>
      </c>
      <c r="IN5" s="7">
        <v>0</v>
      </c>
      <c r="IO5" s="7">
        <v>0</v>
      </c>
      <c r="IP5" s="7">
        <v>0</v>
      </c>
      <c r="IQ5" s="7">
        <v>0</v>
      </c>
      <c r="IR5" s="7">
        <v>0</v>
      </c>
      <c r="IS5" s="7">
        <v>0</v>
      </c>
      <c r="IT5" s="7">
        <v>0</v>
      </c>
      <c r="IU5" s="7">
        <v>0</v>
      </c>
      <c r="IV5" s="7">
        <v>0</v>
      </c>
      <c r="IW5" s="7">
        <v>0</v>
      </c>
      <c r="IX5" s="7">
        <v>0</v>
      </c>
      <c r="IY5" s="7">
        <v>0</v>
      </c>
      <c r="IZ5" s="7">
        <v>0</v>
      </c>
      <c r="JA5" s="7">
        <v>0</v>
      </c>
      <c r="JB5" s="7">
        <v>0</v>
      </c>
      <c r="JC5" s="7">
        <v>0</v>
      </c>
      <c r="JD5" s="7">
        <v>0</v>
      </c>
      <c r="JE5" s="7">
        <v>0</v>
      </c>
      <c r="JF5" s="7">
        <v>0</v>
      </c>
      <c r="JG5" s="7">
        <v>0</v>
      </c>
      <c r="JH5" s="7">
        <v>0</v>
      </c>
      <c r="JI5" s="7">
        <v>0</v>
      </c>
      <c r="JJ5" s="7" t="s">
        <v>6</v>
      </c>
      <c r="JK5" s="7">
        <v>0</v>
      </c>
      <c r="JL5" s="7">
        <v>0</v>
      </c>
      <c r="JM5" s="7">
        <v>0</v>
      </c>
      <c r="JN5" s="7" t="s">
        <v>6</v>
      </c>
      <c r="JO5" s="7" t="s">
        <v>6</v>
      </c>
      <c r="JP5" s="7">
        <v>0</v>
      </c>
      <c r="JQ5" s="7">
        <v>0</v>
      </c>
      <c r="JR5" s="7">
        <v>0</v>
      </c>
      <c r="JS5" s="7">
        <v>0</v>
      </c>
      <c r="JT5" s="7">
        <v>0</v>
      </c>
      <c r="JU5" s="7">
        <v>0</v>
      </c>
      <c r="JV5" s="7">
        <v>0</v>
      </c>
      <c r="JW5" s="7">
        <v>0</v>
      </c>
      <c r="JX5" s="7">
        <v>0</v>
      </c>
      <c r="JY5" s="7">
        <v>0</v>
      </c>
      <c r="JZ5" s="7">
        <v>0</v>
      </c>
      <c r="KA5" s="7">
        <v>0</v>
      </c>
      <c r="KB5" s="7">
        <v>0</v>
      </c>
      <c r="KC5" s="7">
        <v>0</v>
      </c>
      <c r="KD5" s="7">
        <v>0</v>
      </c>
      <c r="KE5" s="7">
        <v>0</v>
      </c>
      <c r="KF5" s="7">
        <v>0</v>
      </c>
      <c r="KG5" s="7">
        <v>0</v>
      </c>
      <c r="KH5" s="7">
        <v>0</v>
      </c>
      <c r="KI5" s="7">
        <v>0</v>
      </c>
      <c r="KJ5" s="7">
        <v>0</v>
      </c>
      <c r="KK5" s="7">
        <v>0</v>
      </c>
      <c r="KL5" s="7">
        <v>0</v>
      </c>
      <c r="KM5" s="7">
        <v>0</v>
      </c>
      <c r="KN5" s="7">
        <v>0</v>
      </c>
      <c r="KO5" s="7">
        <v>0</v>
      </c>
      <c r="KP5" s="7">
        <v>0</v>
      </c>
      <c r="KQ5" s="7">
        <v>0</v>
      </c>
      <c r="KR5" s="7">
        <v>0</v>
      </c>
      <c r="KS5" s="7">
        <v>0</v>
      </c>
      <c r="KT5" s="7">
        <v>0</v>
      </c>
      <c r="KU5" s="7">
        <v>0</v>
      </c>
      <c r="KV5" s="7">
        <v>0</v>
      </c>
      <c r="KW5" s="7">
        <v>0</v>
      </c>
      <c r="KX5" s="7">
        <v>0</v>
      </c>
      <c r="KY5" s="7">
        <v>0</v>
      </c>
      <c r="KZ5" s="7">
        <v>0</v>
      </c>
      <c r="LA5" s="7">
        <v>0</v>
      </c>
      <c r="LB5" s="7">
        <v>0</v>
      </c>
      <c r="LC5" s="7">
        <v>0</v>
      </c>
      <c r="LD5" s="7">
        <v>0</v>
      </c>
      <c r="LE5" s="7">
        <v>0</v>
      </c>
      <c r="LF5" s="7">
        <v>0</v>
      </c>
      <c r="LG5" s="7">
        <v>0</v>
      </c>
      <c r="LH5" s="7">
        <v>0</v>
      </c>
      <c r="LI5" s="7">
        <v>0</v>
      </c>
      <c r="LJ5" s="7">
        <v>0</v>
      </c>
      <c r="LK5" s="7">
        <v>0</v>
      </c>
      <c r="LL5" s="7">
        <v>0</v>
      </c>
      <c r="LM5" s="7">
        <v>0</v>
      </c>
      <c r="LN5" s="7">
        <v>0</v>
      </c>
      <c r="LO5" s="7">
        <v>0</v>
      </c>
      <c r="LP5" s="7">
        <v>0</v>
      </c>
      <c r="LQ5" s="7">
        <v>0</v>
      </c>
      <c r="LR5" s="7">
        <v>0</v>
      </c>
      <c r="LS5" s="7">
        <v>0</v>
      </c>
      <c r="LT5" s="7">
        <v>0</v>
      </c>
      <c r="LU5" s="7">
        <v>0</v>
      </c>
      <c r="LV5" s="7">
        <v>0</v>
      </c>
      <c r="LW5" s="7">
        <v>0</v>
      </c>
      <c r="LX5" s="7">
        <v>0</v>
      </c>
      <c r="LY5" s="7">
        <v>0</v>
      </c>
      <c r="LZ5" s="7">
        <v>0</v>
      </c>
      <c r="MA5" s="7">
        <v>0</v>
      </c>
      <c r="MB5" s="7">
        <v>0</v>
      </c>
      <c r="MC5" s="7">
        <v>0</v>
      </c>
      <c r="MD5" s="7">
        <v>0</v>
      </c>
      <c r="ME5" s="7">
        <v>0</v>
      </c>
      <c r="MF5" s="7">
        <v>0</v>
      </c>
      <c r="MG5" s="7">
        <v>0</v>
      </c>
      <c r="MH5" s="7">
        <v>0</v>
      </c>
      <c r="MI5" s="7">
        <v>0</v>
      </c>
      <c r="MJ5" s="7">
        <v>0</v>
      </c>
      <c r="MK5" s="7">
        <v>0</v>
      </c>
      <c r="ML5" s="7">
        <v>0</v>
      </c>
      <c r="MM5" s="7">
        <v>0</v>
      </c>
      <c r="MN5" s="7">
        <v>0</v>
      </c>
      <c r="MO5" s="7">
        <v>0</v>
      </c>
      <c r="MP5" s="7">
        <v>0</v>
      </c>
      <c r="MQ5" s="7">
        <v>0</v>
      </c>
      <c r="MR5" s="7">
        <v>0</v>
      </c>
      <c r="MS5" s="7">
        <v>0</v>
      </c>
      <c r="MT5" s="7">
        <v>0</v>
      </c>
      <c r="MU5" s="7">
        <v>0</v>
      </c>
      <c r="MV5" s="7">
        <v>0</v>
      </c>
      <c r="MW5" s="7">
        <v>0</v>
      </c>
      <c r="MX5" s="7">
        <v>0</v>
      </c>
      <c r="MY5" s="7">
        <v>0</v>
      </c>
      <c r="MZ5" s="7">
        <v>0</v>
      </c>
      <c r="NA5" s="7">
        <v>0</v>
      </c>
      <c r="NB5" s="7">
        <v>0</v>
      </c>
      <c r="NC5" s="7">
        <v>0</v>
      </c>
    </row>
    <row r="6" spans="1:371" x14ac:dyDescent="0.35">
      <c r="A6" s="6">
        <v>45320</v>
      </c>
      <c r="B6" s="7">
        <v>0</v>
      </c>
      <c r="C6" s="7">
        <v>0</v>
      </c>
      <c r="D6" s="7">
        <v>0</v>
      </c>
      <c r="E6" s="7">
        <v>0</v>
      </c>
      <c r="F6" s="7">
        <v>0</v>
      </c>
      <c r="G6" s="7">
        <v>0</v>
      </c>
      <c r="H6" s="7">
        <v>0</v>
      </c>
      <c r="I6" s="7">
        <v>0</v>
      </c>
      <c r="J6" s="7">
        <v>0</v>
      </c>
      <c r="K6" s="7">
        <v>0</v>
      </c>
      <c r="L6" s="7">
        <v>0</v>
      </c>
      <c r="M6" s="7">
        <v>0</v>
      </c>
      <c r="N6" s="7">
        <v>0</v>
      </c>
      <c r="O6" s="7">
        <v>0</v>
      </c>
      <c r="P6" s="7">
        <v>0</v>
      </c>
      <c r="Q6" s="7">
        <v>0</v>
      </c>
      <c r="R6" s="7">
        <v>0</v>
      </c>
      <c r="S6" s="7">
        <v>0</v>
      </c>
      <c r="T6" s="7">
        <v>0</v>
      </c>
      <c r="U6" s="7">
        <v>0</v>
      </c>
      <c r="V6" s="7">
        <v>0</v>
      </c>
      <c r="W6" s="7">
        <v>0</v>
      </c>
      <c r="X6" s="7">
        <v>0</v>
      </c>
      <c r="Y6" s="7">
        <v>0</v>
      </c>
      <c r="Z6" s="7">
        <v>0</v>
      </c>
      <c r="AA6" s="7">
        <v>0</v>
      </c>
      <c r="AB6" s="7">
        <v>0</v>
      </c>
      <c r="AC6" s="7">
        <v>0</v>
      </c>
      <c r="AD6" s="7">
        <v>0</v>
      </c>
      <c r="AE6" s="7">
        <v>0</v>
      </c>
      <c r="AF6" s="7">
        <v>0</v>
      </c>
      <c r="AG6" s="7">
        <v>0</v>
      </c>
      <c r="AH6" s="7">
        <v>0</v>
      </c>
      <c r="AI6" s="7">
        <v>0</v>
      </c>
      <c r="AJ6" s="7">
        <v>0</v>
      </c>
      <c r="AK6" s="7">
        <v>0</v>
      </c>
      <c r="AL6" s="7">
        <v>0</v>
      </c>
      <c r="AM6" s="7">
        <v>0</v>
      </c>
      <c r="AN6" s="7">
        <v>0</v>
      </c>
      <c r="AO6" s="7">
        <v>0</v>
      </c>
      <c r="AP6" s="7">
        <v>0</v>
      </c>
      <c r="AQ6" s="7">
        <v>0</v>
      </c>
      <c r="AR6" s="7">
        <v>0</v>
      </c>
      <c r="AS6" s="7">
        <v>0</v>
      </c>
      <c r="AT6" s="7">
        <v>0</v>
      </c>
      <c r="AU6" s="7">
        <v>0</v>
      </c>
      <c r="AV6" s="7">
        <v>0</v>
      </c>
      <c r="AW6" s="7">
        <v>0</v>
      </c>
      <c r="AX6" s="7">
        <v>0</v>
      </c>
      <c r="AY6" s="7">
        <v>0</v>
      </c>
      <c r="AZ6" s="7">
        <v>0</v>
      </c>
      <c r="BA6" s="7">
        <v>0</v>
      </c>
      <c r="BB6" s="7">
        <v>0</v>
      </c>
      <c r="BC6" s="13" t="s">
        <v>6</v>
      </c>
      <c r="BD6" s="7">
        <v>0</v>
      </c>
      <c r="BE6" s="7">
        <v>0</v>
      </c>
      <c r="BF6" s="7">
        <v>0</v>
      </c>
      <c r="BG6" s="7">
        <v>0</v>
      </c>
      <c r="BH6" s="7">
        <v>0</v>
      </c>
      <c r="BI6" s="7">
        <v>0</v>
      </c>
      <c r="BJ6" s="7">
        <v>0</v>
      </c>
      <c r="BK6" s="7">
        <v>0</v>
      </c>
      <c r="BL6" s="7">
        <v>0</v>
      </c>
      <c r="BM6" s="7">
        <v>0</v>
      </c>
      <c r="BN6" s="7">
        <v>0</v>
      </c>
      <c r="BO6" s="7">
        <v>0</v>
      </c>
      <c r="BP6" s="7">
        <v>0</v>
      </c>
      <c r="BQ6" s="7">
        <v>0</v>
      </c>
      <c r="BR6" s="7">
        <v>0</v>
      </c>
      <c r="BS6" s="7">
        <v>0</v>
      </c>
      <c r="BT6" s="7">
        <v>0</v>
      </c>
      <c r="BU6" s="7">
        <v>0</v>
      </c>
      <c r="BV6" s="7">
        <v>0</v>
      </c>
      <c r="BW6" s="7">
        <v>0</v>
      </c>
      <c r="BX6" s="13" t="s">
        <v>6</v>
      </c>
      <c r="BY6" s="7">
        <v>0</v>
      </c>
      <c r="BZ6" s="7">
        <v>0</v>
      </c>
      <c r="CA6" s="7">
        <v>0</v>
      </c>
      <c r="CB6" s="7">
        <v>0</v>
      </c>
      <c r="CC6" s="7">
        <v>0</v>
      </c>
      <c r="CD6" s="7">
        <v>0</v>
      </c>
      <c r="CE6" s="7">
        <v>0</v>
      </c>
      <c r="CF6" s="7">
        <v>0</v>
      </c>
      <c r="CG6" s="7">
        <v>0</v>
      </c>
      <c r="CH6" s="7">
        <v>0</v>
      </c>
      <c r="CI6" s="7">
        <v>0</v>
      </c>
      <c r="CJ6" s="7">
        <v>0</v>
      </c>
      <c r="CK6" s="7">
        <v>0</v>
      </c>
      <c r="CL6" s="7">
        <v>0</v>
      </c>
      <c r="CM6" s="7">
        <v>0</v>
      </c>
      <c r="CN6" s="7">
        <v>0</v>
      </c>
      <c r="CO6" s="7">
        <v>0</v>
      </c>
      <c r="CP6" s="7">
        <v>0</v>
      </c>
      <c r="CQ6" s="7">
        <v>0</v>
      </c>
      <c r="CR6" s="7">
        <v>0</v>
      </c>
      <c r="CS6" s="7">
        <v>0</v>
      </c>
      <c r="CT6" s="7">
        <v>0</v>
      </c>
      <c r="CU6" s="7">
        <v>0</v>
      </c>
      <c r="CV6" s="7">
        <v>0</v>
      </c>
      <c r="CW6" s="7" t="s">
        <v>6</v>
      </c>
      <c r="CX6" s="7">
        <v>0</v>
      </c>
      <c r="CY6" s="7">
        <v>0</v>
      </c>
      <c r="CZ6" s="7">
        <v>0</v>
      </c>
      <c r="DA6" s="7">
        <v>0</v>
      </c>
      <c r="DB6" s="7">
        <v>0</v>
      </c>
      <c r="DC6" s="7">
        <v>0</v>
      </c>
      <c r="DD6" s="7">
        <v>0</v>
      </c>
      <c r="DE6" s="7">
        <v>0</v>
      </c>
      <c r="DF6" s="7">
        <v>0</v>
      </c>
      <c r="DG6" s="7">
        <v>0</v>
      </c>
      <c r="DH6" s="7">
        <v>0</v>
      </c>
      <c r="DI6" s="7">
        <v>0</v>
      </c>
      <c r="DJ6" s="7">
        <v>0</v>
      </c>
      <c r="DK6" s="7">
        <v>0</v>
      </c>
      <c r="DL6" s="7">
        <v>0</v>
      </c>
      <c r="DM6" s="7">
        <v>0</v>
      </c>
      <c r="DN6" s="7">
        <v>0</v>
      </c>
      <c r="DO6" s="7">
        <v>0</v>
      </c>
      <c r="DP6" s="7">
        <v>0</v>
      </c>
      <c r="DQ6" s="7">
        <v>0</v>
      </c>
      <c r="DR6" s="7">
        <v>0</v>
      </c>
      <c r="DS6" s="7">
        <v>0</v>
      </c>
      <c r="DT6" s="7">
        <v>0</v>
      </c>
      <c r="DU6" s="7">
        <v>0</v>
      </c>
      <c r="DV6" s="7">
        <v>0</v>
      </c>
      <c r="DW6" s="7">
        <v>0</v>
      </c>
      <c r="DX6" s="7">
        <v>0</v>
      </c>
      <c r="DY6" s="7">
        <v>0</v>
      </c>
      <c r="DZ6" s="7">
        <v>0</v>
      </c>
      <c r="EA6" s="7">
        <v>0</v>
      </c>
      <c r="EB6" s="7">
        <v>0</v>
      </c>
      <c r="EC6" s="7">
        <v>0</v>
      </c>
      <c r="ED6" s="7">
        <v>0</v>
      </c>
      <c r="EE6" s="7">
        <v>0</v>
      </c>
      <c r="EF6" s="7">
        <v>0</v>
      </c>
      <c r="EG6" s="7">
        <v>0</v>
      </c>
      <c r="EH6" s="7">
        <v>0</v>
      </c>
      <c r="EI6" s="7">
        <v>0</v>
      </c>
      <c r="EJ6" s="13" t="s">
        <v>6</v>
      </c>
      <c r="EK6" s="7">
        <v>0</v>
      </c>
      <c r="EL6" s="7">
        <v>0</v>
      </c>
      <c r="EM6" s="7">
        <v>0</v>
      </c>
      <c r="EN6" s="7">
        <v>0</v>
      </c>
      <c r="EO6" s="7">
        <v>0</v>
      </c>
      <c r="EP6" s="7">
        <v>0</v>
      </c>
      <c r="EQ6" s="7">
        <v>0</v>
      </c>
      <c r="ER6" s="7">
        <v>0</v>
      </c>
      <c r="ES6" s="7">
        <v>0</v>
      </c>
      <c r="ET6" s="7">
        <v>0</v>
      </c>
      <c r="EU6" s="7">
        <v>0</v>
      </c>
      <c r="EV6" s="7">
        <v>0</v>
      </c>
      <c r="EW6" s="7">
        <v>0</v>
      </c>
      <c r="EX6" s="7" t="s">
        <v>6</v>
      </c>
      <c r="EY6" s="7">
        <v>0</v>
      </c>
      <c r="EZ6" s="7" t="s">
        <v>6</v>
      </c>
      <c r="FA6" s="7">
        <v>0</v>
      </c>
      <c r="FB6" s="7" t="s">
        <v>6</v>
      </c>
      <c r="FC6" s="7">
        <v>0</v>
      </c>
      <c r="FD6" s="7">
        <v>0</v>
      </c>
      <c r="FE6" s="7">
        <v>0</v>
      </c>
      <c r="FF6" s="7">
        <v>0</v>
      </c>
      <c r="FG6" s="7">
        <v>0</v>
      </c>
      <c r="FH6" s="7" t="s">
        <v>6</v>
      </c>
      <c r="FI6" s="7">
        <v>0</v>
      </c>
      <c r="FJ6" s="7">
        <v>0</v>
      </c>
      <c r="FK6" s="7">
        <v>0</v>
      </c>
      <c r="FL6" s="7">
        <v>0</v>
      </c>
      <c r="FM6" s="7">
        <v>0</v>
      </c>
      <c r="FN6" s="7">
        <v>0</v>
      </c>
      <c r="FO6" s="7">
        <v>0</v>
      </c>
      <c r="FP6" s="7">
        <v>0</v>
      </c>
      <c r="FQ6" s="7">
        <v>0</v>
      </c>
      <c r="FR6" s="7">
        <v>0</v>
      </c>
      <c r="FS6" s="7">
        <v>0</v>
      </c>
      <c r="FT6" s="7">
        <v>0</v>
      </c>
      <c r="FU6" s="7">
        <v>0</v>
      </c>
      <c r="FV6" s="7">
        <v>0</v>
      </c>
      <c r="FW6" s="7" t="s">
        <v>6</v>
      </c>
      <c r="FX6" s="7" t="s">
        <v>6</v>
      </c>
      <c r="FY6" s="7">
        <v>0</v>
      </c>
      <c r="FZ6" s="7">
        <v>0</v>
      </c>
      <c r="GA6" s="7">
        <v>0</v>
      </c>
      <c r="GB6" s="7">
        <v>0</v>
      </c>
      <c r="GC6" s="7">
        <v>0</v>
      </c>
      <c r="GD6" s="7">
        <v>0</v>
      </c>
      <c r="GE6" s="7">
        <v>0</v>
      </c>
      <c r="GF6" s="7">
        <v>0</v>
      </c>
      <c r="GG6" s="7">
        <v>0</v>
      </c>
      <c r="GH6" s="7">
        <v>0</v>
      </c>
      <c r="GI6" s="7">
        <v>0</v>
      </c>
      <c r="GJ6" s="7">
        <v>0</v>
      </c>
      <c r="GK6" s="7">
        <v>0</v>
      </c>
      <c r="GL6" s="13" t="s">
        <v>6</v>
      </c>
      <c r="GM6" s="7">
        <v>0</v>
      </c>
      <c r="GN6" s="7">
        <v>0</v>
      </c>
      <c r="GO6" s="7">
        <v>0</v>
      </c>
      <c r="GP6" s="7">
        <v>0</v>
      </c>
      <c r="GQ6" s="7">
        <v>0</v>
      </c>
      <c r="GR6" s="7">
        <v>0</v>
      </c>
      <c r="GS6" s="7">
        <v>0</v>
      </c>
      <c r="GT6" s="7">
        <v>0</v>
      </c>
      <c r="GU6" s="7">
        <v>0</v>
      </c>
      <c r="GV6" s="7">
        <v>0</v>
      </c>
      <c r="GW6" s="13" t="s">
        <v>6</v>
      </c>
      <c r="GX6" s="7">
        <v>0</v>
      </c>
      <c r="GY6" s="7">
        <v>0</v>
      </c>
      <c r="GZ6" s="7">
        <v>0</v>
      </c>
      <c r="HA6" s="7">
        <v>0</v>
      </c>
      <c r="HB6" s="7">
        <v>0</v>
      </c>
      <c r="HC6" s="7">
        <v>0</v>
      </c>
      <c r="HD6" s="7">
        <v>0</v>
      </c>
      <c r="HE6" s="7">
        <v>0</v>
      </c>
      <c r="HF6" s="7">
        <v>0</v>
      </c>
      <c r="HG6" s="7">
        <v>0</v>
      </c>
      <c r="HH6" s="7">
        <v>0</v>
      </c>
      <c r="HI6" s="7">
        <v>0</v>
      </c>
      <c r="HJ6" s="7">
        <v>0</v>
      </c>
      <c r="HK6" s="7">
        <v>0</v>
      </c>
      <c r="HL6" s="7">
        <v>0</v>
      </c>
      <c r="HM6" s="7">
        <v>0</v>
      </c>
      <c r="HN6" s="7">
        <v>0</v>
      </c>
      <c r="HO6" s="7">
        <v>0</v>
      </c>
      <c r="HP6" s="7">
        <v>0</v>
      </c>
      <c r="HQ6" s="7">
        <v>0</v>
      </c>
      <c r="HR6" s="7">
        <v>0</v>
      </c>
      <c r="HS6" s="7">
        <v>0</v>
      </c>
      <c r="HT6" s="7">
        <v>0</v>
      </c>
      <c r="HU6" s="7">
        <v>0</v>
      </c>
      <c r="HV6" s="7">
        <v>0</v>
      </c>
      <c r="HW6" s="7">
        <v>0</v>
      </c>
      <c r="HX6" s="7" t="s">
        <v>6</v>
      </c>
      <c r="HY6" s="7">
        <v>0</v>
      </c>
      <c r="HZ6" s="7">
        <v>0</v>
      </c>
      <c r="IA6" s="7">
        <v>0</v>
      </c>
      <c r="IB6" s="7">
        <v>0</v>
      </c>
      <c r="IC6" s="7">
        <v>0</v>
      </c>
      <c r="ID6" s="7">
        <v>0</v>
      </c>
      <c r="IE6" s="7">
        <v>0</v>
      </c>
      <c r="IF6" s="7">
        <v>0</v>
      </c>
      <c r="IG6" s="7">
        <v>0</v>
      </c>
      <c r="IH6" s="7">
        <v>0</v>
      </c>
      <c r="II6" s="7">
        <v>0</v>
      </c>
      <c r="IJ6" s="7">
        <v>0</v>
      </c>
      <c r="IK6" s="7">
        <v>0</v>
      </c>
      <c r="IL6" s="7">
        <v>0</v>
      </c>
      <c r="IM6" s="7">
        <v>0</v>
      </c>
      <c r="IN6" s="7">
        <v>0</v>
      </c>
      <c r="IO6" s="7">
        <v>0</v>
      </c>
      <c r="IP6" s="7">
        <v>0</v>
      </c>
      <c r="IQ6" s="7">
        <v>0</v>
      </c>
      <c r="IR6" s="7">
        <v>0</v>
      </c>
      <c r="IS6" s="7">
        <v>0</v>
      </c>
      <c r="IT6" s="7">
        <v>0</v>
      </c>
      <c r="IU6" s="7">
        <v>0</v>
      </c>
      <c r="IV6" s="7">
        <v>0</v>
      </c>
      <c r="IW6" s="7">
        <v>0</v>
      </c>
      <c r="IX6" s="7">
        <v>0</v>
      </c>
      <c r="IY6" s="7">
        <v>0</v>
      </c>
      <c r="IZ6" s="7">
        <v>0</v>
      </c>
      <c r="JA6" s="7">
        <v>0</v>
      </c>
      <c r="JB6" s="7">
        <v>0</v>
      </c>
      <c r="JC6" s="7">
        <v>0</v>
      </c>
      <c r="JD6" s="7">
        <v>0</v>
      </c>
      <c r="JE6" s="7">
        <v>0</v>
      </c>
      <c r="JF6" s="7">
        <v>0</v>
      </c>
      <c r="JG6" s="7">
        <v>0</v>
      </c>
      <c r="JH6" s="7">
        <v>0</v>
      </c>
      <c r="JI6" s="7">
        <v>0</v>
      </c>
      <c r="JJ6" s="7" t="s">
        <v>6</v>
      </c>
      <c r="JK6" s="7">
        <v>0</v>
      </c>
      <c r="JL6" s="7">
        <v>0</v>
      </c>
      <c r="JM6" s="7">
        <v>0</v>
      </c>
      <c r="JN6" s="7" t="s">
        <v>6</v>
      </c>
      <c r="JO6" s="7" t="s">
        <v>6</v>
      </c>
      <c r="JP6" s="7">
        <v>0</v>
      </c>
      <c r="JQ6" s="7">
        <v>0</v>
      </c>
      <c r="JR6" s="7">
        <v>0</v>
      </c>
      <c r="JS6" s="7">
        <v>0</v>
      </c>
      <c r="JT6" s="7">
        <v>0</v>
      </c>
      <c r="JU6" s="7">
        <v>0</v>
      </c>
      <c r="JV6" s="7">
        <v>0</v>
      </c>
      <c r="JW6" s="7">
        <v>0</v>
      </c>
      <c r="JX6" s="7">
        <v>0</v>
      </c>
      <c r="JY6" s="7">
        <v>0</v>
      </c>
      <c r="JZ6" s="7">
        <v>0</v>
      </c>
      <c r="KA6" s="7">
        <v>0</v>
      </c>
      <c r="KB6" s="7">
        <v>0</v>
      </c>
      <c r="KC6" s="7">
        <v>0</v>
      </c>
      <c r="KD6" s="7">
        <v>0</v>
      </c>
      <c r="KE6" s="7">
        <v>0</v>
      </c>
      <c r="KF6" s="7">
        <v>0</v>
      </c>
      <c r="KG6" s="7">
        <v>0</v>
      </c>
      <c r="KH6" s="7">
        <v>0</v>
      </c>
      <c r="KI6" s="7">
        <v>0</v>
      </c>
      <c r="KJ6" s="7">
        <v>0</v>
      </c>
      <c r="KK6" s="7">
        <v>0</v>
      </c>
      <c r="KL6" s="7">
        <v>0</v>
      </c>
      <c r="KM6" s="7">
        <v>0</v>
      </c>
      <c r="KN6" s="7">
        <v>0</v>
      </c>
      <c r="KO6" s="7">
        <v>0</v>
      </c>
      <c r="KP6" s="7">
        <v>0</v>
      </c>
      <c r="KQ6" s="7">
        <v>0</v>
      </c>
      <c r="KR6" s="7">
        <v>0</v>
      </c>
      <c r="KS6" s="7">
        <v>0</v>
      </c>
      <c r="KT6" s="7">
        <v>0</v>
      </c>
      <c r="KU6" s="7">
        <v>0</v>
      </c>
      <c r="KV6" s="7">
        <v>0</v>
      </c>
      <c r="KW6" s="7">
        <v>0</v>
      </c>
      <c r="KX6" s="7">
        <v>0</v>
      </c>
      <c r="KY6" s="7">
        <v>0</v>
      </c>
      <c r="KZ6" s="7">
        <v>0</v>
      </c>
      <c r="LA6" s="7">
        <v>0</v>
      </c>
      <c r="LB6" s="7">
        <v>0</v>
      </c>
      <c r="LC6" s="7">
        <v>0</v>
      </c>
      <c r="LD6" s="7">
        <v>0</v>
      </c>
      <c r="LE6" s="7">
        <v>0</v>
      </c>
      <c r="LF6" s="7">
        <v>0</v>
      </c>
      <c r="LG6" s="7">
        <v>0</v>
      </c>
      <c r="LH6" s="7">
        <v>0</v>
      </c>
      <c r="LI6" s="7">
        <v>0</v>
      </c>
      <c r="LJ6" s="7">
        <v>0</v>
      </c>
      <c r="LK6" s="7">
        <v>0</v>
      </c>
      <c r="LL6" s="7">
        <v>0</v>
      </c>
      <c r="LM6" s="7">
        <v>0</v>
      </c>
      <c r="LN6" s="7">
        <v>0</v>
      </c>
      <c r="LO6" s="7">
        <v>0</v>
      </c>
      <c r="LP6" s="7">
        <v>0</v>
      </c>
      <c r="LQ6" s="7">
        <v>0</v>
      </c>
      <c r="LR6" s="7">
        <v>0</v>
      </c>
      <c r="LS6" s="7">
        <v>0</v>
      </c>
      <c r="LT6" s="7">
        <v>0</v>
      </c>
      <c r="LU6" s="7">
        <v>0</v>
      </c>
      <c r="LV6" s="7">
        <v>0</v>
      </c>
      <c r="LW6" s="7">
        <v>0</v>
      </c>
      <c r="LX6" s="7">
        <v>0</v>
      </c>
      <c r="LY6" s="7">
        <v>0</v>
      </c>
      <c r="LZ6" s="7">
        <v>0</v>
      </c>
      <c r="MA6" s="7">
        <v>0</v>
      </c>
      <c r="MB6" s="7">
        <v>0</v>
      </c>
      <c r="MC6" s="7">
        <v>0</v>
      </c>
      <c r="MD6" s="7">
        <v>0</v>
      </c>
      <c r="ME6" s="7">
        <v>0</v>
      </c>
      <c r="MF6" s="7">
        <v>0</v>
      </c>
      <c r="MG6" s="7">
        <v>0</v>
      </c>
      <c r="MH6" s="7">
        <v>0</v>
      </c>
      <c r="MI6" s="7">
        <v>0</v>
      </c>
      <c r="MJ6" s="7">
        <v>0</v>
      </c>
      <c r="MK6" s="7">
        <v>0</v>
      </c>
      <c r="ML6" s="7">
        <v>0</v>
      </c>
      <c r="MM6" s="7">
        <v>0</v>
      </c>
      <c r="MN6" s="7">
        <v>0</v>
      </c>
      <c r="MO6" s="7">
        <v>0</v>
      </c>
      <c r="MP6" s="7">
        <v>0</v>
      </c>
      <c r="MQ6" s="7">
        <v>0</v>
      </c>
      <c r="MR6" s="7">
        <v>0</v>
      </c>
      <c r="MS6" s="7">
        <v>0</v>
      </c>
      <c r="MT6" s="7">
        <v>0</v>
      </c>
      <c r="MU6" s="7">
        <v>0</v>
      </c>
      <c r="MV6" s="7">
        <v>0</v>
      </c>
      <c r="MW6" s="7">
        <v>0</v>
      </c>
      <c r="MX6" s="7">
        <v>0</v>
      </c>
      <c r="MY6" s="7">
        <v>0</v>
      </c>
      <c r="MZ6" s="7">
        <v>0</v>
      </c>
      <c r="NA6" s="7">
        <v>0</v>
      </c>
      <c r="NB6" s="7">
        <v>0</v>
      </c>
      <c r="NC6" s="7">
        <v>0</v>
      </c>
    </row>
    <row r="7" spans="1:371" x14ac:dyDescent="0.35">
      <c r="A7" s="6">
        <v>45319</v>
      </c>
      <c r="B7" s="7">
        <v>7.8740000000000004E-2</v>
      </c>
      <c r="C7" s="7">
        <v>0</v>
      </c>
      <c r="D7" s="7">
        <v>0</v>
      </c>
      <c r="E7" s="7">
        <v>0</v>
      </c>
      <c r="F7" s="7">
        <v>0</v>
      </c>
      <c r="G7" s="7">
        <v>0</v>
      </c>
      <c r="H7" s="7">
        <v>0</v>
      </c>
      <c r="I7" s="7">
        <v>0</v>
      </c>
      <c r="J7" s="7">
        <v>0</v>
      </c>
      <c r="K7" s="7">
        <v>0</v>
      </c>
      <c r="L7" s="7">
        <v>0</v>
      </c>
      <c r="M7" s="7">
        <v>0</v>
      </c>
      <c r="N7" s="7">
        <v>0</v>
      </c>
      <c r="O7" s="7">
        <v>0</v>
      </c>
      <c r="P7" s="7">
        <v>0</v>
      </c>
      <c r="Q7" s="7">
        <v>0</v>
      </c>
      <c r="R7" s="7">
        <v>0</v>
      </c>
      <c r="S7" s="7">
        <v>0</v>
      </c>
      <c r="T7" s="7">
        <v>0</v>
      </c>
      <c r="U7" s="7">
        <v>0</v>
      </c>
      <c r="V7" s="7">
        <v>0</v>
      </c>
      <c r="W7" s="7">
        <v>0</v>
      </c>
      <c r="X7" s="7">
        <v>0</v>
      </c>
      <c r="Y7" s="7">
        <v>0</v>
      </c>
      <c r="Z7" s="7">
        <v>0</v>
      </c>
      <c r="AA7" s="7">
        <v>0</v>
      </c>
      <c r="AB7" s="7">
        <v>0</v>
      </c>
      <c r="AC7" s="7">
        <v>0</v>
      </c>
      <c r="AD7" s="7">
        <v>0</v>
      </c>
      <c r="AE7" s="7">
        <v>0</v>
      </c>
      <c r="AF7" s="7">
        <v>0</v>
      </c>
      <c r="AG7" s="7">
        <v>0</v>
      </c>
      <c r="AH7" s="7">
        <v>0</v>
      </c>
      <c r="AI7" s="7">
        <v>0</v>
      </c>
      <c r="AJ7" s="7">
        <v>0</v>
      </c>
      <c r="AK7" s="7">
        <v>0</v>
      </c>
      <c r="AL7" s="7">
        <v>0</v>
      </c>
      <c r="AM7" s="7">
        <v>0</v>
      </c>
      <c r="AN7" s="7">
        <v>0</v>
      </c>
      <c r="AO7" s="7">
        <v>0</v>
      </c>
      <c r="AP7" s="7">
        <v>0</v>
      </c>
      <c r="AQ7" s="7">
        <v>0</v>
      </c>
      <c r="AR7" s="7">
        <v>0</v>
      </c>
      <c r="AS7" s="7">
        <v>0</v>
      </c>
      <c r="AT7" s="7">
        <v>0</v>
      </c>
      <c r="AU7" s="7">
        <v>0</v>
      </c>
      <c r="AV7" s="7">
        <v>0</v>
      </c>
      <c r="AW7" s="7">
        <v>0</v>
      </c>
      <c r="AX7" s="7">
        <v>0</v>
      </c>
      <c r="AY7" s="7">
        <v>0</v>
      </c>
      <c r="AZ7" s="7">
        <v>0</v>
      </c>
      <c r="BA7" s="7">
        <v>0</v>
      </c>
      <c r="BB7" s="7">
        <v>0</v>
      </c>
      <c r="BC7" s="13" t="s">
        <v>6</v>
      </c>
      <c r="BD7" s="7">
        <v>0</v>
      </c>
      <c r="BE7" s="7">
        <v>0</v>
      </c>
      <c r="BF7" s="7">
        <v>0</v>
      </c>
      <c r="BG7" s="7">
        <v>0</v>
      </c>
      <c r="BH7" s="7">
        <v>0</v>
      </c>
      <c r="BI7" s="7">
        <v>0</v>
      </c>
      <c r="BJ7" s="7">
        <v>0</v>
      </c>
      <c r="BK7" s="7">
        <v>0</v>
      </c>
      <c r="BL7" s="7">
        <v>0</v>
      </c>
      <c r="BM7" s="7">
        <v>0</v>
      </c>
      <c r="BN7" s="7">
        <v>0</v>
      </c>
      <c r="BO7" s="7">
        <v>0</v>
      </c>
      <c r="BP7" s="7">
        <v>0</v>
      </c>
      <c r="BQ7" s="7">
        <v>0</v>
      </c>
      <c r="BR7" s="7">
        <v>0</v>
      </c>
      <c r="BS7" s="7">
        <v>0</v>
      </c>
      <c r="BT7" s="7">
        <v>0</v>
      </c>
      <c r="BU7" s="7">
        <v>0</v>
      </c>
      <c r="BV7" s="7">
        <v>0</v>
      </c>
      <c r="BW7" s="7">
        <v>0</v>
      </c>
      <c r="BX7" s="13" t="s">
        <v>6</v>
      </c>
      <c r="BY7" s="7">
        <v>0</v>
      </c>
      <c r="BZ7" s="7">
        <v>0</v>
      </c>
      <c r="CA7" s="7">
        <v>0</v>
      </c>
      <c r="CB7" s="7">
        <v>0</v>
      </c>
      <c r="CC7" s="7">
        <v>0</v>
      </c>
      <c r="CD7" s="7">
        <v>0</v>
      </c>
      <c r="CE7" s="7">
        <v>0</v>
      </c>
      <c r="CF7" s="7">
        <v>0</v>
      </c>
      <c r="CG7" s="7">
        <v>0</v>
      </c>
      <c r="CH7" s="7">
        <v>0</v>
      </c>
      <c r="CI7" s="7">
        <v>0</v>
      </c>
      <c r="CJ7" s="7">
        <v>0</v>
      </c>
      <c r="CK7" s="7">
        <v>0</v>
      </c>
      <c r="CL7" s="7">
        <v>0</v>
      </c>
      <c r="CM7" s="7">
        <v>0</v>
      </c>
      <c r="CN7" s="7">
        <v>0</v>
      </c>
      <c r="CO7" s="7">
        <v>0</v>
      </c>
      <c r="CP7" s="7">
        <v>0</v>
      </c>
      <c r="CQ7" s="7">
        <v>0</v>
      </c>
      <c r="CR7" s="7">
        <v>0</v>
      </c>
      <c r="CS7" s="7">
        <v>0</v>
      </c>
      <c r="CT7" s="7">
        <v>0</v>
      </c>
      <c r="CU7" s="7">
        <v>0</v>
      </c>
      <c r="CV7" s="7">
        <v>0</v>
      </c>
      <c r="CW7" s="7" t="s">
        <v>6</v>
      </c>
      <c r="CX7" s="7">
        <v>0</v>
      </c>
      <c r="CY7" s="7">
        <v>0</v>
      </c>
      <c r="CZ7" s="7">
        <v>0</v>
      </c>
      <c r="DA7" s="7">
        <v>0</v>
      </c>
      <c r="DB7" s="7">
        <v>0</v>
      </c>
      <c r="DC7" s="7">
        <v>0</v>
      </c>
      <c r="DD7" s="7">
        <v>0</v>
      </c>
      <c r="DE7" s="7">
        <v>0</v>
      </c>
      <c r="DF7" s="7">
        <v>0</v>
      </c>
      <c r="DG7" s="7">
        <v>0</v>
      </c>
      <c r="DH7" s="7">
        <v>0</v>
      </c>
      <c r="DI7" s="7">
        <v>0</v>
      </c>
      <c r="DJ7" s="7">
        <v>0</v>
      </c>
      <c r="DK7" s="7">
        <v>0</v>
      </c>
      <c r="DL7" s="7">
        <v>0</v>
      </c>
      <c r="DM7" s="7">
        <v>0</v>
      </c>
      <c r="DN7" s="7">
        <v>0</v>
      </c>
      <c r="DO7" s="7">
        <v>0</v>
      </c>
      <c r="DP7" s="7">
        <v>0</v>
      </c>
      <c r="DQ7" s="7">
        <v>0</v>
      </c>
      <c r="DR7" s="7">
        <v>0</v>
      </c>
      <c r="DS7" s="7">
        <v>0</v>
      </c>
      <c r="DT7" s="7">
        <v>0</v>
      </c>
      <c r="DU7" s="7">
        <v>0</v>
      </c>
      <c r="DV7" s="7">
        <v>0</v>
      </c>
      <c r="DW7" s="7">
        <v>0</v>
      </c>
      <c r="DX7" s="7">
        <v>0</v>
      </c>
      <c r="DY7" s="7">
        <v>0</v>
      </c>
      <c r="DZ7" s="7">
        <v>0</v>
      </c>
      <c r="EA7" s="7">
        <v>0</v>
      </c>
      <c r="EB7" s="7">
        <v>0</v>
      </c>
      <c r="EC7" s="7">
        <v>0</v>
      </c>
      <c r="ED7" s="7">
        <v>0</v>
      </c>
      <c r="EE7" s="7">
        <v>0</v>
      </c>
      <c r="EF7" s="7">
        <v>0</v>
      </c>
      <c r="EG7" s="7">
        <v>0</v>
      </c>
      <c r="EH7" s="7">
        <v>0</v>
      </c>
      <c r="EI7" s="7">
        <v>0</v>
      </c>
      <c r="EJ7" s="13" t="s">
        <v>6</v>
      </c>
      <c r="EK7" s="7">
        <v>0</v>
      </c>
      <c r="EL7" s="7">
        <v>0</v>
      </c>
      <c r="EM7" s="7">
        <v>0</v>
      </c>
      <c r="EN7" s="7">
        <v>0</v>
      </c>
      <c r="EO7" s="7">
        <v>0</v>
      </c>
      <c r="EP7" s="7">
        <v>0</v>
      </c>
      <c r="EQ7" s="7">
        <v>0</v>
      </c>
      <c r="ER7" s="7">
        <v>0</v>
      </c>
      <c r="ES7" s="7">
        <v>0</v>
      </c>
      <c r="ET7" s="7">
        <v>0</v>
      </c>
      <c r="EU7" s="7">
        <v>0</v>
      </c>
      <c r="EV7" s="7">
        <v>0</v>
      </c>
      <c r="EW7" s="7">
        <v>0</v>
      </c>
      <c r="EX7" s="7">
        <v>0</v>
      </c>
      <c r="EY7" s="7">
        <v>0</v>
      </c>
      <c r="EZ7" s="7">
        <v>0</v>
      </c>
      <c r="FA7" s="7">
        <v>0</v>
      </c>
      <c r="FB7" s="7">
        <v>0</v>
      </c>
      <c r="FC7" s="7">
        <v>0</v>
      </c>
      <c r="FD7" s="7">
        <v>0</v>
      </c>
      <c r="FE7" s="7">
        <v>0</v>
      </c>
      <c r="FF7" s="7">
        <v>0</v>
      </c>
      <c r="FG7" s="7">
        <v>0</v>
      </c>
      <c r="FH7" s="7">
        <v>0</v>
      </c>
      <c r="FI7" s="7">
        <v>0</v>
      </c>
      <c r="FJ7" s="7">
        <v>0</v>
      </c>
      <c r="FK7" s="7">
        <v>0</v>
      </c>
      <c r="FL7" s="7">
        <v>0</v>
      </c>
      <c r="FM7" s="7">
        <v>0</v>
      </c>
      <c r="FN7" s="7">
        <v>0</v>
      </c>
      <c r="FO7" s="7">
        <v>0</v>
      </c>
      <c r="FP7" s="7">
        <v>0</v>
      </c>
      <c r="FQ7" s="7">
        <v>0</v>
      </c>
      <c r="FR7" s="7">
        <v>0</v>
      </c>
      <c r="FS7" s="7">
        <v>0</v>
      </c>
      <c r="FT7" s="7">
        <v>0</v>
      </c>
      <c r="FU7" s="7">
        <v>0</v>
      </c>
      <c r="FV7" s="7">
        <v>0</v>
      </c>
      <c r="FW7" s="7">
        <v>0</v>
      </c>
      <c r="FX7" s="7">
        <v>0</v>
      </c>
      <c r="FY7" s="7">
        <v>0</v>
      </c>
      <c r="FZ7" s="7">
        <v>0</v>
      </c>
      <c r="GA7" s="7">
        <v>0</v>
      </c>
      <c r="GB7" s="7">
        <v>0</v>
      </c>
      <c r="GC7" s="7">
        <v>0</v>
      </c>
      <c r="GD7" s="7">
        <v>0</v>
      </c>
      <c r="GE7" s="7">
        <v>0</v>
      </c>
      <c r="GF7" s="7">
        <v>0</v>
      </c>
      <c r="GG7" s="7">
        <v>0</v>
      </c>
      <c r="GH7" s="7">
        <v>0</v>
      </c>
      <c r="GI7" s="7">
        <v>0</v>
      </c>
      <c r="GJ7" s="7">
        <v>0</v>
      </c>
      <c r="GK7" s="7">
        <v>0</v>
      </c>
      <c r="GL7" s="13" t="s">
        <v>6</v>
      </c>
      <c r="GM7" s="7">
        <v>0</v>
      </c>
      <c r="GN7" s="7">
        <v>0</v>
      </c>
      <c r="GO7" s="7">
        <v>0</v>
      </c>
      <c r="GP7" s="7">
        <v>0</v>
      </c>
      <c r="GQ7" s="7">
        <v>0</v>
      </c>
      <c r="GR7" s="7">
        <v>0</v>
      </c>
      <c r="GS7" s="7">
        <v>0</v>
      </c>
      <c r="GT7" s="7">
        <v>0</v>
      </c>
      <c r="GU7" s="7">
        <v>0</v>
      </c>
      <c r="GV7" s="7">
        <v>0</v>
      </c>
      <c r="GW7" s="13" t="s">
        <v>6</v>
      </c>
      <c r="GX7" s="7">
        <v>0</v>
      </c>
      <c r="GY7" s="7">
        <v>0</v>
      </c>
      <c r="GZ7" s="7">
        <v>0</v>
      </c>
      <c r="HA7" s="7">
        <v>0</v>
      </c>
      <c r="HB7" s="7">
        <v>0</v>
      </c>
      <c r="HC7" s="7">
        <v>0</v>
      </c>
      <c r="HD7" s="7">
        <v>0</v>
      </c>
      <c r="HE7" s="7">
        <v>0</v>
      </c>
      <c r="HF7" s="7">
        <v>0</v>
      </c>
      <c r="HG7" s="7">
        <v>0</v>
      </c>
      <c r="HH7" s="7">
        <v>0</v>
      </c>
      <c r="HI7" s="7">
        <v>0</v>
      </c>
      <c r="HJ7" s="7">
        <v>0</v>
      </c>
      <c r="HK7" s="7">
        <v>0</v>
      </c>
      <c r="HL7" s="7">
        <v>0</v>
      </c>
      <c r="HM7" s="7">
        <v>0</v>
      </c>
      <c r="HN7" s="7">
        <v>0</v>
      </c>
      <c r="HO7" s="7">
        <v>0</v>
      </c>
      <c r="HP7" s="7">
        <v>0</v>
      </c>
      <c r="HQ7" s="7">
        <v>0</v>
      </c>
      <c r="HR7" s="7">
        <v>0</v>
      </c>
      <c r="HS7" s="7">
        <v>0</v>
      </c>
      <c r="HT7" s="7">
        <v>0</v>
      </c>
      <c r="HU7" s="7">
        <v>0</v>
      </c>
      <c r="HV7" s="7">
        <v>0</v>
      </c>
      <c r="HW7" s="7">
        <v>0</v>
      </c>
      <c r="HX7" s="7" t="s">
        <v>6</v>
      </c>
      <c r="HY7" s="7">
        <v>0</v>
      </c>
      <c r="HZ7" s="7">
        <v>0</v>
      </c>
      <c r="IA7" s="7">
        <v>0</v>
      </c>
      <c r="IB7" s="7">
        <v>0</v>
      </c>
      <c r="IC7" s="7">
        <v>0</v>
      </c>
      <c r="ID7" s="7">
        <v>0</v>
      </c>
      <c r="IE7" s="7">
        <v>0</v>
      </c>
      <c r="IF7" s="7">
        <v>0</v>
      </c>
      <c r="IG7" s="7">
        <v>0</v>
      </c>
      <c r="IH7" s="7">
        <v>0</v>
      </c>
      <c r="II7" s="7">
        <v>0</v>
      </c>
      <c r="IJ7" s="7">
        <v>0</v>
      </c>
      <c r="IK7" s="7">
        <v>0</v>
      </c>
      <c r="IL7" s="7">
        <v>0</v>
      </c>
      <c r="IM7" s="7">
        <v>0</v>
      </c>
      <c r="IN7" s="7">
        <v>0</v>
      </c>
      <c r="IO7" s="7">
        <v>0</v>
      </c>
      <c r="IP7" s="7">
        <v>0</v>
      </c>
      <c r="IQ7" s="7">
        <v>0</v>
      </c>
      <c r="IR7" s="7">
        <v>0</v>
      </c>
      <c r="IS7" s="7">
        <v>0</v>
      </c>
      <c r="IT7" s="7">
        <v>0</v>
      </c>
      <c r="IU7" s="7">
        <v>0</v>
      </c>
      <c r="IV7" s="7">
        <v>0</v>
      </c>
      <c r="IW7" s="7">
        <v>0</v>
      </c>
      <c r="IX7" s="7">
        <v>0</v>
      </c>
      <c r="IY7" s="7">
        <v>0</v>
      </c>
      <c r="IZ7" s="7">
        <v>0</v>
      </c>
      <c r="JA7" s="7">
        <v>0</v>
      </c>
      <c r="JB7" s="7">
        <v>0</v>
      </c>
      <c r="JC7" s="7">
        <v>0</v>
      </c>
      <c r="JD7" s="7">
        <v>0</v>
      </c>
      <c r="JE7" s="7">
        <v>0</v>
      </c>
      <c r="JF7" s="7">
        <v>0</v>
      </c>
      <c r="JG7" s="7">
        <v>0</v>
      </c>
      <c r="JH7" s="7">
        <v>0</v>
      </c>
      <c r="JI7" s="7">
        <v>0</v>
      </c>
      <c r="JJ7" s="7">
        <v>0</v>
      </c>
      <c r="JK7" s="7">
        <v>0</v>
      </c>
      <c r="JL7" s="7">
        <v>0</v>
      </c>
      <c r="JM7" s="7">
        <v>0</v>
      </c>
      <c r="JN7" s="7">
        <v>0</v>
      </c>
      <c r="JO7" s="7">
        <v>0</v>
      </c>
      <c r="JP7" s="7">
        <v>0</v>
      </c>
      <c r="JQ7" s="7">
        <v>0</v>
      </c>
      <c r="JR7" s="7">
        <v>0</v>
      </c>
      <c r="JS7" s="7">
        <v>0</v>
      </c>
      <c r="JT7" s="7">
        <v>0</v>
      </c>
      <c r="JU7" s="7">
        <v>0</v>
      </c>
      <c r="JV7" s="7">
        <v>0</v>
      </c>
      <c r="JW7" s="7">
        <v>0</v>
      </c>
      <c r="JX7" s="7">
        <v>0</v>
      </c>
      <c r="JY7" s="7">
        <v>0</v>
      </c>
      <c r="JZ7" s="7">
        <v>0</v>
      </c>
      <c r="KA7" s="7">
        <v>0</v>
      </c>
      <c r="KB7" s="7">
        <v>0</v>
      </c>
      <c r="KC7" s="7">
        <v>0</v>
      </c>
      <c r="KD7" s="7">
        <v>0</v>
      </c>
      <c r="KE7" s="7">
        <v>0</v>
      </c>
      <c r="KF7" s="7">
        <v>0</v>
      </c>
      <c r="KG7" s="7">
        <v>0</v>
      </c>
      <c r="KH7" s="7">
        <v>0</v>
      </c>
      <c r="KI7" s="7">
        <v>0</v>
      </c>
      <c r="KJ7" s="7">
        <v>0</v>
      </c>
      <c r="KK7" s="7">
        <v>0</v>
      </c>
      <c r="KL7" s="7">
        <v>0</v>
      </c>
      <c r="KM7" s="7">
        <v>0</v>
      </c>
      <c r="KN7" s="7">
        <v>0</v>
      </c>
      <c r="KO7" s="7">
        <v>0</v>
      </c>
      <c r="KP7" s="7">
        <v>0</v>
      </c>
      <c r="KQ7" s="7">
        <v>0</v>
      </c>
      <c r="KR7" s="7">
        <v>0</v>
      </c>
      <c r="KS7" s="7">
        <v>0</v>
      </c>
      <c r="KT7" s="7">
        <v>0</v>
      </c>
      <c r="KU7" s="7">
        <v>0</v>
      </c>
      <c r="KV7" s="7">
        <v>0</v>
      </c>
      <c r="KW7" s="7">
        <v>0</v>
      </c>
      <c r="KX7" s="7">
        <v>0</v>
      </c>
      <c r="KY7" s="7">
        <v>0</v>
      </c>
      <c r="KZ7" s="7">
        <v>0</v>
      </c>
      <c r="LA7" s="7">
        <v>0</v>
      </c>
      <c r="LB7" s="7">
        <v>0</v>
      </c>
      <c r="LC7" s="7">
        <v>0</v>
      </c>
      <c r="LD7" s="7">
        <v>0</v>
      </c>
      <c r="LE7" s="7">
        <v>0</v>
      </c>
      <c r="LF7" s="7">
        <v>0</v>
      </c>
      <c r="LG7" s="7">
        <v>0</v>
      </c>
      <c r="LH7" s="7">
        <v>0</v>
      </c>
      <c r="LI7" s="7">
        <v>0</v>
      </c>
      <c r="LJ7" s="7">
        <v>0</v>
      </c>
      <c r="LK7" s="7">
        <v>0</v>
      </c>
      <c r="LL7" s="7">
        <v>0</v>
      </c>
      <c r="LM7" s="7">
        <v>0</v>
      </c>
      <c r="LN7" s="7">
        <v>0</v>
      </c>
      <c r="LO7" s="7">
        <v>0</v>
      </c>
      <c r="LP7" s="7">
        <v>0</v>
      </c>
      <c r="LQ7" s="7">
        <v>0</v>
      </c>
      <c r="LR7" s="7">
        <v>0</v>
      </c>
      <c r="LS7" s="7">
        <v>0</v>
      </c>
      <c r="LT7" s="7">
        <v>0</v>
      </c>
      <c r="LU7" s="7">
        <v>0</v>
      </c>
      <c r="LV7" s="7">
        <v>0</v>
      </c>
      <c r="LW7" s="7">
        <v>0</v>
      </c>
      <c r="LX7" s="7">
        <v>0</v>
      </c>
      <c r="LY7" s="7">
        <v>0</v>
      </c>
      <c r="LZ7" s="7">
        <v>0</v>
      </c>
      <c r="MA7" s="7">
        <v>0</v>
      </c>
      <c r="MB7" s="7">
        <v>0</v>
      </c>
      <c r="MC7" s="7">
        <v>0</v>
      </c>
      <c r="MD7" s="7">
        <v>0</v>
      </c>
      <c r="ME7" s="7">
        <v>0</v>
      </c>
      <c r="MF7" s="7">
        <v>0</v>
      </c>
      <c r="MG7" s="7">
        <v>0</v>
      </c>
      <c r="MH7" s="7">
        <v>0</v>
      </c>
      <c r="MI7" s="7">
        <v>0</v>
      </c>
      <c r="MJ7" s="7">
        <v>0</v>
      </c>
      <c r="MK7" s="7">
        <v>0</v>
      </c>
      <c r="ML7" s="7">
        <v>0</v>
      </c>
      <c r="MM7" s="7">
        <v>0</v>
      </c>
      <c r="MN7" s="7">
        <v>0</v>
      </c>
      <c r="MO7" s="7">
        <v>0</v>
      </c>
      <c r="MP7" s="7">
        <v>0</v>
      </c>
      <c r="MQ7" s="7">
        <v>0</v>
      </c>
      <c r="MR7" s="7">
        <v>0</v>
      </c>
      <c r="MS7" s="7">
        <v>0</v>
      </c>
      <c r="MT7" s="7">
        <v>0</v>
      </c>
      <c r="MU7" s="7">
        <v>0</v>
      </c>
      <c r="MV7" s="7">
        <v>0</v>
      </c>
      <c r="MW7" s="7">
        <v>0</v>
      </c>
      <c r="MX7" s="7">
        <v>0</v>
      </c>
      <c r="MY7" s="7">
        <v>0</v>
      </c>
      <c r="MZ7" s="7">
        <v>0</v>
      </c>
      <c r="NA7" s="7">
        <v>0</v>
      </c>
      <c r="NB7" s="7">
        <v>0</v>
      </c>
      <c r="NC7" s="7">
        <v>0</v>
      </c>
    </row>
    <row r="8" spans="1:371" x14ac:dyDescent="0.35">
      <c r="A8" s="6">
        <v>45318</v>
      </c>
      <c r="B8" s="7">
        <v>0.15748000000000001</v>
      </c>
      <c r="C8" s="7">
        <v>0</v>
      </c>
      <c r="D8" s="7">
        <v>0</v>
      </c>
      <c r="E8" s="7">
        <v>0</v>
      </c>
      <c r="F8" s="7">
        <v>0</v>
      </c>
      <c r="G8" s="7">
        <v>0</v>
      </c>
      <c r="H8" s="7">
        <v>0</v>
      </c>
      <c r="I8" s="7">
        <v>0</v>
      </c>
      <c r="J8" s="7">
        <v>0</v>
      </c>
      <c r="K8" s="7">
        <v>0</v>
      </c>
      <c r="L8" s="7">
        <v>0</v>
      </c>
      <c r="M8" s="7">
        <v>0</v>
      </c>
      <c r="N8" s="7">
        <v>0</v>
      </c>
      <c r="O8" s="7">
        <v>0</v>
      </c>
      <c r="P8" s="7">
        <v>0</v>
      </c>
      <c r="Q8" s="7">
        <v>0</v>
      </c>
      <c r="R8" s="7">
        <v>0</v>
      </c>
      <c r="S8" s="7">
        <v>0</v>
      </c>
      <c r="T8" s="7">
        <v>0</v>
      </c>
      <c r="U8" s="7">
        <v>0</v>
      </c>
      <c r="V8" s="7">
        <v>0</v>
      </c>
      <c r="W8" s="7">
        <v>0</v>
      </c>
      <c r="X8" s="7">
        <v>0</v>
      </c>
      <c r="Y8" s="7">
        <v>0</v>
      </c>
      <c r="Z8" s="7">
        <v>0</v>
      </c>
      <c r="AA8" s="7">
        <v>0</v>
      </c>
      <c r="AB8" s="7">
        <v>0</v>
      </c>
      <c r="AC8" s="7">
        <v>0</v>
      </c>
      <c r="AD8" s="7">
        <v>0</v>
      </c>
      <c r="AE8" s="7">
        <v>0</v>
      </c>
      <c r="AF8" s="7">
        <v>0</v>
      </c>
      <c r="AG8" s="7">
        <v>0</v>
      </c>
      <c r="AH8" s="7">
        <v>0</v>
      </c>
      <c r="AI8" s="7">
        <v>0</v>
      </c>
      <c r="AJ8" s="7">
        <v>0</v>
      </c>
      <c r="AK8" s="7">
        <v>0</v>
      </c>
      <c r="AL8" s="7">
        <v>0</v>
      </c>
      <c r="AM8" s="7">
        <v>0</v>
      </c>
      <c r="AN8" s="7">
        <v>0</v>
      </c>
      <c r="AO8" s="7">
        <v>0</v>
      </c>
      <c r="AP8" s="7">
        <v>0</v>
      </c>
      <c r="AQ8" s="7">
        <v>0</v>
      </c>
      <c r="AR8" s="7">
        <v>0</v>
      </c>
      <c r="AS8" s="7">
        <v>0</v>
      </c>
      <c r="AT8" s="7">
        <v>0</v>
      </c>
      <c r="AU8" s="7">
        <v>0</v>
      </c>
      <c r="AV8" s="7">
        <v>0</v>
      </c>
      <c r="AW8" s="7">
        <v>0</v>
      </c>
      <c r="AX8" s="7">
        <v>0</v>
      </c>
      <c r="AY8" s="7">
        <v>0</v>
      </c>
      <c r="AZ8" s="7">
        <v>0</v>
      </c>
      <c r="BA8" s="7">
        <v>0</v>
      </c>
      <c r="BB8" s="7">
        <v>0</v>
      </c>
      <c r="BC8" s="13" t="s">
        <v>6</v>
      </c>
      <c r="BD8" s="7">
        <v>0</v>
      </c>
      <c r="BE8" s="7">
        <v>0</v>
      </c>
      <c r="BF8" s="7">
        <v>0</v>
      </c>
      <c r="BG8" s="7">
        <v>0</v>
      </c>
      <c r="BH8" s="7">
        <v>0</v>
      </c>
      <c r="BI8" s="7">
        <v>0</v>
      </c>
      <c r="BJ8" s="7">
        <v>0</v>
      </c>
      <c r="BK8" s="7">
        <v>0</v>
      </c>
      <c r="BL8" s="7">
        <v>0</v>
      </c>
      <c r="BM8" s="7">
        <v>0</v>
      </c>
      <c r="BN8" s="7">
        <v>0</v>
      </c>
      <c r="BO8" s="7">
        <v>0</v>
      </c>
      <c r="BP8" s="7">
        <v>0</v>
      </c>
      <c r="BQ8" s="7">
        <v>0</v>
      </c>
      <c r="BR8" s="7">
        <v>0</v>
      </c>
      <c r="BS8" s="7">
        <v>0</v>
      </c>
      <c r="BT8" s="7">
        <v>0</v>
      </c>
      <c r="BU8" s="7">
        <v>0</v>
      </c>
      <c r="BV8" s="7">
        <v>0</v>
      </c>
      <c r="BW8" s="7">
        <v>0</v>
      </c>
      <c r="BX8" s="13" t="s">
        <v>6</v>
      </c>
      <c r="BY8" s="7">
        <v>0</v>
      </c>
      <c r="BZ8" s="7">
        <v>0</v>
      </c>
      <c r="CA8" s="7">
        <v>0</v>
      </c>
      <c r="CB8" s="7">
        <v>0</v>
      </c>
      <c r="CC8" s="7">
        <v>0</v>
      </c>
      <c r="CD8" s="7">
        <v>0</v>
      </c>
      <c r="CE8" s="7">
        <v>0</v>
      </c>
      <c r="CF8" s="7">
        <v>0</v>
      </c>
      <c r="CG8" s="7">
        <v>0</v>
      </c>
      <c r="CH8" s="7">
        <v>0</v>
      </c>
      <c r="CI8" s="7">
        <v>0</v>
      </c>
      <c r="CJ8" s="7">
        <v>0</v>
      </c>
      <c r="CK8" s="7">
        <v>0</v>
      </c>
      <c r="CL8" s="7">
        <v>0</v>
      </c>
      <c r="CM8" s="7">
        <v>0</v>
      </c>
      <c r="CN8" s="7">
        <v>0</v>
      </c>
      <c r="CO8" s="7">
        <v>0</v>
      </c>
      <c r="CP8" s="7">
        <v>0</v>
      </c>
      <c r="CQ8" s="7">
        <v>0</v>
      </c>
      <c r="CR8" s="7">
        <v>0</v>
      </c>
      <c r="CS8" s="7">
        <v>0</v>
      </c>
      <c r="CT8" s="7">
        <v>0</v>
      </c>
      <c r="CU8" s="7">
        <v>0</v>
      </c>
      <c r="CV8" s="7">
        <v>0</v>
      </c>
      <c r="CW8" s="7" t="s">
        <v>6</v>
      </c>
      <c r="CX8" s="7">
        <v>0</v>
      </c>
      <c r="CY8" s="7">
        <v>0</v>
      </c>
      <c r="CZ8" s="7">
        <v>0</v>
      </c>
      <c r="DA8" s="7">
        <v>0</v>
      </c>
      <c r="DB8" s="7">
        <v>0</v>
      </c>
      <c r="DC8" s="7">
        <v>0</v>
      </c>
      <c r="DD8" s="7">
        <v>0</v>
      </c>
      <c r="DE8" s="7">
        <v>0</v>
      </c>
      <c r="DF8" s="7">
        <v>0</v>
      </c>
      <c r="DG8" s="7">
        <v>0</v>
      </c>
      <c r="DH8" s="7">
        <v>0</v>
      </c>
      <c r="DI8" s="7">
        <v>0</v>
      </c>
      <c r="DJ8" s="7">
        <v>0</v>
      </c>
      <c r="DK8" s="7">
        <v>0</v>
      </c>
      <c r="DL8" s="7">
        <v>0</v>
      </c>
      <c r="DM8" s="7">
        <v>0</v>
      </c>
      <c r="DN8" s="7">
        <v>0</v>
      </c>
      <c r="DO8" s="7">
        <v>0</v>
      </c>
      <c r="DP8" s="7">
        <v>0</v>
      </c>
      <c r="DQ8" s="7">
        <v>0</v>
      </c>
      <c r="DR8" s="7">
        <v>0</v>
      </c>
      <c r="DS8" s="7">
        <v>0</v>
      </c>
      <c r="DT8" s="7">
        <v>0</v>
      </c>
      <c r="DU8" s="7">
        <v>0</v>
      </c>
      <c r="DV8" s="7">
        <v>0</v>
      </c>
      <c r="DW8" s="7">
        <v>0</v>
      </c>
      <c r="DX8" s="7">
        <v>0</v>
      </c>
      <c r="DY8" s="7">
        <v>0</v>
      </c>
      <c r="DZ8" s="7">
        <v>0</v>
      </c>
      <c r="EA8" s="7">
        <v>0</v>
      </c>
      <c r="EB8" s="7">
        <v>0</v>
      </c>
      <c r="EC8" s="7">
        <v>0</v>
      </c>
      <c r="ED8" s="7">
        <v>0</v>
      </c>
      <c r="EE8" s="7">
        <v>0</v>
      </c>
      <c r="EF8" s="7">
        <v>0</v>
      </c>
      <c r="EG8" s="7">
        <v>0</v>
      </c>
      <c r="EH8" s="7">
        <v>0</v>
      </c>
      <c r="EI8" s="7">
        <v>0</v>
      </c>
      <c r="EJ8" s="13" t="s">
        <v>6</v>
      </c>
      <c r="EK8" s="7">
        <v>0</v>
      </c>
      <c r="EL8" s="7">
        <v>0</v>
      </c>
      <c r="EM8" s="7">
        <v>0</v>
      </c>
      <c r="EN8" s="7">
        <v>0</v>
      </c>
      <c r="EO8" s="7">
        <v>0</v>
      </c>
      <c r="EP8" s="7">
        <v>0</v>
      </c>
      <c r="EQ8" s="7">
        <v>0</v>
      </c>
      <c r="ER8" s="7">
        <v>0</v>
      </c>
      <c r="ES8" s="7">
        <v>0</v>
      </c>
      <c r="ET8" s="7">
        <v>0</v>
      </c>
      <c r="EU8" s="7">
        <v>0</v>
      </c>
      <c r="EV8" s="7">
        <v>0</v>
      </c>
      <c r="EW8" s="7">
        <v>0</v>
      </c>
      <c r="EX8" s="7">
        <v>0</v>
      </c>
      <c r="EY8" s="7">
        <v>0</v>
      </c>
      <c r="EZ8" s="7">
        <v>0</v>
      </c>
      <c r="FA8" s="7">
        <v>0</v>
      </c>
      <c r="FB8" s="7">
        <v>0</v>
      </c>
      <c r="FC8" s="7">
        <v>0</v>
      </c>
      <c r="FD8" s="7">
        <v>0</v>
      </c>
      <c r="FE8" s="7">
        <v>0</v>
      </c>
      <c r="FF8" s="7">
        <v>0</v>
      </c>
      <c r="FG8" s="7">
        <v>0</v>
      </c>
      <c r="FH8" s="7">
        <v>0</v>
      </c>
      <c r="FI8" s="7">
        <v>0</v>
      </c>
      <c r="FJ8" s="7">
        <v>0</v>
      </c>
      <c r="FK8" s="7">
        <v>0</v>
      </c>
      <c r="FL8" s="7">
        <v>0</v>
      </c>
      <c r="FM8" s="7">
        <v>0</v>
      </c>
      <c r="FN8" s="7">
        <v>0</v>
      </c>
      <c r="FO8" s="7">
        <v>0</v>
      </c>
      <c r="FP8" s="7">
        <v>0</v>
      </c>
      <c r="FQ8" s="7">
        <v>0</v>
      </c>
      <c r="FR8" s="7">
        <v>0</v>
      </c>
      <c r="FS8" s="7">
        <v>0</v>
      </c>
      <c r="FT8" s="7">
        <v>0</v>
      </c>
      <c r="FU8" s="7">
        <v>0</v>
      </c>
      <c r="FV8" s="7">
        <v>0</v>
      </c>
      <c r="FW8" s="7">
        <v>0</v>
      </c>
      <c r="FX8" s="7">
        <v>0</v>
      </c>
      <c r="FY8" s="7">
        <v>0</v>
      </c>
      <c r="FZ8" s="7">
        <v>0</v>
      </c>
      <c r="GA8" s="7">
        <v>0</v>
      </c>
      <c r="GB8" s="7">
        <v>0</v>
      </c>
      <c r="GC8" s="7">
        <v>0</v>
      </c>
      <c r="GD8" s="7">
        <v>0</v>
      </c>
      <c r="GE8" s="7">
        <v>0</v>
      </c>
      <c r="GF8" s="7">
        <v>0</v>
      </c>
      <c r="GG8" s="7">
        <v>0</v>
      </c>
      <c r="GH8" s="7">
        <v>0</v>
      </c>
      <c r="GI8" s="7">
        <v>0</v>
      </c>
      <c r="GJ8" s="7">
        <v>0</v>
      </c>
      <c r="GK8" s="7">
        <v>0</v>
      </c>
      <c r="GL8" s="13" t="s">
        <v>6</v>
      </c>
      <c r="GM8" s="7">
        <v>0</v>
      </c>
      <c r="GN8" s="7">
        <v>0</v>
      </c>
      <c r="GO8" s="7">
        <v>0</v>
      </c>
      <c r="GP8" s="7">
        <v>0</v>
      </c>
      <c r="GQ8" s="7">
        <v>0</v>
      </c>
      <c r="GR8" s="7">
        <v>0</v>
      </c>
      <c r="GS8" s="7">
        <v>0</v>
      </c>
      <c r="GT8" s="7">
        <v>0</v>
      </c>
      <c r="GU8" s="7">
        <v>0</v>
      </c>
      <c r="GV8" s="7">
        <v>0</v>
      </c>
      <c r="GW8" s="13" t="s">
        <v>6</v>
      </c>
      <c r="GX8" s="7">
        <v>0</v>
      </c>
      <c r="GY8" s="7">
        <v>0</v>
      </c>
      <c r="GZ8" s="7">
        <v>0</v>
      </c>
      <c r="HA8" s="7">
        <v>0</v>
      </c>
      <c r="HB8" s="7">
        <v>0</v>
      </c>
      <c r="HC8" s="7">
        <v>0</v>
      </c>
      <c r="HD8" s="7">
        <v>0</v>
      </c>
      <c r="HE8" s="7">
        <v>0</v>
      </c>
      <c r="HF8" s="7">
        <v>0</v>
      </c>
      <c r="HG8" s="7">
        <v>0</v>
      </c>
      <c r="HH8" s="7">
        <v>0</v>
      </c>
      <c r="HI8" s="7">
        <v>0</v>
      </c>
      <c r="HJ8" s="7">
        <v>0</v>
      </c>
      <c r="HK8" s="7">
        <v>0</v>
      </c>
      <c r="HL8" s="7">
        <v>0</v>
      </c>
      <c r="HM8" s="7">
        <v>0</v>
      </c>
      <c r="HN8" s="7">
        <v>0</v>
      </c>
      <c r="HO8" s="7">
        <v>0</v>
      </c>
      <c r="HP8" s="7">
        <v>0</v>
      </c>
      <c r="HQ8" s="7">
        <v>0</v>
      </c>
      <c r="HR8" s="7">
        <v>0</v>
      </c>
      <c r="HS8" s="7">
        <v>0</v>
      </c>
      <c r="HT8" s="7">
        <v>0</v>
      </c>
      <c r="HU8" s="7">
        <v>0</v>
      </c>
      <c r="HV8" s="7">
        <v>0</v>
      </c>
      <c r="HW8" s="7">
        <v>0</v>
      </c>
      <c r="HX8" s="7" t="s">
        <v>6</v>
      </c>
      <c r="HY8" s="7">
        <v>0</v>
      </c>
      <c r="HZ8" s="7">
        <v>0</v>
      </c>
      <c r="IA8" s="7">
        <v>0</v>
      </c>
      <c r="IB8" s="7">
        <v>0</v>
      </c>
      <c r="IC8" s="7">
        <v>0</v>
      </c>
      <c r="ID8" s="7">
        <v>0</v>
      </c>
      <c r="IE8" s="7">
        <v>0</v>
      </c>
      <c r="IF8" s="7">
        <v>0</v>
      </c>
      <c r="IG8" s="7">
        <v>0</v>
      </c>
      <c r="IH8" s="7">
        <v>0</v>
      </c>
      <c r="II8" s="7">
        <v>0</v>
      </c>
      <c r="IJ8" s="7">
        <v>0</v>
      </c>
      <c r="IK8" s="7">
        <v>0</v>
      </c>
      <c r="IL8" s="7">
        <v>0</v>
      </c>
      <c r="IM8" s="7">
        <v>0</v>
      </c>
      <c r="IN8" s="7">
        <v>0</v>
      </c>
      <c r="IO8" s="7">
        <v>0</v>
      </c>
      <c r="IP8" s="7">
        <v>0</v>
      </c>
      <c r="IQ8" s="7">
        <v>0</v>
      </c>
      <c r="IR8" s="7">
        <v>0</v>
      </c>
      <c r="IS8" s="7">
        <v>0</v>
      </c>
      <c r="IT8" s="7">
        <v>0</v>
      </c>
      <c r="IU8" s="7">
        <v>0</v>
      </c>
      <c r="IV8" s="7">
        <v>0</v>
      </c>
      <c r="IW8" s="7">
        <v>0</v>
      </c>
      <c r="IX8" s="7">
        <v>0</v>
      </c>
      <c r="IY8" s="7">
        <v>0</v>
      </c>
      <c r="IZ8" s="7">
        <v>0</v>
      </c>
      <c r="JA8" s="7">
        <v>0</v>
      </c>
      <c r="JB8" s="7">
        <v>0</v>
      </c>
      <c r="JC8" s="7">
        <v>0</v>
      </c>
      <c r="JD8" s="7">
        <v>0</v>
      </c>
      <c r="JE8" s="7">
        <v>0</v>
      </c>
      <c r="JF8" s="7">
        <v>0</v>
      </c>
      <c r="JG8" s="7">
        <v>0</v>
      </c>
      <c r="JH8" s="7">
        <v>0</v>
      </c>
      <c r="JI8" s="7">
        <v>0</v>
      </c>
      <c r="JJ8" s="7">
        <v>0</v>
      </c>
      <c r="JK8" s="7">
        <v>0</v>
      </c>
      <c r="JL8" s="7">
        <v>0</v>
      </c>
      <c r="JM8" s="7">
        <v>0</v>
      </c>
      <c r="JN8" s="7">
        <v>0</v>
      </c>
      <c r="JO8" s="7">
        <v>0</v>
      </c>
      <c r="JP8" s="7">
        <v>0</v>
      </c>
      <c r="JQ8" s="7">
        <v>0</v>
      </c>
      <c r="JR8" s="7">
        <v>0</v>
      </c>
      <c r="JS8" s="7">
        <v>0</v>
      </c>
      <c r="JT8" s="7">
        <v>0</v>
      </c>
      <c r="JU8" s="7">
        <v>0</v>
      </c>
      <c r="JV8" s="7">
        <v>0</v>
      </c>
      <c r="JW8" s="7">
        <v>0</v>
      </c>
      <c r="JX8" s="7">
        <v>0</v>
      </c>
      <c r="JY8" s="7">
        <v>0</v>
      </c>
      <c r="JZ8" s="7">
        <v>0</v>
      </c>
      <c r="KA8" s="7">
        <v>0</v>
      </c>
      <c r="KB8" s="7">
        <v>0</v>
      </c>
      <c r="KC8" s="7">
        <v>0</v>
      </c>
      <c r="KD8" s="7">
        <v>0</v>
      </c>
      <c r="KE8" s="7">
        <v>0</v>
      </c>
      <c r="KF8" s="7">
        <v>0</v>
      </c>
      <c r="KG8" s="7">
        <v>0</v>
      </c>
      <c r="KH8" s="7">
        <v>0</v>
      </c>
      <c r="KI8" s="7">
        <v>0</v>
      </c>
      <c r="KJ8" s="7">
        <v>0</v>
      </c>
      <c r="KK8" s="7">
        <v>0</v>
      </c>
      <c r="KL8" s="7">
        <v>0</v>
      </c>
      <c r="KM8" s="7">
        <v>0</v>
      </c>
      <c r="KN8" s="7">
        <v>0</v>
      </c>
      <c r="KO8" s="7">
        <v>0</v>
      </c>
      <c r="KP8" s="7">
        <v>0</v>
      </c>
      <c r="KQ8" s="7">
        <v>0</v>
      </c>
      <c r="KR8" s="7">
        <v>0</v>
      </c>
      <c r="KS8" s="7">
        <v>0</v>
      </c>
      <c r="KT8" s="7">
        <v>0</v>
      </c>
      <c r="KU8" s="7">
        <v>0</v>
      </c>
      <c r="KV8" s="7">
        <v>0</v>
      </c>
      <c r="KW8" s="7">
        <v>0</v>
      </c>
      <c r="KX8" s="7">
        <v>0</v>
      </c>
      <c r="KY8" s="7">
        <v>0</v>
      </c>
      <c r="KZ8" s="7">
        <v>0</v>
      </c>
      <c r="LA8" s="7">
        <v>0</v>
      </c>
      <c r="LB8" s="7">
        <v>0</v>
      </c>
      <c r="LC8" s="7">
        <v>0</v>
      </c>
      <c r="LD8" s="7">
        <v>0</v>
      </c>
      <c r="LE8" s="7">
        <v>0</v>
      </c>
      <c r="LF8" s="7">
        <v>0</v>
      </c>
      <c r="LG8" s="7">
        <v>0</v>
      </c>
      <c r="LH8" s="7">
        <v>0</v>
      </c>
      <c r="LI8" s="7">
        <v>0</v>
      </c>
      <c r="LJ8" s="7">
        <v>0</v>
      </c>
      <c r="LK8" s="7">
        <v>0</v>
      </c>
      <c r="LL8" s="7">
        <v>0</v>
      </c>
      <c r="LM8" s="7">
        <v>0</v>
      </c>
      <c r="LN8" s="7">
        <v>0</v>
      </c>
      <c r="LO8" s="7">
        <v>0</v>
      </c>
      <c r="LP8" s="7">
        <v>0</v>
      </c>
      <c r="LQ8" s="7">
        <v>0</v>
      </c>
      <c r="LR8" s="7">
        <v>0</v>
      </c>
      <c r="LS8" s="7">
        <v>0</v>
      </c>
      <c r="LT8" s="7">
        <v>0</v>
      </c>
      <c r="LU8" s="7">
        <v>0</v>
      </c>
      <c r="LV8" s="7">
        <v>0</v>
      </c>
      <c r="LW8" s="7">
        <v>0</v>
      </c>
      <c r="LX8" s="7">
        <v>0</v>
      </c>
      <c r="LY8" s="7">
        <v>0</v>
      </c>
      <c r="LZ8" s="7">
        <v>0</v>
      </c>
      <c r="MA8" s="7">
        <v>0</v>
      </c>
      <c r="MB8" s="7">
        <v>0</v>
      </c>
      <c r="MC8" s="7">
        <v>0</v>
      </c>
      <c r="MD8" s="7">
        <v>0</v>
      </c>
      <c r="ME8" s="7">
        <v>0</v>
      </c>
      <c r="MF8" s="7">
        <v>0</v>
      </c>
      <c r="MG8" s="7">
        <v>0</v>
      </c>
      <c r="MH8" s="7">
        <v>0</v>
      </c>
      <c r="MI8" s="7">
        <v>0</v>
      </c>
      <c r="MJ8" s="7">
        <v>0</v>
      </c>
      <c r="MK8" s="7">
        <v>0</v>
      </c>
      <c r="ML8" s="7">
        <v>0</v>
      </c>
      <c r="MM8" s="7">
        <v>0</v>
      </c>
      <c r="MN8" s="7">
        <v>0</v>
      </c>
      <c r="MO8" s="7">
        <v>0</v>
      </c>
      <c r="MP8" s="7">
        <v>0</v>
      </c>
      <c r="MQ8" s="7">
        <v>0</v>
      </c>
      <c r="MR8" s="7">
        <v>0</v>
      </c>
      <c r="MS8" s="7">
        <v>0</v>
      </c>
      <c r="MT8" s="7">
        <v>0</v>
      </c>
      <c r="MU8" s="7">
        <v>0</v>
      </c>
      <c r="MV8" s="7">
        <v>0</v>
      </c>
      <c r="MW8" s="7">
        <v>0</v>
      </c>
      <c r="MX8" s="7">
        <v>0</v>
      </c>
      <c r="MY8" s="7">
        <v>0</v>
      </c>
      <c r="MZ8" s="7">
        <v>0</v>
      </c>
      <c r="NA8" s="7">
        <v>0</v>
      </c>
      <c r="NB8" s="7">
        <v>0</v>
      </c>
      <c r="NC8" s="7">
        <v>0</v>
      </c>
    </row>
    <row r="9" spans="1:371" x14ac:dyDescent="0.35">
      <c r="A9" s="6">
        <v>45317</v>
      </c>
      <c r="B9" s="7">
        <v>0.11811000000000001</v>
      </c>
      <c r="C9" s="7">
        <v>0</v>
      </c>
      <c r="D9" s="7">
        <v>0</v>
      </c>
      <c r="E9" s="7">
        <v>0</v>
      </c>
      <c r="F9" s="7">
        <v>3.9370000000000002E-2</v>
      </c>
      <c r="G9" s="7">
        <v>0</v>
      </c>
      <c r="H9" s="7">
        <v>0</v>
      </c>
      <c r="I9" s="7">
        <v>3.9370000000000002E-2</v>
      </c>
      <c r="J9" s="7">
        <v>0</v>
      </c>
      <c r="K9" s="7">
        <v>0</v>
      </c>
      <c r="L9" s="7">
        <v>0</v>
      </c>
      <c r="M9" s="7">
        <v>0</v>
      </c>
      <c r="N9" s="7">
        <v>0</v>
      </c>
      <c r="O9" s="7">
        <v>0</v>
      </c>
      <c r="P9" s="7">
        <v>0</v>
      </c>
      <c r="Q9" s="7">
        <v>0</v>
      </c>
      <c r="R9" s="7">
        <v>0</v>
      </c>
      <c r="S9" s="7">
        <v>0</v>
      </c>
      <c r="T9" s="7">
        <v>0</v>
      </c>
      <c r="U9" s="7">
        <v>0</v>
      </c>
      <c r="V9" s="7">
        <v>0</v>
      </c>
      <c r="W9" s="7">
        <v>0</v>
      </c>
      <c r="X9" s="7">
        <v>0</v>
      </c>
      <c r="Y9" s="7">
        <v>0</v>
      </c>
      <c r="Z9" s="7">
        <v>0</v>
      </c>
      <c r="AA9" s="7">
        <v>0</v>
      </c>
      <c r="AB9" s="7">
        <v>0</v>
      </c>
      <c r="AC9" s="7">
        <v>0</v>
      </c>
      <c r="AD9" s="7">
        <v>0</v>
      </c>
      <c r="AE9" s="7">
        <v>0</v>
      </c>
      <c r="AF9" s="7">
        <v>0</v>
      </c>
      <c r="AG9" s="7">
        <v>0</v>
      </c>
      <c r="AH9" s="7">
        <v>0</v>
      </c>
      <c r="AI9" s="7">
        <v>0</v>
      </c>
      <c r="AJ9" s="7">
        <v>0</v>
      </c>
      <c r="AK9" s="7">
        <v>0</v>
      </c>
      <c r="AL9" s="7">
        <v>0</v>
      </c>
      <c r="AM9" s="7">
        <v>0</v>
      </c>
      <c r="AN9" s="7">
        <v>0</v>
      </c>
      <c r="AO9" s="7">
        <v>0</v>
      </c>
      <c r="AP9" s="7">
        <v>0</v>
      </c>
      <c r="AQ9" s="7">
        <v>0</v>
      </c>
      <c r="AR9" s="7">
        <v>0</v>
      </c>
      <c r="AS9" s="7">
        <v>0</v>
      </c>
      <c r="AT9" s="7">
        <v>0</v>
      </c>
      <c r="AU9" s="7">
        <v>0</v>
      </c>
      <c r="AV9" s="7">
        <v>0</v>
      </c>
      <c r="AW9" s="7">
        <v>0</v>
      </c>
      <c r="AX9" s="7">
        <v>0</v>
      </c>
      <c r="AY9" s="7">
        <v>0</v>
      </c>
      <c r="AZ9" s="7">
        <v>0</v>
      </c>
      <c r="BA9" s="7">
        <v>0</v>
      </c>
      <c r="BB9" s="7">
        <v>0</v>
      </c>
      <c r="BC9" s="13" t="s">
        <v>6</v>
      </c>
      <c r="BD9" s="7">
        <v>0</v>
      </c>
      <c r="BE9" s="7">
        <v>0</v>
      </c>
      <c r="BF9" s="7">
        <v>0</v>
      </c>
      <c r="BG9" s="7">
        <v>0</v>
      </c>
      <c r="BH9" s="7">
        <v>0</v>
      </c>
      <c r="BI9" s="7">
        <v>0</v>
      </c>
      <c r="BJ9" s="7">
        <v>0</v>
      </c>
      <c r="BK9" s="7">
        <v>0</v>
      </c>
      <c r="BL9" s="7">
        <v>0</v>
      </c>
      <c r="BM9" s="7">
        <v>0</v>
      </c>
      <c r="BN9" s="7">
        <v>0</v>
      </c>
      <c r="BO9" s="7">
        <v>0</v>
      </c>
      <c r="BP9" s="7">
        <v>0</v>
      </c>
      <c r="BQ9" s="7">
        <v>0</v>
      </c>
      <c r="BR9" s="7">
        <v>0</v>
      </c>
      <c r="BS9" s="7">
        <v>0</v>
      </c>
      <c r="BT9" s="7">
        <v>0</v>
      </c>
      <c r="BU9" s="7">
        <v>0</v>
      </c>
      <c r="BV9" s="7">
        <v>0</v>
      </c>
      <c r="BW9" s="7">
        <v>0</v>
      </c>
      <c r="BX9" s="13" t="s">
        <v>6</v>
      </c>
      <c r="BY9" s="7">
        <v>0</v>
      </c>
      <c r="BZ9" s="7">
        <v>0</v>
      </c>
      <c r="CA9" s="7">
        <v>0</v>
      </c>
      <c r="CB9" s="7">
        <v>0</v>
      </c>
      <c r="CC9" s="7">
        <v>0</v>
      </c>
      <c r="CD9" s="7">
        <v>0</v>
      </c>
      <c r="CE9" s="7">
        <v>0</v>
      </c>
      <c r="CF9" s="7">
        <v>0</v>
      </c>
      <c r="CG9" s="7">
        <v>0</v>
      </c>
      <c r="CH9" s="7">
        <v>0</v>
      </c>
      <c r="CI9" s="7">
        <v>0</v>
      </c>
      <c r="CJ9" s="7">
        <v>0</v>
      </c>
      <c r="CK9" s="7">
        <v>0</v>
      </c>
      <c r="CL9" s="7">
        <v>0</v>
      </c>
      <c r="CM9" s="7">
        <v>0</v>
      </c>
      <c r="CN9" s="7">
        <v>0</v>
      </c>
      <c r="CO9" s="7">
        <v>0</v>
      </c>
      <c r="CP9" s="7">
        <v>0</v>
      </c>
      <c r="CQ9" s="7">
        <v>0</v>
      </c>
      <c r="CR9" s="7">
        <v>0</v>
      </c>
      <c r="CS9" s="7">
        <v>0</v>
      </c>
      <c r="CT9" s="7">
        <v>0</v>
      </c>
      <c r="CU9" s="7">
        <v>0</v>
      </c>
      <c r="CV9" s="7">
        <v>0</v>
      </c>
      <c r="CW9" s="7" t="s">
        <v>6</v>
      </c>
      <c r="CX9" s="7">
        <v>0</v>
      </c>
      <c r="CY9" s="7">
        <v>0</v>
      </c>
      <c r="CZ9" s="7">
        <v>0</v>
      </c>
      <c r="DA9" s="7">
        <v>3.9370000000000002E-2</v>
      </c>
      <c r="DB9" s="7">
        <v>0</v>
      </c>
      <c r="DC9" s="7">
        <v>0</v>
      </c>
      <c r="DD9" s="7">
        <v>0</v>
      </c>
      <c r="DE9" s="7">
        <v>0</v>
      </c>
      <c r="DF9" s="7">
        <v>0</v>
      </c>
      <c r="DG9" s="7">
        <v>0</v>
      </c>
      <c r="DH9" s="7">
        <v>3.9370000000000002E-2</v>
      </c>
      <c r="DI9" s="7">
        <v>0</v>
      </c>
      <c r="DJ9" s="7">
        <v>0</v>
      </c>
      <c r="DK9" s="7">
        <v>0</v>
      </c>
      <c r="DL9" s="7">
        <v>0</v>
      </c>
      <c r="DM9" s="7">
        <v>0</v>
      </c>
      <c r="DN9" s="7">
        <v>0</v>
      </c>
      <c r="DO9" s="7">
        <v>0</v>
      </c>
      <c r="DP9" s="7">
        <v>0</v>
      </c>
      <c r="DQ9" s="7">
        <v>0</v>
      </c>
      <c r="DR9" s="7">
        <v>0</v>
      </c>
      <c r="DS9" s="7">
        <v>0</v>
      </c>
      <c r="DT9" s="7">
        <v>0</v>
      </c>
      <c r="DU9" s="7">
        <v>0</v>
      </c>
      <c r="DV9" s="7">
        <v>0</v>
      </c>
      <c r="DW9" s="7">
        <v>0</v>
      </c>
      <c r="DX9" s="7">
        <v>0</v>
      </c>
      <c r="DY9" s="7">
        <v>0</v>
      </c>
      <c r="DZ9" s="7">
        <v>0</v>
      </c>
      <c r="EA9" s="7">
        <v>0</v>
      </c>
      <c r="EB9" s="7">
        <v>0</v>
      </c>
      <c r="EC9" s="7">
        <v>0</v>
      </c>
      <c r="ED9" s="7">
        <v>0</v>
      </c>
      <c r="EE9" s="7">
        <v>0</v>
      </c>
      <c r="EF9" s="7">
        <v>0</v>
      </c>
      <c r="EG9" s="7">
        <v>0</v>
      </c>
      <c r="EH9" s="7">
        <v>0</v>
      </c>
      <c r="EI9" s="7">
        <v>0</v>
      </c>
      <c r="EJ9" s="13" t="s">
        <v>6</v>
      </c>
      <c r="EK9" s="7">
        <v>0</v>
      </c>
      <c r="EL9" s="7">
        <v>0</v>
      </c>
      <c r="EM9" s="7">
        <v>0</v>
      </c>
      <c r="EN9" s="7">
        <v>0</v>
      </c>
      <c r="EO9" s="7">
        <v>0</v>
      </c>
      <c r="EP9" s="7">
        <v>0</v>
      </c>
      <c r="EQ9" s="7">
        <v>0</v>
      </c>
      <c r="ER9" s="7">
        <v>0</v>
      </c>
      <c r="ES9" s="7">
        <v>0</v>
      </c>
      <c r="ET9" s="7">
        <v>0</v>
      </c>
      <c r="EU9" s="7">
        <v>0</v>
      </c>
      <c r="EV9" s="7">
        <v>0</v>
      </c>
      <c r="EW9" s="7">
        <v>0</v>
      </c>
      <c r="EX9" s="7">
        <v>0</v>
      </c>
      <c r="EY9" s="7">
        <v>0</v>
      </c>
      <c r="EZ9" s="7">
        <v>0</v>
      </c>
      <c r="FA9" s="7">
        <v>0</v>
      </c>
      <c r="FB9" s="7">
        <v>0</v>
      </c>
      <c r="FC9" s="7">
        <v>0</v>
      </c>
      <c r="FD9" s="7">
        <v>0</v>
      </c>
      <c r="FE9" s="7">
        <v>0</v>
      </c>
      <c r="FF9" s="7">
        <v>0</v>
      </c>
      <c r="FG9" s="7">
        <v>0</v>
      </c>
      <c r="FH9" s="7">
        <v>0</v>
      </c>
      <c r="FI9" s="7">
        <v>0</v>
      </c>
      <c r="FJ9" s="7">
        <v>0</v>
      </c>
      <c r="FK9" s="7">
        <v>0</v>
      </c>
      <c r="FL9" s="7">
        <v>0</v>
      </c>
      <c r="FM9" s="7">
        <v>0</v>
      </c>
      <c r="FN9" s="7">
        <v>0</v>
      </c>
      <c r="FO9" s="7">
        <v>0</v>
      </c>
      <c r="FP9" s="7">
        <v>0</v>
      </c>
      <c r="FQ9" s="7">
        <v>0</v>
      </c>
      <c r="FR9" s="7">
        <v>0</v>
      </c>
      <c r="FS9" s="7">
        <v>0</v>
      </c>
      <c r="FT9" s="7">
        <v>0</v>
      </c>
      <c r="FU9" s="7">
        <v>0</v>
      </c>
      <c r="FV9" s="7">
        <v>0</v>
      </c>
      <c r="FW9" s="7">
        <v>0</v>
      </c>
      <c r="FX9" s="7">
        <v>0</v>
      </c>
      <c r="FY9" s="7">
        <v>0</v>
      </c>
      <c r="FZ9" s="7">
        <v>0</v>
      </c>
      <c r="GA9" s="7">
        <v>0</v>
      </c>
      <c r="GB9" s="7">
        <v>0</v>
      </c>
      <c r="GC9" s="7">
        <v>0</v>
      </c>
      <c r="GD9" s="7">
        <v>0</v>
      </c>
      <c r="GE9" s="7">
        <v>0</v>
      </c>
      <c r="GF9" s="7">
        <v>0</v>
      </c>
      <c r="GG9" s="7">
        <v>0</v>
      </c>
      <c r="GH9" s="7">
        <v>0</v>
      </c>
      <c r="GI9" s="7">
        <v>0</v>
      </c>
      <c r="GJ9" s="7">
        <v>0</v>
      </c>
      <c r="GK9" s="7">
        <v>0</v>
      </c>
      <c r="GL9" s="13" t="s">
        <v>6</v>
      </c>
      <c r="GM9" s="7">
        <v>0</v>
      </c>
      <c r="GN9" s="7">
        <v>0</v>
      </c>
      <c r="GO9" s="7">
        <v>0</v>
      </c>
      <c r="GP9" s="7">
        <v>0</v>
      </c>
      <c r="GQ9" s="7">
        <v>0</v>
      </c>
      <c r="GR9" s="7">
        <v>3.9370000000000002E-2</v>
      </c>
      <c r="GS9" s="7">
        <v>0</v>
      </c>
      <c r="GT9" s="7">
        <v>0</v>
      </c>
      <c r="GU9" s="7">
        <v>0</v>
      </c>
      <c r="GV9" s="7">
        <v>0</v>
      </c>
      <c r="GW9" s="13" t="s">
        <v>6</v>
      </c>
      <c r="GX9" s="7">
        <v>0</v>
      </c>
      <c r="GY9" s="7">
        <v>0</v>
      </c>
      <c r="GZ9" s="7">
        <v>0</v>
      </c>
      <c r="HA9" s="7">
        <v>0</v>
      </c>
      <c r="HB9" s="7">
        <v>0</v>
      </c>
      <c r="HC9" s="7">
        <v>0</v>
      </c>
      <c r="HD9" s="7">
        <v>0</v>
      </c>
      <c r="HE9" s="7">
        <v>0</v>
      </c>
      <c r="HF9" s="7">
        <v>0</v>
      </c>
      <c r="HG9" s="7">
        <v>0</v>
      </c>
      <c r="HH9" s="7">
        <v>0</v>
      </c>
      <c r="HI9" s="7">
        <v>0</v>
      </c>
      <c r="HJ9" s="7">
        <v>0</v>
      </c>
      <c r="HK9" s="7">
        <v>0</v>
      </c>
      <c r="HL9" s="7">
        <v>0</v>
      </c>
      <c r="HM9" s="7">
        <v>3.9370000000000002E-2</v>
      </c>
      <c r="HN9" s="7">
        <v>0</v>
      </c>
      <c r="HO9" s="7">
        <v>0</v>
      </c>
      <c r="HP9" s="7">
        <v>0</v>
      </c>
      <c r="HQ9" s="7">
        <v>0</v>
      </c>
      <c r="HR9" s="7">
        <v>0</v>
      </c>
      <c r="HS9" s="7">
        <v>0</v>
      </c>
      <c r="HT9" s="7">
        <v>0</v>
      </c>
      <c r="HU9" s="7">
        <v>0</v>
      </c>
      <c r="HV9" s="7">
        <v>0</v>
      </c>
      <c r="HW9" s="7">
        <v>0</v>
      </c>
      <c r="HX9" s="7" t="s">
        <v>6</v>
      </c>
      <c r="HY9" s="7">
        <v>0</v>
      </c>
      <c r="HZ9" s="7">
        <v>0</v>
      </c>
      <c r="IA9" s="7">
        <v>0</v>
      </c>
      <c r="IB9" s="7">
        <v>0</v>
      </c>
      <c r="IC9" s="7">
        <v>0</v>
      </c>
      <c r="ID9" s="7">
        <v>0</v>
      </c>
      <c r="IE9" s="7">
        <v>0</v>
      </c>
      <c r="IF9" s="7">
        <v>0</v>
      </c>
      <c r="IG9" s="7">
        <v>0</v>
      </c>
      <c r="IH9" s="7">
        <v>0</v>
      </c>
      <c r="II9" s="7">
        <v>0</v>
      </c>
      <c r="IJ9" s="7">
        <v>0</v>
      </c>
      <c r="IK9" s="7">
        <v>0</v>
      </c>
      <c r="IL9" s="7">
        <v>0</v>
      </c>
      <c r="IM9" s="7">
        <v>0</v>
      </c>
      <c r="IN9" s="7">
        <v>0</v>
      </c>
      <c r="IO9" s="7">
        <v>0</v>
      </c>
      <c r="IP9" s="7">
        <v>0</v>
      </c>
      <c r="IQ9" s="7">
        <v>0</v>
      </c>
      <c r="IR9" s="7">
        <v>0</v>
      </c>
      <c r="IS9" s="7">
        <v>0</v>
      </c>
      <c r="IT9" s="7">
        <v>0</v>
      </c>
      <c r="IU9" s="7">
        <v>0</v>
      </c>
      <c r="IV9" s="7">
        <v>0</v>
      </c>
      <c r="IW9" s="7">
        <v>0</v>
      </c>
      <c r="IX9" s="7">
        <v>0</v>
      </c>
      <c r="IY9" s="7">
        <v>0</v>
      </c>
      <c r="IZ9" s="7">
        <v>0</v>
      </c>
      <c r="JA9" s="7">
        <v>0</v>
      </c>
      <c r="JB9" s="7">
        <v>0</v>
      </c>
      <c r="JC9" s="7">
        <v>0</v>
      </c>
      <c r="JD9" s="7">
        <v>0</v>
      </c>
      <c r="JE9" s="7">
        <v>0</v>
      </c>
      <c r="JF9" s="7">
        <v>0</v>
      </c>
      <c r="JG9" s="7">
        <v>0</v>
      </c>
      <c r="JH9" s="7">
        <v>0</v>
      </c>
      <c r="JI9" s="7">
        <v>0</v>
      </c>
      <c r="JJ9" s="7">
        <v>0</v>
      </c>
      <c r="JK9" s="7">
        <v>0</v>
      </c>
      <c r="JL9" s="7">
        <v>0</v>
      </c>
      <c r="JM9" s="7">
        <v>0</v>
      </c>
      <c r="JN9" s="7">
        <v>0</v>
      </c>
      <c r="JO9" s="7">
        <v>0</v>
      </c>
      <c r="JP9" s="7">
        <v>0</v>
      </c>
      <c r="JQ9" s="7">
        <v>0</v>
      </c>
      <c r="JR9" s="7">
        <v>0</v>
      </c>
      <c r="JS9" s="7">
        <v>0</v>
      </c>
      <c r="JT9" s="7">
        <v>0</v>
      </c>
      <c r="JU9" s="7">
        <v>0</v>
      </c>
      <c r="JV9" s="7">
        <v>0</v>
      </c>
      <c r="JW9" s="7">
        <v>0</v>
      </c>
      <c r="JX9" s="7">
        <v>0</v>
      </c>
      <c r="JY9" s="7">
        <v>0</v>
      </c>
      <c r="JZ9" s="7">
        <v>0</v>
      </c>
      <c r="KA9" s="7">
        <v>0</v>
      </c>
      <c r="KB9" s="7">
        <v>0</v>
      </c>
      <c r="KC9" s="7">
        <v>0</v>
      </c>
      <c r="KD9" s="7">
        <v>0</v>
      </c>
      <c r="KE9" s="7">
        <v>0</v>
      </c>
      <c r="KF9" s="7">
        <v>0</v>
      </c>
      <c r="KG9" s="7">
        <v>0</v>
      </c>
      <c r="KH9" s="7">
        <v>0</v>
      </c>
      <c r="KI9" s="7">
        <v>0</v>
      </c>
      <c r="KJ9" s="7">
        <v>0</v>
      </c>
      <c r="KK9" s="7">
        <v>0</v>
      </c>
      <c r="KL9" s="7">
        <v>0</v>
      </c>
      <c r="KM9" s="7">
        <v>0</v>
      </c>
      <c r="KN9" s="7">
        <v>0</v>
      </c>
      <c r="KO9" s="7">
        <v>0</v>
      </c>
      <c r="KP9" s="7">
        <v>0</v>
      </c>
      <c r="KQ9" s="7">
        <v>0</v>
      </c>
      <c r="KR9" s="7">
        <v>0</v>
      </c>
      <c r="KS9" s="7">
        <v>0</v>
      </c>
      <c r="KT9" s="7">
        <v>0</v>
      </c>
      <c r="KU9" s="7">
        <v>0</v>
      </c>
      <c r="KV9" s="7">
        <v>0</v>
      </c>
      <c r="KW9" s="7">
        <v>0</v>
      </c>
      <c r="KX9" s="7">
        <v>0</v>
      </c>
      <c r="KY9" s="7">
        <v>0</v>
      </c>
      <c r="KZ9" s="7">
        <v>0</v>
      </c>
      <c r="LA9" s="7">
        <v>0</v>
      </c>
      <c r="LB9" s="7">
        <v>0</v>
      </c>
      <c r="LC9" s="7">
        <v>0</v>
      </c>
      <c r="LD9" s="7">
        <v>0</v>
      </c>
      <c r="LE9" s="7">
        <v>0</v>
      </c>
      <c r="LF9" s="7">
        <v>0</v>
      </c>
      <c r="LG9" s="7">
        <v>0</v>
      </c>
      <c r="LH9" s="7">
        <v>0</v>
      </c>
      <c r="LI9" s="7">
        <v>0</v>
      </c>
      <c r="LJ9" s="7">
        <v>0</v>
      </c>
      <c r="LK9" s="7">
        <v>0</v>
      </c>
      <c r="LL9" s="7">
        <v>0</v>
      </c>
      <c r="LM9" s="7">
        <v>0</v>
      </c>
      <c r="LN9" s="7">
        <v>0</v>
      </c>
      <c r="LO9" s="7">
        <v>0</v>
      </c>
      <c r="LP9" s="7">
        <v>0</v>
      </c>
      <c r="LQ9" s="7">
        <v>0</v>
      </c>
      <c r="LR9" s="7">
        <v>0</v>
      </c>
      <c r="LS9" s="7">
        <v>0</v>
      </c>
      <c r="LT9" s="7">
        <v>0</v>
      </c>
      <c r="LU9" s="7">
        <v>0</v>
      </c>
      <c r="LV9" s="7">
        <v>0</v>
      </c>
      <c r="LW9" s="7">
        <v>0</v>
      </c>
      <c r="LX9" s="7">
        <v>0</v>
      </c>
      <c r="LY9" s="7">
        <v>0</v>
      </c>
      <c r="LZ9" s="7">
        <v>0</v>
      </c>
      <c r="MA9" s="7">
        <v>0</v>
      </c>
      <c r="MB9" s="7">
        <v>0</v>
      </c>
      <c r="MC9" s="7">
        <v>0</v>
      </c>
      <c r="MD9" s="7">
        <v>0</v>
      </c>
      <c r="ME9" s="7">
        <v>0</v>
      </c>
      <c r="MF9" s="7">
        <v>0</v>
      </c>
      <c r="MG9" s="7">
        <v>0</v>
      </c>
      <c r="MH9" s="7">
        <v>0</v>
      </c>
      <c r="MI9" s="7">
        <v>0</v>
      </c>
      <c r="MJ9" s="7">
        <v>0</v>
      </c>
      <c r="MK9" s="7">
        <v>0</v>
      </c>
      <c r="ML9" s="7">
        <v>0</v>
      </c>
      <c r="MM9" s="7">
        <v>0</v>
      </c>
      <c r="MN9" s="7">
        <v>0</v>
      </c>
      <c r="MO9" s="7">
        <v>0</v>
      </c>
      <c r="MP9" s="7">
        <v>0</v>
      </c>
      <c r="MQ9" s="7">
        <v>0</v>
      </c>
      <c r="MR9" s="7">
        <v>0</v>
      </c>
      <c r="MS9" s="7">
        <v>0</v>
      </c>
      <c r="MT9" s="7">
        <v>0</v>
      </c>
      <c r="MU9" s="7">
        <v>0</v>
      </c>
      <c r="MV9" s="7">
        <v>0</v>
      </c>
      <c r="MW9" s="7">
        <v>0</v>
      </c>
      <c r="MX9" s="7">
        <v>0</v>
      </c>
      <c r="MY9" s="7">
        <v>0</v>
      </c>
      <c r="MZ9" s="7">
        <v>0</v>
      </c>
      <c r="NA9" s="7">
        <v>0</v>
      </c>
      <c r="NB9" s="7">
        <v>0</v>
      </c>
      <c r="NC9" s="7">
        <v>0</v>
      </c>
    </row>
    <row r="10" spans="1:371" x14ac:dyDescent="0.35">
      <c r="A10" s="6">
        <v>45316</v>
      </c>
      <c r="B10" s="7">
        <v>0.15748000000000001</v>
      </c>
      <c r="C10" s="7">
        <v>0.11811000000000001</v>
      </c>
      <c r="D10" s="7">
        <v>0</v>
      </c>
      <c r="E10" s="7">
        <v>0.15748000000000001</v>
      </c>
      <c r="F10" s="7">
        <v>0.15748000000000001</v>
      </c>
      <c r="G10" s="7">
        <v>0</v>
      </c>
      <c r="H10" s="7">
        <v>0</v>
      </c>
      <c r="I10" s="7">
        <v>7.8740000000000004E-2</v>
      </c>
      <c r="J10" s="7">
        <v>0</v>
      </c>
      <c r="K10" s="7">
        <v>0</v>
      </c>
      <c r="L10" s="7">
        <v>0</v>
      </c>
      <c r="M10" s="7">
        <v>0</v>
      </c>
      <c r="N10" s="7">
        <v>0</v>
      </c>
      <c r="O10" s="7">
        <v>0</v>
      </c>
      <c r="P10" s="7">
        <v>0</v>
      </c>
      <c r="Q10" s="7">
        <v>0</v>
      </c>
      <c r="R10" s="7">
        <v>0</v>
      </c>
      <c r="S10" s="7">
        <v>0</v>
      </c>
      <c r="T10" s="7">
        <v>0</v>
      </c>
      <c r="U10" s="7">
        <v>0</v>
      </c>
      <c r="V10" s="7">
        <v>0</v>
      </c>
      <c r="W10" s="7">
        <v>0</v>
      </c>
      <c r="X10" s="7">
        <v>0</v>
      </c>
      <c r="Y10" s="7">
        <v>0</v>
      </c>
      <c r="Z10" s="7">
        <v>0</v>
      </c>
      <c r="AA10" s="7">
        <v>0.11811000000000001</v>
      </c>
      <c r="AB10" s="7">
        <v>0</v>
      </c>
      <c r="AC10" s="7">
        <v>0</v>
      </c>
      <c r="AD10" s="7">
        <v>0</v>
      </c>
      <c r="AE10" s="7">
        <v>0</v>
      </c>
      <c r="AF10" s="7">
        <v>0</v>
      </c>
      <c r="AG10" s="7">
        <v>0</v>
      </c>
      <c r="AH10" s="7">
        <v>0</v>
      </c>
      <c r="AI10" s="7">
        <v>0</v>
      </c>
      <c r="AJ10" s="7">
        <v>0</v>
      </c>
      <c r="AK10" s="7">
        <v>0</v>
      </c>
      <c r="AL10" s="7">
        <v>0</v>
      </c>
      <c r="AM10" s="7">
        <v>0</v>
      </c>
      <c r="AN10" s="7">
        <v>0</v>
      </c>
      <c r="AO10" s="7">
        <v>0</v>
      </c>
      <c r="AP10" s="7">
        <v>0</v>
      </c>
      <c r="AQ10" s="7">
        <v>0</v>
      </c>
      <c r="AR10" s="7">
        <v>0</v>
      </c>
      <c r="AS10" s="7">
        <v>0</v>
      </c>
      <c r="AT10" s="7">
        <v>0</v>
      </c>
      <c r="AU10" s="7">
        <v>0</v>
      </c>
      <c r="AV10" s="7">
        <v>0</v>
      </c>
      <c r="AW10" s="7">
        <v>0</v>
      </c>
      <c r="AX10" s="7">
        <v>0</v>
      </c>
      <c r="AY10" s="7">
        <v>0</v>
      </c>
      <c r="AZ10" s="7">
        <v>0</v>
      </c>
      <c r="BA10" s="7">
        <v>0</v>
      </c>
      <c r="BB10" s="7">
        <v>0</v>
      </c>
      <c r="BC10" s="13" t="s">
        <v>6</v>
      </c>
      <c r="BD10" s="7">
        <v>0</v>
      </c>
      <c r="BE10" s="7">
        <v>0</v>
      </c>
      <c r="BF10" s="7">
        <v>3.9370000000000002E-2</v>
      </c>
      <c r="BG10" s="7">
        <v>3.9370000000000002E-2</v>
      </c>
      <c r="BH10" s="7">
        <v>0.15748000000000001</v>
      </c>
      <c r="BI10" s="7">
        <v>3.9370000000000002E-2</v>
      </c>
      <c r="BJ10" s="7">
        <v>3.9370000000000002E-2</v>
      </c>
      <c r="BK10" s="7">
        <v>3.9370000000000002E-2</v>
      </c>
      <c r="BL10" s="7">
        <v>0</v>
      </c>
      <c r="BM10" s="7">
        <v>0</v>
      </c>
      <c r="BN10" s="7">
        <v>0</v>
      </c>
      <c r="BO10" s="7">
        <v>0</v>
      </c>
      <c r="BP10" s="7">
        <v>0</v>
      </c>
      <c r="BQ10" s="7">
        <v>0</v>
      </c>
      <c r="BR10" s="7">
        <v>0</v>
      </c>
      <c r="BS10" s="7">
        <v>0</v>
      </c>
      <c r="BT10" s="7">
        <v>0</v>
      </c>
      <c r="BU10" s="7">
        <v>0</v>
      </c>
      <c r="BV10" s="7">
        <v>0</v>
      </c>
      <c r="BW10" s="7">
        <v>0</v>
      </c>
      <c r="BX10" s="13" t="s">
        <v>6</v>
      </c>
      <c r="BY10" s="7">
        <v>0.19685</v>
      </c>
      <c r="BZ10" s="7">
        <v>0.19685</v>
      </c>
      <c r="CA10" s="7">
        <v>0.27559</v>
      </c>
      <c r="CB10" s="7">
        <v>0</v>
      </c>
      <c r="CC10" s="7">
        <v>0</v>
      </c>
      <c r="CD10" s="7">
        <v>0</v>
      </c>
      <c r="CE10" s="7">
        <v>0</v>
      </c>
      <c r="CF10" s="7">
        <v>0</v>
      </c>
      <c r="CG10" s="7">
        <v>0</v>
      </c>
      <c r="CH10" s="7">
        <v>0</v>
      </c>
      <c r="CI10" s="7">
        <v>0</v>
      </c>
      <c r="CJ10" s="7">
        <v>0</v>
      </c>
      <c r="CK10" s="7">
        <v>0</v>
      </c>
      <c r="CL10" s="7">
        <v>0</v>
      </c>
      <c r="CM10" s="7">
        <v>0</v>
      </c>
      <c r="CN10" s="7">
        <v>0</v>
      </c>
      <c r="CO10" s="7">
        <v>0</v>
      </c>
      <c r="CP10" s="7">
        <v>0</v>
      </c>
      <c r="CQ10" s="7">
        <v>0</v>
      </c>
      <c r="CR10" s="7">
        <v>0</v>
      </c>
      <c r="CS10" s="7">
        <v>0</v>
      </c>
      <c r="CT10" s="7">
        <v>0</v>
      </c>
      <c r="CU10" s="7">
        <v>0</v>
      </c>
      <c r="CV10" s="7">
        <v>3.9370000000000002E-2</v>
      </c>
      <c r="CW10" s="7" t="s">
        <v>6</v>
      </c>
      <c r="CX10" s="7">
        <v>0</v>
      </c>
      <c r="CY10" s="7">
        <v>0</v>
      </c>
      <c r="CZ10" s="7">
        <v>0</v>
      </c>
      <c r="DA10" s="7">
        <v>3.9370000000000002E-2</v>
      </c>
      <c r="DB10" s="7">
        <v>0</v>
      </c>
      <c r="DC10" s="7">
        <v>0</v>
      </c>
      <c r="DD10" s="7">
        <v>3.9370000000000002E-2</v>
      </c>
      <c r="DE10" s="7">
        <v>0</v>
      </c>
      <c r="DF10" s="7">
        <v>0</v>
      </c>
      <c r="DG10" s="7">
        <v>0.39369999999999999</v>
      </c>
      <c r="DH10" s="7">
        <v>0.11811000000000001</v>
      </c>
      <c r="DI10" s="7">
        <v>0</v>
      </c>
      <c r="DJ10" s="7">
        <v>0.11811000000000001</v>
      </c>
      <c r="DK10" s="7">
        <v>0</v>
      </c>
      <c r="DL10" s="7">
        <v>0</v>
      </c>
      <c r="DM10" s="7">
        <v>0</v>
      </c>
      <c r="DN10" s="7">
        <v>0</v>
      </c>
      <c r="DO10" s="7">
        <v>0</v>
      </c>
      <c r="DP10" s="7">
        <v>0</v>
      </c>
      <c r="DQ10" s="7">
        <v>0</v>
      </c>
      <c r="DR10" s="7">
        <v>0</v>
      </c>
      <c r="DS10" s="7">
        <v>0</v>
      </c>
      <c r="DT10" s="7">
        <v>0</v>
      </c>
      <c r="DU10" s="7">
        <v>0</v>
      </c>
      <c r="DV10" s="7">
        <v>0</v>
      </c>
      <c r="DW10" s="7">
        <v>0</v>
      </c>
      <c r="DX10" s="7">
        <v>0</v>
      </c>
      <c r="DY10" s="7">
        <v>0</v>
      </c>
      <c r="DZ10" s="7">
        <v>0</v>
      </c>
      <c r="EA10" s="7">
        <v>0</v>
      </c>
      <c r="EB10" s="7">
        <v>0</v>
      </c>
      <c r="EC10" s="7">
        <v>0</v>
      </c>
      <c r="ED10" s="7">
        <v>0</v>
      </c>
      <c r="EE10" s="7">
        <v>0</v>
      </c>
      <c r="EF10" s="7">
        <v>0</v>
      </c>
      <c r="EG10" s="7">
        <v>0</v>
      </c>
      <c r="EH10" s="7">
        <v>0</v>
      </c>
      <c r="EI10" s="7">
        <v>0</v>
      </c>
      <c r="EJ10" s="13" t="s">
        <v>6</v>
      </c>
      <c r="EK10" s="7">
        <v>0</v>
      </c>
      <c r="EL10" s="7">
        <v>0</v>
      </c>
      <c r="EM10" s="7">
        <v>0</v>
      </c>
      <c r="EN10" s="7">
        <v>0</v>
      </c>
      <c r="EO10" s="7">
        <v>0</v>
      </c>
      <c r="EP10" s="7">
        <v>0</v>
      </c>
      <c r="EQ10" s="7">
        <v>0</v>
      </c>
      <c r="ER10" s="7">
        <v>0</v>
      </c>
      <c r="ES10" s="7">
        <v>0</v>
      </c>
      <c r="ET10" s="7">
        <v>0</v>
      </c>
      <c r="EU10" s="7">
        <v>0</v>
      </c>
      <c r="EV10" s="7">
        <v>0</v>
      </c>
      <c r="EW10" s="7">
        <v>0</v>
      </c>
      <c r="EX10" s="7">
        <v>0</v>
      </c>
      <c r="EY10" s="7">
        <v>0</v>
      </c>
      <c r="EZ10" s="7">
        <v>0</v>
      </c>
      <c r="FA10" s="7">
        <v>0</v>
      </c>
      <c r="FB10" s="7">
        <v>0</v>
      </c>
      <c r="FC10" s="7">
        <v>0</v>
      </c>
      <c r="FD10" s="7">
        <v>0</v>
      </c>
      <c r="FE10" s="7">
        <v>0</v>
      </c>
      <c r="FF10" s="7">
        <v>0</v>
      </c>
      <c r="FG10" s="7">
        <v>0</v>
      </c>
      <c r="FH10" s="7">
        <v>0</v>
      </c>
      <c r="FI10" s="7">
        <v>3.9370000000000002E-2</v>
      </c>
      <c r="FJ10" s="7">
        <v>0</v>
      </c>
      <c r="FK10" s="7">
        <v>0</v>
      </c>
      <c r="FL10" s="7">
        <v>0</v>
      </c>
      <c r="FM10" s="7">
        <v>0</v>
      </c>
      <c r="FN10" s="7">
        <v>0</v>
      </c>
      <c r="FO10" s="7">
        <v>0</v>
      </c>
      <c r="FP10" s="7">
        <v>0</v>
      </c>
      <c r="FQ10" s="7">
        <v>0</v>
      </c>
      <c r="FR10" s="7">
        <v>0</v>
      </c>
      <c r="FS10" s="7">
        <v>0</v>
      </c>
      <c r="FT10" s="7">
        <v>0</v>
      </c>
      <c r="FU10" s="7">
        <v>0</v>
      </c>
      <c r="FV10" s="7">
        <v>3.9370000000000002E-2</v>
      </c>
      <c r="FW10" s="7">
        <v>0</v>
      </c>
      <c r="FX10" s="7">
        <v>0</v>
      </c>
      <c r="FY10" s="7">
        <v>0</v>
      </c>
      <c r="FZ10" s="7">
        <v>0</v>
      </c>
      <c r="GA10" s="7">
        <v>0</v>
      </c>
      <c r="GB10" s="7">
        <v>0</v>
      </c>
      <c r="GC10" s="7">
        <v>0</v>
      </c>
      <c r="GD10" s="7">
        <v>0</v>
      </c>
      <c r="GE10" s="7">
        <v>0</v>
      </c>
      <c r="GF10" s="7">
        <v>0</v>
      </c>
      <c r="GG10" s="7">
        <v>0</v>
      </c>
      <c r="GH10" s="7">
        <v>0</v>
      </c>
      <c r="GI10" s="7">
        <v>0</v>
      </c>
      <c r="GJ10" s="7">
        <v>0</v>
      </c>
      <c r="GK10" s="7">
        <v>3.9370000000000002E-2</v>
      </c>
      <c r="GL10" s="13" t="s">
        <v>6</v>
      </c>
      <c r="GM10" s="7">
        <v>7.8740000000000004E-2</v>
      </c>
      <c r="GN10" s="7">
        <v>3.9370000000000002E-2</v>
      </c>
      <c r="GO10" s="7">
        <v>0</v>
      </c>
      <c r="GP10" s="7">
        <v>3.9370000000000002E-2</v>
      </c>
      <c r="GQ10" s="7">
        <v>3.9370000000000002E-2</v>
      </c>
      <c r="GR10" s="7">
        <v>3.9370000000000002E-2</v>
      </c>
      <c r="GS10" s="7">
        <v>0</v>
      </c>
      <c r="GT10" s="7">
        <v>0.15748000000000001</v>
      </c>
      <c r="GU10" s="7">
        <v>0</v>
      </c>
      <c r="GV10" s="7">
        <v>0</v>
      </c>
      <c r="GW10" s="13" t="s">
        <v>6</v>
      </c>
      <c r="GX10" s="7">
        <v>0</v>
      </c>
      <c r="GY10" s="7">
        <v>7.8740000000000004E-2</v>
      </c>
      <c r="GZ10" s="7">
        <v>7.8740000000000004E-2</v>
      </c>
      <c r="HA10" s="7">
        <v>0.15748000000000001</v>
      </c>
      <c r="HB10" s="7">
        <v>0.11811000000000001</v>
      </c>
      <c r="HC10" s="7">
        <v>0.11811000000000001</v>
      </c>
      <c r="HD10" s="7">
        <v>0.39369999999999999</v>
      </c>
      <c r="HE10" s="7">
        <v>0.19685</v>
      </c>
      <c r="HF10" s="7">
        <v>0.11811000000000001</v>
      </c>
      <c r="HG10" s="7">
        <v>0.11811000000000001</v>
      </c>
      <c r="HH10" s="7">
        <v>0.15748000000000001</v>
      </c>
      <c r="HI10" s="7">
        <v>0.31496000000000002</v>
      </c>
      <c r="HJ10" s="7">
        <v>7.8740000000000004E-2</v>
      </c>
      <c r="HK10" s="7">
        <v>3.9370000000000002E-2</v>
      </c>
      <c r="HL10" s="7">
        <v>0.39369999999999999</v>
      </c>
      <c r="HM10" s="7">
        <v>0.27559</v>
      </c>
      <c r="HN10" s="7">
        <v>7.8740000000000004E-2</v>
      </c>
      <c r="HO10" s="7">
        <v>7.8740000000000004E-2</v>
      </c>
      <c r="HP10" s="7">
        <v>3.9370000000000002E-2</v>
      </c>
      <c r="HQ10" s="7">
        <v>0.11811000000000001</v>
      </c>
      <c r="HR10" s="7">
        <v>7.8740000000000004E-2</v>
      </c>
      <c r="HS10" s="7">
        <v>7.8740000000000004E-2</v>
      </c>
      <c r="HT10" s="7">
        <v>7.8740000000000004E-2</v>
      </c>
      <c r="HU10" s="7">
        <v>3.9370000000000002E-2</v>
      </c>
      <c r="HV10" s="7">
        <v>0.19685</v>
      </c>
      <c r="HW10" s="7">
        <v>0.19685</v>
      </c>
      <c r="HX10" s="7" t="s">
        <v>6</v>
      </c>
      <c r="HY10" s="7">
        <v>0.19685</v>
      </c>
      <c r="HZ10" s="7">
        <v>0</v>
      </c>
      <c r="IA10" s="7">
        <v>0</v>
      </c>
      <c r="IB10" s="7">
        <v>0</v>
      </c>
      <c r="IC10" s="7">
        <v>0</v>
      </c>
      <c r="ID10" s="7">
        <v>0</v>
      </c>
      <c r="IE10" s="7">
        <v>0</v>
      </c>
      <c r="IF10" s="7">
        <v>0</v>
      </c>
      <c r="IG10" s="7">
        <v>0</v>
      </c>
      <c r="IH10" s="7">
        <v>0</v>
      </c>
      <c r="II10" s="7">
        <v>0</v>
      </c>
      <c r="IJ10" s="7">
        <v>0</v>
      </c>
      <c r="IK10" s="7">
        <v>0</v>
      </c>
      <c r="IL10" s="7">
        <v>0</v>
      </c>
      <c r="IM10" s="7">
        <v>0</v>
      </c>
      <c r="IN10" s="7">
        <v>0</v>
      </c>
      <c r="IO10" s="7">
        <v>0</v>
      </c>
      <c r="IP10" s="7">
        <v>0</v>
      </c>
      <c r="IQ10" s="7">
        <v>0</v>
      </c>
      <c r="IR10" s="7">
        <v>0</v>
      </c>
      <c r="IS10" s="7">
        <v>0</v>
      </c>
      <c r="IT10" s="7">
        <v>0</v>
      </c>
      <c r="IU10" s="7">
        <v>0</v>
      </c>
      <c r="IV10" s="7">
        <v>0</v>
      </c>
      <c r="IW10" s="7">
        <v>0</v>
      </c>
      <c r="IX10" s="7">
        <v>0</v>
      </c>
      <c r="IY10" s="7">
        <v>0</v>
      </c>
      <c r="IZ10" s="7">
        <v>0</v>
      </c>
      <c r="JA10" s="7">
        <v>0</v>
      </c>
      <c r="JB10" s="7">
        <v>3.9370000000000002E-2</v>
      </c>
      <c r="JC10" s="7">
        <v>0</v>
      </c>
      <c r="JD10" s="7">
        <v>0</v>
      </c>
      <c r="JE10" s="7">
        <v>0</v>
      </c>
      <c r="JF10" s="7">
        <v>0</v>
      </c>
      <c r="JG10" s="7">
        <v>0</v>
      </c>
      <c r="JH10" s="7">
        <v>0.15748000000000001</v>
      </c>
      <c r="JI10" s="7">
        <v>0</v>
      </c>
      <c r="JJ10" s="7">
        <v>0</v>
      </c>
      <c r="JK10" s="7">
        <v>0</v>
      </c>
      <c r="JL10" s="7">
        <v>0</v>
      </c>
      <c r="JM10" s="7">
        <v>0</v>
      </c>
      <c r="JN10" s="7">
        <v>0</v>
      </c>
      <c r="JO10" s="7">
        <v>0</v>
      </c>
      <c r="JP10" s="7">
        <v>0</v>
      </c>
      <c r="JQ10" s="7">
        <v>0</v>
      </c>
      <c r="JR10" s="7">
        <v>0</v>
      </c>
      <c r="JS10" s="7">
        <v>0</v>
      </c>
      <c r="JT10" s="7">
        <v>0</v>
      </c>
      <c r="JU10" s="7">
        <v>0</v>
      </c>
      <c r="JV10" s="7">
        <v>0</v>
      </c>
      <c r="JW10" s="7">
        <v>0</v>
      </c>
      <c r="JX10" s="7">
        <v>0</v>
      </c>
      <c r="JY10" s="7">
        <v>0</v>
      </c>
      <c r="JZ10" s="7">
        <v>0</v>
      </c>
      <c r="KA10" s="7">
        <v>0</v>
      </c>
      <c r="KB10" s="7">
        <v>0</v>
      </c>
      <c r="KC10" s="7">
        <v>0</v>
      </c>
      <c r="KD10" s="7">
        <v>0</v>
      </c>
      <c r="KE10" s="7">
        <v>0</v>
      </c>
      <c r="KF10" s="7">
        <v>0</v>
      </c>
      <c r="KG10" s="7">
        <v>0</v>
      </c>
      <c r="KH10" s="7">
        <v>0</v>
      </c>
      <c r="KI10" s="7">
        <v>0</v>
      </c>
      <c r="KJ10" s="7">
        <v>0</v>
      </c>
      <c r="KK10" s="7">
        <v>0</v>
      </c>
      <c r="KL10" s="7">
        <v>0</v>
      </c>
      <c r="KM10" s="7">
        <v>0</v>
      </c>
      <c r="KN10" s="7">
        <v>0</v>
      </c>
      <c r="KO10" s="7">
        <v>0</v>
      </c>
      <c r="KP10" s="7">
        <v>0</v>
      </c>
      <c r="KQ10" s="7">
        <v>0</v>
      </c>
      <c r="KR10" s="7">
        <v>0</v>
      </c>
      <c r="KS10" s="7">
        <v>0</v>
      </c>
      <c r="KT10" s="7">
        <v>0</v>
      </c>
      <c r="KU10" s="7">
        <v>0</v>
      </c>
      <c r="KV10" s="7">
        <v>0</v>
      </c>
      <c r="KW10" s="7">
        <v>0</v>
      </c>
      <c r="KX10" s="7">
        <v>0</v>
      </c>
      <c r="KY10" s="7">
        <v>0</v>
      </c>
      <c r="KZ10" s="7">
        <v>3.9370000000000002E-2</v>
      </c>
      <c r="LA10" s="7">
        <v>0.15748000000000001</v>
      </c>
      <c r="LB10" s="7">
        <v>0</v>
      </c>
      <c r="LC10" s="7">
        <v>0</v>
      </c>
      <c r="LD10" s="7">
        <v>0</v>
      </c>
      <c r="LE10" s="7">
        <v>0</v>
      </c>
      <c r="LF10" s="7">
        <v>3.9370000000000002E-2</v>
      </c>
      <c r="LG10" s="7">
        <v>0</v>
      </c>
      <c r="LH10" s="7">
        <v>0</v>
      </c>
      <c r="LI10" s="7">
        <v>0</v>
      </c>
      <c r="LJ10" s="7">
        <v>0</v>
      </c>
      <c r="LK10" s="7">
        <v>7.8740000000000004E-2</v>
      </c>
      <c r="LL10" s="7">
        <v>7.8740000000000004E-2</v>
      </c>
      <c r="LM10" s="7">
        <v>0</v>
      </c>
      <c r="LN10" s="7">
        <v>0</v>
      </c>
      <c r="LO10" s="7">
        <v>0</v>
      </c>
      <c r="LP10" s="7">
        <v>0.19685</v>
      </c>
      <c r="LQ10" s="7">
        <v>3.9370000000000002E-2</v>
      </c>
      <c r="LR10" s="7">
        <v>0</v>
      </c>
      <c r="LS10" s="7">
        <v>0</v>
      </c>
      <c r="LT10" s="7">
        <v>0</v>
      </c>
      <c r="LU10" s="7">
        <v>0</v>
      </c>
      <c r="LV10" s="7">
        <v>0</v>
      </c>
      <c r="LW10" s="7">
        <v>0</v>
      </c>
      <c r="LX10" s="7">
        <v>0</v>
      </c>
      <c r="LY10" s="7">
        <v>0</v>
      </c>
      <c r="LZ10" s="7">
        <v>0</v>
      </c>
      <c r="MA10" s="7">
        <v>0</v>
      </c>
      <c r="MB10" s="7">
        <v>0</v>
      </c>
      <c r="MC10" s="7">
        <v>0</v>
      </c>
      <c r="MD10" s="7">
        <v>0</v>
      </c>
      <c r="ME10" s="7">
        <v>0</v>
      </c>
      <c r="MF10" s="7">
        <v>0.27559</v>
      </c>
      <c r="MG10" s="7">
        <v>0</v>
      </c>
      <c r="MH10" s="7">
        <v>0</v>
      </c>
      <c r="MI10" s="7">
        <v>0</v>
      </c>
      <c r="MJ10" s="7">
        <v>0</v>
      </c>
      <c r="MK10" s="7">
        <v>0</v>
      </c>
      <c r="ML10" s="7">
        <v>0</v>
      </c>
      <c r="MM10" s="7">
        <v>0</v>
      </c>
      <c r="MN10" s="7">
        <v>0</v>
      </c>
      <c r="MO10" s="7">
        <v>0</v>
      </c>
      <c r="MP10" s="7">
        <v>0</v>
      </c>
      <c r="MQ10" s="7">
        <v>0</v>
      </c>
      <c r="MR10" s="7">
        <v>0</v>
      </c>
      <c r="MS10" s="7">
        <v>0</v>
      </c>
      <c r="MT10" s="7">
        <v>0</v>
      </c>
      <c r="MU10" s="7">
        <v>0</v>
      </c>
      <c r="MV10" s="7">
        <v>0</v>
      </c>
      <c r="MW10" s="7">
        <v>0</v>
      </c>
      <c r="MX10" s="7">
        <v>0</v>
      </c>
      <c r="MY10" s="7">
        <v>0</v>
      </c>
      <c r="MZ10" s="7">
        <v>0</v>
      </c>
      <c r="NA10" s="7">
        <v>0</v>
      </c>
      <c r="NB10" s="7">
        <v>0</v>
      </c>
      <c r="NC10" s="7">
        <v>0</v>
      </c>
    </row>
    <row r="11" spans="1:371" x14ac:dyDescent="0.35">
      <c r="A11" s="6">
        <v>45315</v>
      </c>
      <c r="B11" s="7">
        <v>0.47244000000000003</v>
      </c>
      <c r="C11" s="7">
        <v>0</v>
      </c>
      <c r="D11" s="7">
        <v>0</v>
      </c>
      <c r="E11" s="7">
        <v>0</v>
      </c>
      <c r="F11" s="7">
        <v>3.9370000000000002E-2</v>
      </c>
      <c r="G11" s="7">
        <v>7.8740000000000004E-2</v>
      </c>
      <c r="H11" s="7">
        <v>0</v>
      </c>
      <c r="I11" s="7">
        <v>0</v>
      </c>
      <c r="J11" s="7">
        <v>0</v>
      </c>
      <c r="K11" s="7">
        <v>0</v>
      </c>
      <c r="L11" s="7">
        <v>0</v>
      </c>
      <c r="M11" s="7">
        <v>0</v>
      </c>
      <c r="N11" s="7">
        <v>0</v>
      </c>
      <c r="O11" s="7">
        <v>0</v>
      </c>
      <c r="P11" s="7">
        <v>0</v>
      </c>
      <c r="Q11" s="7">
        <v>0</v>
      </c>
      <c r="R11" s="7">
        <v>0</v>
      </c>
      <c r="S11" s="7">
        <v>0</v>
      </c>
      <c r="T11" s="7">
        <v>0</v>
      </c>
      <c r="U11" s="7">
        <v>0</v>
      </c>
      <c r="V11" s="7">
        <v>0</v>
      </c>
      <c r="W11" s="7">
        <v>0</v>
      </c>
      <c r="X11" s="7">
        <v>0</v>
      </c>
      <c r="Y11" s="7">
        <v>0</v>
      </c>
      <c r="Z11" s="7">
        <v>0</v>
      </c>
      <c r="AA11" s="7">
        <v>0</v>
      </c>
      <c r="AB11" s="7">
        <v>0</v>
      </c>
      <c r="AC11" s="7">
        <v>0</v>
      </c>
      <c r="AD11" s="7">
        <v>0</v>
      </c>
      <c r="AE11" s="7">
        <v>0</v>
      </c>
      <c r="AF11" s="7">
        <v>0</v>
      </c>
      <c r="AG11" s="7">
        <v>0</v>
      </c>
      <c r="AH11" s="7">
        <v>0</v>
      </c>
      <c r="AI11" s="7">
        <v>0</v>
      </c>
      <c r="AJ11" s="7">
        <v>0</v>
      </c>
      <c r="AK11" s="7">
        <v>0</v>
      </c>
      <c r="AL11" s="7">
        <v>0</v>
      </c>
      <c r="AM11" s="7">
        <v>0</v>
      </c>
      <c r="AN11" s="7">
        <v>0</v>
      </c>
      <c r="AO11" s="7">
        <v>0</v>
      </c>
      <c r="AP11" s="7">
        <v>0</v>
      </c>
      <c r="AQ11" s="7">
        <v>0</v>
      </c>
      <c r="AR11" s="7">
        <v>0</v>
      </c>
      <c r="AS11" s="7">
        <v>0</v>
      </c>
      <c r="AT11" s="7">
        <v>0</v>
      </c>
      <c r="AU11" s="7">
        <v>0</v>
      </c>
      <c r="AV11" s="7">
        <v>0</v>
      </c>
      <c r="AW11" s="7">
        <v>0</v>
      </c>
      <c r="AX11" s="7">
        <v>0</v>
      </c>
      <c r="AY11" s="7">
        <v>0</v>
      </c>
      <c r="AZ11" s="7">
        <v>0</v>
      </c>
      <c r="BA11" s="7">
        <v>0</v>
      </c>
      <c r="BB11" s="7">
        <v>0</v>
      </c>
      <c r="BC11" s="13" t="s">
        <v>6</v>
      </c>
      <c r="BD11" s="7">
        <v>0</v>
      </c>
      <c r="BE11" s="7">
        <v>0</v>
      </c>
      <c r="BF11" s="7">
        <v>0</v>
      </c>
      <c r="BG11" s="7">
        <v>3.9370000000000002E-2</v>
      </c>
      <c r="BH11" s="7">
        <v>0</v>
      </c>
      <c r="BI11" s="7">
        <v>0</v>
      </c>
      <c r="BJ11" s="7">
        <v>0</v>
      </c>
      <c r="BK11" s="7">
        <v>0</v>
      </c>
      <c r="BL11" s="7">
        <v>0</v>
      </c>
      <c r="BM11" s="7">
        <v>0</v>
      </c>
      <c r="BN11" s="7">
        <v>0</v>
      </c>
      <c r="BO11" s="7">
        <v>0</v>
      </c>
      <c r="BP11" s="7">
        <v>3.9370000000000002E-2</v>
      </c>
      <c r="BQ11" s="7">
        <v>0</v>
      </c>
      <c r="BR11" s="7">
        <v>0</v>
      </c>
      <c r="BS11" s="7">
        <v>0</v>
      </c>
      <c r="BT11" s="7">
        <v>0</v>
      </c>
      <c r="BU11" s="7">
        <v>0</v>
      </c>
      <c r="BV11" s="7">
        <v>0</v>
      </c>
      <c r="BW11" s="7">
        <v>3.9370000000000002E-2</v>
      </c>
      <c r="BX11" s="13" t="s">
        <v>6</v>
      </c>
      <c r="BY11" s="7">
        <v>0</v>
      </c>
      <c r="BZ11" s="7">
        <v>0</v>
      </c>
      <c r="CA11" s="7">
        <v>0</v>
      </c>
      <c r="CB11" s="7">
        <v>0</v>
      </c>
      <c r="CC11" s="7">
        <v>0</v>
      </c>
      <c r="CD11" s="7">
        <v>0</v>
      </c>
      <c r="CE11" s="7">
        <v>3.9370000000000002E-2</v>
      </c>
      <c r="CF11" s="7">
        <v>7.8740000000000004E-2</v>
      </c>
      <c r="CG11" s="7">
        <v>3.9370000000000002E-2</v>
      </c>
      <c r="CH11" s="7">
        <v>0</v>
      </c>
      <c r="CI11" s="7">
        <v>0</v>
      </c>
      <c r="CJ11" s="7">
        <v>0</v>
      </c>
      <c r="CK11" s="7">
        <v>0</v>
      </c>
      <c r="CL11" s="7">
        <v>0</v>
      </c>
      <c r="CM11" s="7">
        <v>0</v>
      </c>
      <c r="CN11" s="7">
        <v>0</v>
      </c>
      <c r="CO11" s="7">
        <v>0</v>
      </c>
      <c r="CP11" s="7">
        <v>0</v>
      </c>
      <c r="CQ11" s="7">
        <v>0</v>
      </c>
      <c r="CR11" s="7">
        <v>0</v>
      </c>
      <c r="CS11" s="7">
        <v>0</v>
      </c>
      <c r="CT11" s="7">
        <v>3.9370000000000002E-2</v>
      </c>
      <c r="CU11" s="7">
        <v>0</v>
      </c>
      <c r="CV11" s="7">
        <v>0</v>
      </c>
      <c r="CW11" s="7" t="s">
        <v>6</v>
      </c>
      <c r="CX11" s="7">
        <v>0</v>
      </c>
      <c r="CY11" s="7">
        <v>3.9370000000000002E-2</v>
      </c>
      <c r="CZ11" s="7">
        <v>3.9370000000000002E-2</v>
      </c>
      <c r="DA11" s="7">
        <v>3.9370000000000002E-2</v>
      </c>
      <c r="DB11" s="7">
        <v>0</v>
      </c>
      <c r="DC11" s="7">
        <v>0</v>
      </c>
      <c r="DD11" s="7">
        <v>0</v>
      </c>
      <c r="DE11" s="7">
        <v>0</v>
      </c>
      <c r="DF11" s="7">
        <v>0</v>
      </c>
      <c r="DG11" s="7">
        <v>0</v>
      </c>
      <c r="DH11" s="7">
        <v>3.9370000000000002E-2</v>
      </c>
      <c r="DI11" s="7">
        <v>0</v>
      </c>
      <c r="DJ11" s="7">
        <v>3.9370000000000002E-2</v>
      </c>
      <c r="DK11" s="7">
        <v>0</v>
      </c>
      <c r="DL11" s="7">
        <v>0</v>
      </c>
      <c r="DM11" s="7">
        <v>0</v>
      </c>
      <c r="DN11" s="7">
        <v>0</v>
      </c>
      <c r="DO11" s="7">
        <v>0</v>
      </c>
      <c r="DP11" s="7">
        <v>0</v>
      </c>
      <c r="DQ11" s="7">
        <v>0</v>
      </c>
      <c r="DR11" s="7">
        <v>0</v>
      </c>
      <c r="DS11" s="7">
        <v>0</v>
      </c>
      <c r="DT11" s="7">
        <v>0</v>
      </c>
      <c r="DU11" s="7">
        <v>0</v>
      </c>
      <c r="DV11" s="7">
        <v>0</v>
      </c>
      <c r="DW11" s="7">
        <v>0</v>
      </c>
      <c r="DX11" s="7">
        <v>0</v>
      </c>
      <c r="DY11" s="7">
        <v>0</v>
      </c>
      <c r="DZ11" s="7">
        <v>0</v>
      </c>
      <c r="EA11" s="7">
        <v>0</v>
      </c>
      <c r="EB11" s="7">
        <v>0</v>
      </c>
      <c r="EC11" s="7">
        <v>0</v>
      </c>
      <c r="ED11" s="7">
        <v>3.9370000000000002E-2</v>
      </c>
      <c r="EE11" s="7">
        <v>0</v>
      </c>
      <c r="EF11" s="7">
        <v>0</v>
      </c>
      <c r="EG11" s="7">
        <v>0</v>
      </c>
      <c r="EH11" s="7">
        <v>0</v>
      </c>
      <c r="EI11" s="7">
        <v>0</v>
      </c>
      <c r="EJ11" s="13" t="s">
        <v>6</v>
      </c>
      <c r="EK11" s="7">
        <v>0</v>
      </c>
      <c r="EL11" s="7">
        <v>0</v>
      </c>
      <c r="EM11" s="7">
        <v>0</v>
      </c>
      <c r="EN11" s="7">
        <v>0</v>
      </c>
      <c r="EO11" s="7">
        <v>0</v>
      </c>
      <c r="EP11" s="7">
        <v>0</v>
      </c>
      <c r="EQ11" s="7">
        <v>0</v>
      </c>
      <c r="ER11" s="7">
        <v>0</v>
      </c>
      <c r="ES11" s="7">
        <v>0</v>
      </c>
      <c r="ET11" s="7">
        <v>0</v>
      </c>
      <c r="EU11" s="7">
        <v>0</v>
      </c>
      <c r="EV11" s="7">
        <v>0</v>
      </c>
      <c r="EW11" s="7">
        <v>3.9370000000000002E-2</v>
      </c>
      <c r="EX11" s="7">
        <v>3.9370000000000002E-2</v>
      </c>
      <c r="EY11" s="7">
        <v>0</v>
      </c>
      <c r="EZ11" s="7">
        <v>3.9370000000000002E-2</v>
      </c>
      <c r="FA11" s="7">
        <v>3.9370000000000002E-2</v>
      </c>
      <c r="FB11" s="7">
        <v>3.9370000000000002E-2</v>
      </c>
      <c r="FC11" s="7">
        <v>0.15748000000000001</v>
      </c>
      <c r="FD11" s="7">
        <v>0</v>
      </c>
      <c r="FE11" s="7">
        <v>0</v>
      </c>
      <c r="FF11" s="7">
        <v>0</v>
      </c>
      <c r="FG11" s="7">
        <v>3.9370000000000002E-2</v>
      </c>
      <c r="FH11" s="7">
        <v>0.23622000000000001</v>
      </c>
      <c r="FI11" s="7">
        <v>0</v>
      </c>
      <c r="FJ11" s="7">
        <v>7.8740000000000004E-2</v>
      </c>
      <c r="FK11" s="7">
        <v>3.9370000000000002E-2</v>
      </c>
      <c r="FL11" s="7">
        <v>0</v>
      </c>
      <c r="FM11" s="7">
        <v>0</v>
      </c>
      <c r="FN11" s="7">
        <v>0</v>
      </c>
      <c r="FO11" s="7">
        <v>0</v>
      </c>
      <c r="FP11" s="7">
        <v>3.9370000000000002E-2</v>
      </c>
      <c r="FQ11" s="7">
        <v>0</v>
      </c>
      <c r="FR11" s="7">
        <v>3.9370000000000002E-2</v>
      </c>
      <c r="FS11" s="7">
        <v>3.9370000000000002E-2</v>
      </c>
      <c r="FT11" s="7">
        <v>3.9370000000000002E-2</v>
      </c>
      <c r="FU11" s="7">
        <v>0</v>
      </c>
      <c r="FV11" s="7">
        <v>0</v>
      </c>
      <c r="FW11" s="7">
        <v>0</v>
      </c>
      <c r="FX11" s="7">
        <v>3.9370000000000002E-2</v>
      </c>
      <c r="FY11" s="7">
        <v>0</v>
      </c>
      <c r="FZ11" s="7">
        <v>0</v>
      </c>
      <c r="GA11" s="7">
        <v>0</v>
      </c>
      <c r="GB11" s="7">
        <v>0</v>
      </c>
      <c r="GC11" s="7">
        <v>0</v>
      </c>
      <c r="GD11" s="7">
        <v>0</v>
      </c>
      <c r="GE11" s="7">
        <v>0</v>
      </c>
      <c r="GF11" s="7">
        <v>0</v>
      </c>
      <c r="GG11" s="7">
        <v>3.9370000000000002E-2</v>
      </c>
      <c r="GH11" s="7">
        <v>3.9370000000000002E-2</v>
      </c>
      <c r="GI11" s="7">
        <v>0</v>
      </c>
      <c r="GJ11" s="7">
        <v>0</v>
      </c>
      <c r="GK11" s="7">
        <v>0</v>
      </c>
      <c r="GL11" s="13" t="s">
        <v>6</v>
      </c>
      <c r="GM11" s="7">
        <v>0</v>
      </c>
      <c r="GN11" s="7">
        <v>0</v>
      </c>
      <c r="GO11" s="7">
        <v>0</v>
      </c>
      <c r="GP11" s="7">
        <v>0</v>
      </c>
      <c r="GQ11" s="7">
        <v>0</v>
      </c>
      <c r="GR11" s="7">
        <v>0</v>
      </c>
      <c r="GS11" s="7">
        <v>0</v>
      </c>
      <c r="GT11" s="7">
        <v>0</v>
      </c>
      <c r="GU11" s="7">
        <v>0</v>
      </c>
      <c r="GV11" s="7">
        <v>0</v>
      </c>
      <c r="GW11" s="13" t="s">
        <v>6</v>
      </c>
      <c r="GX11" s="7">
        <v>0</v>
      </c>
      <c r="GY11" s="7">
        <v>0</v>
      </c>
      <c r="GZ11" s="7">
        <v>0</v>
      </c>
      <c r="HA11" s="7">
        <v>3.9370000000000002E-2</v>
      </c>
      <c r="HB11" s="7">
        <v>3.9370000000000002E-2</v>
      </c>
      <c r="HC11" s="7">
        <v>0</v>
      </c>
      <c r="HD11" s="7">
        <v>0</v>
      </c>
      <c r="HE11" s="7">
        <v>0</v>
      </c>
      <c r="HF11" s="7">
        <v>0</v>
      </c>
      <c r="HG11" s="7">
        <v>0</v>
      </c>
      <c r="HH11" s="7">
        <v>0</v>
      </c>
      <c r="HI11" s="7">
        <v>0</v>
      </c>
      <c r="HJ11" s="7">
        <v>0</v>
      </c>
      <c r="HK11" s="7">
        <v>0</v>
      </c>
      <c r="HL11" s="7">
        <v>3.9370000000000002E-2</v>
      </c>
      <c r="HM11" s="7">
        <v>0</v>
      </c>
      <c r="HN11" s="7">
        <v>0</v>
      </c>
      <c r="HO11" s="7">
        <v>0</v>
      </c>
      <c r="HP11" s="7">
        <v>0</v>
      </c>
      <c r="HQ11" s="7">
        <v>3.9370000000000002E-2</v>
      </c>
      <c r="HR11" s="7">
        <v>0</v>
      </c>
      <c r="HS11" s="7">
        <v>0</v>
      </c>
      <c r="HT11" s="7">
        <v>7.8740000000000004E-2</v>
      </c>
      <c r="HU11" s="7">
        <v>0</v>
      </c>
      <c r="HV11" s="7">
        <v>0</v>
      </c>
      <c r="HW11" s="7">
        <v>0</v>
      </c>
      <c r="HX11" s="7">
        <v>0</v>
      </c>
      <c r="HY11" s="7">
        <v>0</v>
      </c>
      <c r="HZ11" s="7">
        <v>0</v>
      </c>
      <c r="IA11" s="7">
        <v>0</v>
      </c>
      <c r="IB11" s="7">
        <v>0</v>
      </c>
      <c r="IC11" s="7">
        <v>0</v>
      </c>
      <c r="ID11" s="7">
        <v>0</v>
      </c>
      <c r="IE11" s="7">
        <v>0</v>
      </c>
      <c r="IF11" s="7">
        <v>0</v>
      </c>
      <c r="IG11" s="7">
        <v>0</v>
      </c>
      <c r="IH11" s="7">
        <v>0</v>
      </c>
      <c r="II11" s="7">
        <v>0</v>
      </c>
      <c r="IJ11" s="7">
        <v>0</v>
      </c>
      <c r="IK11" s="7">
        <v>0</v>
      </c>
      <c r="IL11" s="7">
        <v>0</v>
      </c>
      <c r="IM11" s="7">
        <v>0</v>
      </c>
      <c r="IN11" s="7">
        <v>0</v>
      </c>
      <c r="IO11" s="7">
        <v>0</v>
      </c>
      <c r="IP11" s="7">
        <v>0</v>
      </c>
      <c r="IQ11" s="7">
        <v>0</v>
      </c>
      <c r="IR11" s="7">
        <v>3.9370000000000002E-2</v>
      </c>
      <c r="IS11" s="7">
        <v>0</v>
      </c>
      <c r="IT11" s="7">
        <v>0</v>
      </c>
      <c r="IU11" s="7">
        <v>0</v>
      </c>
      <c r="IV11" s="7">
        <v>0</v>
      </c>
      <c r="IW11" s="7">
        <v>0</v>
      </c>
      <c r="IX11" s="7">
        <v>0</v>
      </c>
      <c r="IY11" s="7">
        <v>0</v>
      </c>
      <c r="IZ11" s="7">
        <v>0</v>
      </c>
      <c r="JA11" s="7">
        <v>0</v>
      </c>
      <c r="JB11" s="7">
        <v>0</v>
      </c>
      <c r="JC11" s="7">
        <v>0</v>
      </c>
      <c r="JD11" s="7">
        <v>0</v>
      </c>
      <c r="JE11" s="7">
        <v>0</v>
      </c>
      <c r="JF11" s="7">
        <v>0</v>
      </c>
      <c r="JG11" s="7">
        <v>0</v>
      </c>
      <c r="JH11" s="7">
        <v>0</v>
      </c>
      <c r="JI11" s="7">
        <v>3.9370000000000002E-2</v>
      </c>
      <c r="JJ11" s="7">
        <v>0.19685</v>
      </c>
      <c r="JK11" s="7">
        <v>3.9370000000000002E-2</v>
      </c>
      <c r="JL11" s="7">
        <v>3.9370000000000002E-2</v>
      </c>
      <c r="JM11" s="7">
        <v>0</v>
      </c>
      <c r="JN11" s="7">
        <v>0</v>
      </c>
      <c r="JO11" s="7">
        <v>0</v>
      </c>
      <c r="JP11" s="7">
        <v>0</v>
      </c>
      <c r="JQ11" s="7">
        <v>0</v>
      </c>
      <c r="JR11" s="7">
        <v>0</v>
      </c>
      <c r="JS11" s="7">
        <v>0</v>
      </c>
      <c r="JT11" s="7">
        <v>3.9370000000000002E-2</v>
      </c>
      <c r="JU11" s="7">
        <v>0</v>
      </c>
      <c r="JV11" s="7">
        <v>0</v>
      </c>
      <c r="JW11" s="7">
        <v>0</v>
      </c>
      <c r="JX11" s="7">
        <v>0</v>
      </c>
      <c r="JY11" s="7">
        <v>0</v>
      </c>
      <c r="JZ11" s="7">
        <v>0</v>
      </c>
      <c r="KA11" s="7">
        <v>0</v>
      </c>
      <c r="KB11" s="7">
        <v>0</v>
      </c>
      <c r="KC11" s="7">
        <v>7.8740000000000004E-2</v>
      </c>
      <c r="KD11" s="7">
        <v>0</v>
      </c>
      <c r="KE11" s="7">
        <v>0</v>
      </c>
      <c r="KF11" s="7">
        <v>3.9370000000000002E-2</v>
      </c>
      <c r="KG11" s="7">
        <v>0</v>
      </c>
      <c r="KH11" s="7">
        <v>0</v>
      </c>
      <c r="KI11" s="7">
        <v>0</v>
      </c>
      <c r="KJ11" s="7">
        <v>0</v>
      </c>
      <c r="KK11" s="7">
        <v>0</v>
      </c>
      <c r="KL11" s="7">
        <v>0</v>
      </c>
      <c r="KM11" s="7">
        <v>0</v>
      </c>
      <c r="KN11" s="7">
        <v>0</v>
      </c>
      <c r="KO11" s="7">
        <v>0</v>
      </c>
      <c r="KP11" s="7">
        <v>0</v>
      </c>
      <c r="KQ11" s="7">
        <v>0</v>
      </c>
      <c r="KR11" s="7">
        <v>0</v>
      </c>
      <c r="KS11" s="7">
        <v>0</v>
      </c>
      <c r="KT11" s="7">
        <v>0</v>
      </c>
      <c r="KU11" s="7">
        <v>0</v>
      </c>
      <c r="KV11" s="7">
        <v>0</v>
      </c>
      <c r="KW11" s="7">
        <v>0</v>
      </c>
      <c r="KX11" s="7">
        <v>0</v>
      </c>
      <c r="KY11" s="7">
        <v>0</v>
      </c>
      <c r="KZ11" s="7">
        <v>0</v>
      </c>
      <c r="LA11" s="7">
        <v>0</v>
      </c>
      <c r="LB11" s="7">
        <v>0</v>
      </c>
      <c r="LC11" s="7">
        <v>0</v>
      </c>
      <c r="LD11" s="7">
        <v>0</v>
      </c>
      <c r="LE11" s="7">
        <v>0</v>
      </c>
      <c r="LF11" s="7">
        <v>0</v>
      </c>
      <c r="LG11" s="7">
        <v>0</v>
      </c>
      <c r="LH11" s="7">
        <v>0</v>
      </c>
      <c r="LI11" s="7">
        <v>0</v>
      </c>
      <c r="LJ11" s="7">
        <v>0</v>
      </c>
      <c r="LK11" s="7">
        <v>0</v>
      </c>
      <c r="LL11" s="7">
        <v>0</v>
      </c>
      <c r="LM11" s="7">
        <v>0</v>
      </c>
      <c r="LN11" s="7">
        <v>0</v>
      </c>
      <c r="LO11" s="7">
        <v>0</v>
      </c>
      <c r="LP11" s="7">
        <v>0</v>
      </c>
      <c r="LQ11" s="7">
        <v>0</v>
      </c>
      <c r="LR11" s="7">
        <v>0</v>
      </c>
      <c r="LS11" s="7">
        <v>0</v>
      </c>
      <c r="LT11" s="7">
        <v>0</v>
      </c>
      <c r="LU11" s="7">
        <v>0</v>
      </c>
      <c r="LV11" s="7">
        <v>0</v>
      </c>
      <c r="LW11" s="7">
        <v>0</v>
      </c>
      <c r="LX11" s="7">
        <v>0</v>
      </c>
      <c r="LY11" s="7">
        <v>0</v>
      </c>
      <c r="LZ11" s="7">
        <v>0</v>
      </c>
      <c r="MA11" s="7">
        <v>0</v>
      </c>
      <c r="MB11" s="7">
        <v>0</v>
      </c>
      <c r="MC11" s="7">
        <v>0</v>
      </c>
      <c r="MD11" s="7">
        <v>3.9370000000000002E-2</v>
      </c>
      <c r="ME11" s="7">
        <v>0</v>
      </c>
      <c r="MF11" s="7">
        <v>3.9370000000000002E-2</v>
      </c>
      <c r="MG11" s="7">
        <v>0</v>
      </c>
      <c r="MH11" s="7">
        <v>0</v>
      </c>
      <c r="MI11" s="7">
        <v>0</v>
      </c>
      <c r="MJ11" s="7">
        <v>0</v>
      </c>
      <c r="MK11" s="7">
        <v>0</v>
      </c>
      <c r="ML11" s="7">
        <v>0</v>
      </c>
      <c r="MM11" s="7">
        <v>0</v>
      </c>
      <c r="MN11" s="7">
        <v>0</v>
      </c>
      <c r="MO11" s="7">
        <v>0</v>
      </c>
      <c r="MP11" s="7">
        <v>0</v>
      </c>
      <c r="MQ11" s="7">
        <v>0</v>
      </c>
      <c r="MR11" s="7">
        <v>0</v>
      </c>
      <c r="MS11" s="7">
        <v>3.9370000000000002E-2</v>
      </c>
      <c r="MT11" s="7">
        <v>0</v>
      </c>
      <c r="MU11" s="7">
        <v>0</v>
      </c>
      <c r="MV11" s="7">
        <v>0</v>
      </c>
      <c r="MW11" s="7">
        <v>0</v>
      </c>
      <c r="MX11" s="7">
        <v>0</v>
      </c>
      <c r="MY11" s="7">
        <v>0</v>
      </c>
      <c r="MZ11" s="7">
        <v>0</v>
      </c>
      <c r="NA11" s="7">
        <v>0</v>
      </c>
      <c r="NB11" s="7">
        <v>0</v>
      </c>
      <c r="NC11" s="7">
        <v>0</v>
      </c>
    </row>
    <row r="12" spans="1:371" x14ac:dyDescent="0.35">
      <c r="A12" s="6">
        <v>45314</v>
      </c>
      <c r="B12" s="7">
        <v>0.62992000000000004</v>
      </c>
      <c r="C12" s="7">
        <v>0.43307000000000001</v>
      </c>
      <c r="D12" s="7">
        <v>0.39369999999999999</v>
      </c>
      <c r="E12" s="7">
        <v>0.66929000000000005</v>
      </c>
      <c r="F12" s="7">
        <v>0.35432999999999998</v>
      </c>
      <c r="G12" s="7">
        <v>0.47244000000000003</v>
      </c>
      <c r="H12" s="7">
        <v>0.90551000000000004</v>
      </c>
      <c r="I12" s="7">
        <v>0.23622000000000001</v>
      </c>
      <c r="J12" s="7">
        <v>0.62992000000000004</v>
      </c>
      <c r="K12" s="7">
        <v>0.27559</v>
      </c>
      <c r="L12" s="7">
        <v>0.11811000000000001</v>
      </c>
      <c r="M12" s="7">
        <v>0.35432999999999998</v>
      </c>
      <c r="N12" s="7">
        <v>0.35432999999999998</v>
      </c>
      <c r="O12" s="7">
        <v>0.27559</v>
      </c>
      <c r="P12" s="7">
        <v>0.27559</v>
      </c>
      <c r="Q12" s="7">
        <v>0.23622000000000001</v>
      </c>
      <c r="R12" s="7">
        <v>0.23622000000000001</v>
      </c>
      <c r="S12" s="7">
        <v>0.27559</v>
      </c>
      <c r="T12" s="7">
        <v>0.55118</v>
      </c>
      <c r="U12" s="7">
        <v>0.31496000000000002</v>
      </c>
      <c r="V12" s="7">
        <v>0.31496000000000002</v>
      </c>
      <c r="W12" s="7">
        <v>0.15748000000000001</v>
      </c>
      <c r="X12" s="7">
        <v>0.47244000000000003</v>
      </c>
      <c r="Y12" s="7">
        <v>0.74802999999999997</v>
      </c>
      <c r="Z12" s="7">
        <v>0.90551000000000004</v>
      </c>
      <c r="AA12" s="7">
        <v>0.27559</v>
      </c>
      <c r="AB12" s="7">
        <v>0.70865999999999996</v>
      </c>
      <c r="AC12" s="7">
        <v>0.47244000000000003</v>
      </c>
      <c r="AD12" s="7">
        <v>0.78739999999999999</v>
      </c>
      <c r="AE12" s="7">
        <v>0.74802999999999997</v>
      </c>
      <c r="AF12" s="7">
        <v>0.39369999999999999</v>
      </c>
      <c r="AG12" s="7">
        <v>0.47244000000000003</v>
      </c>
      <c r="AH12" s="7">
        <v>1.02362</v>
      </c>
      <c r="AI12" s="7">
        <v>0.62992000000000004</v>
      </c>
      <c r="AJ12" s="7">
        <v>0.55118</v>
      </c>
      <c r="AK12" s="7">
        <v>0.78739999999999999</v>
      </c>
      <c r="AL12" s="7">
        <v>0.51180999999999999</v>
      </c>
      <c r="AM12" s="7">
        <v>0.55118</v>
      </c>
      <c r="AN12" s="7">
        <v>0.39369999999999999</v>
      </c>
      <c r="AO12" s="7">
        <v>0.62992000000000004</v>
      </c>
      <c r="AP12" s="7">
        <v>0.43307000000000001</v>
      </c>
      <c r="AQ12" s="7">
        <v>0.55118</v>
      </c>
      <c r="AR12" s="7">
        <v>0.27559</v>
      </c>
      <c r="AS12" s="7">
        <v>0.70865999999999996</v>
      </c>
      <c r="AT12" s="7">
        <v>0.59055000000000002</v>
      </c>
      <c r="AU12" s="7">
        <v>0.51180999999999999</v>
      </c>
      <c r="AV12" s="7">
        <v>0.35432999999999998</v>
      </c>
      <c r="AW12" s="7">
        <v>0.39369999999999999</v>
      </c>
      <c r="AX12" s="7">
        <v>0.51180999999999999</v>
      </c>
      <c r="AY12" s="7">
        <v>0.43307000000000001</v>
      </c>
      <c r="AZ12" s="7">
        <v>0.11811000000000001</v>
      </c>
      <c r="BA12" s="7">
        <v>0.66929000000000005</v>
      </c>
      <c r="BB12" s="7">
        <v>0.51180999999999999</v>
      </c>
      <c r="BC12" s="13" t="s">
        <v>6</v>
      </c>
      <c r="BD12" s="7">
        <v>0.70865999999999996</v>
      </c>
      <c r="BE12" s="7">
        <v>0.43307000000000001</v>
      </c>
      <c r="BF12" s="7">
        <v>0.59055000000000002</v>
      </c>
      <c r="BG12" s="7">
        <v>0.23622000000000001</v>
      </c>
      <c r="BH12" s="7">
        <v>0.31496000000000002</v>
      </c>
      <c r="BI12" s="7">
        <v>0.23622000000000001</v>
      </c>
      <c r="BJ12" s="7">
        <v>0.27559</v>
      </c>
      <c r="BK12" s="7">
        <v>3.9370000000000002E-2</v>
      </c>
      <c r="BL12" s="7">
        <v>0.11811000000000001</v>
      </c>
      <c r="BM12" s="7">
        <v>0.15748000000000001</v>
      </c>
      <c r="BN12" s="7">
        <v>3.9370000000000002E-2</v>
      </c>
      <c r="BO12" s="7">
        <v>0.51180999999999999</v>
      </c>
      <c r="BP12" s="7">
        <v>0.70865999999999996</v>
      </c>
      <c r="BQ12" s="7">
        <v>0.70865999999999996</v>
      </c>
      <c r="BR12" s="7">
        <v>0.43307000000000001</v>
      </c>
      <c r="BS12" s="7">
        <v>0.74802999999999997</v>
      </c>
      <c r="BT12" s="7">
        <v>0.55118</v>
      </c>
      <c r="BU12" s="7">
        <v>0.78739999999999999</v>
      </c>
      <c r="BV12" s="7">
        <v>0.74802999999999997</v>
      </c>
      <c r="BW12" s="7">
        <v>0.94488000000000005</v>
      </c>
      <c r="BX12" s="13" t="s">
        <v>6</v>
      </c>
      <c r="BY12" s="7">
        <v>0.74802999999999997</v>
      </c>
      <c r="BZ12" s="7">
        <v>0.59055000000000002</v>
      </c>
      <c r="CA12" s="7">
        <v>0.70865999999999996</v>
      </c>
      <c r="CB12" s="7">
        <v>0.90551000000000004</v>
      </c>
      <c r="CC12" s="7">
        <v>0.47244000000000003</v>
      </c>
      <c r="CD12" s="7">
        <v>7.8740000000000004E-2</v>
      </c>
      <c r="CE12" s="7">
        <v>0.62992000000000004</v>
      </c>
      <c r="CF12" s="7">
        <v>0.23622000000000001</v>
      </c>
      <c r="CG12" s="7">
        <v>0</v>
      </c>
      <c r="CH12" s="7">
        <v>7.8740000000000004E-2</v>
      </c>
      <c r="CI12" s="7">
        <v>0.23622000000000001</v>
      </c>
      <c r="CJ12" s="7">
        <v>0.70865999999999996</v>
      </c>
      <c r="CK12" s="7">
        <v>0.15748000000000001</v>
      </c>
      <c r="CL12" s="7">
        <v>0</v>
      </c>
      <c r="CM12" s="7">
        <v>7.8740000000000004E-2</v>
      </c>
      <c r="CN12" s="7">
        <v>0.15748000000000001</v>
      </c>
      <c r="CO12" s="7">
        <v>0.19685</v>
      </c>
      <c r="CP12" s="7">
        <v>0.11811000000000001</v>
      </c>
      <c r="CQ12" s="7">
        <v>0.15748000000000001</v>
      </c>
      <c r="CR12" s="7">
        <v>0.23622000000000001</v>
      </c>
      <c r="CS12" s="7">
        <v>7.8740000000000004E-2</v>
      </c>
      <c r="CT12" s="7">
        <v>3.9370000000000002E-2</v>
      </c>
      <c r="CU12" s="7">
        <v>0.43307000000000001</v>
      </c>
      <c r="CV12" s="7">
        <v>0.47244000000000003</v>
      </c>
      <c r="CW12" s="7" t="s">
        <v>6</v>
      </c>
      <c r="CX12" s="7">
        <v>0.27559</v>
      </c>
      <c r="CY12" s="7">
        <v>0.39369999999999999</v>
      </c>
      <c r="CZ12" s="7">
        <v>0.19685</v>
      </c>
      <c r="DA12" s="7">
        <v>0.27559</v>
      </c>
      <c r="DB12" s="7">
        <v>0.51180999999999999</v>
      </c>
      <c r="DC12" s="7">
        <v>0.35432999999999998</v>
      </c>
      <c r="DD12" s="7">
        <v>0.23622000000000001</v>
      </c>
      <c r="DE12" s="7">
        <v>0.74802999999999997</v>
      </c>
      <c r="DF12" s="7">
        <v>1.1811</v>
      </c>
      <c r="DG12" s="7">
        <v>0.82677</v>
      </c>
      <c r="DH12" s="7">
        <v>0.31496000000000002</v>
      </c>
      <c r="DI12" s="7">
        <v>0.43307000000000001</v>
      </c>
      <c r="DJ12" s="7">
        <v>0.27559</v>
      </c>
      <c r="DK12" s="7">
        <v>0.51180999999999999</v>
      </c>
      <c r="DL12" s="7">
        <v>0.47244000000000003</v>
      </c>
      <c r="DM12" s="7">
        <v>0.39369999999999999</v>
      </c>
      <c r="DN12" s="7">
        <v>0.43307000000000001</v>
      </c>
      <c r="DO12" s="7">
        <v>0.39369999999999999</v>
      </c>
      <c r="DP12" s="7">
        <v>0.59055000000000002</v>
      </c>
      <c r="DQ12" s="7">
        <v>0.59055000000000002</v>
      </c>
      <c r="DR12" s="7">
        <v>0.55118</v>
      </c>
      <c r="DS12" s="7">
        <v>0.51180999999999999</v>
      </c>
      <c r="DT12" s="7">
        <v>0.47244000000000003</v>
      </c>
      <c r="DU12" s="7">
        <v>0.47244000000000003</v>
      </c>
      <c r="DV12" s="7">
        <v>0.27559</v>
      </c>
      <c r="DW12" s="7">
        <v>0.43307000000000001</v>
      </c>
      <c r="DX12" s="7">
        <v>0.31496000000000002</v>
      </c>
      <c r="DY12" s="7">
        <v>0.82677</v>
      </c>
      <c r="DZ12" s="7">
        <v>0.55118</v>
      </c>
      <c r="EA12" s="7">
        <v>0.59055000000000002</v>
      </c>
      <c r="EB12" s="7">
        <v>0.74802999999999997</v>
      </c>
      <c r="EC12" s="7">
        <v>0.66929000000000005</v>
      </c>
      <c r="ED12" s="7">
        <v>0.66929000000000005</v>
      </c>
      <c r="EE12" s="7">
        <v>0.55118</v>
      </c>
      <c r="EF12" s="7">
        <v>0.66929000000000005</v>
      </c>
      <c r="EG12" s="7">
        <v>0.66929000000000005</v>
      </c>
      <c r="EH12" s="7">
        <v>0.55118</v>
      </c>
      <c r="EI12" s="7">
        <v>0.66929000000000005</v>
      </c>
      <c r="EJ12" s="13" t="s">
        <v>6</v>
      </c>
      <c r="EK12" s="7">
        <v>0.59055000000000002</v>
      </c>
      <c r="EL12" s="7">
        <v>0.59055000000000002</v>
      </c>
      <c r="EM12" s="7">
        <v>0.70865999999999996</v>
      </c>
      <c r="EN12" s="7">
        <v>0.55118</v>
      </c>
      <c r="EO12" s="7">
        <v>0.55118</v>
      </c>
      <c r="EP12" s="7">
        <v>0.70865999999999996</v>
      </c>
      <c r="EQ12" s="7">
        <v>0.51180999999999999</v>
      </c>
      <c r="ER12" s="7">
        <v>0.55118</v>
      </c>
      <c r="ES12" s="7">
        <v>0.66929000000000005</v>
      </c>
      <c r="ET12" s="7">
        <v>0.31496000000000002</v>
      </c>
      <c r="EU12" s="7">
        <v>0.35432999999999998</v>
      </c>
      <c r="EV12" s="7">
        <v>0.23622000000000001</v>
      </c>
      <c r="EW12" s="7">
        <v>0.55118</v>
      </c>
      <c r="EX12" s="7">
        <v>0.47244000000000003</v>
      </c>
      <c r="EY12" s="7">
        <v>0.39369999999999999</v>
      </c>
      <c r="EZ12" s="7">
        <v>0.59055000000000002</v>
      </c>
      <c r="FA12" s="7">
        <v>0.31496000000000002</v>
      </c>
      <c r="FB12" s="7">
        <v>0.15748000000000001</v>
      </c>
      <c r="FC12" s="7">
        <v>0.35432999999999998</v>
      </c>
      <c r="FD12" s="7">
        <v>0.55118</v>
      </c>
      <c r="FE12" s="7">
        <v>0.55118</v>
      </c>
      <c r="FF12" s="7">
        <v>0.47244000000000003</v>
      </c>
      <c r="FG12" s="7">
        <v>0.23622000000000001</v>
      </c>
      <c r="FH12" s="7">
        <v>0.66929000000000005</v>
      </c>
      <c r="FI12" s="7">
        <v>0.27559</v>
      </c>
      <c r="FJ12" s="7">
        <v>0.70865999999999996</v>
      </c>
      <c r="FK12" s="7">
        <v>0.43307000000000001</v>
      </c>
      <c r="FL12" s="7">
        <v>0.55118</v>
      </c>
      <c r="FM12" s="7">
        <v>0.59055000000000002</v>
      </c>
      <c r="FN12" s="7">
        <v>0.51180999999999999</v>
      </c>
      <c r="FO12" s="7">
        <v>0.70865999999999996</v>
      </c>
      <c r="FP12" s="7">
        <v>0.35432999999999998</v>
      </c>
      <c r="FQ12" s="7">
        <v>0.39369999999999999</v>
      </c>
      <c r="FR12" s="7">
        <v>0.15748000000000001</v>
      </c>
      <c r="FS12" s="7">
        <v>0.15748000000000001</v>
      </c>
      <c r="FT12" s="7">
        <v>0.19685</v>
      </c>
      <c r="FU12" s="7">
        <v>7.8740000000000004E-2</v>
      </c>
      <c r="FV12" s="7">
        <v>0.11811000000000001</v>
      </c>
      <c r="FW12" s="7">
        <v>0.23622000000000001</v>
      </c>
      <c r="FX12" s="7">
        <v>0.31496000000000002</v>
      </c>
      <c r="FY12" s="7">
        <v>0.51180999999999999</v>
      </c>
      <c r="FZ12" s="7">
        <v>0.23622000000000001</v>
      </c>
      <c r="GA12" s="7">
        <v>0.62992000000000004</v>
      </c>
      <c r="GB12" s="7">
        <v>0.23622000000000001</v>
      </c>
      <c r="GC12" s="7">
        <v>0.19685</v>
      </c>
      <c r="GD12" s="7">
        <v>0.43307000000000001</v>
      </c>
      <c r="GE12" s="7">
        <v>7.8740000000000004E-2</v>
      </c>
      <c r="GF12" s="7">
        <v>0</v>
      </c>
      <c r="GG12" s="7">
        <v>0.11811000000000001</v>
      </c>
      <c r="GH12" s="7">
        <v>7.8740000000000004E-2</v>
      </c>
      <c r="GI12" s="7">
        <v>0.55118</v>
      </c>
      <c r="GJ12" s="7">
        <v>3.9370000000000002E-2</v>
      </c>
      <c r="GK12" s="7">
        <v>0.51180999999999999</v>
      </c>
      <c r="GL12" s="13" t="s">
        <v>6</v>
      </c>
      <c r="GM12" s="7">
        <v>0.62992000000000004</v>
      </c>
      <c r="GN12" s="7">
        <v>0.55118</v>
      </c>
      <c r="GO12" s="7">
        <v>0.27559</v>
      </c>
      <c r="GP12" s="7">
        <v>0.51180999999999999</v>
      </c>
      <c r="GQ12" s="7">
        <v>0.35432999999999998</v>
      </c>
      <c r="GR12" s="7">
        <v>0.39369999999999999</v>
      </c>
      <c r="GS12" s="7">
        <v>0.31496000000000002</v>
      </c>
      <c r="GT12" s="7">
        <v>0.39369999999999999</v>
      </c>
      <c r="GU12" s="7">
        <v>0.15748000000000001</v>
      </c>
      <c r="GV12" s="7">
        <v>0.27559</v>
      </c>
      <c r="GW12" s="13" t="s">
        <v>6</v>
      </c>
      <c r="GX12" s="7">
        <v>0.19685</v>
      </c>
      <c r="GY12" s="7">
        <v>0.90551000000000004</v>
      </c>
      <c r="GZ12" s="7">
        <v>0.82677</v>
      </c>
      <c r="HA12" s="7">
        <v>0.51180999999999999</v>
      </c>
      <c r="HB12" s="7">
        <v>0.66929000000000005</v>
      </c>
      <c r="HC12" s="7">
        <v>0.55118</v>
      </c>
      <c r="HD12" s="7">
        <v>0.47244000000000003</v>
      </c>
      <c r="HE12" s="7">
        <v>0.70865999999999996</v>
      </c>
      <c r="HF12" s="7">
        <v>0.51180999999999999</v>
      </c>
      <c r="HG12" s="7">
        <v>0.62992000000000004</v>
      </c>
      <c r="HH12" s="7">
        <v>0.51180999999999999</v>
      </c>
      <c r="HI12" s="7">
        <v>0.43307000000000001</v>
      </c>
      <c r="HJ12" s="7">
        <v>0.39369999999999999</v>
      </c>
      <c r="HK12" s="7">
        <v>0.47244000000000003</v>
      </c>
      <c r="HL12" s="7">
        <v>0.94488000000000005</v>
      </c>
      <c r="HM12" s="7">
        <v>0.74802999999999997</v>
      </c>
      <c r="HN12" s="7">
        <v>0.78739999999999999</v>
      </c>
      <c r="HO12" s="7">
        <v>0.47244000000000003</v>
      </c>
      <c r="HP12" s="7">
        <v>0.55118</v>
      </c>
      <c r="HQ12" s="7">
        <v>0.62992000000000004</v>
      </c>
      <c r="HR12" s="7">
        <v>0.66929000000000005</v>
      </c>
      <c r="HS12" s="7">
        <v>0.31496000000000002</v>
      </c>
      <c r="HT12" s="7">
        <v>0.39369999999999999</v>
      </c>
      <c r="HU12" s="7">
        <v>0.27559</v>
      </c>
      <c r="HV12" s="7">
        <v>0.23622000000000001</v>
      </c>
      <c r="HW12" s="7">
        <v>0.43307000000000001</v>
      </c>
      <c r="HX12" s="7">
        <v>0.55118</v>
      </c>
      <c r="HY12" s="7">
        <v>0.66929000000000005</v>
      </c>
      <c r="HZ12" s="7">
        <v>0.47244000000000003</v>
      </c>
      <c r="IA12" s="7">
        <v>0.31496000000000002</v>
      </c>
      <c r="IB12" s="7">
        <v>0.66929000000000005</v>
      </c>
      <c r="IC12" s="7">
        <v>0.39369999999999999</v>
      </c>
      <c r="ID12" s="7">
        <v>0.35432999999999998</v>
      </c>
      <c r="IE12" s="7">
        <v>0.62992000000000004</v>
      </c>
      <c r="IF12" s="7">
        <v>0.62992000000000004</v>
      </c>
      <c r="IG12" s="7">
        <v>0.39369999999999999</v>
      </c>
      <c r="IH12" s="7">
        <v>0.78739999999999999</v>
      </c>
      <c r="II12" s="7">
        <v>0.98424999999999996</v>
      </c>
      <c r="IJ12" s="7">
        <v>0.94488000000000005</v>
      </c>
      <c r="IK12" s="7">
        <v>0.66929000000000005</v>
      </c>
      <c r="IL12" s="7">
        <v>0.90551000000000004</v>
      </c>
      <c r="IM12" s="7">
        <v>0.59055000000000002</v>
      </c>
      <c r="IN12" s="7">
        <v>0.62992000000000004</v>
      </c>
      <c r="IO12" s="7">
        <v>0.90551000000000004</v>
      </c>
      <c r="IP12" s="7">
        <v>0.90551000000000004</v>
      </c>
      <c r="IQ12" s="7">
        <v>0.90551000000000004</v>
      </c>
      <c r="IR12" s="7">
        <v>0.66929000000000005</v>
      </c>
      <c r="IS12" s="7">
        <v>0.70865999999999996</v>
      </c>
      <c r="IT12" s="7">
        <v>0.74802999999999997</v>
      </c>
      <c r="IU12" s="7">
        <v>0.74802999999999997</v>
      </c>
      <c r="IV12" s="7">
        <v>0.74802999999999997</v>
      </c>
      <c r="IW12" s="7">
        <v>0.66929000000000005</v>
      </c>
      <c r="IX12" s="7">
        <v>0.70865999999999996</v>
      </c>
      <c r="IY12" s="7">
        <v>0.90551000000000004</v>
      </c>
      <c r="IZ12" s="7">
        <v>0.15748000000000001</v>
      </c>
      <c r="JA12" s="7">
        <v>0.19685</v>
      </c>
      <c r="JB12" s="7">
        <v>0.47244000000000003</v>
      </c>
      <c r="JC12" s="7">
        <v>0.55118</v>
      </c>
      <c r="JD12" s="7">
        <v>0.62992000000000004</v>
      </c>
      <c r="JE12" s="7">
        <v>0.66929000000000005</v>
      </c>
      <c r="JF12" s="7">
        <v>0.62992000000000004</v>
      </c>
      <c r="JG12" s="7">
        <v>0.62992000000000004</v>
      </c>
      <c r="JH12" s="7">
        <v>0.62992000000000004</v>
      </c>
      <c r="JI12" s="7">
        <v>0.39369999999999999</v>
      </c>
      <c r="JJ12" s="7">
        <v>0.47244000000000003</v>
      </c>
      <c r="JK12" s="7">
        <v>0.51180999999999999</v>
      </c>
      <c r="JL12" s="7">
        <v>0.55118</v>
      </c>
      <c r="JM12" s="7">
        <v>0.43307000000000001</v>
      </c>
      <c r="JN12" s="7">
        <v>0.47244000000000003</v>
      </c>
      <c r="JO12" s="7">
        <v>0.62992000000000004</v>
      </c>
      <c r="JP12" s="7">
        <v>0.62992000000000004</v>
      </c>
      <c r="JQ12" s="7">
        <v>0.19685</v>
      </c>
      <c r="JR12" s="7">
        <v>0.62992000000000004</v>
      </c>
      <c r="JS12" s="7">
        <v>0.82677</v>
      </c>
      <c r="JT12" s="7">
        <v>0.35432999999999998</v>
      </c>
      <c r="JU12" s="7">
        <v>0.43307000000000001</v>
      </c>
      <c r="JV12" s="7">
        <v>0.31496000000000002</v>
      </c>
      <c r="JW12" s="7">
        <v>0.78739999999999999</v>
      </c>
      <c r="JX12" s="7">
        <v>0.90551000000000004</v>
      </c>
      <c r="JY12" s="7">
        <v>7.8740000000000004E-2</v>
      </c>
      <c r="JZ12" s="7">
        <v>0.47244000000000003</v>
      </c>
      <c r="KA12" s="7">
        <v>0.35432999999999998</v>
      </c>
      <c r="KB12" s="7">
        <v>0.86614000000000002</v>
      </c>
      <c r="KC12" s="7">
        <v>0.35432999999999998</v>
      </c>
      <c r="KD12" s="7">
        <v>0.74802999999999997</v>
      </c>
      <c r="KE12" s="7">
        <v>0.31496000000000002</v>
      </c>
      <c r="KF12" s="7">
        <v>0.19685</v>
      </c>
      <c r="KG12" s="7">
        <v>0.23622000000000001</v>
      </c>
      <c r="KH12" s="7">
        <v>0.11811000000000001</v>
      </c>
      <c r="KI12" s="7">
        <v>0.15748000000000001</v>
      </c>
      <c r="KJ12" s="7">
        <v>0.15748000000000001</v>
      </c>
      <c r="KK12" s="7">
        <v>0.19685</v>
      </c>
      <c r="KL12" s="7">
        <v>0.27559</v>
      </c>
      <c r="KM12" s="7">
        <v>0.15748000000000001</v>
      </c>
      <c r="KN12" s="7">
        <v>0.59055000000000002</v>
      </c>
      <c r="KO12" s="7">
        <v>0.19685</v>
      </c>
      <c r="KP12" s="7">
        <v>0.15748000000000001</v>
      </c>
      <c r="KQ12" s="7">
        <v>0.15748000000000001</v>
      </c>
      <c r="KR12" s="7">
        <v>0.55118</v>
      </c>
      <c r="KS12" s="7">
        <v>0.27559</v>
      </c>
      <c r="KT12" s="7">
        <v>0.74802999999999997</v>
      </c>
      <c r="KU12" s="7">
        <v>0.59055000000000002</v>
      </c>
      <c r="KV12" s="7">
        <v>0.15748000000000001</v>
      </c>
      <c r="KW12" s="7">
        <v>0.51180999999999999</v>
      </c>
      <c r="KX12" s="7">
        <v>0.43307000000000001</v>
      </c>
      <c r="KY12" s="7">
        <v>0.39369999999999999</v>
      </c>
      <c r="KZ12" s="7">
        <v>0.31496000000000002</v>
      </c>
      <c r="LA12" s="7">
        <v>0.82677</v>
      </c>
      <c r="LB12" s="7">
        <v>0.55118</v>
      </c>
      <c r="LC12" s="7">
        <v>0.23622000000000001</v>
      </c>
      <c r="LD12" s="7">
        <v>0.62992000000000004</v>
      </c>
      <c r="LE12" s="7">
        <v>0.66929000000000005</v>
      </c>
      <c r="LF12" s="7">
        <v>0.78739999999999999</v>
      </c>
      <c r="LG12" s="7">
        <v>0.86614000000000002</v>
      </c>
      <c r="LH12" s="7">
        <v>0.86614000000000002</v>
      </c>
      <c r="LI12" s="7">
        <v>0.66929000000000005</v>
      </c>
      <c r="LJ12" s="7">
        <v>0.94488000000000005</v>
      </c>
      <c r="LK12" s="7">
        <v>1.29921</v>
      </c>
      <c r="LL12" s="7">
        <v>0.86614000000000002</v>
      </c>
      <c r="LM12" s="7">
        <v>1.02362</v>
      </c>
      <c r="LN12" s="7">
        <v>0.82677</v>
      </c>
      <c r="LO12" s="7">
        <v>0.70865999999999996</v>
      </c>
      <c r="LP12" s="7">
        <v>0.66929000000000005</v>
      </c>
      <c r="LQ12" s="7">
        <v>0.98424999999999996</v>
      </c>
      <c r="LR12" s="7">
        <v>1.1417299999999999</v>
      </c>
      <c r="LS12" s="7">
        <v>1.2204699999999999</v>
      </c>
      <c r="LT12" s="7">
        <v>1.1811</v>
      </c>
      <c r="LU12" s="7">
        <v>1.1417299999999999</v>
      </c>
      <c r="LV12" s="7">
        <v>1.02362</v>
      </c>
      <c r="LW12" s="7">
        <v>1.0629900000000001</v>
      </c>
      <c r="LX12" s="7">
        <v>1.10236</v>
      </c>
      <c r="LY12" s="7">
        <v>0.59055000000000002</v>
      </c>
      <c r="LZ12" s="7">
        <v>0.55118</v>
      </c>
      <c r="MA12" s="7">
        <v>0.62992000000000004</v>
      </c>
      <c r="MB12" s="7">
        <v>0.59055000000000002</v>
      </c>
      <c r="MC12" s="7">
        <v>0.62992000000000004</v>
      </c>
      <c r="MD12" s="7">
        <v>0.62992000000000004</v>
      </c>
      <c r="ME12" s="7">
        <v>0.66929000000000005</v>
      </c>
      <c r="MF12" s="7">
        <v>0.78739999999999999</v>
      </c>
      <c r="MG12" s="7">
        <v>0.47244000000000003</v>
      </c>
      <c r="MH12" s="7">
        <v>0.74802999999999997</v>
      </c>
      <c r="MI12" s="7">
        <v>3.9370000000000002E-2</v>
      </c>
      <c r="MJ12" s="7">
        <v>0.39369999999999999</v>
      </c>
      <c r="MK12" s="7">
        <v>3.9370000000000002E-2</v>
      </c>
      <c r="ML12" s="7">
        <v>3.9370000000000002E-2</v>
      </c>
      <c r="MM12" s="7">
        <v>0.59055000000000002</v>
      </c>
      <c r="MN12" s="7">
        <v>0.35432999999999998</v>
      </c>
      <c r="MO12" s="7">
        <v>0.51180999999999999</v>
      </c>
      <c r="MP12" s="7">
        <v>0.62992000000000004</v>
      </c>
      <c r="MQ12" s="7">
        <v>0.23622000000000001</v>
      </c>
      <c r="MR12" s="7">
        <v>3.9370000000000002E-2</v>
      </c>
      <c r="MS12" s="7">
        <v>7.8740000000000004E-2</v>
      </c>
      <c r="MT12" s="7">
        <v>0.19685</v>
      </c>
      <c r="MU12" s="7">
        <v>7.8740000000000004E-2</v>
      </c>
      <c r="MV12" s="7">
        <v>0.19685</v>
      </c>
      <c r="MW12" s="7">
        <v>0.15748000000000001</v>
      </c>
      <c r="MX12" s="7">
        <v>0</v>
      </c>
      <c r="MY12" s="7">
        <v>7.8740000000000004E-2</v>
      </c>
      <c r="MZ12" s="7">
        <v>3.9370000000000002E-2</v>
      </c>
      <c r="NA12" s="7">
        <v>3.9370000000000002E-2</v>
      </c>
      <c r="NB12" s="7">
        <v>7.8740000000000004E-2</v>
      </c>
      <c r="NC12" s="7">
        <v>3.9370000000000002E-2</v>
      </c>
    </row>
    <row r="13" spans="1:371" x14ac:dyDescent="0.35">
      <c r="A13" s="6">
        <v>45313</v>
      </c>
      <c r="B13" s="7">
        <v>0.15748000000000001</v>
      </c>
      <c r="C13" s="7">
        <v>0.15748000000000001</v>
      </c>
      <c r="D13" s="7">
        <v>0.66929000000000005</v>
      </c>
      <c r="E13" s="7">
        <v>0.27559</v>
      </c>
      <c r="F13" s="7">
        <v>0.11811000000000001</v>
      </c>
      <c r="G13" s="7">
        <v>0.31496000000000002</v>
      </c>
      <c r="H13" s="7">
        <v>0.27559</v>
      </c>
      <c r="I13" s="7">
        <v>0.11811000000000001</v>
      </c>
      <c r="J13" s="7">
        <v>0.19685</v>
      </c>
      <c r="K13" s="7">
        <v>0.23622000000000001</v>
      </c>
      <c r="L13" s="7">
        <v>0.23622000000000001</v>
      </c>
      <c r="M13" s="7">
        <v>0.15748000000000001</v>
      </c>
      <c r="N13" s="7">
        <v>0.19685</v>
      </c>
      <c r="O13" s="7">
        <v>0.23622000000000001</v>
      </c>
      <c r="P13" s="7">
        <v>0.23622000000000001</v>
      </c>
      <c r="Q13" s="7">
        <v>0.27559</v>
      </c>
      <c r="R13" s="7">
        <v>0.27559</v>
      </c>
      <c r="S13" s="7">
        <v>0.27559</v>
      </c>
      <c r="T13" s="7">
        <v>0.27559</v>
      </c>
      <c r="U13" s="7">
        <v>0.15748000000000001</v>
      </c>
      <c r="V13" s="7">
        <v>0.23622000000000001</v>
      </c>
      <c r="W13" s="7">
        <v>0.19685</v>
      </c>
      <c r="X13" s="7">
        <v>0.15748000000000001</v>
      </c>
      <c r="Y13" s="7">
        <v>0.15748000000000001</v>
      </c>
      <c r="Z13" s="7">
        <v>0.19685</v>
      </c>
      <c r="AA13" s="7">
        <v>0</v>
      </c>
      <c r="AB13" s="7">
        <v>0.15748000000000001</v>
      </c>
      <c r="AC13" s="7">
        <v>0.11811000000000001</v>
      </c>
      <c r="AD13" s="7">
        <v>0.15748000000000001</v>
      </c>
      <c r="AE13" s="7">
        <v>0.15748000000000001</v>
      </c>
      <c r="AF13" s="7">
        <v>0.15748000000000001</v>
      </c>
      <c r="AG13" s="7">
        <v>0.15748000000000001</v>
      </c>
      <c r="AH13" s="7">
        <v>0.19685</v>
      </c>
      <c r="AI13" s="7">
        <v>0.15748000000000001</v>
      </c>
      <c r="AJ13" s="7">
        <v>0.19685</v>
      </c>
      <c r="AK13" s="7">
        <v>0.19685</v>
      </c>
      <c r="AL13" s="7">
        <v>0.15748000000000001</v>
      </c>
      <c r="AM13" s="7">
        <v>0.15748000000000001</v>
      </c>
      <c r="AN13" s="7">
        <v>0.15748000000000001</v>
      </c>
      <c r="AO13" s="7">
        <v>0.15748000000000001</v>
      </c>
      <c r="AP13" s="7">
        <v>0.15748000000000001</v>
      </c>
      <c r="AQ13" s="7">
        <v>0.15748000000000001</v>
      </c>
      <c r="AR13" s="7">
        <v>0.11811000000000001</v>
      </c>
      <c r="AS13" s="7">
        <v>0.15748000000000001</v>
      </c>
      <c r="AT13" s="7">
        <v>0.19685</v>
      </c>
      <c r="AU13" s="7">
        <v>0.11811000000000001</v>
      </c>
      <c r="AV13" s="7">
        <v>0.11811000000000001</v>
      </c>
      <c r="AW13" s="7">
        <v>0.11811000000000001</v>
      </c>
      <c r="AX13" s="7">
        <v>0.11811000000000001</v>
      </c>
      <c r="AY13" s="7">
        <v>0.11811000000000001</v>
      </c>
      <c r="AZ13" s="7">
        <v>0.11811000000000001</v>
      </c>
      <c r="BA13" s="7">
        <v>7.8740000000000004E-2</v>
      </c>
      <c r="BB13" s="7">
        <v>7.8740000000000004E-2</v>
      </c>
      <c r="BC13" s="13" t="s">
        <v>6</v>
      </c>
      <c r="BD13" s="7">
        <v>0.11811000000000001</v>
      </c>
      <c r="BE13" s="7">
        <v>7.8740000000000004E-2</v>
      </c>
      <c r="BF13" s="7">
        <v>0.23622000000000001</v>
      </c>
      <c r="BG13" s="7">
        <v>0.19685</v>
      </c>
      <c r="BH13" s="7">
        <v>0.11811000000000001</v>
      </c>
      <c r="BI13" s="7">
        <v>0.11811000000000001</v>
      </c>
      <c r="BJ13" s="7">
        <v>0.11811000000000001</v>
      </c>
      <c r="BK13" s="7">
        <v>0.11811000000000001</v>
      </c>
      <c r="BL13" s="7">
        <v>0.11811000000000001</v>
      </c>
      <c r="BM13" s="7">
        <v>0.19685</v>
      </c>
      <c r="BN13" s="7">
        <v>0.27559</v>
      </c>
      <c r="BO13" s="7">
        <v>7.8740000000000004E-2</v>
      </c>
      <c r="BP13" s="7">
        <v>0.15748000000000001</v>
      </c>
      <c r="BQ13" s="7">
        <v>7.8740000000000004E-2</v>
      </c>
      <c r="BR13" s="7">
        <v>0.11811000000000001</v>
      </c>
      <c r="BS13" s="7">
        <v>0.23622000000000001</v>
      </c>
      <c r="BT13" s="7">
        <v>7.8740000000000004E-2</v>
      </c>
      <c r="BU13" s="7">
        <v>0.15748000000000001</v>
      </c>
      <c r="BV13" s="7">
        <v>0.11811000000000001</v>
      </c>
      <c r="BW13" s="7">
        <v>0.23622000000000001</v>
      </c>
      <c r="BX13" s="13" t="s">
        <v>6</v>
      </c>
      <c r="BY13" s="7">
        <v>0.15748000000000001</v>
      </c>
      <c r="BZ13" s="7">
        <v>0.19685</v>
      </c>
      <c r="CA13" s="7">
        <v>0.15748000000000001</v>
      </c>
      <c r="CB13" s="7">
        <v>0.27559</v>
      </c>
      <c r="CC13" s="7">
        <v>0.19685</v>
      </c>
      <c r="CD13" s="7">
        <v>0.31496000000000002</v>
      </c>
      <c r="CE13" s="7">
        <v>0.19685</v>
      </c>
      <c r="CF13" s="7">
        <v>0.15748000000000001</v>
      </c>
      <c r="CG13" s="7">
        <v>0.35432999999999998</v>
      </c>
      <c r="CH13" s="7">
        <v>0.35432999999999998</v>
      </c>
      <c r="CI13" s="7">
        <v>0.23622000000000001</v>
      </c>
      <c r="CJ13" s="7">
        <v>0.27559</v>
      </c>
      <c r="CK13" s="7">
        <v>0.23622000000000001</v>
      </c>
      <c r="CL13" s="7">
        <v>0.19685</v>
      </c>
      <c r="CM13" s="7">
        <v>0.19685</v>
      </c>
      <c r="CN13" s="7">
        <v>0.23622000000000001</v>
      </c>
      <c r="CO13" s="7">
        <v>0.23622000000000001</v>
      </c>
      <c r="CP13" s="7">
        <v>0.19685</v>
      </c>
      <c r="CQ13" s="7">
        <v>0.19685</v>
      </c>
      <c r="CR13" s="7">
        <v>0.19685</v>
      </c>
      <c r="CS13" s="7">
        <v>0.19685</v>
      </c>
      <c r="CT13" s="7">
        <v>0.19685</v>
      </c>
      <c r="CU13" s="7">
        <v>0.19685</v>
      </c>
      <c r="CV13" s="7">
        <v>0.35432999999999998</v>
      </c>
      <c r="CW13" s="7" t="s">
        <v>6</v>
      </c>
      <c r="CX13" s="7">
        <v>0.31496000000000002</v>
      </c>
      <c r="CY13" s="7">
        <v>0.31496000000000002</v>
      </c>
      <c r="CZ13" s="7">
        <v>0.15748000000000001</v>
      </c>
      <c r="DA13" s="7">
        <v>0.15748000000000001</v>
      </c>
      <c r="DB13" s="7">
        <v>0.27559</v>
      </c>
      <c r="DC13" s="7">
        <v>0.23622000000000001</v>
      </c>
      <c r="DD13" s="7">
        <v>0.11811000000000001</v>
      </c>
      <c r="DE13" s="7">
        <v>0.23622000000000001</v>
      </c>
      <c r="DF13" s="7">
        <v>0.78739999999999999</v>
      </c>
      <c r="DG13" s="7">
        <v>0.31496000000000002</v>
      </c>
      <c r="DH13" s="7">
        <v>0.15748000000000001</v>
      </c>
      <c r="DI13" s="7">
        <v>0.27559</v>
      </c>
      <c r="DJ13" s="7">
        <v>0.15748000000000001</v>
      </c>
      <c r="DK13" s="7">
        <v>0.27559</v>
      </c>
      <c r="DL13" s="7">
        <v>0.27559</v>
      </c>
      <c r="DM13" s="7">
        <v>0.27559</v>
      </c>
      <c r="DN13" s="7">
        <v>0.23622000000000001</v>
      </c>
      <c r="DO13" s="7">
        <v>0.23622000000000001</v>
      </c>
      <c r="DP13" s="7">
        <v>0.31496000000000002</v>
      </c>
      <c r="DQ13" s="7">
        <v>0.23622000000000001</v>
      </c>
      <c r="DR13" s="7">
        <v>0.27559</v>
      </c>
      <c r="DS13" s="7">
        <v>0.23622000000000001</v>
      </c>
      <c r="DT13" s="7">
        <v>0.27559</v>
      </c>
      <c r="DU13" s="7">
        <v>0.27559</v>
      </c>
      <c r="DV13" s="7">
        <v>0.35432999999999998</v>
      </c>
      <c r="DW13" s="7">
        <v>0.39369999999999999</v>
      </c>
      <c r="DX13" s="7">
        <v>0.23622000000000001</v>
      </c>
      <c r="DY13" s="7">
        <v>0.39369999999999999</v>
      </c>
      <c r="DZ13" s="7">
        <v>0.27559</v>
      </c>
      <c r="EA13" s="7">
        <v>0.31496000000000002</v>
      </c>
      <c r="EB13" s="7">
        <v>0.31496000000000002</v>
      </c>
      <c r="EC13" s="7">
        <v>0.27559</v>
      </c>
      <c r="ED13" s="7">
        <v>0.27559</v>
      </c>
      <c r="EE13" s="7">
        <v>0.31496000000000002</v>
      </c>
      <c r="EF13" s="7">
        <v>0.27559</v>
      </c>
      <c r="EG13" s="7">
        <v>0.27559</v>
      </c>
      <c r="EH13" s="7">
        <v>0.27559</v>
      </c>
      <c r="EI13" s="7">
        <v>0.23622000000000001</v>
      </c>
      <c r="EJ13" s="13" t="s">
        <v>6</v>
      </c>
      <c r="EK13" s="7">
        <v>0.31496000000000002</v>
      </c>
      <c r="EL13" s="7">
        <v>0.39369999999999999</v>
      </c>
      <c r="EM13" s="7">
        <v>0.35432999999999998</v>
      </c>
      <c r="EN13" s="7">
        <v>0.35432999999999998</v>
      </c>
      <c r="EO13" s="7">
        <v>0.47244000000000003</v>
      </c>
      <c r="EP13" s="7">
        <v>0.35432999999999998</v>
      </c>
      <c r="EQ13" s="7">
        <v>0.47244000000000003</v>
      </c>
      <c r="ER13" s="7">
        <v>0.31496000000000002</v>
      </c>
      <c r="ES13" s="7">
        <v>0.47244000000000003</v>
      </c>
      <c r="ET13" s="7">
        <v>0.39369999999999999</v>
      </c>
      <c r="EU13" s="7">
        <v>0.39369999999999999</v>
      </c>
      <c r="EV13" s="7">
        <v>0.35432999999999998</v>
      </c>
      <c r="EW13" s="7">
        <v>0.23622000000000001</v>
      </c>
      <c r="EX13" s="7">
        <v>0.19685</v>
      </c>
      <c r="EY13" s="7">
        <v>0.23622000000000001</v>
      </c>
      <c r="EZ13" s="7">
        <v>0.27559</v>
      </c>
      <c r="FA13" s="7">
        <v>0.23622000000000001</v>
      </c>
      <c r="FB13" s="7">
        <v>0.27559</v>
      </c>
      <c r="FC13" s="7">
        <v>0.39369999999999999</v>
      </c>
      <c r="FD13" s="7">
        <v>0.47244000000000003</v>
      </c>
      <c r="FE13" s="7">
        <v>0.31496000000000002</v>
      </c>
      <c r="FF13" s="7">
        <v>0.43307000000000001</v>
      </c>
      <c r="FG13" s="7">
        <v>0.39369999999999999</v>
      </c>
      <c r="FH13" s="7">
        <v>0.27559</v>
      </c>
      <c r="FI13" s="7">
        <v>0.23622000000000001</v>
      </c>
      <c r="FJ13" s="7">
        <v>0.31496000000000002</v>
      </c>
      <c r="FK13" s="7">
        <v>0.15748000000000001</v>
      </c>
      <c r="FL13" s="7">
        <v>0.23622000000000001</v>
      </c>
      <c r="FM13" s="7">
        <v>0.19685</v>
      </c>
      <c r="FN13" s="7">
        <v>0.19685</v>
      </c>
      <c r="FO13" s="7">
        <v>0.62992000000000004</v>
      </c>
      <c r="FP13" s="7">
        <v>0.78739999999999999</v>
      </c>
      <c r="FQ13" s="7">
        <v>0.82677</v>
      </c>
      <c r="FR13" s="7">
        <v>0.39369999999999999</v>
      </c>
      <c r="FS13" s="7">
        <v>0.27559</v>
      </c>
      <c r="FT13" s="7">
        <v>0.27559</v>
      </c>
      <c r="FU13" s="7">
        <v>0.27559</v>
      </c>
      <c r="FV13" s="7">
        <v>0.23622000000000001</v>
      </c>
      <c r="FW13" s="7">
        <v>0.66929000000000005</v>
      </c>
      <c r="FX13" s="7">
        <v>0.43307000000000001</v>
      </c>
      <c r="FY13" s="7">
        <v>0.35432999999999998</v>
      </c>
      <c r="FZ13" s="7">
        <v>0.31496000000000002</v>
      </c>
      <c r="GA13" s="7">
        <v>0.55118</v>
      </c>
      <c r="GB13" s="7">
        <v>0.31496000000000002</v>
      </c>
      <c r="GC13" s="7">
        <v>0.59055000000000002</v>
      </c>
      <c r="GD13" s="7">
        <v>0.19685</v>
      </c>
      <c r="GE13" s="7">
        <v>0.27559</v>
      </c>
      <c r="GF13" s="7">
        <v>0.19685</v>
      </c>
      <c r="GG13" s="7">
        <v>0.15748000000000001</v>
      </c>
      <c r="GH13" s="7">
        <v>0.15748000000000001</v>
      </c>
      <c r="GI13" s="7">
        <v>0.19685</v>
      </c>
      <c r="GJ13" s="7">
        <v>0.19685</v>
      </c>
      <c r="GK13" s="7">
        <v>0.11811000000000001</v>
      </c>
      <c r="GL13" s="13" t="s">
        <v>6</v>
      </c>
      <c r="GM13" s="7">
        <v>7.8740000000000004E-2</v>
      </c>
      <c r="GN13" s="7">
        <v>0.11811000000000001</v>
      </c>
      <c r="GO13" s="7">
        <v>0.15748000000000001</v>
      </c>
      <c r="GP13" s="7">
        <v>0.15748000000000001</v>
      </c>
      <c r="GQ13" s="7">
        <v>0.15748000000000001</v>
      </c>
      <c r="GR13" s="7">
        <v>0.11811000000000001</v>
      </c>
      <c r="GS13" s="7">
        <v>0.11811000000000001</v>
      </c>
      <c r="GT13" s="7">
        <v>0.15748000000000001</v>
      </c>
      <c r="GU13" s="7">
        <v>0.15748000000000001</v>
      </c>
      <c r="GV13" s="7">
        <v>0.11811000000000001</v>
      </c>
      <c r="GW13" s="13" t="s">
        <v>6</v>
      </c>
      <c r="GX13" s="7">
        <v>0.19685</v>
      </c>
      <c r="GY13" s="7">
        <v>0.23622000000000001</v>
      </c>
      <c r="GZ13" s="7">
        <v>0.23622000000000001</v>
      </c>
      <c r="HA13" s="7">
        <v>0.19685</v>
      </c>
      <c r="HB13" s="7">
        <v>0.23622000000000001</v>
      </c>
      <c r="HC13" s="7">
        <v>0.19685</v>
      </c>
      <c r="HD13" s="7">
        <v>0.23622000000000001</v>
      </c>
      <c r="HE13" s="7">
        <v>0.19685</v>
      </c>
      <c r="HF13" s="7">
        <v>0.15748000000000001</v>
      </c>
      <c r="HG13" s="7">
        <v>0</v>
      </c>
      <c r="HH13" s="7">
        <v>0</v>
      </c>
      <c r="HI13" s="7">
        <v>0.19685</v>
      </c>
      <c r="HJ13" s="7">
        <v>0.11811000000000001</v>
      </c>
      <c r="HK13" s="7">
        <v>0.15748000000000001</v>
      </c>
      <c r="HL13" s="7">
        <v>0.15748000000000001</v>
      </c>
      <c r="HM13" s="7">
        <v>0.19685</v>
      </c>
      <c r="HN13" s="7">
        <v>0.15748000000000001</v>
      </c>
      <c r="HO13" s="7">
        <v>0.15748000000000001</v>
      </c>
      <c r="HP13" s="7">
        <v>0.11811000000000001</v>
      </c>
      <c r="HQ13" s="7">
        <v>0.19685</v>
      </c>
      <c r="HR13" s="7">
        <v>0.23622000000000001</v>
      </c>
      <c r="HS13" s="7">
        <v>0.15748000000000001</v>
      </c>
      <c r="HT13" s="7">
        <v>0.23622000000000001</v>
      </c>
      <c r="HU13" s="7">
        <v>0.23622000000000001</v>
      </c>
      <c r="HV13" s="7">
        <v>0.15748000000000001</v>
      </c>
      <c r="HW13" s="7">
        <v>0.19685</v>
      </c>
      <c r="HX13" s="7">
        <v>0.19685</v>
      </c>
      <c r="HY13" s="7">
        <v>0.19685</v>
      </c>
      <c r="HZ13" s="7">
        <v>0.31496000000000002</v>
      </c>
      <c r="IA13" s="7">
        <v>0.27559</v>
      </c>
      <c r="IB13" s="7">
        <v>0.19685</v>
      </c>
      <c r="IC13" s="7">
        <v>0.23622000000000001</v>
      </c>
      <c r="ID13" s="7">
        <v>0.27559</v>
      </c>
      <c r="IE13" s="7">
        <v>0.19685</v>
      </c>
      <c r="IF13" s="7">
        <v>0.19685</v>
      </c>
      <c r="IG13" s="7">
        <v>0.23622000000000001</v>
      </c>
      <c r="IH13" s="7">
        <v>0.19685</v>
      </c>
      <c r="II13" s="7">
        <v>0.19685</v>
      </c>
      <c r="IJ13" s="7">
        <v>0.15748000000000001</v>
      </c>
      <c r="IK13" s="7">
        <v>0.15748000000000001</v>
      </c>
      <c r="IL13" s="7">
        <v>0.15748000000000001</v>
      </c>
      <c r="IM13" s="7">
        <v>0.19685</v>
      </c>
      <c r="IN13" s="7">
        <v>0.19685</v>
      </c>
      <c r="IO13" s="7">
        <v>0.15748000000000001</v>
      </c>
      <c r="IP13" s="7">
        <v>0.15748000000000001</v>
      </c>
      <c r="IQ13" s="7">
        <v>0.19685</v>
      </c>
      <c r="IR13" s="7">
        <v>0.15748000000000001</v>
      </c>
      <c r="IS13" s="7">
        <v>0.19685</v>
      </c>
      <c r="IT13" s="7">
        <v>0.19685</v>
      </c>
      <c r="IU13" s="7">
        <v>0.23622000000000001</v>
      </c>
      <c r="IV13" s="7">
        <v>0.11811000000000001</v>
      </c>
      <c r="IW13" s="7">
        <v>0.19685</v>
      </c>
      <c r="IX13" s="7">
        <v>0.19685</v>
      </c>
      <c r="IY13" s="7">
        <v>0.23622000000000001</v>
      </c>
      <c r="IZ13" s="7">
        <v>0.11811000000000001</v>
      </c>
      <c r="JA13" s="7">
        <v>7.8740000000000004E-2</v>
      </c>
      <c r="JB13" s="7">
        <v>0.11811000000000001</v>
      </c>
      <c r="JC13" s="7">
        <v>0.11811000000000001</v>
      </c>
      <c r="JD13" s="7">
        <v>7.8740000000000004E-2</v>
      </c>
      <c r="JE13" s="7">
        <v>3.9370000000000002E-2</v>
      </c>
      <c r="JF13" s="7">
        <v>7.8740000000000004E-2</v>
      </c>
      <c r="JG13" s="7">
        <v>0.11811000000000001</v>
      </c>
      <c r="JH13" s="7">
        <v>0.19685</v>
      </c>
      <c r="JI13" s="7">
        <v>0.27559</v>
      </c>
      <c r="JJ13" s="7">
        <v>0.31496000000000002</v>
      </c>
      <c r="JK13" s="7">
        <v>0.19685</v>
      </c>
      <c r="JL13" s="7">
        <v>0.23622000000000001</v>
      </c>
      <c r="JM13" s="7">
        <v>0.19685</v>
      </c>
      <c r="JN13" s="7">
        <v>0.51180999999999999</v>
      </c>
      <c r="JO13" s="7">
        <v>0.74802999999999997</v>
      </c>
      <c r="JP13" s="7">
        <v>7.8740000000000004E-2</v>
      </c>
      <c r="JQ13" s="7">
        <v>0.11811000000000001</v>
      </c>
      <c r="JR13" s="7">
        <v>7.8740000000000004E-2</v>
      </c>
      <c r="JS13" s="7">
        <v>7.8740000000000004E-2</v>
      </c>
      <c r="JT13" s="7">
        <v>7.8740000000000004E-2</v>
      </c>
      <c r="JU13" s="7">
        <v>7.8740000000000004E-2</v>
      </c>
      <c r="JV13" s="7">
        <v>0.11811000000000001</v>
      </c>
      <c r="JW13" s="7">
        <v>3.9370000000000002E-2</v>
      </c>
      <c r="JX13" s="7">
        <v>7.8740000000000004E-2</v>
      </c>
      <c r="JY13" s="7">
        <v>0.27559</v>
      </c>
      <c r="JZ13" s="7">
        <v>0.31496000000000002</v>
      </c>
      <c r="KA13" s="7">
        <v>0.31496000000000002</v>
      </c>
      <c r="KB13" s="7">
        <v>0.31496000000000002</v>
      </c>
      <c r="KC13" s="7">
        <v>0.27559</v>
      </c>
      <c r="KD13" s="7">
        <v>0.35432999999999998</v>
      </c>
      <c r="KE13" s="7">
        <v>0.23622000000000001</v>
      </c>
      <c r="KF13" s="7">
        <v>0.39369999999999999</v>
      </c>
      <c r="KG13" s="7">
        <v>0.35432999999999998</v>
      </c>
      <c r="KH13" s="7">
        <v>0.27559</v>
      </c>
      <c r="KI13" s="7">
        <v>0.31496000000000002</v>
      </c>
      <c r="KJ13" s="7">
        <v>0.43307000000000001</v>
      </c>
      <c r="KK13" s="7">
        <v>0.43307000000000001</v>
      </c>
      <c r="KL13" s="7">
        <v>0.15748000000000001</v>
      </c>
      <c r="KM13" s="7">
        <v>0.27559</v>
      </c>
      <c r="KN13" s="7">
        <v>0.62992000000000004</v>
      </c>
      <c r="KO13" s="7">
        <v>7.8740000000000004E-2</v>
      </c>
      <c r="KP13" s="7">
        <v>7.8740000000000004E-2</v>
      </c>
      <c r="KQ13" s="7">
        <v>7.8740000000000004E-2</v>
      </c>
      <c r="KR13" s="7">
        <v>0.11811000000000001</v>
      </c>
      <c r="KS13" s="7">
        <v>0.11811000000000001</v>
      </c>
      <c r="KT13" s="7">
        <v>7.8740000000000004E-2</v>
      </c>
      <c r="KU13" s="7">
        <v>0.11811000000000001</v>
      </c>
      <c r="KV13" s="7">
        <v>0.11811000000000001</v>
      </c>
      <c r="KW13" s="7">
        <v>0.11811000000000001</v>
      </c>
      <c r="KX13" s="7">
        <v>0.11811000000000001</v>
      </c>
      <c r="KY13" s="7">
        <v>7.8740000000000004E-2</v>
      </c>
      <c r="KZ13" s="7">
        <v>0.11811000000000001</v>
      </c>
      <c r="LA13" s="7">
        <v>0.19685</v>
      </c>
      <c r="LB13" s="7">
        <v>0.11811000000000001</v>
      </c>
      <c r="LC13" s="7">
        <v>1.10236</v>
      </c>
      <c r="LD13" s="7">
        <v>0.27559</v>
      </c>
      <c r="LE13" s="7">
        <v>0.19685</v>
      </c>
      <c r="LF13" s="7">
        <v>0.15748000000000001</v>
      </c>
      <c r="LG13" s="7">
        <v>0.23622000000000001</v>
      </c>
      <c r="LH13" s="7">
        <v>0.11811000000000001</v>
      </c>
      <c r="LI13" s="7">
        <v>0.15748000000000001</v>
      </c>
      <c r="LJ13" s="7">
        <v>0.19685</v>
      </c>
      <c r="LK13" s="7">
        <v>0.31496000000000002</v>
      </c>
      <c r="LL13" s="7">
        <v>0.27559</v>
      </c>
      <c r="LM13" s="7">
        <v>0.15748000000000001</v>
      </c>
      <c r="LN13" s="7">
        <v>0.19685</v>
      </c>
      <c r="LO13" s="7">
        <v>0.23622000000000001</v>
      </c>
      <c r="LP13" s="7">
        <v>0.19685</v>
      </c>
      <c r="LQ13" s="7">
        <v>0.27559</v>
      </c>
      <c r="LR13" s="7">
        <v>0.11811000000000001</v>
      </c>
      <c r="LS13" s="7">
        <v>0.15748000000000001</v>
      </c>
      <c r="LT13" s="7">
        <v>0.23622000000000001</v>
      </c>
      <c r="LU13" s="7">
        <v>0.15748000000000001</v>
      </c>
      <c r="LV13" s="7">
        <v>0.23622000000000001</v>
      </c>
      <c r="LW13" s="7">
        <v>0.15748000000000001</v>
      </c>
      <c r="LX13" s="7">
        <v>0.23622000000000001</v>
      </c>
      <c r="LY13" s="7">
        <v>0.19685</v>
      </c>
      <c r="LZ13" s="7">
        <v>0.23622000000000001</v>
      </c>
      <c r="MA13" s="7">
        <v>0.23622000000000001</v>
      </c>
      <c r="MB13" s="7">
        <v>0.27559</v>
      </c>
      <c r="MC13" s="7">
        <v>0.23622000000000001</v>
      </c>
      <c r="MD13" s="7">
        <v>0.23622000000000001</v>
      </c>
      <c r="ME13" s="7">
        <v>0.31496000000000002</v>
      </c>
      <c r="MF13" s="7">
        <v>0.31496000000000002</v>
      </c>
      <c r="MG13" s="7">
        <v>0.15748000000000001</v>
      </c>
      <c r="MH13" s="7">
        <v>0.19685</v>
      </c>
      <c r="MI13" s="7">
        <v>0.11811000000000001</v>
      </c>
      <c r="MJ13" s="7">
        <v>0.27559</v>
      </c>
      <c r="MK13" s="7">
        <v>0.27559</v>
      </c>
      <c r="ML13" s="7">
        <v>0.19685</v>
      </c>
      <c r="MM13" s="7">
        <v>0.39369999999999999</v>
      </c>
      <c r="MN13" s="7">
        <v>0.31496000000000002</v>
      </c>
      <c r="MO13" s="7">
        <v>0.55118</v>
      </c>
      <c r="MP13" s="7">
        <v>0.94488000000000005</v>
      </c>
      <c r="MQ13" s="7">
        <v>0.15748000000000001</v>
      </c>
      <c r="MR13" s="7">
        <v>0.19685</v>
      </c>
      <c r="MS13" s="7">
        <v>0.11811000000000001</v>
      </c>
      <c r="MT13" s="7">
        <v>0.11811000000000001</v>
      </c>
      <c r="MU13" s="7">
        <v>7.8740000000000004E-2</v>
      </c>
      <c r="MV13" s="7">
        <v>0.11811000000000001</v>
      </c>
      <c r="MW13" s="7">
        <v>0.11811000000000001</v>
      </c>
      <c r="MX13" s="7">
        <v>0.15748000000000001</v>
      </c>
      <c r="MY13" s="7">
        <v>0.15748000000000001</v>
      </c>
      <c r="MZ13" s="7">
        <v>0.15748000000000001</v>
      </c>
      <c r="NA13" s="7">
        <v>0.15748000000000001</v>
      </c>
      <c r="NB13" s="7">
        <v>0.19685</v>
      </c>
      <c r="NC13" s="7">
        <v>0.19685</v>
      </c>
    </row>
    <row r="14" spans="1:371" x14ac:dyDescent="0.35">
      <c r="A14" s="6">
        <v>45312</v>
      </c>
      <c r="B14" s="7">
        <v>0.19685</v>
      </c>
      <c r="C14" s="7">
        <v>7.8740000000000004E-2</v>
      </c>
      <c r="D14" s="7">
        <v>0.11811000000000001</v>
      </c>
      <c r="E14" s="7">
        <v>0.31496000000000002</v>
      </c>
      <c r="F14" s="7">
        <v>0.11811000000000001</v>
      </c>
      <c r="G14" s="7">
        <v>0.23622000000000001</v>
      </c>
      <c r="H14" s="7">
        <v>7.8740000000000004E-2</v>
      </c>
      <c r="I14" s="7">
        <v>0.19685</v>
      </c>
      <c r="J14" s="7">
        <v>0</v>
      </c>
      <c r="K14" s="7">
        <v>3.9370000000000002E-2</v>
      </c>
      <c r="L14" s="7">
        <v>3.9370000000000002E-2</v>
      </c>
      <c r="M14" s="7">
        <v>7.8740000000000004E-2</v>
      </c>
      <c r="N14" s="7">
        <v>7.8740000000000004E-2</v>
      </c>
      <c r="O14" s="7">
        <v>3.9370000000000002E-2</v>
      </c>
      <c r="P14" s="7">
        <v>0</v>
      </c>
      <c r="Q14" s="7">
        <v>0</v>
      </c>
      <c r="R14" s="7">
        <v>0</v>
      </c>
      <c r="S14" s="7">
        <v>3.9370000000000002E-2</v>
      </c>
      <c r="T14" s="7">
        <v>3.9370000000000002E-2</v>
      </c>
      <c r="U14" s="7">
        <v>7.8740000000000004E-2</v>
      </c>
      <c r="V14" s="7">
        <v>7.8740000000000004E-2</v>
      </c>
      <c r="W14" s="7">
        <v>3.9370000000000002E-2</v>
      </c>
      <c r="X14" s="7">
        <v>7.8740000000000004E-2</v>
      </c>
      <c r="Y14" s="7">
        <v>7.8740000000000004E-2</v>
      </c>
      <c r="Z14" s="7">
        <v>7.8740000000000004E-2</v>
      </c>
      <c r="AA14" s="7">
        <v>0</v>
      </c>
      <c r="AB14" s="7">
        <v>3.9370000000000002E-2</v>
      </c>
      <c r="AC14" s="7">
        <v>0</v>
      </c>
      <c r="AD14" s="7">
        <v>7.8740000000000004E-2</v>
      </c>
      <c r="AE14" s="7">
        <v>3.9370000000000002E-2</v>
      </c>
      <c r="AF14" s="7">
        <v>7.8740000000000004E-2</v>
      </c>
      <c r="AG14" s="7">
        <v>7.8740000000000004E-2</v>
      </c>
      <c r="AH14" s="7">
        <v>7.8740000000000004E-2</v>
      </c>
      <c r="AI14" s="7">
        <v>7.8740000000000004E-2</v>
      </c>
      <c r="AJ14" s="7">
        <v>3.9370000000000002E-2</v>
      </c>
      <c r="AK14" s="7">
        <v>7.8740000000000004E-2</v>
      </c>
      <c r="AL14" s="7">
        <v>7.8740000000000004E-2</v>
      </c>
      <c r="AM14" s="7">
        <v>7.8740000000000004E-2</v>
      </c>
      <c r="AN14" s="7">
        <v>3.9370000000000002E-2</v>
      </c>
      <c r="AO14" s="7">
        <v>3.9370000000000002E-2</v>
      </c>
      <c r="AP14" s="7">
        <v>3.9370000000000002E-2</v>
      </c>
      <c r="AQ14" s="7">
        <v>7.8740000000000004E-2</v>
      </c>
      <c r="AR14" s="7">
        <v>3.9370000000000002E-2</v>
      </c>
      <c r="AS14" s="7">
        <v>7.8740000000000004E-2</v>
      </c>
      <c r="AT14" s="7">
        <v>3.9370000000000002E-2</v>
      </c>
      <c r="AU14" s="7">
        <v>7.8740000000000004E-2</v>
      </c>
      <c r="AV14" s="7">
        <v>7.8740000000000004E-2</v>
      </c>
      <c r="AW14" s="7">
        <v>7.8740000000000004E-2</v>
      </c>
      <c r="AX14" s="7">
        <v>3.9370000000000002E-2</v>
      </c>
      <c r="AY14" s="7">
        <v>7.8740000000000004E-2</v>
      </c>
      <c r="AZ14" s="7">
        <v>7.8740000000000004E-2</v>
      </c>
      <c r="BA14" s="7">
        <v>3.9370000000000002E-2</v>
      </c>
      <c r="BB14" s="7">
        <v>3.9370000000000002E-2</v>
      </c>
      <c r="BC14" s="13" t="s">
        <v>6</v>
      </c>
      <c r="BD14" s="7">
        <v>7.8740000000000004E-2</v>
      </c>
      <c r="BE14" s="7">
        <v>7.8740000000000004E-2</v>
      </c>
      <c r="BF14" s="7">
        <v>0.11811000000000001</v>
      </c>
      <c r="BG14" s="7">
        <v>0</v>
      </c>
      <c r="BH14" s="7">
        <v>3.9370000000000002E-2</v>
      </c>
      <c r="BI14" s="7">
        <v>0</v>
      </c>
      <c r="BJ14" s="7">
        <v>3.9370000000000002E-2</v>
      </c>
      <c r="BK14" s="7">
        <v>3.9370000000000002E-2</v>
      </c>
      <c r="BL14" s="7">
        <v>7.8740000000000004E-2</v>
      </c>
      <c r="BM14" s="7">
        <v>7.8740000000000004E-2</v>
      </c>
      <c r="BN14" s="7">
        <v>3.9370000000000002E-2</v>
      </c>
      <c r="BO14" s="7">
        <v>3.9370000000000002E-2</v>
      </c>
      <c r="BP14" s="7">
        <v>7.8740000000000004E-2</v>
      </c>
      <c r="BQ14" s="7">
        <v>3.9370000000000002E-2</v>
      </c>
      <c r="BR14" s="7">
        <v>3.9370000000000002E-2</v>
      </c>
      <c r="BS14" s="7">
        <v>7.8740000000000004E-2</v>
      </c>
      <c r="BT14" s="7">
        <v>3.9370000000000002E-2</v>
      </c>
      <c r="BU14" s="7">
        <v>3.9370000000000002E-2</v>
      </c>
      <c r="BV14" s="7">
        <v>7.8740000000000004E-2</v>
      </c>
      <c r="BW14" s="7">
        <v>3.9370000000000002E-2</v>
      </c>
      <c r="BX14" s="13" t="s">
        <v>6</v>
      </c>
      <c r="BY14" s="7">
        <v>7.8740000000000004E-2</v>
      </c>
      <c r="BZ14" s="7">
        <v>7.8740000000000004E-2</v>
      </c>
      <c r="CA14" s="7">
        <v>7.8740000000000004E-2</v>
      </c>
      <c r="CB14" s="7">
        <v>3.9370000000000002E-2</v>
      </c>
      <c r="CC14" s="7">
        <v>3.9370000000000002E-2</v>
      </c>
      <c r="CD14" s="7">
        <v>7.8740000000000004E-2</v>
      </c>
      <c r="CE14" s="7">
        <v>7.8740000000000004E-2</v>
      </c>
      <c r="CF14" s="7">
        <v>7.8740000000000004E-2</v>
      </c>
      <c r="CG14" s="7">
        <v>7.8740000000000004E-2</v>
      </c>
      <c r="CH14" s="7">
        <v>7.8740000000000004E-2</v>
      </c>
      <c r="CI14" s="7">
        <v>7.8740000000000004E-2</v>
      </c>
      <c r="CJ14" s="7">
        <v>3.9370000000000002E-2</v>
      </c>
      <c r="CK14" s="7">
        <v>0.11811000000000001</v>
      </c>
      <c r="CL14" s="7">
        <v>3.9370000000000002E-2</v>
      </c>
      <c r="CM14" s="7">
        <v>7.8740000000000004E-2</v>
      </c>
      <c r="CN14" s="7">
        <v>3.9370000000000002E-2</v>
      </c>
      <c r="CO14" s="7">
        <v>0</v>
      </c>
      <c r="CP14" s="7">
        <v>3.9370000000000002E-2</v>
      </c>
      <c r="CQ14" s="7">
        <v>0</v>
      </c>
      <c r="CR14" s="7">
        <v>7.8740000000000004E-2</v>
      </c>
      <c r="CS14" s="7">
        <v>3.9370000000000002E-2</v>
      </c>
      <c r="CT14" s="7">
        <v>7.8740000000000004E-2</v>
      </c>
      <c r="CU14" s="7">
        <v>7.8740000000000004E-2</v>
      </c>
      <c r="CV14" s="7">
        <v>3.9370000000000002E-2</v>
      </c>
      <c r="CW14" s="7" t="s">
        <v>6</v>
      </c>
      <c r="CX14" s="7">
        <v>3.9370000000000002E-2</v>
      </c>
      <c r="CY14" s="7">
        <v>0.11811000000000001</v>
      </c>
      <c r="CZ14" s="7">
        <v>0</v>
      </c>
      <c r="DA14" s="7">
        <v>0</v>
      </c>
      <c r="DB14" s="7">
        <v>3.9370000000000002E-2</v>
      </c>
      <c r="DC14" s="7">
        <v>3.9370000000000002E-2</v>
      </c>
      <c r="DD14" s="7">
        <v>3.9370000000000002E-2</v>
      </c>
      <c r="DE14" s="7">
        <v>7.8740000000000004E-2</v>
      </c>
      <c r="DF14" s="7">
        <v>7.8740000000000004E-2</v>
      </c>
      <c r="DG14" s="7">
        <v>0</v>
      </c>
      <c r="DH14" s="7">
        <v>3.9370000000000002E-2</v>
      </c>
      <c r="DI14" s="7">
        <v>3.9370000000000002E-2</v>
      </c>
      <c r="DJ14" s="7">
        <v>0.19685</v>
      </c>
      <c r="DK14" s="7">
        <v>0</v>
      </c>
      <c r="DL14" s="7">
        <v>0</v>
      </c>
      <c r="DM14" s="7">
        <v>0</v>
      </c>
      <c r="DN14" s="7">
        <v>0</v>
      </c>
      <c r="DO14" s="7">
        <v>0</v>
      </c>
      <c r="DP14" s="7">
        <v>0</v>
      </c>
      <c r="DQ14" s="7">
        <v>0</v>
      </c>
      <c r="DR14" s="7">
        <v>0</v>
      </c>
      <c r="DS14" s="7">
        <v>0</v>
      </c>
      <c r="DT14" s="7">
        <v>0</v>
      </c>
      <c r="DU14" s="7">
        <v>0</v>
      </c>
      <c r="DV14" s="7">
        <v>0</v>
      </c>
      <c r="DW14" s="7">
        <v>0</v>
      </c>
      <c r="DX14" s="7">
        <v>0</v>
      </c>
      <c r="DY14" s="7">
        <v>3.9370000000000002E-2</v>
      </c>
      <c r="DZ14" s="7">
        <v>0</v>
      </c>
      <c r="EA14" s="7">
        <v>0</v>
      </c>
      <c r="EB14" s="7">
        <v>0</v>
      </c>
      <c r="EC14" s="7">
        <v>0</v>
      </c>
      <c r="ED14" s="7">
        <v>0</v>
      </c>
      <c r="EE14" s="7">
        <v>0</v>
      </c>
      <c r="EF14" s="7">
        <v>0</v>
      </c>
      <c r="EG14" s="7">
        <v>0</v>
      </c>
      <c r="EH14" s="7">
        <v>0</v>
      </c>
      <c r="EI14" s="7">
        <v>0</v>
      </c>
      <c r="EJ14" s="13" t="s">
        <v>6</v>
      </c>
      <c r="EK14" s="7">
        <v>0</v>
      </c>
      <c r="EL14" s="7">
        <v>0</v>
      </c>
      <c r="EM14" s="7">
        <v>0</v>
      </c>
      <c r="EN14" s="7">
        <v>0</v>
      </c>
      <c r="EO14" s="7">
        <v>0</v>
      </c>
      <c r="EP14" s="7">
        <v>0</v>
      </c>
      <c r="EQ14" s="7">
        <v>3.9370000000000002E-2</v>
      </c>
      <c r="ER14" s="7">
        <v>0</v>
      </c>
      <c r="ES14" s="7">
        <v>0</v>
      </c>
      <c r="ET14" s="7">
        <v>0</v>
      </c>
      <c r="EU14" s="7">
        <v>3.9370000000000002E-2</v>
      </c>
      <c r="EV14" s="7">
        <v>3.9370000000000002E-2</v>
      </c>
      <c r="EW14" s="7">
        <v>0</v>
      </c>
      <c r="EX14" s="7">
        <v>0</v>
      </c>
      <c r="EY14" s="7">
        <v>0</v>
      </c>
      <c r="EZ14" s="7">
        <v>0</v>
      </c>
      <c r="FA14" s="7">
        <v>3.9370000000000002E-2</v>
      </c>
      <c r="FB14" s="7">
        <v>0</v>
      </c>
      <c r="FC14" s="7">
        <v>3.9370000000000002E-2</v>
      </c>
      <c r="FD14" s="7">
        <v>0</v>
      </c>
      <c r="FE14" s="7">
        <v>0</v>
      </c>
      <c r="FF14" s="7">
        <v>3.9370000000000002E-2</v>
      </c>
      <c r="FG14" s="7">
        <v>3.9370000000000002E-2</v>
      </c>
      <c r="FH14" s="7">
        <v>0</v>
      </c>
      <c r="FI14" s="7">
        <v>3.9370000000000002E-2</v>
      </c>
      <c r="FJ14" s="7">
        <v>0</v>
      </c>
      <c r="FK14" s="7">
        <v>0</v>
      </c>
      <c r="FL14" s="7">
        <v>0</v>
      </c>
      <c r="FM14" s="7">
        <v>0</v>
      </c>
      <c r="FN14" s="7">
        <v>0</v>
      </c>
      <c r="FO14" s="7">
        <v>7.8740000000000004E-2</v>
      </c>
      <c r="FP14" s="7">
        <v>0.11811000000000001</v>
      </c>
      <c r="FQ14" s="7">
        <v>7.8740000000000004E-2</v>
      </c>
      <c r="FR14" s="7">
        <v>3.9370000000000002E-2</v>
      </c>
      <c r="FS14" s="7">
        <v>3.9370000000000002E-2</v>
      </c>
      <c r="FT14" s="7">
        <v>7.8740000000000004E-2</v>
      </c>
      <c r="FU14" s="7">
        <v>3.9370000000000002E-2</v>
      </c>
      <c r="FV14" s="7">
        <v>3.9370000000000002E-2</v>
      </c>
      <c r="FW14" s="7">
        <v>7.8740000000000004E-2</v>
      </c>
      <c r="FX14" s="7">
        <v>7.8740000000000004E-2</v>
      </c>
      <c r="FY14" s="7">
        <v>7.8740000000000004E-2</v>
      </c>
      <c r="FZ14" s="7">
        <v>7.8740000000000004E-2</v>
      </c>
      <c r="GA14" s="7">
        <v>3.9370000000000002E-2</v>
      </c>
      <c r="GB14" s="7">
        <v>3.9370000000000002E-2</v>
      </c>
      <c r="GC14" s="7">
        <v>3.9370000000000002E-2</v>
      </c>
      <c r="GD14" s="7">
        <v>3.9370000000000002E-2</v>
      </c>
      <c r="GE14" s="7">
        <v>3.9370000000000002E-2</v>
      </c>
      <c r="GF14" s="7">
        <v>3.9370000000000002E-2</v>
      </c>
      <c r="GG14" s="7">
        <v>7.8740000000000004E-2</v>
      </c>
      <c r="GH14" s="7">
        <v>0.11811000000000001</v>
      </c>
      <c r="GI14" s="7">
        <v>3.9370000000000002E-2</v>
      </c>
      <c r="GJ14" s="7">
        <v>7.8740000000000004E-2</v>
      </c>
      <c r="GK14" s="7">
        <v>7.8740000000000004E-2</v>
      </c>
      <c r="GL14" s="13" t="s">
        <v>6</v>
      </c>
      <c r="GM14" s="7">
        <v>3.9370000000000002E-2</v>
      </c>
      <c r="GN14" s="7">
        <v>7.8740000000000004E-2</v>
      </c>
      <c r="GO14" s="7">
        <v>7.8740000000000004E-2</v>
      </c>
      <c r="GP14" s="7">
        <v>3.9370000000000002E-2</v>
      </c>
      <c r="GQ14" s="7">
        <v>3.9370000000000002E-2</v>
      </c>
      <c r="GR14" s="7">
        <v>7.8740000000000004E-2</v>
      </c>
      <c r="GS14" s="7">
        <v>7.8740000000000004E-2</v>
      </c>
      <c r="GT14" s="7">
        <v>7.8740000000000004E-2</v>
      </c>
      <c r="GU14" s="7">
        <v>7.8740000000000004E-2</v>
      </c>
      <c r="GV14" s="7">
        <v>7.8740000000000004E-2</v>
      </c>
      <c r="GW14" s="13" t="s">
        <v>6</v>
      </c>
      <c r="GX14" s="7">
        <v>3.9370000000000002E-2</v>
      </c>
      <c r="GY14" s="7">
        <v>7.8740000000000004E-2</v>
      </c>
      <c r="GZ14" s="7">
        <v>7.8740000000000004E-2</v>
      </c>
      <c r="HA14" s="7">
        <v>3.9370000000000002E-2</v>
      </c>
      <c r="HB14" s="7">
        <v>0.15748000000000001</v>
      </c>
      <c r="HC14" s="7">
        <v>3.9370000000000002E-2</v>
      </c>
      <c r="HD14" s="7">
        <v>7.8740000000000004E-2</v>
      </c>
      <c r="HE14" s="7">
        <v>7.8740000000000004E-2</v>
      </c>
      <c r="HF14" s="7">
        <v>3.9370000000000002E-2</v>
      </c>
      <c r="HG14" s="7">
        <v>0</v>
      </c>
      <c r="HH14" s="7">
        <v>3.9370000000000002E-2</v>
      </c>
      <c r="HI14" s="7">
        <v>0</v>
      </c>
      <c r="HJ14" s="7">
        <v>7.8740000000000004E-2</v>
      </c>
      <c r="HK14" s="7">
        <v>3.9370000000000002E-2</v>
      </c>
      <c r="HL14" s="7">
        <v>3.9370000000000002E-2</v>
      </c>
      <c r="HM14" s="7">
        <v>3.9370000000000002E-2</v>
      </c>
      <c r="HN14" s="7">
        <v>7.8740000000000004E-2</v>
      </c>
      <c r="HO14" s="7">
        <v>3.9370000000000002E-2</v>
      </c>
      <c r="HP14" s="7">
        <v>7.8740000000000004E-2</v>
      </c>
      <c r="HQ14" s="7">
        <v>0.11811000000000001</v>
      </c>
      <c r="HR14" s="7">
        <v>0</v>
      </c>
      <c r="HS14" s="7">
        <v>7.8740000000000004E-2</v>
      </c>
      <c r="HT14" s="7">
        <v>0.15748000000000001</v>
      </c>
      <c r="HU14" s="7">
        <v>3.9370000000000002E-2</v>
      </c>
      <c r="HV14" s="7">
        <v>0.23622000000000001</v>
      </c>
      <c r="HW14" s="7">
        <v>0.31496000000000002</v>
      </c>
      <c r="HX14" s="7">
        <v>3.9370000000000002E-2</v>
      </c>
      <c r="HY14" s="7">
        <v>0.15748000000000001</v>
      </c>
      <c r="HZ14" s="7">
        <v>0</v>
      </c>
      <c r="IA14" s="7">
        <v>3.9370000000000002E-2</v>
      </c>
      <c r="IB14" s="7">
        <v>3.9370000000000002E-2</v>
      </c>
      <c r="IC14" s="7">
        <v>0</v>
      </c>
      <c r="ID14" s="7">
        <v>0</v>
      </c>
      <c r="IE14" s="7">
        <v>3.9370000000000002E-2</v>
      </c>
      <c r="IF14" s="7">
        <v>3.9370000000000002E-2</v>
      </c>
      <c r="IG14" s="7">
        <v>0</v>
      </c>
      <c r="IH14" s="7">
        <v>7.8740000000000004E-2</v>
      </c>
      <c r="II14" s="7">
        <v>7.8740000000000004E-2</v>
      </c>
      <c r="IJ14" s="7">
        <v>7.8740000000000004E-2</v>
      </c>
      <c r="IK14" s="7">
        <v>7.8740000000000004E-2</v>
      </c>
      <c r="IL14" s="7">
        <v>3.9370000000000002E-2</v>
      </c>
      <c r="IM14" s="7">
        <v>3.9370000000000002E-2</v>
      </c>
      <c r="IN14" s="7">
        <v>3.9370000000000002E-2</v>
      </c>
      <c r="IO14" s="7">
        <v>7.8740000000000004E-2</v>
      </c>
      <c r="IP14" s="7">
        <v>3.9370000000000002E-2</v>
      </c>
      <c r="IQ14" s="7">
        <v>7.8740000000000004E-2</v>
      </c>
      <c r="IR14" s="7">
        <v>7.8740000000000004E-2</v>
      </c>
      <c r="IS14" s="7">
        <v>7.8740000000000004E-2</v>
      </c>
      <c r="IT14" s="7">
        <v>3.9370000000000002E-2</v>
      </c>
      <c r="IU14" s="7">
        <v>3.9370000000000002E-2</v>
      </c>
      <c r="IV14" s="7">
        <v>7.8740000000000004E-2</v>
      </c>
      <c r="IW14" s="7">
        <v>7.8740000000000004E-2</v>
      </c>
      <c r="IX14" s="7">
        <v>7.8740000000000004E-2</v>
      </c>
      <c r="IY14" s="7">
        <v>3.9370000000000002E-2</v>
      </c>
      <c r="IZ14" s="7">
        <v>7.8740000000000004E-2</v>
      </c>
      <c r="JA14" s="7">
        <v>7.8740000000000004E-2</v>
      </c>
      <c r="JB14" s="7">
        <v>3.9370000000000002E-2</v>
      </c>
      <c r="JC14" s="7">
        <v>3.9370000000000002E-2</v>
      </c>
      <c r="JD14" s="7">
        <v>3.9370000000000002E-2</v>
      </c>
      <c r="JE14" s="7">
        <v>3.9370000000000002E-2</v>
      </c>
      <c r="JF14" s="7">
        <v>3.9370000000000002E-2</v>
      </c>
      <c r="JG14" s="7">
        <v>3.9370000000000002E-2</v>
      </c>
      <c r="JH14" s="7">
        <v>0.11811000000000001</v>
      </c>
      <c r="JI14" s="7">
        <v>3.9370000000000002E-2</v>
      </c>
      <c r="JJ14" s="7">
        <v>3.9370000000000002E-2</v>
      </c>
      <c r="JK14" s="7">
        <v>0</v>
      </c>
      <c r="JL14" s="7">
        <v>0</v>
      </c>
      <c r="JM14" s="7">
        <v>0</v>
      </c>
      <c r="JN14" s="7">
        <v>0.11811000000000001</v>
      </c>
      <c r="JO14" s="7">
        <v>3.9370000000000002E-2</v>
      </c>
      <c r="JP14" s="7">
        <v>3.9370000000000002E-2</v>
      </c>
      <c r="JQ14" s="7">
        <v>3.9370000000000002E-2</v>
      </c>
      <c r="JR14" s="7">
        <v>7.8740000000000004E-2</v>
      </c>
      <c r="JS14" s="7">
        <v>7.8740000000000004E-2</v>
      </c>
      <c r="JT14" s="7">
        <v>3.9370000000000002E-2</v>
      </c>
      <c r="JU14" s="7">
        <v>7.8740000000000004E-2</v>
      </c>
      <c r="JV14" s="7">
        <v>3.9370000000000002E-2</v>
      </c>
      <c r="JW14" s="7">
        <v>7.8740000000000004E-2</v>
      </c>
      <c r="JX14" s="7">
        <v>7.8740000000000004E-2</v>
      </c>
      <c r="JY14" s="7">
        <v>3.9370000000000002E-2</v>
      </c>
      <c r="JZ14" s="7">
        <v>3.9370000000000002E-2</v>
      </c>
      <c r="KA14" s="7">
        <v>0</v>
      </c>
      <c r="KB14" s="7">
        <v>0</v>
      </c>
      <c r="KC14" s="7">
        <v>0</v>
      </c>
      <c r="KD14" s="7">
        <v>0</v>
      </c>
      <c r="KE14" s="7">
        <v>3.9370000000000002E-2</v>
      </c>
      <c r="KF14" s="7">
        <v>0</v>
      </c>
      <c r="KG14" s="7">
        <v>3.9370000000000002E-2</v>
      </c>
      <c r="KH14" s="7">
        <v>0</v>
      </c>
      <c r="KI14" s="7">
        <v>3.9370000000000002E-2</v>
      </c>
      <c r="KJ14" s="7">
        <v>3.9370000000000002E-2</v>
      </c>
      <c r="KK14" s="7">
        <v>0</v>
      </c>
      <c r="KL14" s="7">
        <v>3.9370000000000002E-2</v>
      </c>
      <c r="KM14" s="7">
        <v>3.9370000000000002E-2</v>
      </c>
      <c r="KN14" s="7">
        <v>0.11811000000000001</v>
      </c>
      <c r="KO14" s="7">
        <v>3.9370000000000002E-2</v>
      </c>
      <c r="KP14" s="7">
        <v>0.11811000000000001</v>
      </c>
      <c r="KQ14" s="7">
        <v>7.8740000000000004E-2</v>
      </c>
      <c r="KR14" s="7">
        <v>0.11811000000000001</v>
      </c>
      <c r="KS14" s="7">
        <v>0.11811000000000001</v>
      </c>
      <c r="KT14" s="7">
        <v>7.8740000000000004E-2</v>
      </c>
      <c r="KU14" s="7">
        <v>0.11811000000000001</v>
      </c>
      <c r="KV14" s="7">
        <v>7.8740000000000004E-2</v>
      </c>
      <c r="KW14" s="7">
        <v>3.9370000000000002E-2</v>
      </c>
      <c r="KX14" s="7">
        <v>7.8740000000000004E-2</v>
      </c>
      <c r="KY14" s="7">
        <v>3.9370000000000002E-2</v>
      </c>
      <c r="KZ14" s="7">
        <v>7.8740000000000004E-2</v>
      </c>
      <c r="LA14" s="7">
        <v>0.11811000000000001</v>
      </c>
      <c r="LB14" s="7">
        <v>7.8740000000000004E-2</v>
      </c>
      <c r="LC14" s="7">
        <v>7.8740000000000004E-2</v>
      </c>
      <c r="LD14" s="7">
        <v>0</v>
      </c>
      <c r="LE14" s="7">
        <v>0</v>
      </c>
      <c r="LF14" s="7">
        <v>3.9370000000000002E-2</v>
      </c>
      <c r="LG14" s="7">
        <v>7.8740000000000004E-2</v>
      </c>
      <c r="LH14" s="7">
        <v>3.9370000000000002E-2</v>
      </c>
      <c r="LI14" s="7">
        <v>7.8740000000000004E-2</v>
      </c>
      <c r="LJ14" s="7">
        <v>7.8740000000000004E-2</v>
      </c>
      <c r="LK14" s="7">
        <v>0.11811000000000001</v>
      </c>
      <c r="LL14" s="7">
        <v>3.9370000000000002E-2</v>
      </c>
      <c r="LM14" s="7">
        <v>0</v>
      </c>
      <c r="LN14" s="7">
        <v>3.9370000000000002E-2</v>
      </c>
      <c r="LO14" s="7">
        <v>7.8740000000000004E-2</v>
      </c>
      <c r="LP14" s="7">
        <v>0.11811000000000001</v>
      </c>
      <c r="LQ14" s="7">
        <v>7.8740000000000004E-2</v>
      </c>
      <c r="LR14" s="7">
        <v>0</v>
      </c>
      <c r="LS14" s="7">
        <v>3.9370000000000002E-2</v>
      </c>
      <c r="LT14" s="7">
        <v>3.9370000000000002E-2</v>
      </c>
      <c r="LU14" s="7">
        <v>3.9370000000000002E-2</v>
      </c>
      <c r="LV14" s="7">
        <v>3.9370000000000002E-2</v>
      </c>
      <c r="LW14" s="7">
        <v>0</v>
      </c>
      <c r="LX14" s="7">
        <v>7.8740000000000004E-2</v>
      </c>
      <c r="LY14" s="7">
        <v>0</v>
      </c>
      <c r="LZ14" s="7">
        <v>0</v>
      </c>
      <c r="MA14" s="7">
        <v>0</v>
      </c>
      <c r="MB14" s="7">
        <v>0</v>
      </c>
      <c r="MC14" s="7">
        <v>0</v>
      </c>
      <c r="MD14" s="7">
        <v>0</v>
      </c>
      <c r="ME14" s="7">
        <v>0</v>
      </c>
      <c r="MF14" s="7">
        <v>0.11811000000000001</v>
      </c>
      <c r="MG14" s="7">
        <v>3.9370000000000002E-2</v>
      </c>
      <c r="MH14" s="7">
        <v>3.9370000000000002E-2</v>
      </c>
      <c r="MI14" s="7">
        <v>0</v>
      </c>
      <c r="MJ14" s="7">
        <v>3.9370000000000002E-2</v>
      </c>
      <c r="MK14" s="7">
        <v>3.9370000000000002E-2</v>
      </c>
      <c r="ML14" s="7">
        <v>3.9370000000000002E-2</v>
      </c>
      <c r="MM14" s="7">
        <v>7.8740000000000004E-2</v>
      </c>
      <c r="MN14" s="7">
        <v>7.8740000000000004E-2</v>
      </c>
      <c r="MO14" s="7">
        <v>7.8740000000000004E-2</v>
      </c>
      <c r="MP14" s="7">
        <v>7.8740000000000004E-2</v>
      </c>
      <c r="MQ14" s="7">
        <v>3.9370000000000002E-2</v>
      </c>
      <c r="MR14" s="7">
        <v>3.9370000000000002E-2</v>
      </c>
      <c r="MS14" s="7">
        <v>7.8740000000000004E-2</v>
      </c>
      <c r="MT14" s="7">
        <v>0.11811000000000001</v>
      </c>
      <c r="MU14" s="7">
        <v>0.11811000000000001</v>
      </c>
      <c r="MV14" s="7">
        <v>7.8740000000000004E-2</v>
      </c>
      <c r="MW14" s="7">
        <v>7.8740000000000004E-2</v>
      </c>
      <c r="MX14" s="7">
        <v>3.9370000000000002E-2</v>
      </c>
      <c r="MY14" s="7">
        <v>7.8740000000000004E-2</v>
      </c>
      <c r="MZ14" s="7">
        <v>7.8740000000000004E-2</v>
      </c>
      <c r="NA14" s="7">
        <v>3.9370000000000002E-2</v>
      </c>
      <c r="NB14" s="7">
        <v>7.8740000000000004E-2</v>
      </c>
      <c r="NC14" s="7">
        <v>7.8740000000000004E-2</v>
      </c>
    </row>
    <row r="15" spans="1:371" x14ac:dyDescent="0.35">
      <c r="A15" s="6">
        <v>45311</v>
      </c>
      <c r="B15" s="7">
        <v>0</v>
      </c>
      <c r="C15" s="7">
        <v>0</v>
      </c>
      <c r="D15" s="7">
        <v>0</v>
      </c>
      <c r="E15" s="7">
        <v>0</v>
      </c>
      <c r="F15" s="7">
        <v>0</v>
      </c>
      <c r="G15" s="7">
        <v>0</v>
      </c>
      <c r="H15" s="7">
        <v>0</v>
      </c>
      <c r="I15" s="7">
        <v>0</v>
      </c>
      <c r="J15" s="7">
        <v>0</v>
      </c>
      <c r="K15" s="7">
        <v>0</v>
      </c>
      <c r="L15" s="7">
        <v>0</v>
      </c>
      <c r="M15" s="7">
        <v>0</v>
      </c>
      <c r="N15" s="7">
        <v>0</v>
      </c>
      <c r="O15" s="7">
        <v>0</v>
      </c>
      <c r="P15" s="7">
        <v>0</v>
      </c>
      <c r="Q15" s="7">
        <v>0</v>
      </c>
      <c r="R15" s="7">
        <v>0</v>
      </c>
      <c r="S15" s="7">
        <v>0</v>
      </c>
      <c r="T15" s="7">
        <v>0</v>
      </c>
      <c r="U15" s="7">
        <v>0</v>
      </c>
      <c r="V15" s="7">
        <v>0</v>
      </c>
      <c r="W15" s="7">
        <v>0</v>
      </c>
      <c r="X15" s="7">
        <v>0</v>
      </c>
      <c r="Y15" s="7">
        <v>0</v>
      </c>
      <c r="Z15" s="7">
        <v>0</v>
      </c>
      <c r="AA15" s="7">
        <v>0</v>
      </c>
      <c r="AB15" s="7">
        <v>0</v>
      </c>
      <c r="AC15" s="7">
        <v>0</v>
      </c>
      <c r="AD15" s="7">
        <v>0</v>
      </c>
      <c r="AE15" s="7">
        <v>0</v>
      </c>
      <c r="AF15" s="7">
        <v>0</v>
      </c>
      <c r="AG15" s="7">
        <v>0</v>
      </c>
      <c r="AH15" s="7">
        <v>0</v>
      </c>
      <c r="AI15" s="7">
        <v>0</v>
      </c>
      <c r="AJ15" s="7">
        <v>0</v>
      </c>
      <c r="AK15" s="7">
        <v>0</v>
      </c>
      <c r="AL15" s="7">
        <v>0</v>
      </c>
      <c r="AM15" s="7">
        <v>0</v>
      </c>
      <c r="AN15" s="7">
        <v>0</v>
      </c>
      <c r="AO15" s="7">
        <v>0</v>
      </c>
      <c r="AP15" s="7">
        <v>0</v>
      </c>
      <c r="AQ15" s="7">
        <v>0</v>
      </c>
      <c r="AR15" s="7">
        <v>0</v>
      </c>
      <c r="AS15" s="7">
        <v>0</v>
      </c>
      <c r="AT15" s="7">
        <v>0</v>
      </c>
      <c r="AU15" s="7">
        <v>0</v>
      </c>
      <c r="AV15" s="7">
        <v>0</v>
      </c>
      <c r="AW15" s="7">
        <v>0</v>
      </c>
      <c r="AX15" s="7">
        <v>0</v>
      </c>
      <c r="AY15" s="7">
        <v>0</v>
      </c>
      <c r="AZ15" s="7">
        <v>0</v>
      </c>
      <c r="BA15" s="7">
        <v>0</v>
      </c>
      <c r="BB15" s="7">
        <v>0</v>
      </c>
      <c r="BC15" s="13" t="s">
        <v>6</v>
      </c>
      <c r="BD15" s="7">
        <v>0</v>
      </c>
      <c r="BE15" s="7">
        <v>0</v>
      </c>
      <c r="BF15" s="7">
        <v>0</v>
      </c>
      <c r="BG15" s="7">
        <v>0</v>
      </c>
      <c r="BH15" s="7">
        <v>0</v>
      </c>
      <c r="BI15" s="7">
        <v>0</v>
      </c>
      <c r="BJ15" s="7">
        <v>0</v>
      </c>
      <c r="BK15" s="7">
        <v>0</v>
      </c>
      <c r="BL15" s="7">
        <v>0</v>
      </c>
      <c r="BM15" s="7">
        <v>0</v>
      </c>
      <c r="BN15" s="7">
        <v>0</v>
      </c>
      <c r="BO15" s="7">
        <v>0</v>
      </c>
      <c r="BP15" s="7">
        <v>0</v>
      </c>
      <c r="BQ15" s="7">
        <v>0</v>
      </c>
      <c r="BR15" s="7">
        <v>0</v>
      </c>
      <c r="BS15" s="7">
        <v>0</v>
      </c>
      <c r="BT15" s="7">
        <v>0</v>
      </c>
      <c r="BU15" s="7">
        <v>0</v>
      </c>
      <c r="BV15" s="7">
        <v>0</v>
      </c>
      <c r="BW15" s="7">
        <v>0</v>
      </c>
      <c r="BX15" s="13" t="s">
        <v>6</v>
      </c>
      <c r="BY15" s="7">
        <v>0</v>
      </c>
      <c r="BZ15" s="7">
        <v>0</v>
      </c>
      <c r="CA15" s="7">
        <v>0</v>
      </c>
      <c r="CB15" s="7">
        <v>0</v>
      </c>
      <c r="CC15" s="7">
        <v>0</v>
      </c>
      <c r="CD15" s="7">
        <v>0</v>
      </c>
      <c r="CE15" s="7">
        <v>0</v>
      </c>
      <c r="CF15" s="7">
        <v>0</v>
      </c>
      <c r="CG15" s="7">
        <v>0</v>
      </c>
      <c r="CH15" s="7">
        <v>0</v>
      </c>
      <c r="CI15" s="7">
        <v>0</v>
      </c>
      <c r="CJ15" s="7">
        <v>0</v>
      </c>
      <c r="CK15" s="7">
        <v>0</v>
      </c>
      <c r="CL15" s="7">
        <v>0</v>
      </c>
      <c r="CM15" s="7">
        <v>0</v>
      </c>
      <c r="CN15" s="7">
        <v>0</v>
      </c>
      <c r="CO15" s="7">
        <v>0</v>
      </c>
      <c r="CP15" s="7">
        <v>0</v>
      </c>
      <c r="CQ15" s="7">
        <v>0</v>
      </c>
      <c r="CR15" s="7">
        <v>0</v>
      </c>
      <c r="CS15" s="7">
        <v>0</v>
      </c>
      <c r="CT15" s="7">
        <v>0</v>
      </c>
      <c r="CU15" s="7">
        <v>0</v>
      </c>
      <c r="CV15" s="7">
        <v>0</v>
      </c>
      <c r="CW15" s="7" t="s">
        <v>6</v>
      </c>
      <c r="CX15" s="7">
        <v>0</v>
      </c>
      <c r="CY15" s="7">
        <v>0</v>
      </c>
      <c r="CZ15" s="7">
        <v>0</v>
      </c>
      <c r="DA15" s="7">
        <v>0</v>
      </c>
      <c r="DB15" s="7">
        <v>0</v>
      </c>
      <c r="DC15" s="7">
        <v>0</v>
      </c>
      <c r="DD15" s="7">
        <v>0</v>
      </c>
      <c r="DE15" s="7">
        <v>0</v>
      </c>
      <c r="DF15" s="7">
        <v>0</v>
      </c>
      <c r="DG15" s="7">
        <v>0</v>
      </c>
      <c r="DH15" s="7">
        <v>0</v>
      </c>
      <c r="DI15" s="7">
        <v>0</v>
      </c>
      <c r="DJ15" s="7">
        <v>0</v>
      </c>
      <c r="DK15" s="7">
        <v>0</v>
      </c>
      <c r="DL15" s="7">
        <v>0</v>
      </c>
      <c r="DM15" s="7">
        <v>0</v>
      </c>
      <c r="DN15" s="7">
        <v>0</v>
      </c>
      <c r="DO15" s="7">
        <v>0</v>
      </c>
      <c r="DP15" s="7">
        <v>0</v>
      </c>
      <c r="DQ15" s="7">
        <v>0</v>
      </c>
      <c r="DR15" s="7">
        <v>0</v>
      </c>
      <c r="DS15" s="7">
        <v>0</v>
      </c>
      <c r="DT15" s="7">
        <v>0</v>
      </c>
      <c r="DU15" s="7">
        <v>0</v>
      </c>
      <c r="DV15" s="7">
        <v>0</v>
      </c>
      <c r="DW15" s="7">
        <v>0</v>
      </c>
      <c r="DX15" s="7">
        <v>0</v>
      </c>
      <c r="DY15" s="7">
        <v>0</v>
      </c>
      <c r="DZ15" s="7">
        <v>0</v>
      </c>
      <c r="EA15" s="7">
        <v>0</v>
      </c>
      <c r="EB15" s="7">
        <v>0</v>
      </c>
      <c r="EC15" s="7">
        <v>0</v>
      </c>
      <c r="ED15" s="7">
        <v>0</v>
      </c>
      <c r="EE15" s="7">
        <v>0</v>
      </c>
      <c r="EF15" s="7">
        <v>0</v>
      </c>
      <c r="EG15" s="7">
        <v>0</v>
      </c>
      <c r="EH15" s="7">
        <v>0</v>
      </c>
      <c r="EI15" s="7">
        <v>0</v>
      </c>
      <c r="EJ15" s="13" t="s">
        <v>6</v>
      </c>
      <c r="EK15" s="7">
        <v>0</v>
      </c>
      <c r="EL15" s="7">
        <v>0</v>
      </c>
      <c r="EM15" s="7">
        <v>0</v>
      </c>
      <c r="EN15" s="7">
        <v>0</v>
      </c>
      <c r="EO15" s="7">
        <v>0</v>
      </c>
      <c r="EP15" s="7">
        <v>0</v>
      </c>
      <c r="EQ15" s="7">
        <v>0</v>
      </c>
      <c r="ER15" s="7">
        <v>0</v>
      </c>
      <c r="ES15" s="7">
        <v>0</v>
      </c>
      <c r="ET15" s="7">
        <v>0</v>
      </c>
      <c r="EU15" s="7">
        <v>0</v>
      </c>
      <c r="EV15" s="7">
        <v>0</v>
      </c>
      <c r="EW15" s="7">
        <v>0</v>
      </c>
      <c r="EX15" s="7">
        <v>0</v>
      </c>
      <c r="EY15" s="7">
        <v>0</v>
      </c>
      <c r="EZ15" s="7">
        <v>0</v>
      </c>
      <c r="FA15" s="7">
        <v>0</v>
      </c>
      <c r="FB15" s="7">
        <v>0</v>
      </c>
      <c r="FC15" s="7">
        <v>0</v>
      </c>
      <c r="FD15" s="7">
        <v>0</v>
      </c>
      <c r="FE15" s="7">
        <v>0</v>
      </c>
      <c r="FF15" s="7">
        <v>0</v>
      </c>
      <c r="FG15" s="7">
        <v>0</v>
      </c>
      <c r="FH15" s="7">
        <v>0</v>
      </c>
      <c r="FI15" s="7">
        <v>0</v>
      </c>
      <c r="FJ15" s="7">
        <v>0</v>
      </c>
      <c r="FK15" s="7">
        <v>0</v>
      </c>
      <c r="FL15" s="7">
        <v>0</v>
      </c>
      <c r="FM15" s="7">
        <v>0</v>
      </c>
      <c r="FN15" s="7">
        <v>0</v>
      </c>
      <c r="FO15" s="7">
        <v>0</v>
      </c>
      <c r="FP15" s="7">
        <v>0</v>
      </c>
      <c r="FQ15" s="7">
        <v>0</v>
      </c>
      <c r="FR15" s="7">
        <v>0</v>
      </c>
      <c r="FS15" s="7">
        <v>0</v>
      </c>
      <c r="FT15" s="7">
        <v>0</v>
      </c>
      <c r="FU15" s="7">
        <v>0</v>
      </c>
      <c r="FV15" s="7">
        <v>0</v>
      </c>
      <c r="FW15" s="7" t="s">
        <v>6</v>
      </c>
      <c r="FX15" s="7" t="s">
        <v>6</v>
      </c>
      <c r="FY15" s="7">
        <v>0</v>
      </c>
      <c r="FZ15" s="7">
        <v>0</v>
      </c>
      <c r="GA15" s="7">
        <v>0</v>
      </c>
      <c r="GB15" s="7">
        <v>0</v>
      </c>
      <c r="GC15" s="7">
        <v>0</v>
      </c>
      <c r="GD15" s="7">
        <v>0</v>
      </c>
      <c r="GE15" s="7">
        <v>0</v>
      </c>
      <c r="GF15" s="7">
        <v>0</v>
      </c>
      <c r="GG15" s="7">
        <v>0</v>
      </c>
      <c r="GH15" s="7">
        <v>0</v>
      </c>
      <c r="GI15" s="7">
        <v>0</v>
      </c>
      <c r="GJ15" s="7">
        <v>0</v>
      </c>
      <c r="GK15" s="7">
        <v>0</v>
      </c>
      <c r="GL15" s="13" t="s">
        <v>6</v>
      </c>
      <c r="GM15" s="7">
        <v>0</v>
      </c>
      <c r="GN15" s="7">
        <v>0</v>
      </c>
      <c r="GO15" s="7">
        <v>0</v>
      </c>
      <c r="GP15" s="7">
        <v>0</v>
      </c>
      <c r="GQ15" s="7">
        <v>0</v>
      </c>
      <c r="GR15" s="7">
        <v>0</v>
      </c>
      <c r="GS15" s="7">
        <v>0</v>
      </c>
      <c r="GT15" s="7">
        <v>0</v>
      </c>
      <c r="GU15" s="7">
        <v>0</v>
      </c>
      <c r="GV15" s="7">
        <v>0</v>
      </c>
      <c r="GW15" s="13" t="s">
        <v>6</v>
      </c>
      <c r="GX15" s="7">
        <v>0</v>
      </c>
      <c r="GY15" s="7">
        <v>0</v>
      </c>
      <c r="GZ15" s="7">
        <v>0</v>
      </c>
      <c r="HA15" s="7">
        <v>0</v>
      </c>
      <c r="HB15" s="7">
        <v>0</v>
      </c>
      <c r="HC15" s="7">
        <v>0</v>
      </c>
      <c r="HD15" s="7">
        <v>0</v>
      </c>
      <c r="HE15" s="7">
        <v>0</v>
      </c>
      <c r="HF15" s="7">
        <v>0</v>
      </c>
      <c r="HG15" s="7">
        <v>0</v>
      </c>
      <c r="HH15" s="7">
        <v>0</v>
      </c>
      <c r="HI15" s="7">
        <v>0</v>
      </c>
      <c r="HJ15" s="7">
        <v>0</v>
      </c>
      <c r="HK15" s="7">
        <v>0</v>
      </c>
      <c r="HL15" s="7">
        <v>0</v>
      </c>
      <c r="HM15" s="7">
        <v>0</v>
      </c>
      <c r="HN15" s="7">
        <v>0</v>
      </c>
      <c r="HO15" s="7">
        <v>0</v>
      </c>
      <c r="HP15" s="7">
        <v>0</v>
      </c>
      <c r="HQ15" s="7">
        <v>0</v>
      </c>
      <c r="HR15" s="7">
        <v>0</v>
      </c>
      <c r="HS15" s="7">
        <v>0</v>
      </c>
      <c r="HT15" s="7">
        <v>0</v>
      </c>
      <c r="HU15" s="7">
        <v>0</v>
      </c>
      <c r="HV15" s="7">
        <v>0</v>
      </c>
      <c r="HW15" s="7">
        <v>0</v>
      </c>
      <c r="HX15" s="7">
        <v>0</v>
      </c>
      <c r="HY15" s="7">
        <v>0</v>
      </c>
      <c r="HZ15" s="7">
        <v>0</v>
      </c>
      <c r="IA15" s="7">
        <v>0</v>
      </c>
      <c r="IB15" s="7">
        <v>0</v>
      </c>
      <c r="IC15" s="7">
        <v>0</v>
      </c>
      <c r="ID15" s="7">
        <v>0</v>
      </c>
      <c r="IE15" s="7">
        <v>0</v>
      </c>
      <c r="IF15" s="7">
        <v>0</v>
      </c>
      <c r="IG15" s="7">
        <v>0</v>
      </c>
      <c r="IH15" s="7">
        <v>0</v>
      </c>
      <c r="II15" s="7">
        <v>0</v>
      </c>
      <c r="IJ15" s="7">
        <v>0</v>
      </c>
      <c r="IK15" s="7">
        <v>0</v>
      </c>
      <c r="IL15" s="7">
        <v>0</v>
      </c>
      <c r="IM15" s="7">
        <v>0</v>
      </c>
      <c r="IN15" s="7">
        <v>0</v>
      </c>
      <c r="IO15" s="7">
        <v>0</v>
      </c>
      <c r="IP15" s="7">
        <v>0</v>
      </c>
      <c r="IQ15" s="7">
        <v>0</v>
      </c>
      <c r="IR15" s="7">
        <v>0</v>
      </c>
      <c r="IS15" s="7">
        <v>0</v>
      </c>
      <c r="IT15" s="7">
        <v>0</v>
      </c>
      <c r="IU15" s="7">
        <v>0</v>
      </c>
      <c r="IV15" s="7">
        <v>0</v>
      </c>
      <c r="IW15" s="7">
        <v>0</v>
      </c>
      <c r="IX15" s="7">
        <v>0</v>
      </c>
      <c r="IY15" s="7">
        <v>0</v>
      </c>
      <c r="IZ15" s="7">
        <v>0</v>
      </c>
      <c r="JA15" s="7">
        <v>0</v>
      </c>
      <c r="JB15" s="7">
        <v>0</v>
      </c>
      <c r="JC15" s="7">
        <v>0</v>
      </c>
      <c r="JD15" s="7">
        <v>0</v>
      </c>
      <c r="JE15" s="7">
        <v>0</v>
      </c>
      <c r="JF15" s="7">
        <v>0</v>
      </c>
      <c r="JG15" s="7">
        <v>0</v>
      </c>
      <c r="JH15" s="7">
        <v>0</v>
      </c>
      <c r="JI15" s="7">
        <v>0</v>
      </c>
      <c r="JJ15" s="7">
        <v>0</v>
      </c>
      <c r="JK15" s="7">
        <v>0</v>
      </c>
      <c r="JL15" s="7">
        <v>0</v>
      </c>
      <c r="JM15" s="7">
        <v>0</v>
      </c>
      <c r="JN15" s="7" t="s">
        <v>6</v>
      </c>
      <c r="JO15" s="7">
        <v>0</v>
      </c>
      <c r="JP15" s="7">
        <v>0</v>
      </c>
      <c r="JQ15" s="7">
        <v>0</v>
      </c>
      <c r="JR15" s="7">
        <v>0</v>
      </c>
      <c r="JS15" s="7">
        <v>0</v>
      </c>
      <c r="JT15" s="7">
        <v>0</v>
      </c>
      <c r="JU15" s="7">
        <v>0</v>
      </c>
      <c r="JV15" s="7">
        <v>0</v>
      </c>
      <c r="JW15" s="7">
        <v>0</v>
      </c>
      <c r="JX15" s="7">
        <v>0</v>
      </c>
      <c r="JY15" s="7">
        <v>0</v>
      </c>
      <c r="JZ15" s="7">
        <v>0</v>
      </c>
      <c r="KA15" s="7">
        <v>0</v>
      </c>
      <c r="KB15" s="7">
        <v>0</v>
      </c>
      <c r="KC15" s="7">
        <v>0</v>
      </c>
      <c r="KD15" s="7">
        <v>0</v>
      </c>
      <c r="KE15" s="7">
        <v>0</v>
      </c>
      <c r="KF15" s="7">
        <v>0</v>
      </c>
      <c r="KG15" s="7">
        <v>0</v>
      </c>
      <c r="KH15" s="7">
        <v>0</v>
      </c>
      <c r="KI15" s="7">
        <v>0</v>
      </c>
      <c r="KJ15" s="7">
        <v>0</v>
      </c>
      <c r="KK15" s="7">
        <v>0</v>
      </c>
      <c r="KL15" s="7">
        <v>0</v>
      </c>
      <c r="KM15" s="7">
        <v>0</v>
      </c>
      <c r="KN15" s="7">
        <v>0</v>
      </c>
      <c r="KO15" s="7">
        <v>0</v>
      </c>
      <c r="KP15" s="7">
        <v>0</v>
      </c>
      <c r="KQ15" s="7">
        <v>0</v>
      </c>
      <c r="KR15" s="7">
        <v>0</v>
      </c>
      <c r="KS15" s="7">
        <v>0</v>
      </c>
      <c r="KT15" s="7">
        <v>0</v>
      </c>
      <c r="KU15" s="7">
        <v>0</v>
      </c>
      <c r="KV15" s="7">
        <v>0</v>
      </c>
      <c r="KW15" s="7">
        <v>0</v>
      </c>
      <c r="KX15" s="7">
        <v>0</v>
      </c>
      <c r="KY15" s="7">
        <v>0</v>
      </c>
      <c r="KZ15" s="7">
        <v>0</v>
      </c>
      <c r="LA15" s="7">
        <v>0</v>
      </c>
      <c r="LB15" s="7">
        <v>0</v>
      </c>
      <c r="LC15" s="7">
        <v>0</v>
      </c>
      <c r="LD15" s="7">
        <v>0</v>
      </c>
      <c r="LE15" s="7">
        <v>0</v>
      </c>
      <c r="LF15" s="7">
        <v>0</v>
      </c>
      <c r="LG15" s="7">
        <v>0</v>
      </c>
      <c r="LH15" s="7">
        <v>0</v>
      </c>
      <c r="LI15" s="7">
        <v>0</v>
      </c>
      <c r="LJ15" s="7">
        <v>0</v>
      </c>
      <c r="LK15" s="7">
        <v>0</v>
      </c>
      <c r="LL15" s="7">
        <v>0</v>
      </c>
      <c r="LM15" s="7">
        <v>0</v>
      </c>
      <c r="LN15" s="7">
        <v>0</v>
      </c>
      <c r="LO15" s="7">
        <v>0</v>
      </c>
      <c r="LP15" s="7">
        <v>0</v>
      </c>
      <c r="LQ15" s="7">
        <v>0</v>
      </c>
      <c r="LR15" s="7">
        <v>0</v>
      </c>
      <c r="LS15" s="7">
        <v>0</v>
      </c>
      <c r="LT15" s="7">
        <v>0</v>
      </c>
      <c r="LU15" s="7">
        <v>0</v>
      </c>
      <c r="LV15" s="7">
        <v>0</v>
      </c>
      <c r="LW15" s="7">
        <v>0</v>
      </c>
      <c r="LX15" s="7">
        <v>0</v>
      </c>
      <c r="LY15" s="7">
        <v>0</v>
      </c>
      <c r="LZ15" s="7">
        <v>0</v>
      </c>
      <c r="MA15" s="7">
        <v>0</v>
      </c>
      <c r="MB15" s="7">
        <v>0</v>
      </c>
      <c r="MC15" s="7">
        <v>0</v>
      </c>
      <c r="MD15" s="7">
        <v>0</v>
      </c>
      <c r="ME15" s="7">
        <v>0</v>
      </c>
      <c r="MF15" s="7">
        <v>0</v>
      </c>
      <c r="MG15" s="7">
        <v>0</v>
      </c>
      <c r="MH15" s="7">
        <v>0</v>
      </c>
      <c r="MI15" s="7">
        <v>0</v>
      </c>
      <c r="MJ15" s="7">
        <v>0</v>
      </c>
      <c r="MK15" s="7">
        <v>0</v>
      </c>
      <c r="ML15" s="7">
        <v>0</v>
      </c>
      <c r="MM15" s="7">
        <v>0</v>
      </c>
      <c r="MN15" s="7">
        <v>0</v>
      </c>
      <c r="MO15" s="7">
        <v>0</v>
      </c>
      <c r="MP15" s="7">
        <v>0</v>
      </c>
      <c r="MQ15" s="7">
        <v>0</v>
      </c>
      <c r="MR15" s="7">
        <v>0</v>
      </c>
      <c r="MS15" s="7">
        <v>0</v>
      </c>
      <c r="MT15" s="7">
        <v>0</v>
      </c>
      <c r="MU15" s="7">
        <v>0</v>
      </c>
      <c r="MV15" s="7">
        <v>0</v>
      </c>
      <c r="MW15" s="7">
        <v>0</v>
      </c>
      <c r="MX15" s="7">
        <v>0</v>
      </c>
      <c r="MY15" s="7">
        <v>0</v>
      </c>
      <c r="MZ15" s="7">
        <v>0</v>
      </c>
      <c r="NA15" s="7">
        <v>0</v>
      </c>
      <c r="NB15" s="7">
        <v>0</v>
      </c>
      <c r="NC15" s="7">
        <v>0</v>
      </c>
    </row>
    <row r="16" spans="1:371" x14ac:dyDescent="0.35">
      <c r="A16" s="6">
        <v>45310</v>
      </c>
      <c r="B16" s="7">
        <v>0</v>
      </c>
      <c r="C16" s="7">
        <v>0</v>
      </c>
      <c r="D16" s="7">
        <v>0</v>
      </c>
      <c r="E16" s="7">
        <v>0</v>
      </c>
      <c r="F16" s="7">
        <v>0</v>
      </c>
      <c r="G16" s="7">
        <v>0</v>
      </c>
      <c r="H16" s="7">
        <v>0</v>
      </c>
      <c r="I16" s="7">
        <v>0</v>
      </c>
      <c r="J16" s="7">
        <v>0</v>
      </c>
      <c r="K16" s="7">
        <v>0</v>
      </c>
      <c r="L16" s="7">
        <v>0</v>
      </c>
      <c r="M16" s="7">
        <v>0</v>
      </c>
      <c r="N16" s="7">
        <v>0</v>
      </c>
      <c r="O16" s="7">
        <v>0</v>
      </c>
      <c r="P16" s="7">
        <v>0</v>
      </c>
      <c r="Q16" s="7">
        <v>0</v>
      </c>
      <c r="R16" s="7">
        <v>0</v>
      </c>
      <c r="S16" s="7">
        <v>0</v>
      </c>
      <c r="T16" s="7">
        <v>0</v>
      </c>
      <c r="U16" s="7">
        <v>0</v>
      </c>
      <c r="V16" s="7">
        <v>0</v>
      </c>
      <c r="W16" s="7">
        <v>0</v>
      </c>
      <c r="X16" s="7">
        <v>0</v>
      </c>
      <c r="Y16" s="7">
        <v>0</v>
      </c>
      <c r="Z16" s="7">
        <v>0</v>
      </c>
      <c r="AA16" s="7">
        <v>0</v>
      </c>
      <c r="AB16" s="7">
        <v>0</v>
      </c>
      <c r="AC16" s="7">
        <v>0</v>
      </c>
      <c r="AD16" s="7">
        <v>0</v>
      </c>
      <c r="AE16" s="7">
        <v>0</v>
      </c>
      <c r="AF16" s="7">
        <v>0</v>
      </c>
      <c r="AG16" s="7">
        <v>0</v>
      </c>
      <c r="AH16" s="7">
        <v>0</v>
      </c>
      <c r="AI16" s="7">
        <v>0</v>
      </c>
      <c r="AJ16" s="7">
        <v>0</v>
      </c>
      <c r="AK16" s="7">
        <v>0</v>
      </c>
      <c r="AL16" s="7">
        <v>0</v>
      </c>
      <c r="AM16" s="7">
        <v>0</v>
      </c>
      <c r="AN16" s="7">
        <v>0</v>
      </c>
      <c r="AO16" s="7">
        <v>0</v>
      </c>
      <c r="AP16" s="7">
        <v>0</v>
      </c>
      <c r="AQ16" s="7">
        <v>0</v>
      </c>
      <c r="AR16" s="7">
        <v>0</v>
      </c>
      <c r="AS16" s="7">
        <v>0</v>
      </c>
      <c r="AT16" s="7">
        <v>0</v>
      </c>
      <c r="AU16" s="7">
        <v>0</v>
      </c>
      <c r="AV16" s="7">
        <v>0</v>
      </c>
      <c r="AW16" s="7">
        <v>0</v>
      </c>
      <c r="AX16" s="7">
        <v>0</v>
      </c>
      <c r="AY16" s="7">
        <v>0</v>
      </c>
      <c r="AZ16" s="7">
        <v>0</v>
      </c>
      <c r="BA16" s="7">
        <v>0</v>
      </c>
      <c r="BB16" s="7">
        <v>0</v>
      </c>
      <c r="BC16" s="13" t="s">
        <v>6</v>
      </c>
      <c r="BD16" s="7">
        <v>0</v>
      </c>
      <c r="BE16" s="7">
        <v>0</v>
      </c>
      <c r="BF16" s="7">
        <v>0</v>
      </c>
      <c r="BG16" s="7">
        <v>0</v>
      </c>
      <c r="BH16" s="7">
        <v>0</v>
      </c>
      <c r="BI16" s="7">
        <v>0</v>
      </c>
      <c r="BJ16" s="7">
        <v>0</v>
      </c>
      <c r="BK16" s="7">
        <v>0</v>
      </c>
      <c r="BL16" s="7">
        <v>0</v>
      </c>
      <c r="BM16" s="7">
        <v>0</v>
      </c>
      <c r="BN16" s="7">
        <v>0</v>
      </c>
      <c r="BO16" s="7">
        <v>0</v>
      </c>
      <c r="BP16" s="7">
        <v>0</v>
      </c>
      <c r="BQ16" s="7">
        <v>0</v>
      </c>
      <c r="BR16" s="7">
        <v>0</v>
      </c>
      <c r="BS16" s="7">
        <v>0</v>
      </c>
      <c r="BT16" s="7">
        <v>0</v>
      </c>
      <c r="BU16" s="7">
        <v>0</v>
      </c>
      <c r="BV16" s="7">
        <v>0</v>
      </c>
      <c r="BW16" s="7">
        <v>0</v>
      </c>
      <c r="BX16" s="13" t="s">
        <v>6</v>
      </c>
      <c r="BY16" s="7">
        <v>0</v>
      </c>
      <c r="BZ16" s="7">
        <v>0</v>
      </c>
      <c r="CA16" s="7">
        <v>0</v>
      </c>
      <c r="CB16" s="7">
        <v>0</v>
      </c>
      <c r="CC16" s="7">
        <v>0</v>
      </c>
      <c r="CD16" s="7">
        <v>0</v>
      </c>
      <c r="CE16" s="7">
        <v>0</v>
      </c>
      <c r="CF16" s="7">
        <v>0</v>
      </c>
      <c r="CG16" s="7">
        <v>0</v>
      </c>
      <c r="CH16" s="7">
        <v>0</v>
      </c>
      <c r="CI16" s="7">
        <v>0</v>
      </c>
      <c r="CJ16" s="7">
        <v>0</v>
      </c>
      <c r="CK16" s="7">
        <v>0</v>
      </c>
      <c r="CL16" s="7">
        <v>0</v>
      </c>
      <c r="CM16" s="7">
        <v>0</v>
      </c>
      <c r="CN16" s="7">
        <v>0</v>
      </c>
      <c r="CO16" s="7">
        <v>0</v>
      </c>
      <c r="CP16" s="7">
        <v>0</v>
      </c>
      <c r="CQ16" s="7">
        <v>0</v>
      </c>
      <c r="CR16" s="7">
        <v>0</v>
      </c>
      <c r="CS16" s="7">
        <v>0</v>
      </c>
      <c r="CT16" s="7">
        <v>0</v>
      </c>
      <c r="CU16" s="7">
        <v>0</v>
      </c>
      <c r="CV16" s="7">
        <v>0</v>
      </c>
      <c r="CW16" s="7" t="s">
        <v>6</v>
      </c>
      <c r="CX16" s="7">
        <v>0</v>
      </c>
      <c r="CY16" s="7">
        <v>0</v>
      </c>
      <c r="CZ16" s="7">
        <v>0</v>
      </c>
      <c r="DA16" s="7">
        <v>0</v>
      </c>
      <c r="DB16" s="7">
        <v>0</v>
      </c>
      <c r="DC16" s="7">
        <v>0</v>
      </c>
      <c r="DD16" s="7">
        <v>0</v>
      </c>
      <c r="DE16" s="7">
        <v>0</v>
      </c>
      <c r="DF16" s="7">
        <v>0</v>
      </c>
      <c r="DG16" s="7">
        <v>0</v>
      </c>
      <c r="DH16" s="7">
        <v>0</v>
      </c>
      <c r="DI16" s="7">
        <v>0</v>
      </c>
      <c r="DJ16" s="7">
        <v>0</v>
      </c>
      <c r="DK16" s="7">
        <v>0</v>
      </c>
      <c r="DL16" s="7">
        <v>0</v>
      </c>
      <c r="DM16" s="7">
        <v>0</v>
      </c>
      <c r="DN16" s="7">
        <v>0</v>
      </c>
      <c r="DO16" s="7">
        <v>0</v>
      </c>
      <c r="DP16" s="7">
        <v>0</v>
      </c>
      <c r="DQ16" s="7">
        <v>0</v>
      </c>
      <c r="DR16" s="7">
        <v>0</v>
      </c>
      <c r="DS16" s="7">
        <v>0</v>
      </c>
      <c r="DT16" s="7">
        <v>0</v>
      </c>
      <c r="DU16" s="7">
        <v>0</v>
      </c>
      <c r="DV16" s="7">
        <v>0</v>
      </c>
      <c r="DW16" s="7">
        <v>0</v>
      </c>
      <c r="DX16" s="7">
        <v>0</v>
      </c>
      <c r="DY16" s="7">
        <v>0</v>
      </c>
      <c r="DZ16" s="7">
        <v>0</v>
      </c>
      <c r="EA16" s="7">
        <v>0</v>
      </c>
      <c r="EB16" s="7">
        <v>0</v>
      </c>
      <c r="EC16" s="7">
        <v>0</v>
      </c>
      <c r="ED16" s="7">
        <v>0</v>
      </c>
      <c r="EE16" s="7">
        <v>0</v>
      </c>
      <c r="EF16" s="7">
        <v>0</v>
      </c>
      <c r="EG16" s="7">
        <v>0</v>
      </c>
      <c r="EH16" s="7">
        <v>0</v>
      </c>
      <c r="EI16" s="7">
        <v>0</v>
      </c>
      <c r="EJ16" s="13" t="s">
        <v>6</v>
      </c>
      <c r="EK16" s="7">
        <v>0</v>
      </c>
      <c r="EL16" s="7">
        <v>0</v>
      </c>
      <c r="EM16" s="7">
        <v>0</v>
      </c>
      <c r="EN16" s="7">
        <v>0</v>
      </c>
      <c r="EO16" s="7">
        <v>0</v>
      </c>
      <c r="EP16" s="7">
        <v>0</v>
      </c>
      <c r="EQ16" s="7">
        <v>0</v>
      </c>
      <c r="ER16" s="7">
        <v>0</v>
      </c>
      <c r="ES16" s="7">
        <v>0</v>
      </c>
      <c r="ET16" s="7">
        <v>0</v>
      </c>
      <c r="EU16" s="7">
        <v>0</v>
      </c>
      <c r="EV16" s="7">
        <v>0</v>
      </c>
      <c r="EW16" s="7">
        <v>0</v>
      </c>
      <c r="EX16" s="7" t="s">
        <v>6</v>
      </c>
      <c r="EY16" s="7">
        <v>0</v>
      </c>
      <c r="EZ16" s="7" t="s">
        <v>6</v>
      </c>
      <c r="FA16" s="7">
        <v>0</v>
      </c>
      <c r="FB16" s="7">
        <v>0</v>
      </c>
      <c r="FC16" s="7">
        <v>0</v>
      </c>
      <c r="FD16" s="7">
        <v>0</v>
      </c>
      <c r="FE16" s="7">
        <v>0</v>
      </c>
      <c r="FF16" s="7">
        <v>0</v>
      </c>
      <c r="FG16" s="7">
        <v>0</v>
      </c>
      <c r="FH16" s="7" t="s">
        <v>6</v>
      </c>
      <c r="FI16" s="7">
        <v>0</v>
      </c>
      <c r="FJ16" s="7">
        <v>0</v>
      </c>
      <c r="FK16" s="7">
        <v>0</v>
      </c>
      <c r="FL16" s="7">
        <v>0</v>
      </c>
      <c r="FM16" s="7">
        <v>0</v>
      </c>
      <c r="FN16" s="7">
        <v>0</v>
      </c>
      <c r="FO16" s="7">
        <v>0</v>
      </c>
      <c r="FP16" s="7">
        <v>0</v>
      </c>
      <c r="FQ16" s="7">
        <v>0</v>
      </c>
      <c r="FR16" s="7">
        <v>0</v>
      </c>
      <c r="FS16" s="7">
        <v>0</v>
      </c>
      <c r="FT16" s="7">
        <v>0</v>
      </c>
      <c r="FU16" s="7">
        <v>0</v>
      </c>
      <c r="FV16" s="7">
        <v>0</v>
      </c>
      <c r="FW16" s="7" t="s">
        <v>6</v>
      </c>
      <c r="FX16" s="7" t="s">
        <v>6</v>
      </c>
      <c r="FY16" s="7">
        <v>0</v>
      </c>
      <c r="FZ16" s="7">
        <v>0</v>
      </c>
      <c r="GA16" s="7">
        <v>0</v>
      </c>
      <c r="GB16" s="7">
        <v>0</v>
      </c>
      <c r="GC16" s="7">
        <v>0</v>
      </c>
      <c r="GD16" s="7">
        <v>0</v>
      </c>
      <c r="GE16" s="7">
        <v>0</v>
      </c>
      <c r="GF16" s="7">
        <v>0</v>
      </c>
      <c r="GG16" s="7">
        <v>0</v>
      </c>
      <c r="GH16" s="7">
        <v>0</v>
      </c>
      <c r="GI16" s="7">
        <v>0</v>
      </c>
      <c r="GJ16" s="7">
        <v>0</v>
      </c>
      <c r="GK16" s="7">
        <v>0</v>
      </c>
      <c r="GL16" s="13" t="s">
        <v>6</v>
      </c>
      <c r="GM16" s="7">
        <v>0</v>
      </c>
      <c r="GN16" s="7">
        <v>0</v>
      </c>
      <c r="GO16" s="7">
        <v>0</v>
      </c>
      <c r="GP16" s="7">
        <v>0</v>
      </c>
      <c r="GQ16" s="7">
        <v>0</v>
      </c>
      <c r="GR16" s="7">
        <v>0</v>
      </c>
      <c r="GS16" s="7">
        <v>0</v>
      </c>
      <c r="GT16" s="7">
        <v>0</v>
      </c>
      <c r="GU16" s="7">
        <v>0</v>
      </c>
      <c r="GV16" s="7">
        <v>0</v>
      </c>
      <c r="GW16" s="13" t="s">
        <v>6</v>
      </c>
      <c r="GX16" s="7">
        <v>0</v>
      </c>
      <c r="GY16" s="7">
        <v>0</v>
      </c>
      <c r="GZ16" s="7">
        <v>0</v>
      </c>
      <c r="HA16" s="7">
        <v>0</v>
      </c>
      <c r="HB16" s="7">
        <v>0</v>
      </c>
      <c r="HC16" s="7">
        <v>0</v>
      </c>
      <c r="HD16" s="7">
        <v>0</v>
      </c>
      <c r="HE16" s="7">
        <v>0</v>
      </c>
      <c r="HF16" s="7">
        <v>0</v>
      </c>
      <c r="HG16" s="7">
        <v>0</v>
      </c>
      <c r="HH16" s="7">
        <v>0</v>
      </c>
      <c r="HI16" s="7">
        <v>0</v>
      </c>
      <c r="HJ16" s="7">
        <v>0</v>
      </c>
      <c r="HK16" s="7">
        <v>0</v>
      </c>
      <c r="HL16" s="7">
        <v>0</v>
      </c>
      <c r="HM16" s="7">
        <v>0</v>
      </c>
      <c r="HN16" s="7">
        <v>0</v>
      </c>
      <c r="HO16" s="7">
        <v>0</v>
      </c>
      <c r="HP16" s="7">
        <v>0</v>
      </c>
      <c r="HQ16" s="7">
        <v>0</v>
      </c>
      <c r="HR16" s="7">
        <v>0</v>
      </c>
      <c r="HS16" s="7">
        <v>0</v>
      </c>
      <c r="HT16" s="7">
        <v>0</v>
      </c>
      <c r="HU16" s="7">
        <v>0</v>
      </c>
      <c r="HV16" s="7">
        <v>0</v>
      </c>
      <c r="HW16" s="7">
        <v>0</v>
      </c>
      <c r="HX16" s="7">
        <v>0</v>
      </c>
      <c r="HY16" s="7">
        <v>0</v>
      </c>
      <c r="HZ16" s="7">
        <v>0</v>
      </c>
      <c r="IA16" s="7">
        <v>0</v>
      </c>
      <c r="IB16" s="7">
        <v>0</v>
      </c>
      <c r="IC16" s="7">
        <v>0</v>
      </c>
      <c r="ID16" s="7">
        <v>0</v>
      </c>
      <c r="IE16" s="7">
        <v>0</v>
      </c>
      <c r="IF16" s="7">
        <v>0</v>
      </c>
      <c r="IG16" s="7">
        <v>0</v>
      </c>
      <c r="IH16" s="7">
        <v>0</v>
      </c>
      <c r="II16" s="7">
        <v>0</v>
      </c>
      <c r="IJ16" s="7">
        <v>0</v>
      </c>
      <c r="IK16" s="7">
        <v>0</v>
      </c>
      <c r="IL16" s="7">
        <v>0</v>
      </c>
      <c r="IM16" s="7">
        <v>0</v>
      </c>
      <c r="IN16" s="7">
        <v>0</v>
      </c>
      <c r="IO16" s="7">
        <v>0</v>
      </c>
      <c r="IP16" s="7">
        <v>0</v>
      </c>
      <c r="IQ16" s="7">
        <v>0</v>
      </c>
      <c r="IR16" s="7">
        <v>0</v>
      </c>
      <c r="IS16" s="7">
        <v>0</v>
      </c>
      <c r="IT16" s="7">
        <v>0</v>
      </c>
      <c r="IU16" s="7">
        <v>0</v>
      </c>
      <c r="IV16" s="7">
        <v>0</v>
      </c>
      <c r="IW16" s="7">
        <v>0</v>
      </c>
      <c r="IX16" s="7">
        <v>0</v>
      </c>
      <c r="IY16" s="7">
        <v>0</v>
      </c>
      <c r="IZ16" s="7">
        <v>0</v>
      </c>
      <c r="JA16" s="7">
        <v>0</v>
      </c>
      <c r="JB16" s="7">
        <v>0</v>
      </c>
      <c r="JC16" s="7">
        <v>0</v>
      </c>
      <c r="JD16" s="7">
        <v>0</v>
      </c>
      <c r="JE16" s="7">
        <v>0</v>
      </c>
      <c r="JF16" s="7">
        <v>0</v>
      </c>
      <c r="JG16" s="7">
        <v>0</v>
      </c>
      <c r="JH16" s="7">
        <v>0</v>
      </c>
      <c r="JI16" s="7">
        <v>0</v>
      </c>
      <c r="JJ16" s="7">
        <v>0</v>
      </c>
      <c r="JK16" s="7">
        <v>0</v>
      </c>
      <c r="JL16" s="7">
        <v>0</v>
      </c>
      <c r="JM16" s="7">
        <v>0</v>
      </c>
      <c r="JN16" s="7" t="s">
        <v>6</v>
      </c>
      <c r="JO16" s="7" t="s">
        <v>6</v>
      </c>
      <c r="JP16" s="7">
        <v>0</v>
      </c>
      <c r="JQ16" s="7">
        <v>0</v>
      </c>
      <c r="JR16" s="7">
        <v>0</v>
      </c>
      <c r="JS16" s="7">
        <v>0</v>
      </c>
      <c r="JT16" s="7">
        <v>0</v>
      </c>
      <c r="JU16" s="7">
        <v>0</v>
      </c>
      <c r="JV16" s="7">
        <v>0</v>
      </c>
      <c r="JW16" s="7">
        <v>0</v>
      </c>
      <c r="JX16" s="7">
        <v>0</v>
      </c>
      <c r="JY16" s="7">
        <v>0</v>
      </c>
      <c r="JZ16" s="7">
        <v>0</v>
      </c>
      <c r="KA16" s="7">
        <v>0</v>
      </c>
      <c r="KB16" s="7">
        <v>0</v>
      </c>
      <c r="KC16" s="7">
        <v>0</v>
      </c>
      <c r="KD16" s="7">
        <v>0</v>
      </c>
      <c r="KE16" s="7">
        <v>0</v>
      </c>
      <c r="KF16" s="7">
        <v>0</v>
      </c>
      <c r="KG16" s="7">
        <v>0</v>
      </c>
      <c r="KH16" s="7">
        <v>0</v>
      </c>
      <c r="KI16" s="7">
        <v>0</v>
      </c>
      <c r="KJ16" s="7">
        <v>0</v>
      </c>
      <c r="KK16" s="7">
        <v>0</v>
      </c>
      <c r="KL16" s="7">
        <v>0</v>
      </c>
      <c r="KM16" s="7">
        <v>0</v>
      </c>
      <c r="KN16" s="7">
        <v>0</v>
      </c>
      <c r="KO16" s="7">
        <v>0</v>
      </c>
      <c r="KP16" s="7">
        <v>0</v>
      </c>
      <c r="KQ16" s="7">
        <v>0</v>
      </c>
      <c r="KR16" s="7">
        <v>0</v>
      </c>
      <c r="KS16" s="7">
        <v>0</v>
      </c>
      <c r="KT16" s="7">
        <v>0</v>
      </c>
      <c r="KU16" s="7">
        <v>0</v>
      </c>
      <c r="KV16" s="7">
        <v>0</v>
      </c>
      <c r="KW16" s="7">
        <v>0</v>
      </c>
      <c r="KX16" s="7">
        <v>0</v>
      </c>
      <c r="KY16" s="7">
        <v>0</v>
      </c>
      <c r="KZ16" s="7">
        <v>0</v>
      </c>
      <c r="LA16" s="7">
        <v>0</v>
      </c>
      <c r="LB16" s="7">
        <v>0</v>
      </c>
      <c r="LC16" s="7">
        <v>0</v>
      </c>
      <c r="LD16" s="7">
        <v>0</v>
      </c>
      <c r="LE16" s="7">
        <v>0</v>
      </c>
      <c r="LF16" s="7">
        <v>0</v>
      </c>
      <c r="LG16" s="7">
        <v>0</v>
      </c>
      <c r="LH16" s="7">
        <v>0</v>
      </c>
      <c r="LI16" s="7">
        <v>0</v>
      </c>
      <c r="LJ16" s="7">
        <v>0</v>
      </c>
      <c r="LK16" s="7">
        <v>0</v>
      </c>
      <c r="LL16" s="7">
        <v>0</v>
      </c>
      <c r="LM16" s="7">
        <v>0</v>
      </c>
      <c r="LN16" s="7">
        <v>0</v>
      </c>
      <c r="LO16" s="7">
        <v>0</v>
      </c>
      <c r="LP16" s="7">
        <v>0</v>
      </c>
      <c r="LQ16" s="7">
        <v>0</v>
      </c>
      <c r="LR16" s="7">
        <v>0</v>
      </c>
      <c r="LS16" s="7">
        <v>0</v>
      </c>
      <c r="LT16" s="7">
        <v>0</v>
      </c>
      <c r="LU16" s="7">
        <v>0</v>
      </c>
      <c r="LV16" s="7">
        <v>0</v>
      </c>
      <c r="LW16" s="7">
        <v>0</v>
      </c>
      <c r="LX16" s="7">
        <v>0</v>
      </c>
      <c r="LY16" s="7">
        <v>0</v>
      </c>
      <c r="LZ16" s="7">
        <v>0</v>
      </c>
      <c r="MA16" s="7">
        <v>0</v>
      </c>
      <c r="MB16" s="7">
        <v>0</v>
      </c>
      <c r="MC16" s="7">
        <v>0</v>
      </c>
      <c r="MD16" s="7">
        <v>0</v>
      </c>
      <c r="ME16" s="7">
        <v>0</v>
      </c>
      <c r="MF16" s="7">
        <v>0</v>
      </c>
      <c r="MG16" s="7">
        <v>0</v>
      </c>
      <c r="MH16" s="7">
        <v>0</v>
      </c>
      <c r="MI16" s="7">
        <v>0</v>
      </c>
      <c r="MJ16" s="7">
        <v>0</v>
      </c>
      <c r="MK16" s="7">
        <v>0</v>
      </c>
      <c r="ML16" s="7">
        <v>0</v>
      </c>
      <c r="MM16" s="7">
        <v>0</v>
      </c>
      <c r="MN16" s="7">
        <v>0</v>
      </c>
      <c r="MO16" s="7">
        <v>0</v>
      </c>
      <c r="MP16" s="7">
        <v>0</v>
      </c>
      <c r="MQ16" s="7">
        <v>0</v>
      </c>
      <c r="MR16" s="7">
        <v>0</v>
      </c>
      <c r="MS16" s="7">
        <v>0</v>
      </c>
      <c r="MT16" s="7">
        <v>0</v>
      </c>
      <c r="MU16" s="7">
        <v>0</v>
      </c>
      <c r="MV16" s="7">
        <v>0</v>
      </c>
      <c r="MW16" s="7">
        <v>0</v>
      </c>
      <c r="MX16" s="7">
        <v>0</v>
      </c>
      <c r="MY16" s="7">
        <v>0</v>
      </c>
      <c r="MZ16" s="7">
        <v>0</v>
      </c>
      <c r="NA16" s="7">
        <v>0</v>
      </c>
      <c r="NB16" s="7">
        <v>0</v>
      </c>
      <c r="NC16" s="7">
        <v>0</v>
      </c>
    </row>
    <row r="17" spans="1:367" x14ac:dyDescent="0.35">
      <c r="A17" s="6">
        <v>45309</v>
      </c>
      <c r="B17" s="7">
        <v>3.9370000000000002E-2</v>
      </c>
      <c r="C17" s="7">
        <v>0</v>
      </c>
      <c r="D17" s="7">
        <v>0</v>
      </c>
      <c r="E17" s="7">
        <v>0</v>
      </c>
      <c r="F17" s="7">
        <v>0</v>
      </c>
      <c r="G17" s="7">
        <v>0</v>
      </c>
      <c r="H17" s="7">
        <v>0</v>
      </c>
      <c r="I17" s="7">
        <v>0</v>
      </c>
      <c r="J17" s="7">
        <v>0</v>
      </c>
      <c r="K17" s="7">
        <v>0</v>
      </c>
      <c r="L17" s="7">
        <v>0</v>
      </c>
      <c r="M17" s="7">
        <v>0</v>
      </c>
      <c r="N17" s="7">
        <v>0</v>
      </c>
      <c r="O17" s="7">
        <v>0</v>
      </c>
      <c r="P17" s="7">
        <v>0</v>
      </c>
      <c r="Q17" s="7">
        <v>0</v>
      </c>
      <c r="R17" s="7">
        <v>0</v>
      </c>
      <c r="S17" s="7">
        <v>0</v>
      </c>
      <c r="T17" s="7">
        <v>0</v>
      </c>
      <c r="U17" s="7">
        <v>0</v>
      </c>
      <c r="V17" s="7">
        <v>0</v>
      </c>
      <c r="W17" s="7">
        <v>0</v>
      </c>
      <c r="X17" s="7">
        <v>0</v>
      </c>
      <c r="Y17" s="7">
        <v>0</v>
      </c>
      <c r="Z17" s="7">
        <v>0</v>
      </c>
      <c r="AA17" s="7">
        <v>0</v>
      </c>
      <c r="AB17" s="7">
        <v>0</v>
      </c>
      <c r="AC17" s="7">
        <v>0</v>
      </c>
      <c r="AD17" s="7">
        <v>0</v>
      </c>
      <c r="AE17" s="7">
        <v>0</v>
      </c>
      <c r="AF17" s="7">
        <v>0</v>
      </c>
      <c r="AG17" s="7">
        <v>0</v>
      </c>
      <c r="AH17" s="7">
        <v>0</v>
      </c>
      <c r="AI17" s="7">
        <v>0</v>
      </c>
      <c r="AJ17" s="7">
        <v>0</v>
      </c>
      <c r="AK17" s="7">
        <v>0</v>
      </c>
      <c r="AL17" s="7">
        <v>0</v>
      </c>
      <c r="AM17" s="7">
        <v>0</v>
      </c>
      <c r="AN17" s="7">
        <v>0</v>
      </c>
      <c r="AO17" s="7">
        <v>0</v>
      </c>
      <c r="AP17" s="7">
        <v>0</v>
      </c>
      <c r="AQ17" s="7">
        <v>0</v>
      </c>
      <c r="AR17" s="7">
        <v>0</v>
      </c>
      <c r="AS17" s="7">
        <v>0</v>
      </c>
      <c r="AT17" s="7">
        <v>0</v>
      </c>
      <c r="AU17" s="7">
        <v>0</v>
      </c>
      <c r="AV17" s="7">
        <v>0</v>
      </c>
      <c r="AW17" s="7">
        <v>0</v>
      </c>
      <c r="AX17" s="7">
        <v>0</v>
      </c>
      <c r="AY17" s="7">
        <v>0</v>
      </c>
      <c r="AZ17" s="7">
        <v>0</v>
      </c>
      <c r="BA17" s="7">
        <v>0</v>
      </c>
      <c r="BB17" s="7">
        <v>0</v>
      </c>
      <c r="BC17" s="13" t="s">
        <v>6</v>
      </c>
      <c r="BD17" s="7">
        <v>0</v>
      </c>
      <c r="BE17" s="7">
        <v>0</v>
      </c>
      <c r="BF17" s="7">
        <v>0</v>
      </c>
      <c r="BG17" s="7">
        <v>0</v>
      </c>
      <c r="BH17" s="7">
        <v>0</v>
      </c>
      <c r="BI17" s="7">
        <v>0</v>
      </c>
      <c r="BJ17" s="7">
        <v>0</v>
      </c>
      <c r="BK17" s="7">
        <v>0</v>
      </c>
      <c r="BL17" s="7">
        <v>0</v>
      </c>
      <c r="BM17" s="7">
        <v>0</v>
      </c>
      <c r="BN17" s="7">
        <v>0</v>
      </c>
      <c r="BO17" s="7">
        <v>0</v>
      </c>
      <c r="BP17" s="7">
        <v>0</v>
      </c>
      <c r="BQ17" s="7">
        <v>0</v>
      </c>
      <c r="BR17" s="7">
        <v>0</v>
      </c>
      <c r="BS17" s="7">
        <v>0</v>
      </c>
      <c r="BT17" s="7">
        <v>0</v>
      </c>
      <c r="BU17" s="7">
        <v>0</v>
      </c>
      <c r="BV17" s="7">
        <v>0</v>
      </c>
      <c r="BW17" s="7">
        <v>0</v>
      </c>
      <c r="BX17" s="13" t="s">
        <v>6</v>
      </c>
      <c r="BY17" s="7">
        <v>0</v>
      </c>
      <c r="BZ17" s="7">
        <v>0</v>
      </c>
      <c r="CA17" s="7">
        <v>0</v>
      </c>
      <c r="CB17" s="7">
        <v>0</v>
      </c>
      <c r="CC17" s="7">
        <v>0</v>
      </c>
      <c r="CD17" s="7">
        <v>0</v>
      </c>
      <c r="CE17" s="7">
        <v>0</v>
      </c>
      <c r="CF17" s="7">
        <v>0</v>
      </c>
      <c r="CG17" s="7">
        <v>0</v>
      </c>
      <c r="CH17" s="7">
        <v>0</v>
      </c>
      <c r="CI17" s="7">
        <v>0</v>
      </c>
      <c r="CJ17" s="7">
        <v>0</v>
      </c>
      <c r="CK17" s="7">
        <v>0</v>
      </c>
      <c r="CL17" s="7">
        <v>0</v>
      </c>
      <c r="CM17" s="7">
        <v>0</v>
      </c>
      <c r="CN17" s="7">
        <v>0</v>
      </c>
      <c r="CO17" s="7">
        <v>0</v>
      </c>
      <c r="CP17" s="7">
        <v>0</v>
      </c>
      <c r="CQ17" s="7">
        <v>0</v>
      </c>
      <c r="CR17" s="7">
        <v>0</v>
      </c>
      <c r="CS17" s="7">
        <v>0</v>
      </c>
      <c r="CT17" s="7">
        <v>0</v>
      </c>
      <c r="CU17" s="7">
        <v>0</v>
      </c>
      <c r="CV17" s="7">
        <v>0</v>
      </c>
      <c r="CW17" s="7" t="s">
        <v>6</v>
      </c>
      <c r="CX17" s="7">
        <v>0</v>
      </c>
      <c r="CY17" s="7">
        <v>0</v>
      </c>
      <c r="CZ17" s="7">
        <v>0</v>
      </c>
      <c r="DA17" s="7">
        <v>0</v>
      </c>
      <c r="DB17" s="7">
        <v>0</v>
      </c>
      <c r="DC17" s="7">
        <v>0</v>
      </c>
      <c r="DD17" s="7">
        <v>0</v>
      </c>
      <c r="DE17" s="7">
        <v>0</v>
      </c>
      <c r="DF17" s="7">
        <v>0</v>
      </c>
      <c r="DG17" s="7">
        <v>0</v>
      </c>
      <c r="DH17" s="7">
        <v>0</v>
      </c>
      <c r="DI17" s="7">
        <v>0</v>
      </c>
      <c r="DJ17" s="7">
        <v>0</v>
      </c>
      <c r="DK17" s="7">
        <v>0</v>
      </c>
      <c r="DL17" s="7">
        <v>0</v>
      </c>
      <c r="DM17" s="7">
        <v>0</v>
      </c>
      <c r="DN17" s="7">
        <v>0</v>
      </c>
      <c r="DO17" s="7">
        <v>0</v>
      </c>
      <c r="DP17" s="7">
        <v>0</v>
      </c>
      <c r="DQ17" s="7">
        <v>0</v>
      </c>
      <c r="DR17" s="7">
        <v>0</v>
      </c>
      <c r="DS17" s="7">
        <v>0</v>
      </c>
      <c r="DT17" s="7">
        <v>0</v>
      </c>
      <c r="DU17" s="7">
        <v>0</v>
      </c>
      <c r="DV17" s="7">
        <v>0</v>
      </c>
      <c r="DW17" s="7">
        <v>0</v>
      </c>
      <c r="DX17" s="7">
        <v>0</v>
      </c>
      <c r="DY17" s="7">
        <v>0</v>
      </c>
      <c r="DZ17" s="7">
        <v>0</v>
      </c>
      <c r="EA17" s="7">
        <v>0</v>
      </c>
      <c r="EB17" s="7">
        <v>0</v>
      </c>
      <c r="EC17" s="7">
        <v>0</v>
      </c>
      <c r="ED17" s="7">
        <v>0</v>
      </c>
      <c r="EE17" s="7">
        <v>0</v>
      </c>
      <c r="EF17" s="7">
        <v>0</v>
      </c>
      <c r="EG17" s="7">
        <v>0</v>
      </c>
      <c r="EH17" s="7">
        <v>0</v>
      </c>
      <c r="EI17" s="7">
        <v>0</v>
      </c>
      <c r="EJ17" s="13" t="s">
        <v>6</v>
      </c>
      <c r="EK17" s="7">
        <v>0</v>
      </c>
      <c r="EL17" s="7">
        <v>0</v>
      </c>
      <c r="EM17" s="7">
        <v>0</v>
      </c>
      <c r="EN17" s="7">
        <v>0</v>
      </c>
      <c r="EO17" s="7">
        <v>0</v>
      </c>
      <c r="EP17" s="7">
        <v>0</v>
      </c>
      <c r="EQ17" s="7">
        <v>0</v>
      </c>
      <c r="ER17" s="7">
        <v>0</v>
      </c>
      <c r="ES17" s="7">
        <v>0</v>
      </c>
      <c r="ET17" s="7">
        <v>0</v>
      </c>
      <c r="EU17" s="7">
        <v>0</v>
      </c>
      <c r="EV17" s="7">
        <v>0</v>
      </c>
      <c r="EW17" s="7">
        <v>0</v>
      </c>
      <c r="EX17" s="7">
        <v>0</v>
      </c>
      <c r="EY17" s="7">
        <v>0</v>
      </c>
      <c r="EZ17" s="7">
        <v>0</v>
      </c>
      <c r="FA17" s="7">
        <v>0</v>
      </c>
      <c r="FB17" s="7">
        <v>0</v>
      </c>
      <c r="FC17" s="7">
        <v>0</v>
      </c>
      <c r="FD17" s="7">
        <v>0</v>
      </c>
      <c r="FE17" s="7">
        <v>0</v>
      </c>
      <c r="FF17" s="7">
        <v>0</v>
      </c>
      <c r="FG17" s="7">
        <v>0</v>
      </c>
      <c r="FH17" s="7">
        <v>0</v>
      </c>
      <c r="FI17" s="7">
        <v>0</v>
      </c>
      <c r="FJ17" s="7">
        <v>0</v>
      </c>
      <c r="FK17" s="7">
        <v>0</v>
      </c>
      <c r="FL17" s="7">
        <v>0</v>
      </c>
      <c r="FM17" s="7">
        <v>0</v>
      </c>
      <c r="FN17" s="7">
        <v>0</v>
      </c>
      <c r="FO17" s="7">
        <v>0</v>
      </c>
      <c r="FP17" s="7">
        <v>0</v>
      </c>
      <c r="FQ17" s="7">
        <v>0</v>
      </c>
      <c r="FR17" s="7">
        <v>0</v>
      </c>
      <c r="FS17" s="7">
        <v>0</v>
      </c>
      <c r="FT17" s="7">
        <v>0</v>
      </c>
      <c r="FU17" s="7">
        <v>0</v>
      </c>
      <c r="FV17" s="7">
        <v>0</v>
      </c>
      <c r="FW17" s="7">
        <v>3.9370000000000002E-2</v>
      </c>
      <c r="FX17" s="7">
        <v>0</v>
      </c>
      <c r="FY17" s="7">
        <v>0</v>
      </c>
      <c r="FZ17" s="7">
        <v>0</v>
      </c>
      <c r="GA17" s="7">
        <v>0</v>
      </c>
      <c r="GB17" s="7">
        <v>0</v>
      </c>
      <c r="GC17" s="7">
        <v>0</v>
      </c>
      <c r="GD17" s="7">
        <v>0</v>
      </c>
      <c r="GE17" s="7">
        <v>0</v>
      </c>
      <c r="GF17" s="7">
        <v>0</v>
      </c>
      <c r="GG17" s="7">
        <v>0</v>
      </c>
      <c r="GH17" s="7">
        <v>0</v>
      </c>
      <c r="GI17" s="7">
        <v>0</v>
      </c>
      <c r="GJ17" s="7">
        <v>0</v>
      </c>
      <c r="GK17" s="7">
        <v>0</v>
      </c>
      <c r="GL17" s="13" t="s">
        <v>6</v>
      </c>
      <c r="GM17" s="7">
        <v>0</v>
      </c>
      <c r="GN17" s="7">
        <v>0</v>
      </c>
      <c r="GO17" s="7">
        <v>0</v>
      </c>
      <c r="GP17" s="7">
        <v>0</v>
      </c>
      <c r="GQ17" s="7">
        <v>0</v>
      </c>
      <c r="GR17" s="7">
        <v>0</v>
      </c>
      <c r="GS17" s="7">
        <v>0</v>
      </c>
      <c r="GT17" s="7">
        <v>0</v>
      </c>
      <c r="GU17" s="7">
        <v>0</v>
      </c>
      <c r="GV17" s="7">
        <v>0</v>
      </c>
      <c r="GW17" s="13" t="s">
        <v>6</v>
      </c>
      <c r="GX17" s="7">
        <v>0</v>
      </c>
      <c r="GY17" s="7">
        <v>0</v>
      </c>
      <c r="GZ17" s="7">
        <v>0</v>
      </c>
      <c r="HA17" s="7">
        <v>0</v>
      </c>
      <c r="HB17" s="7">
        <v>0</v>
      </c>
      <c r="HC17" s="7">
        <v>0</v>
      </c>
      <c r="HD17" s="7">
        <v>0</v>
      </c>
      <c r="HE17" s="7">
        <v>0</v>
      </c>
      <c r="HF17" s="7">
        <v>0</v>
      </c>
      <c r="HG17" s="7">
        <v>0</v>
      </c>
      <c r="HH17" s="7">
        <v>0</v>
      </c>
      <c r="HI17" s="7">
        <v>0</v>
      </c>
      <c r="HJ17" s="7">
        <v>0</v>
      </c>
      <c r="HK17" s="7">
        <v>0</v>
      </c>
      <c r="HL17" s="7">
        <v>0</v>
      </c>
      <c r="HM17" s="7">
        <v>0</v>
      </c>
      <c r="HN17" s="7">
        <v>0</v>
      </c>
      <c r="HO17" s="7">
        <v>0</v>
      </c>
      <c r="HP17" s="7">
        <v>0</v>
      </c>
      <c r="HQ17" s="7">
        <v>0</v>
      </c>
      <c r="HR17" s="7">
        <v>0</v>
      </c>
      <c r="HS17" s="7">
        <v>0</v>
      </c>
      <c r="HT17" s="7">
        <v>0</v>
      </c>
      <c r="HU17" s="7">
        <v>0</v>
      </c>
      <c r="HV17" s="7">
        <v>0</v>
      </c>
      <c r="HW17" s="7">
        <v>0</v>
      </c>
      <c r="HX17" s="7">
        <v>0</v>
      </c>
      <c r="HY17" s="7">
        <v>0</v>
      </c>
      <c r="HZ17" s="7">
        <v>0</v>
      </c>
      <c r="IA17" s="7">
        <v>0</v>
      </c>
      <c r="IB17" s="7">
        <v>0</v>
      </c>
      <c r="IC17" s="7">
        <v>0</v>
      </c>
      <c r="ID17" s="7">
        <v>0</v>
      </c>
      <c r="IE17" s="7">
        <v>0</v>
      </c>
      <c r="IF17" s="7">
        <v>0</v>
      </c>
      <c r="IG17" s="7">
        <v>0</v>
      </c>
      <c r="IH17" s="7">
        <v>0</v>
      </c>
      <c r="II17" s="7">
        <v>0</v>
      </c>
      <c r="IJ17" s="7">
        <v>0</v>
      </c>
      <c r="IK17" s="7">
        <v>0</v>
      </c>
      <c r="IL17" s="7">
        <v>0</v>
      </c>
      <c r="IM17" s="7">
        <v>0</v>
      </c>
      <c r="IN17" s="7">
        <v>0</v>
      </c>
      <c r="IO17" s="7">
        <v>0</v>
      </c>
      <c r="IP17" s="7">
        <v>0</v>
      </c>
      <c r="IQ17" s="7">
        <v>0</v>
      </c>
      <c r="IR17" s="7">
        <v>0</v>
      </c>
      <c r="IS17" s="7">
        <v>0</v>
      </c>
      <c r="IT17" s="7">
        <v>0</v>
      </c>
      <c r="IU17" s="7">
        <v>0</v>
      </c>
      <c r="IV17" s="7">
        <v>0</v>
      </c>
      <c r="IW17" s="7">
        <v>0</v>
      </c>
      <c r="IX17" s="7">
        <v>0</v>
      </c>
      <c r="IY17" s="7">
        <v>0</v>
      </c>
      <c r="IZ17" s="7">
        <v>0</v>
      </c>
      <c r="JA17" s="7">
        <v>0</v>
      </c>
      <c r="JB17" s="7">
        <v>0</v>
      </c>
      <c r="JC17" s="7">
        <v>0</v>
      </c>
      <c r="JD17" s="7">
        <v>0</v>
      </c>
      <c r="JE17" s="7">
        <v>0</v>
      </c>
      <c r="JF17" s="7">
        <v>0</v>
      </c>
      <c r="JG17" s="7">
        <v>0</v>
      </c>
      <c r="JH17" s="7">
        <v>0</v>
      </c>
      <c r="JI17" s="7">
        <v>0</v>
      </c>
      <c r="JJ17" s="7">
        <v>0</v>
      </c>
      <c r="JK17" s="7">
        <v>0</v>
      </c>
      <c r="JL17" s="7">
        <v>0</v>
      </c>
      <c r="JM17" s="7">
        <v>0</v>
      </c>
      <c r="JN17" s="7">
        <v>0</v>
      </c>
      <c r="JO17" s="7">
        <v>0</v>
      </c>
      <c r="JP17" s="7">
        <v>0</v>
      </c>
      <c r="JQ17" s="7">
        <v>0</v>
      </c>
      <c r="JR17" s="7">
        <v>0</v>
      </c>
      <c r="JS17" s="7">
        <v>0</v>
      </c>
      <c r="JT17" s="7">
        <v>0</v>
      </c>
      <c r="JU17" s="7">
        <v>0</v>
      </c>
      <c r="JV17" s="7">
        <v>0</v>
      </c>
      <c r="JW17" s="7">
        <v>0</v>
      </c>
      <c r="JX17" s="7">
        <v>0</v>
      </c>
      <c r="JY17" s="7">
        <v>0</v>
      </c>
      <c r="JZ17" s="7">
        <v>0</v>
      </c>
      <c r="KA17" s="7">
        <v>0</v>
      </c>
      <c r="KB17" s="7">
        <v>0</v>
      </c>
      <c r="KC17" s="7">
        <v>0</v>
      </c>
      <c r="KD17" s="7">
        <v>0</v>
      </c>
      <c r="KE17" s="7">
        <v>0</v>
      </c>
      <c r="KF17" s="7">
        <v>0</v>
      </c>
      <c r="KG17" s="7">
        <v>0</v>
      </c>
      <c r="KH17" s="7">
        <v>0</v>
      </c>
      <c r="KI17" s="7">
        <v>0</v>
      </c>
      <c r="KJ17" s="7">
        <v>0</v>
      </c>
      <c r="KK17" s="7">
        <v>0</v>
      </c>
      <c r="KL17" s="7">
        <v>0</v>
      </c>
      <c r="KM17" s="7">
        <v>0</v>
      </c>
      <c r="KN17" s="7">
        <v>0</v>
      </c>
      <c r="KO17" s="7">
        <v>0</v>
      </c>
      <c r="KP17" s="7">
        <v>0</v>
      </c>
      <c r="KQ17" s="7">
        <v>0</v>
      </c>
      <c r="KR17" s="7">
        <v>0</v>
      </c>
      <c r="KS17" s="7">
        <v>0</v>
      </c>
      <c r="KT17" s="7">
        <v>0</v>
      </c>
      <c r="KU17" s="7">
        <v>0</v>
      </c>
      <c r="KV17" s="7">
        <v>0</v>
      </c>
      <c r="KW17" s="7">
        <v>0</v>
      </c>
      <c r="KX17" s="7">
        <v>0</v>
      </c>
      <c r="KY17" s="7">
        <v>0</v>
      </c>
      <c r="KZ17" s="7">
        <v>0</v>
      </c>
      <c r="LA17" s="7">
        <v>0</v>
      </c>
      <c r="LB17" s="7">
        <v>0</v>
      </c>
      <c r="LC17" s="7">
        <v>0</v>
      </c>
      <c r="LD17" s="7">
        <v>0</v>
      </c>
      <c r="LE17" s="7">
        <v>0</v>
      </c>
      <c r="LF17" s="7">
        <v>0</v>
      </c>
      <c r="LG17" s="7">
        <v>0</v>
      </c>
      <c r="LH17" s="7">
        <v>0</v>
      </c>
      <c r="LI17" s="7">
        <v>0</v>
      </c>
      <c r="LJ17" s="7">
        <v>0</v>
      </c>
      <c r="LK17" s="7">
        <v>0</v>
      </c>
      <c r="LL17" s="7">
        <v>0</v>
      </c>
      <c r="LM17" s="7">
        <v>0</v>
      </c>
      <c r="LN17" s="7">
        <v>0</v>
      </c>
      <c r="LO17" s="7">
        <v>0</v>
      </c>
      <c r="LP17" s="7">
        <v>0</v>
      </c>
      <c r="LQ17" s="7">
        <v>0</v>
      </c>
      <c r="LR17" s="7">
        <v>0</v>
      </c>
      <c r="LS17" s="7">
        <v>0</v>
      </c>
      <c r="LT17" s="7">
        <v>0</v>
      </c>
      <c r="LU17" s="7">
        <v>0</v>
      </c>
      <c r="LV17" s="7">
        <v>0</v>
      </c>
      <c r="LW17" s="7">
        <v>0</v>
      </c>
      <c r="LX17" s="7">
        <v>0</v>
      </c>
      <c r="LY17" s="7">
        <v>0</v>
      </c>
      <c r="LZ17" s="7">
        <v>0</v>
      </c>
      <c r="MA17" s="7">
        <v>0</v>
      </c>
      <c r="MB17" s="7">
        <v>0</v>
      </c>
      <c r="MC17" s="7">
        <v>0</v>
      </c>
      <c r="MD17" s="7">
        <v>0</v>
      </c>
      <c r="ME17" s="7">
        <v>0</v>
      </c>
      <c r="MF17" s="7">
        <v>0</v>
      </c>
      <c r="MG17" s="7">
        <v>0</v>
      </c>
      <c r="MH17" s="7">
        <v>0</v>
      </c>
      <c r="MI17" s="7">
        <v>0</v>
      </c>
      <c r="MJ17" s="7">
        <v>0</v>
      </c>
      <c r="MK17" s="7">
        <v>0</v>
      </c>
      <c r="ML17" s="7">
        <v>0</v>
      </c>
      <c r="MM17" s="7">
        <v>0</v>
      </c>
      <c r="MN17" s="7">
        <v>0</v>
      </c>
      <c r="MO17" s="7">
        <v>0</v>
      </c>
      <c r="MP17" s="7">
        <v>0</v>
      </c>
      <c r="MQ17" s="7">
        <v>0</v>
      </c>
      <c r="MR17" s="7">
        <v>0</v>
      </c>
      <c r="MS17" s="7">
        <v>0</v>
      </c>
      <c r="MT17" s="7">
        <v>0</v>
      </c>
      <c r="MU17" s="7">
        <v>0</v>
      </c>
      <c r="MV17" s="7">
        <v>0</v>
      </c>
      <c r="MW17" s="7">
        <v>0</v>
      </c>
      <c r="MX17" s="7">
        <v>0</v>
      </c>
      <c r="MY17" s="7">
        <v>0</v>
      </c>
      <c r="MZ17" s="7">
        <v>0</v>
      </c>
      <c r="NA17" s="7">
        <v>0</v>
      </c>
      <c r="NB17" s="7">
        <v>0</v>
      </c>
      <c r="NC17" s="7">
        <v>0</v>
      </c>
    </row>
    <row r="18" spans="1:367" x14ac:dyDescent="0.35">
      <c r="A18" s="6">
        <v>45308</v>
      </c>
      <c r="B18" s="7">
        <v>0</v>
      </c>
      <c r="C18" s="7">
        <v>0</v>
      </c>
      <c r="D18" s="7">
        <v>0</v>
      </c>
      <c r="E18" s="7">
        <v>0</v>
      </c>
      <c r="F18" s="7">
        <v>0</v>
      </c>
      <c r="G18" s="7">
        <v>0</v>
      </c>
      <c r="H18" s="7">
        <v>0</v>
      </c>
      <c r="I18" s="7">
        <v>0</v>
      </c>
      <c r="J18" s="7">
        <v>0</v>
      </c>
      <c r="K18" s="7">
        <v>0</v>
      </c>
      <c r="L18" s="7">
        <v>0</v>
      </c>
      <c r="M18" s="7">
        <v>0</v>
      </c>
      <c r="N18" s="7">
        <v>0</v>
      </c>
      <c r="O18" s="7">
        <v>0</v>
      </c>
      <c r="P18" s="7">
        <v>0</v>
      </c>
      <c r="Q18" s="7">
        <v>0</v>
      </c>
      <c r="R18" s="7">
        <v>0</v>
      </c>
      <c r="S18" s="7">
        <v>0</v>
      </c>
      <c r="T18" s="7">
        <v>0</v>
      </c>
      <c r="U18" s="7">
        <v>0</v>
      </c>
      <c r="V18" s="7">
        <v>0</v>
      </c>
      <c r="W18" s="7">
        <v>0</v>
      </c>
      <c r="X18" s="7">
        <v>0</v>
      </c>
      <c r="Y18" s="7">
        <v>0</v>
      </c>
      <c r="Z18" s="7">
        <v>0</v>
      </c>
      <c r="AA18" s="7">
        <v>0</v>
      </c>
      <c r="AB18" s="7">
        <v>0</v>
      </c>
      <c r="AC18" s="7">
        <v>0</v>
      </c>
      <c r="AD18" s="7">
        <v>0</v>
      </c>
      <c r="AE18" s="7">
        <v>0</v>
      </c>
      <c r="AF18" s="7">
        <v>0</v>
      </c>
      <c r="AG18" s="7">
        <v>0</v>
      </c>
      <c r="AH18" s="7">
        <v>0</v>
      </c>
      <c r="AI18" s="7">
        <v>0</v>
      </c>
      <c r="AJ18" s="7">
        <v>0</v>
      </c>
      <c r="AK18" s="7">
        <v>0</v>
      </c>
      <c r="AL18" s="7">
        <v>0</v>
      </c>
      <c r="AM18" s="7">
        <v>0</v>
      </c>
      <c r="AN18" s="7">
        <v>0</v>
      </c>
      <c r="AO18" s="7">
        <v>0</v>
      </c>
      <c r="AP18" s="7">
        <v>0</v>
      </c>
      <c r="AQ18" s="7">
        <v>0</v>
      </c>
      <c r="AR18" s="7">
        <v>0</v>
      </c>
      <c r="AS18" s="7">
        <v>0</v>
      </c>
      <c r="AT18" s="7">
        <v>0</v>
      </c>
      <c r="AU18" s="7">
        <v>0</v>
      </c>
      <c r="AV18" s="7">
        <v>0</v>
      </c>
      <c r="AW18" s="7">
        <v>0</v>
      </c>
      <c r="AX18" s="7">
        <v>0</v>
      </c>
      <c r="AY18" s="7">
        <v>0</v>
      </c>
      <c r="AZ18" s="7">
        <v>0</v>
      </c>
      <c r="BA18" s="7">
        <v>0</v>
      </c>
      <c r="BB18" s="7">
        <v>0</v>
      </c>
      <c r="BC18" s="13" t="s">
        <v>6</v>
      </c>
      <c r="BD18" s="7">
        <v>0</v>
      </c>
      <c r="BE18" s="7">
        <v>0</v>
      </c>
      <c r="BF18" s="7">
        <v>0</v>
      </c>
      <c r="BG18" s="7">
        <v>0</v>
      </c>
      <c r="BH18" s="7">
        <v>0</v>
      </c>
      <c r="BI18" s="7">
        <v>0</v>
      </c>
      <c r="BJ18" s="7">
        <v>0</v>
      </c>
      <c r="BK18" s="7">
        <v>0</v>
      </c>
      <c r="BL18" s="7">
        <v>0</v>
      </c>
      <c r="BM18" s="7">
        <v>0</v>
      </c>
      <c r="BN18" s="7">
        <v>0</v>
      </c>
      <c r="BO18" s="7">
        <v>0</v>
      </c>
      <c r="BP18" s="7">
        <v>0</v>
      </c>
      <c r="BQ18" s="7">
        <v>0</v>
      </c>
      <c r="BR18" s="7">
        <v>0</v>
      </c>
      <c r="BS18" s="7">
        <v>0</v>
      </c>
      <c r="BT18" s="7">
        <v>0</v>
      </c>
      <c r="BU18" s="7">
        <v>0</v>
      </c>
      <c r="BV18" s="7">
        <v>0</v>
      </c>
      <c r="BW18" s="7">
        <v>0</v>
      </c>
      <c r="BX18" s="13" t="s">
        <v>6</v>
      </c>
      <c r="BY18" s="7">
        <v>0</v>
      </c>
      <c r="BZ18" s="7">
        <v>0</v>
      </c>
      <c r="CA18" s="7">
        <v>0</v>
      </c>
      <c r="CB18" s="7">
        <v>0</v>
      </c>
      <c r="CC18" s="7">
        <v>0</v>
      </c>
      <c r="CD18" s="7">
        <v>0</v>
      </c>
      <c r="CE18" s="7">
        <v>0</v>
      </c>
      <c r="CF18" s="7">
        <v>0</v>
      </c>
      <c r="CG18" s="7">
        <v>0</v>
      </c>
      <c r="CH18" s="7">
        <v>0</v>
      </c>
      <c r="CI18" s="7">
        <v>0</v>
      </c>
      <c r="CJ18" s="7">
        <v>0</v>
      </c>
      <c r="CK18" s="7">
        <v>0</v>
      </c>
      <c r="CL18" s="7">
        <v>0</v>
      </c>
      <c r="CM18" s="7">
        <v>0</v>
      </c>
      <c r="CN18" s="7">
        <v>0</v>
      </c>
      <c r="CO18" s="7">
        <v>0</v>
      </c>
      <c r="CP18" s="7">
        <v>0</v>
      </c>
      <c r="CQ18" s="7">
        <v>0</v>
      </c>
      <c r="CR18" s="7">
        <v>0</v>
      </c>
      <c r="CS18" s="7">
        <v>0</v>
      </c>
      <c r="CT18" s="7">
        <v>0</v>
      </c>
      <c r="CU18" s="7">
        <v>0</v>
      </c>
      <c r="CV18" s="7">
        <v>0</v>
      </c>
      <c r="CW18" s="7" t="s">
        <v>6</v>
      </c>
      <c r="CX18" s="7">
        <v>0</v>
      </c>
      <c r="CY18" s="7">
        <v>0</v>
      </c>
      <c r="CZ18" s="7">
        <v>0</v>
      </c>
      <c r="DA18" s="7">
        <v>0</v>
      </c>
      <c r="DB18" s="7">
        <v>0</v>
      </c>
      <c r="DC18" s="7">
        <v>0</v>
      </c>
      <c r="DD18" s="7">
        <v>0</v>
      </c>
      <c r="DE18" s="7">
        <v>0</v>
      </c>
      <c r="DF18" s="7">
        <v>0</v>
      </c>
      <c r="DG18" s="7">
        <v>0</v>
      </c>
      <c r="DH18" s="7">
        <v>0</v>
      </c>
      <c r="DI18" s="7">
        <v>0</v>
      </c>
      <c r="DJ18" s="7">
        <v>0</v>
      </c>
      <c r="DK18" s="7">
        <v>0</v>
      </c>
      <c r="DL18" s="7">
        <v>0</v>
      </c>
      <c r="DM18" s="7">
        <v>0</v>
      </c>
      <c r="DN18" s="7">
        <v>0</v>
      </c>
      <c r="DO18" s="7">
        <v>0</v>
      </c>
      <c r="DP18" s="7">
        <v>0</v>
      </c>
      <c r="DQ18" s="7">
        <v>0</v>
      </c>
      <c r="DR18" s="7">
        <v>0</v>
      </c>
      <c r="DS18" s="7">
        <v>0</v>
      </c>
      <c r="DT18" s="7">
        <v>0</v>
      </c>
      <c r="DU18" s="7">
        <v>0</v>
      </c>
      <c r="DV18" s="7">
        <v>0</v>
      </c>
      <c r="DW18" s="7">
        <v>0</v>
      </c>
      <c r="DX18" s="7">
        <v>0</v>
      </c>
      <c r="DY18" s="7">
        <v>0</v>
      </c>
      <c r="DZ18" s="7">
        <v>0</v>
      </c>
      <c r="EA18" s="7">
        <v>0</v>
      </c>
      <c r="EB18" s="7">
        <v>0</v>
      </c>
      <c r="EC18" s="7">
        <v>0</v>
      </c>
      <c r="ED18" s="7">
        <v>0</v>
      </c>
      <c r="EE18" s="7">
        <v>0</v>
      </c>
      <c r="EF18" s="7">
        <v>0</v>
      </c>
      <c r="EG18" s="7">
        <v>0</v>
      </c>
      <c r="EH18" s="7">
        <v>0</v>
      </c>
      <c r="EI18" s="7">
        <v>0</v>
      </c>
      <c r="EJ18" s="13" t="s">
        <v>6</v>
      </c>
      <c r="EK18" s="7">
        <v>0</v>
      </c>
      <c r="EL18" s="7">
        <v>0</v>
      </c>
      <c r="EM18" s="7">
        <v>0</v>
      </c>
      <c r="EN18" s="7">
        <v>0</v>
      </c>
      <c r="EO18" s="7">
        <v>0</v>
      </c>
      <c r="EP18" s="7">
        <v>0</v>
      </c>
      <c r="EQ18" s="7">
        <v>0</v>
      </c>
      <c r="ER18" s="7">
        <v>0</v>
      </c>
      <c r="ES18" s="7">
        <v>0</v>
      </c>
      <c r="ET18" s="7">
        <v>0</v>
      </c>
      <c r="EU18" s="7">
        <v>0</v>
      </c>
      <c r="EV18" s="7">
        <v>0</v>
      </c>
      <c r="EW18" s="7">
        <v>0</v>
      </c>
      <c r="EX18" s="7">
        <v>0</v>
      </c>
      <c r="EY18" s="7">
        <v>0</v>
      </c>
      <c r="EZ18" s="7" t="s">
        <v>6</v>
      </c>
      <c r="FA18" s="7">
        <v>0</v>
      </c>
      <c r="FB18" s="7">
        <v>0</v>
      </c>
      <c r="FC18" s="7">
        <v>0</v>
      </c>
      <c r="FD18" s="7">
        <v>0</v>
      </c>
      <c r="FE18" s="7">
        <v>0</v>
      </c>
      <c r="FF18" s="7">
        <v>0</v>
      </c>
      <c r="FG18" s="7">
        <v>0</v>
      </c>
      <c r="FH18" s="7">
        <v>0</v>
      </c>
      <c r="FI18" s="7">
        <v>0</v>
      </c>
      <c r="FJ18" s="7">
        <v>0</v>
      </c>
      <c r="FK18" s="7">
        <v>0</v>
      </c>
      <c r="FL18" s="7">
        <v>0</v>
      </c>
      <c r="FM18" s="7">
        <v>0</v>
      </c>
      <c r="FN18" s="7">
        <v>0</v>
      </c>
      <c r="FO18" s="7">
        <v>0</v>
      </c>
      <c r="FP18" s="7">
        <v>0</v>
      </c>
      <c r="FQ18" s="7">
        <v>0</v>
      </c>
      <c r="FR18" s="7">
        <v>0</v>
      </c>
      <c r="FS18" s="7">
        <v>0</v>
      </c>
      <c r="FT18" s="7">
        <v>0</v>
      </c>
      <c r="FU18" s="7">
        <v>0</v>
      </c>
      <c r="FV18" s="7">
        <v>0</v>
      </c>
      <c r="FW18" s="7">
        <v>0</v>
      </c>
      <c r="FX18" s="7">
        <v>0</v>
      </c>
      <c r="FY18" s="7">
        <v>0</v>
      </c>
      <c r="FZ18" s="7">
        <v>0</v>
      </c>
      <c r="GA18" s="7">
        <v>0</v>
      </c>
      <c r="GB18" s="7">
        <v>0</v>
      </c>
      <c r="GC18" s="7">
        <v>0</v>
      </c>
      <c r="GD18" s="7">
        <v>0</v>
      </c>
      <c r="GE18" s="7">
        <v>0</v>
      </c>
      <c r="GF18" s="7">
        <v>0</v>
      </c>
      <c r="GG18" s="7">
        <v>0</v>
      </c>
      <c r="GH18" s="7">
        <v>0</v>
      </c>
      <c r="GI18" s="7">
        <v>0</v>
      </c>
      <c r="GJ18" s="7">
        <v>0</v>
      </c>
      <c r="GK18" s="7">
        <v>0</v>
      </c>
      <c r="GL18" s="13" t="s">
        <v>6</v>
      </c>
      <c r="GM18" s="7">
        <v>0</v>
      </c>
      <c r="GN18" s="7">
        <v>0</v>
      </c>
      <c r="GO18" s="7">
        <v>0</v>
      </c>
      <c r="GP18" s="7">
        <v>0</v>
      </c>
      <c r="GQ18" s="7">
        <v>0</v>
      </c>
      <c r="GR18" s="7">
        <v>0</v>
      </c>
      <c r="GS18" s="7">
        <v>0</v>
      </c>
      <c r="GT18" s="7">
        <v>0</v>
      </c>
      <c r="GU18" s="7">
        <v>0</v>
      </c>
      <c r="GV18" s="7">
        <v>0</v>
      </c>
      <c r="GW18" s="13" t="s">
        <v>6</v>
      </c>
      <c r="GX18" s="7">
        <v>0</v>
      </c>
      <c r="GY18" s="7">
        <v>0</v>
      </c>
      <c r="GZ18" s="7">
        <v>0</v>
      </c>
      <c r="HA18" s="7">
        <v>0</v>
      </c>
      <c r="HB18" s="7">
        <v>0</v>
      </c>
      <c r="HC18" s="7">
        <v>0</v>
      </c>
      <c r="HD18" s="7">
        <v>0</v>
      </c>
      <c r="HE18" s="7">
        <v>0</v>
      </c>
      <c r="HF18" s="7">
        <v>0</v>
      </c>
      <c r="HG18" s="7">
        <v>0</v>
      </c>
      <c r="HH18" s="7">
        <v>0</v>
      </c>
      <c r="HI18" s="7">
        <v>0</v>
      </c>
      <c r="HJ18" s="7">
        <v>0</v>
      </c>
      <c r="HK18" s="7">
        <v>0</v>
      </c>
      <c r="HL18" s="7">
        <v>0</v>
      </c>
      <c r="HM18" s="7">
        <v>0</v>
      </c>
      <c r="HN18" s="7">
        <v>0</v>
      </c>
      <c r="HO18" s="7">
        <v>0</v>
      </c>
      <c r="HP18" s="7">
        <v>0</v>
      </c>
      <c r="HQ18" s="7">
        <v>0</v>
      </c>
      <c r="HR18" s="7">
        <v>0</v>
      </c>
      <c r="HS18" s="7">
        <v>0</v>
      </c>
      <c r="HT18" s="7">
        <v>0</v>
      </c>
      <c r="HU18" s="7">
        <v>0</v>
      </c>
      <c r="HV18" s="7">
        <v>0</v>
      </c>
      <c r="HW18" s="7">
        <v>0</v>
      </c>
      <c r="HX18" s="7">
        <v>0</v>
      </c>
      <c r="HY18" s="7">
        <v>0</v>
      </c>
      <c r="HZ18" s="7">
        <v>0</v>
      </c>
      <c r="IA18" s="7">
        <v>0</v>
      </c>
      <c r="IB18" s="7">
        <v>0</v>
      </c>
      <c r="IC18" s="7">
        <v>0</v>
      </c>
      <c r="ID18" s="7">
        <v>0</v>
      </c>
      <c r="IE18" s="7">
        <v>0</v>
      </c>
      <c r="IF18" s="7">
        <v>0</v>
      </c>
      <c r="IG18" s="7">
        <v>0</v>
      </c>
      <c r="IH18" s="7">
        <v>0</v>
      </c>
      <c r="II18" s="7">
        <v>0</v>
      </c>
      <c r="IJ18" s="7">
        <v>0</v>
      </c>
      <c r="IK18" s="7">
        <v>0</v>
      </c>
      <c r="IL18" s="7">
        <v>0</v>
      </c>
      <c r="IM18" s="7">
        <v>0</v>
      </c>
      <c r="IN18" s="7">
        <v>0</v>
      </c>
      <c r="IO18" s="7">
        <v>0</v>
      </c>
      <c r="IP18" s="7">
        <v>0</v>
      </c>
      <c r="IQ18" s="7">
        <v>0</v>
      </c>
      <c r="IR18" s="7">
        <v>0</v>
      </c>
      <c r="IS18" s="7">
        <v>0</v>
      </c>
      <c r="IT18" s="7">
        <v>0</v>
      </c>
      <c r="IU18" s="7">
        <v>0</v>
      </c>
      <c r="IV18" s="7">
        <v>0</v>
      </c>
      <c r="IW18" s="7">
        <v>0</v>
      </c>
      <c r="IX18" s="7">
        <v>0</v>
      </c>
      <c r="IY18" s="7">
        <v>0</v>
      </c>
      <c r="IZ18" s="7">
        <v>0</v>
      </c>
      <c r="JA18" s="7">
        <v>0</v>
      </c>
      <c r="JB18" s="7">
        <v>0</v>
      </c>
      <c r="JC18" s="7">
        <v>0</v>
      </c>
      <c r="JD18" s="7">
        <v>0</v>
      </c>
      <c r="JE18" s="7">
        <v>0</v>
      </c>
      <c r="JF18" s="7">
        <v>0</v>
      </c>
      <c r="JG18" s="7">
        <v>0</v>
      </c>
      <c r="JH18" s="7">
        <v>0</v>
      </c>
      <c r="JI18" s="7">
        <v>0</v>
      </c>
      <c r="JJ18" s="7">
        <v>0</v>
      </c>
      <c r="JK18" s="7">
        <v>0</v>
      </c>
      <c r="JL18" s="7">
        <v>0</v>
      </c>
      <c r="JM18" s="7">
        <v>0</v>
      </c>
      <c r="JN18" s="7" t="s">
        <v>6</v>
      </c>
      <c r="JO18" s="7">
        <v>0</v>
      </c>
      <c r="JP18" s="7">
        <v>0</v>
      </c>
      <c r="JQ18" s="7">
        <v>0</v>
      </c>
      <c r="JR18" s="7">
        <v>0</v>
      </c>
      <c r="JS18" s="7">
        <v>0</v>
      </c>
      <c r="JT18" s="7">
        <v>0</v>
      </c>
      <c r="JU18" s="7">
        <v>0</v>
      </c>
      <c r="JV18" s="7">
        <v>0</v>
      </c>
      <c r="JW18" s="7">
        <v>0</v>
      </c>
      <c r="JX18" s="7">
        <v>0</v>
      </c>
      <c r="JY18" s="7">
        <v>0</v>
      </c>
      <c r="JZ18" s="7">
        <v>0</v>
      </c>
      <c r="KA18" s="7">
        <v>0</v>
      </c>
      <c r="KB18" s="7">
        <v>0</v>
      </c>
      <c r="KC18" s="7">
        <v>0</v>
      </c>
      <c r="KD18" s="7">
        <v>0</v>
      </c>
      <c r="KE18" s="7">
        <v>0</v>
      </c>
      <c r="KF18" s="7">
        <v>0</v>
      </c>
      <c r="KG18" s="7">
        <v>0</v>
      </c>
      <c r="KH18" s="7">
        <v>0</v>
      </c>
      <c r="KI18" s="7">
        <v>0</v>
      </c>
      <c r="KJ18" s="7">
        <v>0</v>
      </c>
      <c r="KK18" s="7">
        <v>0</v>
      </c>
      <c r="KL18" s="7">
        <v>0</v>
      </c>
      <c r="KM18" s="7">
        <v>0</v>
      </c>
      <c r="KN18" s="7">
        <v>0</v>
      </c>
      <c r="KO18" s="7">
        <v>0</v>
      </c>
      <c r="KP18" s="7">
        <v>0</v>
      </c>
      <c r="KQ18" s="7">
        <v>0</v>
      </c>
      <c r="KR18" s="7">
        <v>0</v>
      </c>
      <c r="KS18" s="7">
        <v>0</v>
      </c>
      <c r="KT18" s="7">
        <v>0</v>
      </c>
      <c r="KU18" s="7">
        <v>0</v>
      </c>
      <c r="KV18" s="7">
        <v>0</v>
      </c>
      <c r="KW18" s="7">
        <v>0</v>
      </c>
      <c r="KX18" s="7">
        <v>0</v>
      </c>
      <c r="KY18" s="7">
        <v>0</v>
      </c>
      <c r="KZ18" s="7">
        <v>0</v>
      </c>
      <c r="LA18" s="7">
        <v>0</v>
      </c>
      <c r="LB18" s="7">
        <v>0</v>
      </c>
      <c r="LC18" s="7">
        <v>0</v>
      </c>
      <c r="LD18" s="7">
        <v>0</v>
      </c>
      <c r="LE18" s="7">
        <v>0</v>
      </c>
      <c r="LF18" s="7">
        <v>0</v>
      </c>
      <c r="LG18" s="7">
        <v>0</v>
      </c>
      <c r="LH18" s="7">
        <v>0</v>
      </c>
      <c r="LI18" s="7">
        <v>0</v>
      </c>
      <c r="LJ18" s="7">
        <v>0</v>
      </c>
      <c r="LK18" s="7">
        <v>0</v>
      </c>
      <c r="LL18" s="7">
        <v>0</v>
      </c>
      <c r="LM18" s="7">
        <v>0</v>
      </c>
      <c r="LN18" s="7">
        <v>0</v>
      </c>
      <c r="LO18" s="7">
        <v>0</v>
      </c>
      <c r="LP18" s="7">
        <v>0</v>
      </c>
      <c r="LQ18" s="7">
        <v>0</v>
      </c>
      <c r="LR18" s="7">
        <v>0</v>
      </c>
      <c r="LS18" s="7">
        <v>0</v>
      </c>
      <c r="LT18" s="7">
        <v>0</v>
      </c>
      <c r="LU18" s="7">
        <v>0</v>
      </c>
      <c r="LV18" s="7">
        <v>0</v>
      </c>
      <c r="LW18" s="7">
        <v>0</v>
      </c>
      <c r="LX18" s="7">
        <v>0</v>
      </c>
      <c r="LY18" s="7">
        <v>0</v>
      </c>
      <c r="LZ18" s="7">
        <v>0</v>
      </c>
      <c r="MA18" s="7">
        <v>0</v>
      </c>
      <c r="MB18" s="7">
        <v>0</v>
      </c>
      <c r="MC18" s="7">
        <v>0</v>
      </c>
      <c r="MD18" s="7">
        <v>0</v>
      </c>
      <c r="ME18" s="7">
        <v>0</v>
      </c>
      <c r="MF18" s="7">
        <v>0</v>
      </c>
      <c r="MG18" s="7">
        <v>0</v>
      </c>
      <c r="MH18" s="7">
        <v>0</v>
      </c>
      <c r="MI18" s="7">
        <v>0</v>
      </c>
      <c r="MJ18" s="7">
        <v>0</v>
      </c>
      <c r="MK18" s="7">
        <v>0</v>
      </c>
      <c r="ML18" s="7">
        <v>0</v>
      </c>
      <c r="MM18" s="7">
        <v>0</v>
      </c>
      <c r="MN18" s="7">
        <v>0</v>
      </c>
      <c r="MO18" s="7">
        <v>0</v>
      </c>
      <c r="MP18" s="7">
        <v>0</v>
      </c>
      <c r="MQ18" s="7">
        <v>0</v>
      </c>
      <c r="MR18" s="7">
        <v>0</v>
      </c>
      <c r="MS18" s="7">
        <v>0</v>
      </c>
      <c r="MT18" s="7">
        <v>0</v>
      </c>
      <c r="MU18" s="7">
        <v>0</v>
      </c>
      <c r="MV18" s="7">
        <v>0</v>
      </c>
      <c r="MW18" s="7">
        <v>0</v>
      </c>
      <c r="MX18" s="7">
        <v>0</v>
      </c>
      <c r="MY18" s="7">
        <v>0</v>
      </c>
      <c r="MZ18" s="7">
        <v>0</v>
      </c>
      <c r="NA18" s="7">
        <v>0</v>
      </c>
      <c r="NB18" s="7">
        <v>0</v>
      </c>
      <c r="NC18" s="7">
        <v>0</v>
      </c>
    </row>
    <row r="19" spans="1:367" x14ac:dyDescent="0.35">
      <c r="A19" s="6">
        <v>45307</v>
      </c>
      <c r="B19" s="7">
        <v>0</v>
      </c>
      <c r="C19" s="7">
        <v>0</v>
      </c>
      <c r="D19" s="7">
        <v>0</v>
      </c>
      <c r="E19" s="7">
        <v>0</v>
      </c>
      <c r="F19" s="7">
        <v>0</v>
      </c>
      <c r="G19" s="7">
        <v>0</v>
      </c>
      <c r="H19" s="7">
        <v>0</v>
      </c>
      <c r="I19" s="7">
        <v>0</v>
      </c>
      <c r="J19" s="7">
        <v>0</v>
      </c>
      <c r="K19" s="7">
        <v>0</v>
      </c>
      <c r="L19" s="7">
        <v>0</v>
      </c>
      <c r="M19" s="7">
        <v>0</v>
      </c>
      <c r="N19" s="7">
        <v>0</v>
      </c>
      <c r="O19" s="7">
        <v>0</v>
      </c>
      <c r="P19" s="7">
        <v>0</v>
      </c>
      <c r="Q19" s="7">
        <v>0</v>
      </c>
      <c r="R19" s="7">
        <v>0</v>
      </c>
      <c r="S19" s="7">
        <v>0</v>
      </c>
      <c r="T19" s="7">
        <v>0</v>
      </c>
      <c r="U19" s="7">
        <v>0</v>
      </c>
      <c r="V19" s="7">
        <v>0</v>
      </c>
      <c r="W19" s="7">
        <v>0</v>
      </c>
      <c r="X19" s="7">
        <v>0</v>
      </c>
      <c r="Y19" s="7">
        <v>0</v>
      </c>
      <c r="Z19" s="7">
        <v>0</v>
      </c>
      <c r="AA19" s="7">
        <v>0</v>
      </c>
      <c r="AB19" s="7">
        <v>0</v>
      </c>
      <c r="AC19" s="7">
        <v>0</v>
      </c>
      <c r="AD19" s="7">
        <v>0</v>
      </c>
      <c r="AE19" s="7">
        <v>0</v>
      </c>
      <c r="AF19" s="7">
        <v>0</v>
      </c>
      <c r="AG19" s="7">
        <v>0</v>
      </c>
      <c r="AH19" s="7">
        <v>0</v>
      </c>
      <c r="AI19" s="7">
        <v>0</v>
      </c>
      <c r="AJ19" s="7">
        <v>0</v>
      </c>
      <c r="AK19" s="7">
        <v>0</v>
      </c>
      <c r="AL19" s="7">
        <v>0</v>
      </c>
      <c r="AM19" s="7">
        <v>0</v>
      </c>
      <c r="AN19" s="7">
        <v>0</v>
      </c>
      <c r="AO19" s="7">
        <v>0</v>
      </c>
      <c r="AP19" s="7">
        <v>0</v>
      </c>
      <c r="AQ19" s="7">
        <v>0</v>
      </c>
      <c r="AR19" s="7">
        <v>0</v>
      </c>
      <c r="AS19" s="7">
        <v>0</v>
      </c>
      <c r="AT19" s="7">
        <v>0</v>
      </c>
      <c r="AU19" s="7">
        <v>0</v>
      </c>
      <c r="AV19" s="7">
        <v>0</v>
      </c>
      <c r="AW19" s="7">
        <v>0</v>
      </c>
      <c r="AX19" s="7">
        <v>0</v>
      </c>
      <c r="AY19" s="7">
        <v>0</v>
      </c>
      <c r="AZ19" s="7">
        <v>0</v>
      </c>
      <c r="BA19" s="7">
        <v>0</v>
      </c>
      <c r="BB19" s="7">
        <v>0</v>
      </c>
      <c r="BC19" s="13" t="s">
        <v>6</v>
      </c>
      <c r="BD19" s="7">
        <v>0</v>
      </c>
      <c r="BE19" s="7">
        <v>0</v>
      </c>
      <c r="BF19" s="7">
        <v>0</v>
      </c>
      <c r="BG19" s="7">
        <v>0</v>
      </c>
      <c r="BH19" s="7">
        <v>0</v>
      </c>
      <c r="BI19" s="7">
        <v>0</v>
      </c>
      <c r="BJ19" s="7">
        <v>0</v>
      </c>
      <c r="BK19" s="7">
        <v>0</v>
      </c>
      <c r="BL19" s="7">
        <v>0</v>
      </c>
      <c r="BM19" s="7">
        <v>0</v>
      </c>
      <c r="BN19" s="7">
        <v>0</v>
      </c>
      <c r="BO19" s="7">
        <v>0</v>
      </c>
      <c r="BP19" s="7">
        <v>0</v>
      </c>
      <c r="BQ19" s="7">
        <v>0</v>
      </c>
      <c r="BR19" s="7">
        <v>0</v>
      </c>
      <c r="BS19" s="7">
        <v>0</v>
      </c>
      <c r="BT19" s="7">
        <v>0</v>
      </c>
      <c r="BU19" s="7">
        <v>0</v>
      </c>
      <c r="BV19" s="7">
        <v>0</v>
      </c>
      <c r="BW19" s="7">
        <v>0</v>
      </c>
      <c r="BX19" s="13" t="s">
        <v>6</v>
      </c>
      <c r="BY19" s="7">
        <v>0</v>
      </c>
      <c r="BZ19" s="7">
        <v>0</v>
      </c>
      <c r="CA19" s="7">
        <v>0</v>
      </c>
      <c r="CB19" s="7">
        <v>0</v>
      </c>
      <c r="CC19" s="7">
        <v>0</v>
      </c>
      <c r="CD19" s="7">
        <v>0</v>
      </c>
      <c r="CE19" s="7">
        <v>0</v>
      </c>
      <c r="CF19" s="7">
        <v>0</v>
      </c>
      <c r="CG19" s="7">
        <v>0</v>
      </c>
      <c r="CH19" s="7">
        <v>0</v>
      </c>
      <c r="CI19" s="7">
        <v>0</v>
      </c>
      <c r="CJ19" s="7">
        <v>0</v>
      </c>
      <c r="CK19" s="7">
        <v>0</v>
      </c>
      <c r="CL19" s="7">
        <v>0</v>
      </c>
      <c r="CM19" s="7">
        <v>0</v>
      </c>
      <c r="CN19" s="7">
        <v>0</v>
      </c>
      <c r="CO19" s="7">
        <v>0</v>
      </c>
      <c r="CP19" s="7">
        <v>0</v>
      </c>
      <c r="CQ19" s="7">
        <v>0</v>
      </c>
      <c r="CR19" s="7">
        <v>0</v>
      </c>
      <c r="CS19" s="7">
        <v>0</v>
      </c>
      <c r="CT19" s="7">
        <v>0</v>
      </c>
      <c r="CU19" s="7">
        <v>0</v>
      </c>
      <c r="CV19" s="7">
        <v>0</v>
      </c>
      <c r="CW19" s="7" t="s">
        <v>6</v>
      </c>
      <c r="CX19" s="7">
        <v>0</v>
      </c>
      <c r="CY19" s="7">
        <v>0</v>
      </c>
      <c r="CZ19" s="7">
        <v>0</v>
      </c>
      <c r="DA19" s="7">
        <v>0</v>
      </c>
      <c r="DB19" s="7">
        <v>0</v>
      </c>
      <c r="DC19" s="7">
        <v>0</v>
      </c>
      <c r="DD19" s="7">
        <v>0</v>
      </c>
      <c r="DE19" s="7">
        <v>0</v>
      </c>
      <c r="DF19" s="7">
        <v>0</v>
      </c>
      <c r="DG19" s="7">
        <v>0</v>
      </c>
      <c r="DH19" s="7">
        <v>0</v>
      </c>
      <c r="DI19" s="7">
        <v>0</v>
      </c>
      <c r="DJ19" s="7">
        <v>0</v>
      </c>
      <c r="DK19" s="7">
        <v>0</v>
      </c>
      <c r="DL19" s="7">
        <v>0</v>
      </c>
      <c r="DM19" s="7">
        <v>0</v>
      </c>
      <c r="DN19" s="7">
        <v>0</v>
      </c>
      <c r="DO19" s="7">
        <v>0</v>
      </c>
      <c r="DP19" s="7">
        <v>0</v>
      </c>
      <c r="DQ19" s="7">
        <v>0</v>
      </c>
      <c r="DR19" s="7">
        <v>0</v>
      </c>
      <c r="DS19" s="7">
        <v>0</v>
      </c>
      <c r="DT19" s="7">
        <v>0</v>
      </c>
      <c r="DU19" s="7">
        <v>0</v>
      </c>
      <c r="DV19" s="7">
        <v>0</v>
      </c>
      <c r="DW19" s="7">
        <v>0</v>
      </c>
      <c r="DX19" s="7">
        <v>0</v>
      </c>
      <c r="DY19" s="7">
        <v>0</v>
      </c>
      <c r="DZ19" s="7">
        <v>0</v>
      </c>
      <c r="EA19" s="7">
        <v>0</v>
      </c>
      <c r="EB19" s="7">
        <v>0</v>
      </c>
      <c r="EC19" s="7">
        <v>0</v>
      </c>
      <c r="ED19" s="7">
        <v>0</v>
      </c>
      <c r="EE19" s="7">
        <v>0</v>
      </c>
      <c r="EF19" s="7">
        <v>0</v>
      </c>
      <c r="EG19" s="7">
        <v>0</v>
      </c>
      <c r="EH19" s="7">
        <v>0</v>
      </c>
      <c r="EI19" s="7">
        <v>0</v>
      </c>
      <c r="EJ19" s="13" t="s">
        <v>6</v>
      </c>
      <c r="EK19" s="7">
        <v>0</v>
      </c>
      <c r="EL19" s="7">
        <v>0</v>
      </c>
      <c r="EM19" s="7">
        <v>0</v>
      </c>
      <c r="EN19" s="7">
        <v>0</v>
      </c>
      <c r="EO19" s="7">
        <v>0</v>
      </c>
      <c r="EP19" s="7">
        <v>0</v>
      </c>
      <c r="EQ19" s="7">
        <v>0</v>
      </c>
      <c r="ER19" s="7">
        <v>0</v>
      </c>
      <c r="ES19" s="7">
        <v>0</v>
      </c>
      <c r="ET19" s="7">
        <v>0</v>
      </c>
      <c r="EU19" s="7">
        <v>0</v>
      </c>
      <c r="EV19" s="7">
        <v>0</v>
      </c>
      <c r="EW19" s="7">
        <v>0</v>
      </c>
      <c r="EX19" s="7">
        <v>0</v>
      </c>
      <c r="EY19" s="7">
        <v>0</v>
      </c>
      <c r="EZ19" s="7">
        <v>0</v>
      </c>
      <c r="FA19" s="7">
        <v>0</v>
      </c>
      <c r="FB19" s="7" t="s">
        <v>6</v>
      </c>
      <c r="FC19" s="7">
        <v>0</v>
      </c>
      <c r="FD19" s="7">
        <v>0</v>
      </c>
      <c r="FE19" s="7">
        <v>0</v>
      </c>
      <c r="FF19" s="7">
        <v>0</v>
      </c>
      <c r="FG19" s="7">
        <v>0</v>
      </c>
      <c r="FH19" s="7">
        <v>0</v>
      </c>
      <c r="FI19" s="7">
        <v>0</v>
      </c>
      <c r="FJ19" s="7">
        <v>0</v>
      </c>
      <c r="FK19" s="7">
        <v>0</v>
      </c>
      <c r="FL19" s="7">
        <v>0</v>
      </c>
      <c r="FM19" s="7">
        <v>0</v>
      </c>
      <c r="FN19" s="7">
        <v>0</v>
      </c>
      <c r="FO19" s="7">
        <v>0</v>
      </c>
      <c r="FP19" s="7">
        <v>0</v>
      </c>
      <c r="FQ19" s="7">
        <v>0</v>
      </c>
      <c r="FR19" s="7">
        <v>0</v>
      </c>
      <c r="FS19" s="7">
        <v>0</v>
      </c>
      <c r="FT19" s="7">
        <v>0</v>
      </c>
      <c r="FU19" s="7">
        <v>0</v>
      </c>
      <c r="FV19" s="7">
        <v>0</v>
      </c>
      <c r="FW19" s="7" t="s">
        <v>6</v>
      </c>
      <c r="FX19" s="7" t="s">
        <v>6</v>
      </c>
      <c r="FY19" s="7">
        <v>0</v>
      </c>
      <c r="FZ19" s="7">
        <v>0</v>
      </c>
      <c r="GA19" s="7">
        <v>0</v>
      </c>
      <c r="GB19" s="7">
        <v>0</v>
      </c>
      <c r="GC19" s="7">
        <v>0</v>
      </c>
      <c r="GD19" s="7">
        <v>0</v>
      </c>
      <c r="GE19" s="7">
        <v>0</v>
      </c>
      <c r="GF19" s="7">
        <v>0</v>
      </c>
      <c r="GG19" s="7">
        <v>0</v>
      </c>
      <c r="GH19" s="7">
        <v>0</v>
      </c>
      <c r="GI19" s="7">
        <v>0</v>
      </c>
      <c r="GJ19" s="7">
        <v>0</v>
      </c>
      <c r="GK19" s="7">
        <v>0</v>
      </c>
      <c r="GL19" s="13" t="s">
        <v>6</v>
      </c>
      <c r="GM19" s="7">
        <v>0</v>
      </c>
      <c r="GN19" s="7">
        <v>0</v>
      </c>
      <c r="GO19" s="7">
        <v>0</v>
      </c>
      <c r="GP19" s="7">
        <v>0</v>
      </c>
      <c r="GQ19" s="7">
        <v>0</v>
      </c>
      <c r="GR19" s="7">
        <v>0</v>
      </c>
      <c r="GS19" s="7">
        <v>0</v>
      </c>
      <c r="GT19" s="7">
        <v>0</v>
      </c>
      <c r="GU19" s="7">
        <v>0</v>
      </c>
      <c r="GV19" s="7">
        <v>0</v>
      </c>
      <c r="GW19" s="13" t="s">
        <v>6</v>
      </c>
      <c r="GX19" s="7">
        <v>0</v>
      </c>
      <c r="GY19" s="7">
        <v>0</v>
      </c>
      <c r="GZ19" s="7">
        <v>0</v>
      </c>
      <c r="HA19" s="7">
        <v>0</v>
      </c>
      <c r="HB19" s="7">
        <v>0</v>
      </c>
      <c r="HC19" s="7">
        <v>0</v>
      </c>
      <c r="HD19" s="7">
        <v>0</v>
      </c>
      <c r="HE19" s="7">
        <v>0</v>
      </c>
      <c r="HF19" s="7">
        <v>0</v>
      </c>
      <c r="HG19" s="7">
        <v>0</v>
      </c>
      <c r="HH19" s="7">
        <v>0</v>
      </c>
      <c r="HI19" s="7">
        <v>0</v>
      </c>
      <c r="HJ19" s="7">
        <v>0</v>
      </c>
      <c r="HK19" s="7">
        <v>0</v>
      </c>
      <c r="HL19" s="7">
        <v>0</v>
      </c>
      <c r="HM19" s="7">
        <v>0</v>
      </c>
      <c r="HN19" s="7">
        <v>0</v>
      </c>
      <c r="HO19" s="7">
        <v>0</v>
      </c>
      <c r="HP19" s="7">
        <v>0</v>
      </c>
      <c r="HQ19" s="7">
        <v>0</v>
      </c>
      <c r="HR19" s="7">
        <v>0</v>
      </c>
      <c r="HS19" s="7">
        <v>0</v>
      </c>
      <c r="HT19" s="7">
        <v>0</v>
      </c>
      <c r="HU19" s="7">
        <v>0</v>
      </c>
      <c r="HV19" s="7">
        <v>0</v>
      </c>
      <c r="HW19" s="7">
        <v>0</v>
      </c>
      <c r="HX19" s="7">
        <v>0</v>
      </c>
      <c r="HY19" s="7">
        <v>0</v>
      </c>
      <c r="HZ19" s="7">
        <v>0</v>
      </c>
      <c r="IA19" s="7">
        <v>0</v>
      </c>
      <c r="IB19" s="7">
        <v>0</v>
      </c>
      <c r="IC19" s="7">
        <v>0</v>
      </c>
      <c r="ID19" s="7">
        <v>0</v>
      </c>
      <c r="IE19" s="7">
        <v>0</v>
      </c>
      <c r="IF19" s="7">
        <v>0</v>
      </c>
      <c r="IG19" s="7">
        <v>0</v>
      </c>
      <c r="IH19" s="7">
        <v>0</v>
      </c>
      <c r="II19" s="7">
        <v>0</v>
      </c>
      <c r="IJ19" s="7">
        <v>0</v>
      </c>
      <c r="IK19" s="7">
        <v>0</v>
      </c>
      <c r="IL19" s="7">
        <v>0</v>
      </c>
      <c r="IM19" s="7">
        <v>0</v>
      </c>
      <c r="IN19" s="7">
        <v>0</v>
      </c>
      <c r="IO19" s="7">
        <v>0</v>
      </c>
      <c r="IP19" s="7">
        <v>0</v>
      </c>
      <c r="IQ19" s="7">
        <v>0</v>
      </c>
      <c r="IR19" s="7">
        <v>0</v>
      </c>
      <c r="IS19" s="7">
        <v>0</v>
      </c>
      <c r="IT19" s="7">
        <v>0</v>
      </c>
      <c r="IU19" s="7">
        <v>0</v>
      </c>
      <c r="IV19" s="7">
        <v>0</v>
      </c>
      <c r="IW19" s="7">
        <v>0</v>
      </c>
      <c r="IX19" s="7">
        <v>0</v>
      </c>
      <c r="IY19" s="7">
        <v>0</v>
      </c>
      <c r="IZ19" s="7">
        <v>0</v>
      </c>
      <c r="JA19" s="7">
        <v>0</v>
      </c>
      <c r="JB19" s="7">
        <v>0</v>
      </c>
      <c r="JC19" s="7">
        <v>0</v>
      </c>
      <c r="JD19" s="7">
        <v>0</v>
      </c>
      <c r="JE19" s="7">
        <v>0</v>
      </c>
      <c r="JF19" s="7">
        <v>0</v>
      </c>
      <c r="JG19" s="7">
        <v>0</v>
      </c>
      <c r="JH19" s="7">
        <v>0</v>
      </c>
      <c r="JI19" s="7">
        <v>0</v>
      </c>
      <c r="JJ19" s="7" t="s">
        <v>6</v>
      </c>
      <c r="JK19" s="7">
        <v>0</v>
      </c>
      <c r="JL19" s="7">
        <v>0</v>
      </c>
      <c r="JM19" s="7">
        <v>0</v>
      </c>
      <c r="JN19" s="7" t="s">
        <v>6</v>
      </c>
      <c r="JO19" s="7" t="s">
        <v>6</v>
      </c>
      <c r="JP19" s="7">
        <v>0</v>
      </c>
      <c r="JQ19" s="7">
        <v>0</v>
      </c>
      <c r="JR19" s="7">
        <v>0</v>
      </c>
      <c r="JS19" s="7">
        <v>0</v>
      </c>
      <c r="JT19" s="7">
        <v>0</v>
      </c>
      <c r="JU19" s="7">
        <v>0</v>
      </c>
      <c r="JV19" s="7">
        <v>0</v>
      </c>
      <c r="JW19" s="7">
        <v>0</v>
      </c>
      <c r="JX19" s="7">
        <v>0</v>
      </c>
      <c r="JY19" s="7">
        <v>0</v>
      </c>
      <c r="JZ19" s="7">
        <v>0</v>
      </c>
      <c r="KA19" s="7">
        <v>0</v>
      </c>
      <c r="KB19" s="7">
        <v>0</v>
      </c>
      <c r="KC19" s="7">
        <v>0</v>
      </c>
      <c r="KD19" s="7">
        <v>0</v>
      </c>
      <c r="KE19" s="7">
        <v>0</v>
      </c>
      <c r="KF19" s="7">
        <v>0</v>
      </c>
      <c r="KG19" s="7">
        <v>0</v>
      </c>
      <c r="KH19" s="7">
        <v>0</v>
      </c>
      <c r="KI19" s="7">
        <v>0</v>
      </c>
      <c r="KJ19" s="7">
        <v>0</v>
      </c>
      <c r="KK19" s="7">
        <v>0</v>
      </c>
      <c r="KL19" s="7">
        <v>0</v>
      </c>
      <c r="KM19" s="7">
        <v>0</v>
      </c>
      <c r="KN19" s="7">
        <v>0</v>
      </c>
      <c r="KO19" s="7">
        <v>0</v>
      </c>
      <c r="KP19" s="7">
        <v>0</v>
      </c>
      <c r="KQ19" s="7">
        <v>0</v>
      </c>
      <c r="KR19" s="7">
        <v>0</v>
      </c>
      <c r="KS19" s="7">
        <v>0</v>
      </c>
      <c r="KT19" s="7">
        <v>0</v>
      </c>
      <c r="KU19" s="7">
        <v>0</v>
      </c>
      <c r="KV19" s="7">
        <v>0</v>
      </c>
      <c r="KW19" s="7">
        <v>0</v>
      </c>
      <c r="KX19" s="7">
        <v>0</v>
      </c>
      <c r="KY19" s="7">
        <v>0</v>
      </c>
      <c r="KZ19" s="7">
        <v>0</v>
      </c>
      <c r="LA19" s="7">
        <v>0</v>
      </c>
      <c r="LB19" s="7">
        <v>0</v>
      </c>
      <c r="LC19" s="7">
        <v>0</v>
      </c>
      <c r="LD19" s="7">
        <v>0</v>
      </c>
      <c r="LE19" s="7">
        <v>0</v>
      </c>
      <c r="LF19" s="7">
        <v>0</v>
      </c>
      <c r="LG19" s="7">
        <v>0</v>
      </c>
      <c r="LH19" s="7">
        <v>0</v>
      </c>
      <c r="LI19" s="7">
        <v>0</v>
      </c>
      <c r="LJ19" s="7">
        <v>0</v>
      </c>
      <c r="LK19" s="7">
        <v>0</v>
      </c>
      <c r="LL19" s="7">
        <v>0</v>
      </c>
      <c r="LM19" s="7">
        <v>0</v>
      </c>
      <c r="LN19" s="7">
        <v>0</v>
      </c>
      <c r="LO19" s="7">
        <v>0</v>
      </c>
      <c r="LP19" s="7">
        <v>0</v>
      </c>
      <c r="LQ19" s="7">
        <v>0</v>
      </c>
      <c r="LR19" s="7">
        <v>0</v>
      </c>
      <c r="LS19" s="7">
        <v>0</v>
      </c>
      <c r="LT19" s="7">
        <v>0</v>
      </c>
      <c r="LU19" s="7">
        <v>0</v>
      </c>
      <c r="LV19" s="7">
        <v>0</v>
      </c>
      <c r="LW19" s="7">
        <v>0</v>
      </c>
      <c r="LX19" s="7">
        <v>0</v>
      </c>
      <c r="LY19" s="7">
        <v>0</v>
      </c>
      <c r="LZ19" s="7">
        <v>0</v>
      </c>
      <c r="MA19" s="7">
        <v>0</v>
      </c>
      <c r="MB19" s="7">
        <v>0</v>
      </c>
      <c r="MC19" s="7">
        <v>0</v>
      </c>
      <c r="MD19" s="7">
        <v>0</v>
      </c>
      <c r="ME19" s="7">
        <v>0</v>
      </c>
      <c r="MF19" s="7">
        <v>0</v>
      </c>
      <c r="MG19" s="7">
        <v>0</v>
      </c>
      <c r="MH19" s="7">
        <v>0</v>
      </c>
      <c r="MI19" s="7">
        <v>0</v>
      </c>
      <c r="MJ19" s="7">
        <v>0</v>
      </c>
      <c r="MK19" s="7">
        <v>0</v>
      </c>
      <c r="ML19" s="7">
        <v>0</v>
      </c>
      <c r="MM19" s="7">
        <v>0</v>
      </c>
      <c r="MN19" s="7">
        <v>0</v>
      </c>
      <c r="MO19" s="7" t="s">
        <v>6</v>
      </c>
      <c r="MP19" s="7">
        <v>0</v>
      </c>
      <c r="MQ19" s="7">
        <v>0</v>
      </c>
      <c r="MR19" s="7">
        <v>0</v>
      </c>
      <c r="MS19" s="7">
        <v>0</v>
      </c>
      <c r="MT19" s="7">
        <v>0</v>
      </c>
      <c r="MU19" s="7">
        <v>0</v>
      </c>
      <c r="MV19" s="7">
        <v>0</v>
      </c>
      <c r="MW19" s="7">
        <v>0</v>
      </c>
      <c r="MX19" s="7">
        <v>0</v>
      </c>
      <c r="MY19" s="7">
        <v>0</v>
      </c>
      <c r="MZ19" s="7">
        <v>0</v>
      </c>
      <c r="NA19" s="7">
        <v>0</v>
      </c>
      <c r="NB19" s="7">
        <v>0</v>
      </c>
      <c r="NC19" s="7">
        <v>0</v>
      </c>
    </row>
    <row r="20" spans="1:367" x14ac:dyDescent="0.35">
      <c r="A20" s="6">
        <v>45306</v>
      </c>
      <c r="B20" s="7">
        <v>0</v>
      </c>
      <c r="C20" s="7">
        <v>0</v>
      </c>
      <c r="D20" s="7">
        <v>0</v>
      </c>
      <c r="E20" s="7">
        <v>0</v>
      </c>
      <c r="F20" s="7">
        <v>0</v>
      </c>
      <c r="G20" s="7">
        <v>0</v>
      </c>
      <c r="H20" s="7">
        <v>0</v>
      </c>
      <c r="I20" s="7">
        <v>0</v>
      </c>
      <c r="J20" s="7">
        <v>0</v>
      </c>
      <c r="K20" s="7">
        <v>0</v>
      </c>
      <c r="L20" s="7">
        <v>0</v>
      </c>
      <c r="M20" s="7">
        <v>0</v>
      </c>
      <c r="N20" s="7">
        <v>0</v>
      </c>
      <c r="O20" s="7">
        <v>0</v>
      </c>
      <c r="P20" s="7">
        <v>0</v>
      </c>
      <c r="Q20" s="7">
        <v>0</v>
      </c>
      <c r="R20" s="7">
        <v>0</v>
      </c>
      <c r="S20" s="7">
        <v>0</v>
      </c>
      <c r="T20" s="7">
        <v>0</v>
      </c>
      <c r="U20" s="7">
        <v>0</v>
      </c>
      <c r="V20" s="7">
        <v>0</v>
      </c>
      <c r="W20" s="7">
        <v>0</v>
      </c>
      <c r="X20" s="7">
        <v>0</v>
      </c>
      <c r="Y20" s="7">
        <v>0</v>
      </c>
      <c r="Z20" s="7">
        <v>0</v>
      </c>
      <c r="AA20" s="7">
        <v>0</v>
      </c>
      <c r="AB20" s="7">
        <v>0</v>
      </c>
      <c r="AC20" s="7">
        <v>0</v>
      </c>
      <c r="AD20" s="7">
        <v>0</v>
      </c>
      <c r="AE20" s="7">
        <v>0</v>
      </c>
      <c r="AF20" s="7">
        <v>0</v>
      </c>
      <c r="AG20" s="7">
        <v>0</v>
      </c>
      <c r="AH20" s="7">
        <v>0</v>
      </c>
      <c r="AI20" s="7">
        <v>0</v>
      </c>
      <c r="AJ20" s="7">
        <v>0</v>
      </c>
      <c r="AK20" s="7">
        <v>0</v>
      </c>
      <c r="AL20" s="7">
        <v>0</v>
      </c>
      <c r="AM20" s="7">
        <v>0</v>
      </c>
      <c r="AN20" s="7">
        <v>0</v>
      </c>
      <c r="AO20" s="7">
        <v>0</v>
      </c>
      <c r="AP20" s="7">
        <v>0</v>
      </c>
      <c r="AQ20" s="7">
        <v>0</v>
      </c>
      <c r="AR20" s="7">
        <v>0</v>
      </c>
      <c r="AS20" s="7">
        <v>0</v>
      </c>
      <c r="AT20" s="7">
        <v>0</v>
      </c>
      <c r="AU20" s="7">
        <v>0</v>
      </c>
      <c r="AV20" s="7">
        <v>0</v>
      </c>
      <c r="AW20" s="7">
        <v>0</v>
      </c>
      <c r="AX20" s="7">
        <v>0</v>
      </c>
      <c r="AY20" s="7">
        <v>0</v>
      </c>
      <c r="AZ20" s="7">
        <v>0</v>
      </c>
      <c r="BA20" s="7">
        <v>0</v>
      </c>
      <c r="BB20" s="7">
        <v>0</v>
      </c>
      <c r="BC20" s="13" t="s">
        <v>6</v>
      </c>
      <c r="BD20" s="7">
        <v>0</v>
      </c>
      <c r="BE20" s="7">
        <v>0</v>
      </c>
      <c r="BF20" s="7">
        <v>0</v>
      </c>
      <c r="BG20" s="7">
        <v>0</v>
      </c>
      <c r="BH20" s="7">
        <v>0</v>
      </c>
      <c r="BI20" s="7">
        <v>0</v>
      </c>
      <c r="BJ20" s="7">
        <v>0</v>
      </c>
      <c r="BK20" s="7">
        <v>0</v>
      </c>
      <c r="BL20" s="7">
        <v>0</v>
      </c>
      <c r="BM20" s="7">
        <v>0</v>
      </c>
      <c r="BN20" s="7">
        <v>0</v>
      </c>
      <c r="BO20" s="7">
        <v>0</v>
      </c>
      <c r="BP20" s="7">
        <v>0</v>
      </c>
      <c r="BQ20" s="7">
        <v>0</v>
      </c>
      <c r="BR20" s="7">
        <v>0</v>
      </c>
      <c r="BS20" s="7">
        <v>0</v>
      </c>
      <c r="BT20" s="7">
        <v>0</v>
      </c>
      <c r="BU20" s="7">
        <v>0</v>
      </c>
      <c r="BV20" s="7">
        <v>0</v>
      </c>
      <c r="BW20" s="7">
        <v>0</v>
      </c>
      <c r="BX20" s="13" t="s">
        <v>6</v>
      </c>
      <c r="BY20" s="7">
        <v>0</v>
      </c>
      <c r="BZ20" s="7">
        <v>0</v>
      </c>
      <c r="CA20" s="7">
        <v>0</v>
      </c>
      <c r="CB20" s="7">
        <v>0</v>
      </c>
      <c r="CC20" s="7">
        <v>0</v>
      </c>
      <c r="CD20" s="7">
        <v>0</v>
      </c>
      <c r="CE20" s="7">
        <v>0</v>
      </c>
      <c r="CF20" s="7">
        <v>0</v>
      </c>
      <c r="CG20" s="7">
        <v>0</v>
      </c>
      <c r="CH20" s="7">
        <v>0</v>
      </c>
      <c r="CI20" s="7">
        <v>0</v>
      </c>
      <c r="CJ20" s="7">
        <v>0</v>
      </c>
      <c r="CK20" s="7">
        <v>0</v>
      </c>
      <c r="CL20" s="7">
        <v>0</v>
      </c>
      <c r="CM20" s="7">
        <v>0</v>
      </c>
      <c r="CN20" s="7">
        <v>0</v>
      </c>
      <c r="CO20" s="7">
        <v>0</v>
      </c>
      <c r="CP20" s="7">
        <v>0</v>
      </c>
      <c r="CQ20" s="7">
        <v>0</v>
      </c>
      <c r="CR20" s="7">
        <v>0</v>
      </c>
      <c r="CS20" s="7">
        <v>0</v>
      </c>
      <c r="CT20" s="7">
        <v>0</v>
      </c>
      <c r="CU20" s="7">
        <v>0</v>
      </c>
      <c r="CV20" s="7">
        <v>0</v>
      </c>
      <c r="CW20" s="7" t="s">
        <v>6</v>
      </c>
      <c r="CX20" s="7">
        <v>0</v>
      </c>
      <c r="CY20" s="7">
        <v>0</v>
      </c>
      <c r="CZ20" s="7">
        <v>0</v>
      </c>
      <c r="DA20" s="7">
        <v>0</v>
      </c>
      <c r="DB20" s="7">
        <v>0</v>
      </c>
      <c r="DC20" s="7">
        <v>0</v>
      </c>
      <c r="DD20" s="7">
        <v>0</v>
      </c>
      <c r="DE20" s="7">
        <v>0</v>
      </c>
      <c r="DF20" s="7">
        <v>0</v>
      </c>
      <c r="DG20" s="7">
        <v>0</v>
      </c>
      <c r="DH20" s="7">
        <v>0</v>
      </c>
      <c r="DI20" s="7">
        <v>0</v>
      </c>
      <c r="DJ20" s="7">
        <v>0</v>
      </c>
      <c r="DK20" s="7">
        <v>0</v>
      </c>
      <c r="DL20" s="7">
        <v>0</v>
      </c>
      <c r="DM20" s="7">
        <v>0</v>
      </c>
      <c r="DN20" s="7">
        <v>0</v>
      </c>
      <c r="DO20" s="7">
        <v>0</v>
      </c>
      <c r="DP20" s="7">
        <v>0</v>
      </c>
      <c r="DQ20" s="7">
        <v>0</v>
      </c>
      <c r="DR20" s="7">
        <v>0</v>
      </c>
      <c r="DS20" s="7">
        <v>0</v>
      </c>
      <c r="DT20" s="7">
        <v>0</v>
      </c>
      <c r="DU20" s="7">
        <v>0</v>
      </c>
      <c r="DV20" s="7">
        <v>0</v>
      </c>
      <c r="DW20" s="7">
        <v>0</v>
      </c>
      <c r="DX20" s="7">
        <v>0</v>
      </c>
      <c r="DY20" s="7">
        <v>0</v>
      </c>
      <c r="DZ20" s="7">
        <v>0</v>
      </c>
      <c r="EA20" s="7">
        <v>0</v>
      </c>
      <c r="EB20" s="7">
        <v>0</v>
      </c>
      <c r="EC20" s="7">
        <v>0</v>
      </c>
      <c r="ED20" s="7">
        <v>0</v>
      </c>
      <c r="EE20" s="7">
        <v>0</v>
      </c>
      <c r="EF20" s="7">
        <v>0</v>
      </c>
      <c r="EG20" s="7">
        <v>0</v>
      </c>
      <c r="EH20" s="7">
        <v>0</v>
      </c>
      <c r="EI20" s="7">
        <v>0</v>
      </c>
      <c r="EJ20" s="13" t="s">
        <v>6</v>
      </c>
      <c r="EK20" s="7">
        <v>0</v>
      </c>
      <c r="EL20" s="7">
        <v>0</v>
      </c>
      <c r="EM20" s="7">
        <v>0</v>
      </c>
      <c r="EN20" s="7">
        <v>0</v>
      </c>
      <c r="EO20" s="7">
        <v>0</v>
      </c>
      <c r="EP20" s="7">
        <v>0</v>
      </c>
      <c r="EQ20" s="7">
        <v>0</v>
      </c>
      <c r="ER20" s="7">
        <v>0</v>
      </c>
      <c r="ES20" s="7">
        <v>0</v>
      </c>
      <c r="ET20" s="7">
        <v>0</v>
      </c>
      <c r="EU20" s="7">
        <v>0</v>
      </c>
      <c r="EV20" s="7">
        <v>0</v>
      </c>
      <c r="EW20" s="7">
        <v>0</v>
      </c>
      <c r="EX20" s="7">
        <v>0</v>
      </c>
      <c r="EY20" s="7">
        <v>0</v>
      </c>
      <c r="EZ20" s="7">
        <v>0</v>
      </c>
      <c r="FA20" s="7">
        <v>0</v>
      </c>
      <c r="FB20" s="7">
        <v>0</v>
      </c>
      <c r="FC20" s="7">
        <v>0</v>
      </c>
      <c r="FD20" s="7">
        <v>0</v>
      </c>
      <c r="FE20" s="7">
        <v>0</v>
      </c>
      <c r="FF20" s="7">
        <v>0</v>
      </c>
      <c r="FG20" s="7">
        <v>0</v>
      </c>
      <c r="FH20" s="7" t="s">
        <v>6</v>
      </c>
      <c r="FI20" s="7">
        <v>0</v>
      </c>
      <c r="FJ20" s="7">
        <v>0</v>
      </c>
      <c r="FK20" s="7">
        <v>0</v>
      </c>
      <c r="FL20" s="7">
        <v>0</v>
      </c>
      <c r="FM20" s="7">
        <v>0</v>
      </c>
      <c r="FN20" s="7">
        <v>0</v>
      </c>
      <c r="FO20" s="7">
        <v>0</v>
      </c>
      <c r="FP20" s="7">
        <v>0</v>
      </c>
      <c r="FQ20" s="7">
        <v>0</v>
      </c>
      <c r="FR20" s="7">
        <v>0</v>
      </c>
      <c r="FS20" s="7">
        <v>0</v>
      </c>
      <c r="FT20" s="7">
        <v>0</v>
      </c>
      <c r="FU20" s="7">
        <v>0</v>
      </c>
      <c r="FV20" s="7">
        <v>0</v>
      </c>
      <c r="FW20" s="7">
        <v>0</v>
      </c>
      <c r="FX20" s="7">
        <v>0</v>
      </c>
      <c r="FY20" s="7">
        <v>0</v>
      </c>
      <c r="FZ20" s="7">
        <v>0</v>
      </c>
      <c r="GA20" s="7">
        <v>0</v>
      </c>
      <c r="GB20" s="7">
        <v>0</v>
      </c>
      <c r="GC20" s="7">
        <v>0</v>
      </c>
      <c r="GD20" s="7">
        <v>0</v>
      </c>
      <c r="GE20" s="7">
        <v>0</v>
      </c>
      <c r="GF20" s="7">
        <v>0</v>
      </c>
      <c r="GG20" s="7">
        <v>0</v>
      </c>
      <c r="GH20" s="7">
        <v>0</v>
      </c>
      <c r="GI20" s="7">
        <v>0</v>
      </c>
      <c r="GJ20" s="7">
        <v>0</v>
      </c>
      <c r="GK20" s="7">
        <v>0</v>
      </c>
      <c r="GL20" s="13" t="s">
        <v>6</v>
      </c>
      <c r="GM20" s="7">
        <v>0</v>
      </c>
      <c r="GN20" s="7">
        <v>0</v>
      </c>
      <c r="GO20" s="7">
        <v>0</v>
      </c>
      <c r="GP20" s="7">
        <v>0</v>
      </c>
      <c r="GQ20" s="7">
        <v>0</v>
      </c>
      <c r="GR20" s="7">
        <v>0</v>
      </c>
      <c r="GS20" s="7">
        <v>0</v>
      </c>
      <c r="GT20" s="7">
        <v>0</v>
      </c>
      <c r="GU20" s="7">
        <v>0</v>
      </c>
      <c r="GV20" s="7">
        <v>0</v>
      </c>
      <c r="GW20" s="13" t="s">
        <v>6</v>
      </c>
      <c r="GX20" s="7">
        <v>0</v>
      </c>
      <c r="GY20" s="7">
        <v>0</v>
      </c>
      <c r="GZ20" s="7">
        <v>0</v>
      </c>
      <c r="HA20" s="7">
        <v>0</v>
      </c>
      <c r="HB20" s="7">
        <v>0</v>
      </c>
      <c r="HC20" s="7">
        <v>0</v>
      </c>
      <c r="HD20" s="7">
        <v>0</v>
      </c>
      <c r="HE20" s="7">
        <v>0</v>
      </c>
      <c r="HF20" s="7">
        <v>0</v>
      </c>
      <c r="HG20" s="7">
        <v>0</v>
      </c>
      <c r="HH20" s="7">
        <v>0</v>
      </c>
      <c r="HI20" s="7">
        <v>0</v>
      </c>
      <c r="HJ20" s="7">
        <v>0</v>
      </c>
      <c r="HK20" s="7">
        <v>0</v>
      </c>
      <c r="HL20" s="7">
        <v>0</v>
      </c>
      <c r="HM20" s="7">
        <v>0</v>
      </c>
      <c r="HN20" s="7">
        <v>0</v>
      </c>
      <c r="HO20" s="7">
        <v>0</v>
      </c>
      <c r="HP20" s="7">
        <v>0</v>
      </c>
      <c r="HQ20" s="7">
        <v>0</v>
      </c>
      <c r="HR20" s="7">
        <v>0</v>
      </c>
      <c r="HS20" s="7">
        <v>0</v>
      </c>
      <c r="HT20" s="7">
        <v>0</v>
      </c>
      <c r="HU20" s="7">
        <v>0</v>
      </c>
      <c r="HV20" s="7">
        <v>0</v>
      </c>
      <c r="HW20" s="7">
        <v>0</v>
      </c>
      <c r="HX20" s="7">
        <v>0</v>
      </c>
      <c r="HY20" s="7">
        <v>0</v>
      </c>
      <c r="HZ20" s="7">
        <v>0</v>
      </c>
      <c r="IA20" s="7">
        <v>0</v>
      </c>
      <c r="IB20" s="7">
        <v>0</v>
      </c>
      <c r="IC20" s="7">
        <v>0</v>
      </c>
      <c r="ID20" s="7">
        <v>0</v>
      </c>
      <c r="IE20" s="7">
        <v>0</v>
      </c>
      <c r="IF20" s="7">
        <v>0</v>
      </c>
      <c r="IG20" s="7">
        <v>0</v>
      </c>
      <c r="IH20" s="7">
        <v>0</v>
      </c>
      <c r="II20" s="7">
        <v>0</v>
      </c>
      <c r="IJ20" s="7">
        <v>0</v>
      </c>
      <c r="IK20" s="7">
        <v>0</v>
      </c>
      <c r="IL20" s="7">
        <v>0</v>
      </c>
      <c r="IM20" s="7">
        <v>0</v>
      </c>
      <c r="IN20" s="7">
        <v>0</v>
      </c>
      <c r="IO20" s="7">
        <v>0</v>
      </c>
      <c r="IP20" s="7">
        <v>0</v>
      </c>
      <c r="IQ20" s="7">
        <v>0</v>
      </c>
      <c r="IR20" s="7">
        <v>0</v>
      </c>
      <c r="IS20" s="7">
        <v>0</v>
      </c>
      <c r="IT20" s="7">
        <v>0</v>
      </c>
      <c r="IU20" s="7">
        <v>0</v>
      </c>
      <c r="IV20" s="7">
        <v>0</v>
      </c>
      <c r="IW20" s="7">
        <v>0</v>
      </c>
      <c r="IX20" s="7">
        <v>0</v>
      </c>
      <c r="IY20" s="7">
        <v>0</v>
      </c>
      <c r="IZ20" s="7">
        <v>0</v>
      </c>
      <c r="JA20" s="7">
        <v>0</v>
      </c>
      <c r="JB20" s="7">
        <v>0</v>
      </c>
      <c r="JC20" s="7">
        <v>0</v>
      </c>
      <c r="JD20" s="7">
        <v>0</v>
      </c>
      <c r="JE20" s="7">
        <v>0</v>
      </c>
      <c r="JF20" s="7">
        <v>0</v>
      </c>
      <c r="JG20" s="7">
        <v>0</v>
      </c>
      <c r="JH20" s="7">
        <v>0</v>
      </c>
      <c r="JI20" s="7">
        <v>0</v>
      </c>
      <c r="JJ20" s="7">
        <v>0</v>
      </c>
      <c r="JK20" s="7">
        <v>0</v>
      </c>
      <c r="JL20" s="7">
        <v>0</v>
      </c>
      <c r="JM20" s="7">
        <v>0</v>
      </c>
      <c r="JN20" s="7" t="s">
        <v>6</v>
      </c>
      <c r="JO20" s="7">
        <v>0</v>
      </c>
      <c r="JP20" s="7">
        <v>0</v>
      </c>
      <c r="JQ20" s="7">
        <v>0</v>
      </c>
      <c r="JR20" s="7">
        <v>0</v>
      </c>
      <c r="JS20" s="7">
        <v>0</v>
      </c>
      <c r="JT20" s="7">
        <v>0</v>
      </c>
      <c r="JU20" s="7">
        <v>0</v>
      </c>
      <c r="JV20" s="7">
        <v>0</v>
      </c>
      <c r="JW20" s="7">
        <v>0</v>
      </c>
      <c r="JX20" s="7">
        <v>0</v>
      </c>
      <c r="JY20" s="7">
        <v>0</v>
      </c>
      <c r="JZ20" s="7">
        <v>0</v>
      </c>
      <c r="KA20" s="7">
        <v>0</v>
      </c>
      <c r="KB20" s="7">
        <v>0</v>
      </c>
      <c r="KC20" s="7">
        <v>0</v>
      </c>
      <c r="KD20" s="7">
        <v>0</v>
      </c>
      <c r="KE20" s="7">
        <v>0</v>
      </c>
      <c r="KF20" s="7">
        <v>0</v>
      </c>
      <c r="KG20" s="7">
        <v>0</v>
      </c>
      <c r="KH20" s="7">
        <v>0</v>
      </c>
      <c r="KI20" s="7">
        <v>0</v>
      </c>
      <c r="KJ20" s="7">
        <v>0</v>
      </c>
      <c r="KK20" s="7">
        <v>0</v>
      </c>
      <c r="KL20" s="7">
        <v>0</v>
      </c>
      <c r="KM20" s="7">
        <v>0</v>
      </c>
      <c r="KN20" s="7">
        <v>0</v>
      </c>
      <c r="KO20" s="7">
        <v>0</v>
      </c>
      <c r="KP20" s="7">
        <v>0</v>
      </c>
      <c r="KQ20" s="7">
        <v>0</v>
      </c>
      <c r="KR20" s="7">
        <v>0</v>
      </c>
      <c r="KS20" s="7">
        <v>0</v>
      </c>
      <c r="KT20" s="7">
        <v>0</v>
      </c>
      <c r="KU20" s="7">
        <v>0</v>
      </c>
      <c r="KV20" s="7">
        <v>0</v>
      </c>
      <c r="KW20" s="7">
        <v>0</v>
      </c>
      <c r="KX20" s="7">
        <v>0</v>
      </c>
      <c r="KY20" s="7">
        <v>0</v>
      </c>
      <c r="KZ20" s="7">
        <v>0</v>
      </c>
      <c r="LA20" s="7">
        <v>0</v>
      </c>
      <c r="LB20" s="7">
        <v>0</v>
      </c>
      <c r="LC20" s="7">
        <v>0</v>
      </c>
      <c r="LD20" s="7">
        <v>0</v>
      </c>
      <c r="LE20" s="7">
        <v>0</v>
      </c>
      <c r="LF20" s="7">
        <v>0</v>
      </c>
      <c r="LG20" s="7">
        <v>0</v>
      </c>
      <c r="LH20" s="7">
        <v>0</v>
      </c>
      <c r="LI20" s="7">
        <v>0</v>
      </c>
      <c r="LJ20" s="7">
        <v>0</v>
      </c>
      <c r="LK20" s="7">
        <v>0</v>
      </c>
      <c r="LL20" s="7">
        <v>0</v>
      </c>
      <c r="LM20" s="7">
        <v>0</v>
      </c>
      <c r="LN20" s="7">
        <v>0</v>
      </c>
      <c r="LO20" s="7">
        <v>0</v>
      </c>
      <c r="LP20" s="7">
        <v>0</v>
      </c>
      <c r="LQ20" s="7">
        <v>0</v>
      </c>
      <c r="LR20" s="7">
        <v>0</v>
      </c>
      <c r="LS20" s="7">
        <v>0</v>
      </c>
      <c r="LT20" s="7">
        <v>0</v>
      </c>
      <c r="LU20" s="7">
        <v>0</v>
      </c>
      <c r="LV20" s="7">
        <v>0</v>
      </c>
      <c r="LW20" s="7">
        <v>0</v>
      </c>
      <c r="LX20" s="7">
        <v>0</v>
      </c>
      <c r="LY20" s="7">
        <v>0</v>
      </c>
      <c r="LZ20" s="7">
        <v>0</v>
      </c>
      <c r="MA20" s="7">
        <v>0</v>
      </c>
      <c r="MB20" s="7">
        <v>0</v>
      </c>
      <c r="MC20" s="7">
        <v>0</v>
      </c>
      <c r="MD20" s="7">
        <v>0</v>
      </c>
      <c r="ME20" s="7">
        <v>0</v>
      </c>
      <c r="MF20" s="7">
        <v>0</v>
      </c>
      <c r="MG20" s="7">
        <v>0</v>
      </c>
      <c r="MH20" s="7">
        <v>0</v>
      </c>
      <c r="MI20" s="7">
        <v>0</v>
      </c>
      <c r="MJ20" s="7">
        <v>0</v>
      </c>
      <c r="MK20" s="7">
        <v>0</v>
      </c>
      <c r="ML20" s="7">
        <v>0</v>
      </c>
      <c r="MM20" s="7">
        <v>0</v>
      </c>
      <c r="MN20" s="7">
        <v>0</v>
      </c>
      <c r="MO20" s="7">
        <v>0</v>
      </c>
      <c r="MP20" s="7">
        <v>0</v>
      </c>
      <c r="MQ20" s="7">
        <v>0</v>
      </c>
      <c r="MR20" s="7">
        <v>0</v>
      </c>
      <c r="MS20" s="7">
        <v>0</v>
      </c>
      <c r="MT20" s="7">
        <v>0</v>
      </c>
      <c r="MU20" s="7">
        <v>0</v>
      </c>
      <c r="MV20" s="7">
        <v>0</v>
      </c>
      <c r="MW20" s="7">
        <v>0</v>
      </c>
      <c r="MX20" s="7">
        <v>0</v>
      </c>
      <c r="MY20" s="7">
        <v>0</v>
      </c>
      <c r="MZ20" s="7">
        <v>0</v>
      </c>
      <c r="NA20" s="7">
        <v>0</v>
      </c>
      <c r="NB20" s="7">
        <v>0</v>
      </c>
      <c r="NC20" s="7">
        <v>0</v>
      </c>
    </row>
    <row r="21" spans="1:367" x14ac:dyDescent="0.35">
      <c r="A21" s="6">
        <v>45305</v>
      </c>
      <c r="B21" s="7">
        <v>3.9370000000000002E-2</v>
      </c>
      <c r="C21" s="7">
        <v>0</v>
      </c>
      <c r="D21" s="7">
        <v>0</v>
      </c>
      <c r="E21" s="7">
        <v>0</v>
      </c>
      <c r="F21" s="7">
        <v>0</v>
      </c>
      <c r="G21" s="7">
        <v>0</v>
      </c>
      <c r="H21" s="7">
        <v>0</v>
      </c>
      <c r="I21" s="7">
        <v>0</v>
      </c>
      <c r="J21" s="7">
        <v>0</v>
      </c>
      <c r="K21" s="7">
        <v>0</v>
      </c>
      <c r="L21" s="7">
        <v>0</v>
      </c>
      <c r="M21" s="7">
        <v>0</v>
      </c>
      <c r="N21" s="7">
        <v>0</v>
      </c>
      <c r="O21" s="7">
        <v>0</v>
      </c>
      <c r="P21" s="7">
        <v>0</v>
      </c>
      <c r="Q21" s="7">
        <v>0</v>
      </c>
      <c r="R21" s="7">
        <v>0</v>
      </c>
      <c r="S21" s="7">
        <v>0</v>
      </c>
      <c r="T21" s="7">
        <v>0</v>
      </c>
      <c r="U21" s="7">
        <v>0</v>
      </c>
      <c r="V21" s="7">
        <v>0</v>
      </c>
      <c r="W21" s="7">
        <v>0</v>
      </c>
      <c r="X21" s="7">
        <v>0</v>
      </c>
      <c r="Y21" s="7">
        <v>0</v>
      </c>
      <c r="Z21" s="7">
        <v>0</v>
      </c>
      <c r="AA21" s="7">
        <v>0</v>
      </c>
      <c r="AB21" s="7">
        <v>0</v>
      </c>
      <c r="AC21" s="7">
        <v>0</v>
      </c>
      <c r="AD21" s="7">
        <v>0</v>
      </c>
      <c r="AE21" s="7">
        <v>0</v>
      </c>
      <c r="AF21" s="7">
        <v>0</v>
      </c>
      <c r="AG21" s="7">
        <v>0</v>
      </c>
      <c r="AH21" s="7">
        <v>0</v>
      </c>
      <c r="AI21" s="7">
        <v>0</v>
      </c>
      <c r="AJ21" s="7">
        <v>0</v>
      </c>
      <c r="AK21" s="7">
        <v>0</v>
      </c>
      <c r="AL21" s="7">
        <v>0</v>
      </c>
      <c r="AM21" s="7">
        <v>0</v>
      </c>
      <c r="AN21" s="7">
        <v>0</v>
      </c>
      <c r="AO21" s="7">
        <v>0</v>
      </c>
      <c r="AP21" s="7">
        <v>0</v>
      </c>
      <c r="AQ21" s="7">
        <v>0</v>
      </c>
      <c r="AR21" s="7">
        <v>0</v>
      </c>
      <c r="AS21" s="7">
        <v>0</v>
      </c>
      <c r="AT21" s="7">
        <v>0</v>
      </c>
      <c r="AU21" s="7">
        <v>0</v>
      </c>
      <c r="AV21" s="7">
        <v>0</v>
      </c>
      <c r="AW21" s="7">
        <v>0</v>
      </c>
      <c r="AX21" s="7">
        <v>0</v>
      </c>
      <c r="AY21" s="7">
        <v>0</v>
      </c>
      <c r="AZ21" s="7">
        <v>0</v>
      </c>
      <c r="BA21" s="7">
        <v>0</v>
      </c>
      <c r="BB21" s="7">
        <v>0</v>
      </c>
      <c r="BC21" s="13" t="s">
        <v>6</v>
      </c>
      <c r="BD21" s="7">
        <v>0</v>
      </c>
      <c r="BE21" s="7">
        <v>0</v>
      </c>
      <c r="BF21" s="7">
        <v>0</v>
      </c>
      <c r="BG21" s="7">
        <v>0</v>
      </c>
      <c r="BH21" s="7">
        <v>0</v>
      </c>
      <c r="BI21" s="7">
        <v>0</v>
      </c>
      <c r="BJ21" s="7">
        <v>0</v>
      </c>
      <c r="BK21" s="7">
        <v>0</v>
      </c>
      <c r="BL21" s="7">
        <v>0</v>
      </c>
      <c r="BM21" s="7">
        <v>0</v>
      </c>
      <c r="BN21" s="7">
        <v>0</v>
      </c>
      <c r="BO21" s="7">
        <v>0</v>
      </c>
      <c r="BP21" s="7">
        <v>0</v>
      </c>
      <c r="BQ21" s="7">
        <v>0</v>
      </c>
      <c r="BR21" s="7">
        <v>0</v>
      </c>
      <c r="BS21" s="7">
        <v>0</v>
      </c>
      <c r="BT21" s="7">
        <v>0</v>
      </c>
      <c r="BU21" s="7">
        <v>0</v>
      </c>
      <c r="BV21" s="7">
        <v>0</v>
      </c>
      <c r="BW21" s="7">
        <v>0</v>
      </c>
      <c r="BX21" s="13" t="s">
        <v>6</v>
      </c>
      <c r="BY21" s="7">
        <v>0</v>
      </c>
      <c r="BZ21" s="7">
        <v>0</v>
      </c>
      <c r="CA21" s="7">
        <v>0</v>
      </c>
      <c r="CB21" s="7">
        <v>0</v>
      </c>
      <c r="CC21" s="7">
        <v>0</v>
      </c>
      <c r="CD21" s="7">
        <v>0</v>
      </c>
      <c r="CE21" s="7">
        <v>0</v>
      </c>
      <c r="CF21" s="7">
        <v>0</v>
      </c>
      <c r="CG21" s="7">
        <v>0</v>
      </c>
      <c r="CH21" s="7">
        <v>0</v>
      </c>
      <c r="CI21" s="7">
        <v>0</v>
      </c>
      <c r="CJ21" s="7">
        <v>0</v>
      </c>
      <c r="CK21" s="7">
        <v>0</v>
      </c>
      <c r="CL21" s="7">
        <v>0</v>
      </c>
      <c r="CM21" s="7">
        <v>0</v>
      </c>
      <c r="CN21" s="7">
        <v>0</v>
      </c>
      <c r="CO21" s="7">
        <v>0</v>
      </c>
      <c r="CP21" s="7">
        <v>0</v>
      </c>
      <c r="CQ21" s="7">
        <v>0</v>
      </c>
      <c r="CR21" s="7">
        <v>0</v>
      </c>
      <c r="CS21" s="7">
        <v>0</v>
      </c>
      <c r="CT21" s="7">
        <v>0</v>
      </c>
      <c r="CU21" s="7">
        <v>0</v>
      </c>
      <c r="CV21" s="7">
        <v>0</v>
      </c>
      <c r="CW21" s="7" t="s">
        <v>6</v>
      </c>
      <c r="CX21" s="7">
        <v>0</v>
      </c>
      <c r="CY21" s="7">
        <v>0</v>
      </c>
      <c r="CZ21" s="7">
        <v>0</v>
      </c>
      <c r="DA21" s="7">
        <v>0</v>
      </c>
      <c r="DB21" s="7">
        <v>0</v>
      </c>
      <c r="DC21" s="7">
        <v>0</v>
      </c>
      <c r="DD21" s="7">
        <v>0</v>
      </c>
      <c r="DE21" s="7">
        <v>0</v>
      </c>
      <c r="DF21" s="7">
        <v>0</v>
      </c>
      <c r="DG21" s="7">
        <v>0</v>
      </c>
      <c r="DH21" s="7">
        <v>0</v>
      </c>
      <c r="DI21" s="7">
        <v>0</v>
      </c>
      <c r="DJ21" s="7">
        <v>0</v>
      </c>
      <c r="DK21" s="7">
        <v>0</v>
      </c>
      <c r="DL21" s="7">
        <v>0</v>
      </c>
      <c r="DM21" s="7">
        <v>0</v>
      </c>
      <c r="DN21" s="7">
        <v>0</v>
      </c>
      <c r="DO21" s="7">
        <v>0</v>
      </c>
      <c r="DP21" s="7">
        <v>0</v>
      </c>
      <c r="DQ21" s="7">
        <v>0</v>
      </c>
      <c r="DR21" s="7">
        <v>0</v>
      </c>
      <c r="DS21" s="7">
        <v>0</v>
      </c>
      <c r="DT21" s="7">
        <v>0</v>
      </c>
      <c r="DU21" s="7">
        <v>0</v>
      </c>
      <c r="DV21" s="7">
        <v>0</v>
      </c>
      <c r="DW21" s="7">
        <v>0</v>
      </c>
      <c r="DX21" s="7">
        <v>0</v>
      </c>
      <c r="DY21" s="7">
        <v>0</v>
      </c>
      <c r="DZ21" s="7">
        <v>0</v>
      </c>
      <c r="EA21" s="7">
        <v>0</v>
      </c>
      <c r="EB21" s="7">
        <v>0</v>
      </c>
      <c r="EC21" s="7">
        <v>0</v>
      </c>
      <c r="ED21" s="7">
        <v>0</v>
      </c>
      <c r="EE21" s="7">
        <v>0</v>
      </c>
      <c r="EF21" s="7">
        <v>0</v>
      </c>
      <c r="EG21" s="7">
        <v>0</v>
      </c>
      <c r="EH21" s="7">
        <v>0</v>
      </c>
      <c r="EI21" s="7">
        <v>0</v>
      </c>
      <c r="EJ21" s="13" t="s">
        <v>6</v>
      </c>
      <c r="EK21" s="7">
        <v>0</v>
      </c>
      <c r="EL21" s="7">
        <v>0</v>
      </c>
      <c r="EM21" s="7">
        <v>0</v>
      </c>
      <c r="EN21" s="7">
        <v>0</v>
      </c>
      <c r="EO21" s="7">
        <v>0</v>
      </c>
      <c r="EP21" s="7">
        <v>0</v>
      </c>
      <c r="EQ21" s="7">
        <v>0</v>
      </c>
      <c r="ER21" s="7">
        <v>0</v>
      </c>
      <c r="ES21" s="7">
        <v>0</v>
      </c>
      <c r="ET21" s="7">
        <v>0</v>
      </c>
      <c r="EU21" s="7">
        <v>0</v>
      </c>
      <c r="EV21" s="7">
        <v>0</v>
      </c>
      <c r="EW21" s="7">
        <v>0</v>
      </c>
      <c r="EX21" s="7">
        <v>0</v>
      </c>
      <c r="EY21" s="7">
        <v>0</v>
      </c>
      <c r="EZ21" s="7">
        <v>0</v>
      </c>
      <c r="FA21" s="7">
        <v>0</v>
      </c>
      <c r="FB21" s="7">
        <v>0</v>
      </c>
      <c r="FC21" s="7">
        <v>0</v>
      </c>
      <c r="FD21" s="7">
        <v>0</v>
      </c>
      <c r="FE21" s="7">
        <v>0</v>
      </c>
      <c r="FF21" s="7">
        <v>0</v>
      </c>
      <c r="FG21" s="7">
        <v>0</v>
      </c>
      <c r="FH21" s="7" t="s">
        <v>6</v>
      </c>
      <c r="FI21" s="7">
        <v>0</v>
      </c>
      <c r="FJ21" s="7">
        <v>0</v>
      </c>
      <c r="FK21" s="7">
        <v>0</v>
      </c>
      <c r="FL21" s="7">
        <v>0</v>
      </c>
      <c r="FM21" s="7">
        <v>0</v>
      </c>
      <c r="FN21" s="7">
        <v>0</v>
      </c>
      <c r="FO21" s="7">
        <v>0</v>
      </c>
      <c r="FP21" s="7">
        <v>0</v>
      </c>
      <c r="FQ21" s="7">
        <v>0</v>
      </c>
      <c r="FR21" s="7">
        <v>0</v>
      </c>
      <c r="FS21" s="7">
        <v>0</v>
      </c>
      <c r="FT21" s="7">
        <v>0</v>
      </c>
      <c r="FU21" s="7">
        <v>0</v>
      </c>
      <c r="FV21" s="7">
        <v>0</v>
      </c>
      <c r="FW21" s="7">
        <v>0</v>
      </c>
      <c r="FX21" s="7">
        <v>0</v>
      </c>
      <c r="FY21" s="7">
        <v>0</v>
      </c>
      <c r="FZ21" s="7">
        <v>0</v>
      </c>
      <c r="GA21" s="7">
        <v>0</v>
      </c>
      <c r="GB21" s="7">
        <v>0</v>
      </c>
      <c r="GC21" s="7">
        <v>0</v>
      </c>
      <c r="GD21" s="7">
        <v>0</v>
      </c>
      <c r="GE21" s="7">
        <v>0</v>
      </c>
      <c r="GF21" s="7">
        <v>0</v>
      </c>
      <c r="GG21" s="7">
        <v>0</v>
      </c>
      <c r="GH21" s="7">
        <v>0</v>
      </c>
      <c r="GI21" s="7">
        <v>0</v>
      </c>
      <c r="GJ21" s="7">
        <v>0</v>
      </c>
      <c r="GK21" s="7">
        <v>0</v>
      </c>
      <c r="GL21" s="13" t="s">
        <v>6</v>
      </c>
      <c r="GM21" s="7">
        <v>0</v>
      </c>
      <c r="GN21" s="7">
        <v>0</v>
      </c>
      <c r="GO21" s="7">
        <v>0</v>
      </c>
      <c r="GP21" s="7">
        <v>0</v>
      </c>
      <c r="GQ21" s="7">
        <v>0</v>
      </c>
      <c r="GR21" s="7">
        <v>0</v>
      </c>
      <c r="GS21" s="7">
        <v>0</v>
      </c>
      <c r="GT21" s="7">
        <v>0</v>
      </c>
      <c r="GU21" s="7">
        <v>0</v>
      </c>
      <c r="GV21" s="7">
        <v>0</v>
      </c>
      <c r="GW21" s="13" t="s">
        <v>6</v>
      </c>
      <c r="GX21" s="7">
        <v>0</v>
      </c>
      <c r="GY21" s="7">
        <v>0</v>
      </c>
      <c r="GZ21" s="7">
        <v>0</v>
      </c>
      <c r="HA21" s="7">
        <v>0</v>
      </c>
      <c r="HB21" s="7">
        <v>0</v>
      </c>
      <c r="HC21" s="7">
        <v>0</v>
      </c>
      <c r="HD21" s="7">
        <v>0</v>
      </c>
      <c r="HE21" s="7">
        <v>0</v>
      </c>
      <c r="HF21" s="7">
        <v>0</v>
      </c>
      <c r="HG21" s="7">
        <v>0</v>
      </c>
      <c r="HH21" s="7">
        <v>0</v>
      </c>
      <c r="HI21" s="7">
        <v>0</v>
      </c>
      <c r="HJ21" s="7">
        <v>0</v>
      </c>
      <c r="HK21" s="7">
        <v>0</v>
      </c>
      <c r="HL21" s="7">
        <v>0</v>
      </c>
      <c r="HM21" s="7">
        <v>0</v>
      </c>
      <c r="HN21" s="7">
        <v>0</v>
      </c>
      <c r="HO21" s="7">
        <v>0</v>
      </c>
      <c r="HP21" s="7">
        <v>0</v>
      </c>
      <c r="HQ21" s="7">
        <v>0</v>
      </c>
      <c r="HR21" s="7">
        <v>0</v>
      </c>
      <c r="HS21" s="7">
        <v>0</v>
      </c>
      <c r="HT21" s="7">
        <v>0</v>
      </c>
      <c r="HU21" s="7">
        <v>0</v>
      </c>
      <c r="HV21" s="7">
        <v>0</v>
      </c>
      <c r="HW21" s="7">
        <v>0</v>
      </c>
      <c r="HX21" s="7">
        <v>0</v>
      </c>
      <c r="HY21" s="7">
        <v>0</v>
      </c>
      <c r="HZ21" s="7">
        <v>0</v>
      </c>
      <c r="IA21" s="7">
        <v>0</v>
      </c>
      <c r="IB21" s="7">
        <v>0</v>
      </c>
      <c r="IC21" s="7">
        <v>0</v>
      </c>
      <c r="ID21" s="7">
        <v>0</v>
      </c>
      <c r="IE21" s="7">
        <v>0</v>
      </c>
      <c r="IF21" s="7">
        <v>0</v>
      </c>
      <c r="IG21" s="7">
        <v>0</v>
      </c>
      <c r="IH21" s="7">
        <v>0</v>
      </c>
      <c r="II21" s="7">
        <v>0</v>
      </c>
      <c r="IJ21" s="7">
        <v>0</v>
      </c>
      <c r="IK21" s="7">
        <v>0</v>
      </c>
      <c r="IL21" s="7">
        <v>0</v>
      </c>
      <c r="IM21" s="7">
        <v>0</v>
      </c>
      <c r="IN21" s="7">
        <v>0</v>
      </c>
      <c r="IO21" s="7">
        <v>0</v>
      </c>
      <c r="IP21" s="7">
        <v>0</v>
      </c>
      <c r="IQ21" s="7">
        <v>0</v>
      </c>
      <c r="IR21" s="7">
        <v>0</v>
      </c>
      <c r="IS21" s="7">
        <v>0</v>
      </c>
      <c r="IT21" s="7">
        <v>0</v>
      </c>
      <c r="IU21" s="7">
        <v>0</v>
      </c>
      <c r="IV21" s="7">
        <v>0</v>
      </c>
      <c r="IW21" s="7">
        <v>0</v>
      </c>
      <c r="IX21" s="7">
        <v>0</v>
      </c>
      <c r="IY21" s="7">
        <v>0</v>
      </c>
      <c r="IZ21" s="7">
        <v>0</v>
      </c>
      <c r="JA21" s="7">
        <v>0</v>
      </c>
      <c r="JB21" s="7">
        <v>0</v>
      </c>
      <c r="JC21" s="7">
        <v>0</v>
      </c>
      <c r="JD21" s="7">
        <v>0</v>
      </c>
      <c r="JE21" s="7">
        <v>0</v>
      </c>
      <c r="JF21" s="7">
        <v>0</v>
      </c>
      <c r="JG21" s="7">
        <v>0</v>
      </c>
      <c r="JH21" s="7">
        <v>0</v>
      </c>
      <c r="JI21" s="7">
        <v>0</v>
      </c>
      <c r="JJ21" s="7">
        <v>0</v>
      </c>
      <c r="JK21" s="7">
        <v>0</v>
      </c>
      <c r="JL21" s="7">
        <v>0</v>
      </c>
      <c r="JM21" s="7">
        <v>0</v>
      </c>
      <c r="JN21" s="7" t="s">
        <v>6</v>
      </c>
      <c r="JO21" s="7">
        <v>0</v>
      </c>
      <c r="JP21" s="7">
        <v>0</v>
      </c>
      <c r="JQ21" s="7">
        <v>0</v>
      </c>
      <c r="JR21" s="7">
        <v>0</v>
      </c>
      <c r="JS21" s="7">
        <v>0</v>
      </c>
      <c r="JT21" s="7">
        <v>0</v>
      </c>
      <c r="JU21" s="7">
        <v>0</v>
      </c>
      <c r="JV21" s="7">
        <v>0</v>
      </c>
      <c r="JW21" s="7">
        <v>0</v>
      </c>
      <c r="JX21" s="7">
        <v>0</v>
      </c>
      <c r="JY21" s="7">
        <v>0</v>
      </c>
      <c r="JZ21" s="7">
        <v>0</v>
      </c>
      <c r="KA21" s="7">
        <v>0</v>
      </c>
      <c r="KB21" s="7">
        <v>0</v>
      </c>
      <c r="KC21" s="7">
        <v>0</v>
      </c>
      <c r="KD21" s="7">
        <v>0</v>
      </c>
      <c r="KE21" s="7">
        <v>0</v>
      </c>
      <c r="KF21" s="7">
        <v>0</v>
      </c>
      <c r="KG21" s="7">
        <v>0</v>
      </c>
      <c r="KH21" s="7">
        <v>0</v>
      </c>
      <c r="KI21" s="7">
        <v>0</v>
      </c>
      <c r="KJ21" s="7">
        <v>0</v>
      </c>
      <c r="KK21" s="7">
        <v>0</v>
      </c>
      <c r="KL21" s="7">
        <v>0</v>
      </c>
      <c r="KM21" s="7">
        <v>0</v>
      </c>
      <c r="KN21" s="7">
        <v>0</v>
      </c>
      <c r="KO21" s="7">
        <v>0</v>
      </c>
      <c r="KP21" s="7">
        <v>0</v>
      </c>
      <c r="KQ21" s="7">
        <v>0</v>
      </c>
      <c r="KR21" s="7">
        <v>0</v>
      </c>
      <c r="KS21" s="7">
        <v>0</v>
      </c>
      <c r="KT21" s="7">
        <v>0</v>
      </c>
      <c r="KU21" s="7">
        <v>0</v>
      </c>
      <c r="KV21" s="7">
        <v>0</v>
      </c>
      <c r="KW21" s="7">
        <v>0</v>
      </c>
      <c r="KX21" s="7">
        <v>0</v>
      </c>
      <c r="KY21" s="7">
        <v>0</v>
      </c>
      <c r="KZ21" s="7">
        <v>0</v>
      </c>
      <c r="LA21" s="7">
        <v>0</v>
      </c>
      <c r="LB21" s="7">
        <v>0</v>
      </c>
      <c r="LC21" s="7">
        <v>0</v>
      </c>
      <c r="LD21" s="7">
        <v>0</v>
      </c>
      <c r="LE21" s="7">
        <v>0</v>
      </c>
      <c r="LF21" s="7">
        <v>0</v>
      </c>
      <c r="LG21" s="7">
        <v>0</v>
      </c>
      <c r="LH21" s="7">
        <v>0</v>
      </c>
      <c r="LI21" s="7">
        <v>0</v>
      </c>
      <c r="LJ21" s="7">
        <v>0</v>
      </c>
      <c r="LK21" s="7">
        <v>0</v>
      </c>
      <c r="LL21" s="7">
        <v>0</v>
      </c>
      <c r="LM21" s="7">
        <v>0</v>
      </c>
      <c r="LN21" s="7">
        <v>0</v>
      </c>
      <c r="LO21" s="7">
        <v>0</v>
      </c>
      <c r="LP21" s="7">
        <v>0</v>
      </c>
      <c r="LQ21" s="7">
        <v>0</v>
      </c>
      <c r="LR21" s="7">
        <v>0</v>
      </c>
      <c r="LS21" s="7">
        <v>0</v>
      </c>
      <c r="LT21" s="7">
        <v>0</v>
      </c>
      <c r="LU21" s="7">
        <v>0</v>
      </c>
      <c r="LV21" s="7">
        <v>0</v>
      </c>
      <c r="LW21" s="7">
        <v>0</v>
      </c>
      <c r="LX21" s="7">
        <v>0</v>
      </c>
      <c r="LY21" s="7">
        <v>0</v>
      </c>
      <c r="LZ21" s="7">
        <v>0</v>
      </c>
      <c r="MA21" s="7">
        <v>0</v>
      </c>
      <c r="MB21" s="7">
        <v>0</v>
      </c>
      <c r="MC21" s="7">
        <v>0</v>
      </c>
      <c r="MD21" s="7">
        <v>0</v>
      </c>
      <c r="ME21" s="7">
        <v>0</v>
      </c>
      <c r="MF21" s="7">
        <v>0</v>
      </c>
      <c r="MG21" s="7">
        <v>0</v>
      </c>
      <c r="MH21" s="7">
        <v>0</v>
      </c>
      <c r="MI21" s="7">
        <v>0</v>
      </c>
      <c r="MJ21" s="7">
        <v>0</v>
      </c>
      <c r="MK21" s="7">
        <v>0</v>
      </c>
      <c r="ML21" s="7">
        <v>0</v>
      </c>
      <c r="MM21" s="7">
        <v>0</v>
      </c>
      <c r="MN21" s="7">
        <v>0</v>
      </c>
      <c r="MO21" s="7">
        <v>0</v>
      </c>
      <c r="MP21" s="7">
        <v>0</v>
      </c>
      <c r="MQ21" s="7">
        <v>0</v>
      </c>
      <c r="MR21" s="7">
        <v>0</v>
      </c>
      <c r="MS21" s="7">
        <v>0</v>
      </c>
      <c r="MT21" s="7">
        <v>0</v>
      </c>
      <c r="MU21" s="7">
        <v>0</v>
      </c>
      <c r="MV21" s="7">
        <v>0</v>
      </c>
      <c r="MW21" s="7">
        <v>0</v>
      </c>
      <c r="MX21" s="7">
        <v>0</v>
      </c>
      <c r="MY21" s="7">
        <v>0</v>
      </c>
      <c r="MZ21" s="7">
        <v>0</v>
      </c>
      <c r="NA21" s="7">
        <v>0</v>
      </c>
      <c r="NB21" s="7">
        <v>0</v>
      </c>
      <c r="NC21" s="7">
        <v>0</v>
      </c>
    </row>
    <row r="22" spans="1:367" x14ac:dyDescent="0.35">
      <c r="A22" s="6">
        <v>45304</v>
      </c>
      <c r="B22" s="7">
        <v>0.19685</v>
      </c>
      <c r="C22" s="7">
        <v>0</v>
      </c>
      <c r="D22" s="7">
        <v>0</v>
      </c>
      <c r="E22" s="7">
        <v>0</v>
      </c>
      <c r="F22" s="7">
        <v>0</v>
      </c>
      <c r="G22" s="7">
        <v>0</v>
      </c>
      <c r="H22" s="7">
        <v>0</v>
      </c>
      <c r="I22" s="7">
        <v>7.8740000000000004E-2</v>
      </c>
      <c r="J22" s="7">
        <v>0</v>
      </c>
      <c r="K22" s="7">
        <v>0</v>
      </c>
      <c r="L22" s="7">
        <v>0</v>
      </c>
      <c r="M22" s="7">
        <v>0</v>
      </c>
      <c r="N22" s="7">
        <v>0</v>
      </c>
      <c r="O22" s="7">
        <v>0</v>
      </c>
      <c r="P22" s="7">
        <v>0</v>
      </c>
      <c r="Q22" s="7">
        <v>0</v>
      </c>
      <c r="R22" s="7">
        <v>0</v>
      </c>
      <c r="S22" s="7">
        <v>0</v>
      </c>
      <c r="T22" s="7">
        <v>0</v>
      </c>
      <c r="U22" s="7">
        <v>0</v>
      </c>
      <c r="V22" s="7">
        <v>0</v>
      </c>
      <c r="W22" s="7">
        <v>0</v>
      </c>
      <c r="X22" s="7">
        <v>0</v>
      </c>
      <c r="Y22" s="7">
        <v>0</v>
      </c>
      <c r="Z22" s="7">
        <v>0</v>
      </c>
      <c r="AA22" s="7">
        <v>0</v>
      </c>
      <c r="AB22" s="7">
        <v>0</v>
      </c>
      <c r="AC22" s="7">
        <v>0</v>
      </c>
      <c r="AD22" s="7">
        <v>0</v>
      </c>
      <c r="AE22" s="7">
        <v>0</v>
      </c>
      <c r="AF22" s="7">
        <v>0</v>
      </c>
      <c r="AG22" s="7">
        <v>0</v>
      </c>
      <c r="AH22" s="7">
        <v>0</v>
      </c>
      <c r="AI22" s="7">
        <v>0</v>
      </c>
      <c r="AJ22" s="7">
        <v>0</v>
      </c>
      <c r="AK22" s="7">
        <v>0</v>
      </c>
      <c r="AL22" s="7">
        <v>0</v>
      </c>
      <c r="AM22" s="7">
        <v>0</v>
      </c>
      <c r="AN22" s="7">
        <v>0</v>
      </c>
      <c r="AO22" s="7">
        <v>0</v>
      </c>
      <c r="AP22" s="7">
        <v>0</v>
      </c>
      <c r="AQ22" s="7">
        <v>0</v>
      </c>
      <c r="AR22" s="7">
        <v>0</v>
      </c>
      <c r="AS22" s="7">
        <v>0</v>
      </c>
      <c r="AT22" s="7">
        <v>0</v>
      </c>
      <c r="AU22" s="7">
        <v>0</v>
      </c>
      <c r="AV22" s="7">
        <v>0</v>
      </c>
      <c r="AW22" s="7">
        <v>0</v>
      </c>
      <c r="AX22" s="7">
        <v>0</v>
      </c>
      <c r="AY22" s="7">
        <v>0</v>
      </c>
      <c r="AZ22" s="7">
        <v>0</v>
      </c>
      <c r="BA22" s="7">
        <v>0</v>
      </c>
      <c r="BB22" s="7">
        <v>0</v>
      </c>
      <c r="BC22" s="13" t="s">
        <v>6</v>
      </c>
      <c r="BD22" s="7">
        <v>0</v>
      </c>
      <c r="BE22" s="7">
        <v>0</v>
      </c>
      <c r="BF22" s="7">
        <v>0</v>
      </c>
      <c r="BG22" s="7">
        <v>0</v>
      </c>
      <c r="BH22" s="7">
        <v>0</v>
      </c>
      <c r="BI22" s="7">
        <v>0</v>
      </c>
      <c r="BJ22" s="7">
        <v>0</v>
      </c>
      <c r="BK22" s="7">
        <v>0</v>
      </c>
      <c r="BL22" s="7">
        <v>0</v>
      </c>
      <c r="BM22" s="7">
        <v>0</v>
      </c>
      <c r="BN22" s="7">
        <v>0</v>
      </c>
      <c r="BO22" s="7">
        <v>0</v>
      </c>
      <c r="BP22" s="7">
        <v>0</v>
      </c>
      <c r="BQ22" s="7">
        <v>0</v>
      </c>
      <c r="BR22" s="7">
        <v>0</v>
      </c>
      <c r="BS22" s="7">
        <v>0</v>
      </c>
      <c r="BT22" s="7">
        <v>0</v>
      </c>
      <c r="BU22" s="7">
        <v>0</v>
      </c>
      <c r="BV22" s="7">
        <v>0</v>
      </c>
      <c r="BW22" s="7">
        <v>0</v>
      </c>
      <c r="BX22" s="13" t="s">
        <v>6</v>
      </c>
      <c r="BY22" s="7">
        <v>0</v>
      </c>
      <c r="BZ22" s="7">
        <v>0</v>
      </c>
      <c r="CA22" s="7">
        <v>0</v>
      </c>
      <c r="CB22" s="7">
        <v>0</v>
      </c>
      <c r="CC22" s="7">
        <v>0</v>
      </c>
      <c r="CD22" s="7">
        <v>0</v>
      </c>
      <c r="CE22" s="7">
        <v>0</v>
      </c>
      <c r="CF22" s="7">
        <v>0</v>
      </c>
      <c r="CG22" s="7">
        <v>0</v>
      </c>
      <c r="CH22" s="7">
        <v>0</v>
      </c>
      <c r="CI22" s="7">
        <v>0</v>
      </c>
      <c r="CJ22" s="7">
        <v>0</v>
      </c>
      <c r="CK22" s="7">
        <v>0</v>
      </c>
      <c r="CL22" s="7">
        <v>0</v>
      </c>
      <c r="CM22" s="7">
        <v>0</v>
      </c>
      <c r="CN22" s="7">
        <v>0</v>
      </c>
      <c r="CO22" s="7">
        <v>0</v>
      </c>
      <c r="CP22" s="7">
        <v>0</v>
      </c>
      <c r="CQ22" s="7">
        <v>0</v>
      </c>
      <c r="CR22" s="7">
        <v>0</v>
      </c>
      <c r="CS22" s="7">
        <v>0</v>
      </c>
      <c r="CT22" s="7">
        <v>0</v>
      </c>
      <c r="CU22" s="7">
        <v>0</v>
      </c>
      <c r="CV22" s="7">
        <v>0</v>
      </c>
      <c r="CW22" s="7" t="s">
        <v>6</v>
      </c>
      <c r="CX22" s="7">
        <v>0</v>
      </c>
      <c r="CY22" s="7">
        <v>0</v>
      </c>
      <c r="CZ22" s="7">
        <v>0</v>
      </c>
      <c r="DA22" s="7">
        <v>0</v>
      </c>
      <c r="DB22" s="7">
        <v>0</v>
      </c>
      <c r="DC22" s="7">
        <v>0</v>
      </c>
      <c r="DD22" s="7">
        <v>0</v>
      </c>
      <c r="DE22" s="7">
        <v>0</v>
      </c>
      <c r="DF22" s="7">
        <v>0</v>
      </c>
      <c r="DG22" s="7">
        <v>0</v>
      </c>
      <c r="DH22" s="7">
        <v>0</v>
      </c>
      <c r="DI22" s="7">
        <v>0</v>
      </c>
      <c r="DJ22" s="7">
        <v>0</v>
      </c>
      <c r="DK22" s="7">
        <v>0</v>
      </c>
      <c r="DL22" s="7">
        <v>0</v>
      </c>
      <c r="DM22" s="7">
        <v>0</v>
      </c>
      <c r="DN22" s="7">
        <v>0</v>
      </c>
      <c r="DO22" s="7">
        <v>0</v>
      </c>
      <c r="DP22" s="7">
        <v>0</v>
      </c>
      <c r="DQ22" s="7">
        <v>0</v>
      </c>
      <c r="DR22" s="7">
        <v>0</v>
      </c>
      <c r="DS22" s="7">
        <v>0</v>
      </c>
      <c r="DT22" s="7">
        <v>0</v>
      </c>
      <c r="DU22" s="7">
        <v>0</v>
      </c>
      <c r="DV22" s="7">
        <v>0</v>
      </c>
      <c r="DW22" s="7">
        <v>0</v>
      </c>
      <c r="DX22" s="7">
        <v>0</v>
      </c>
      <c r="DY22" s="7">
        <v>0</v>
      </c>
      <c r="DZ22" s="7">
        <v>0</v>
      </c>
      <c r="EA22" s="7">
        <v>0</v>
      </c>
      <c r="EB22" s="7">
        <v>0</v>
      </c>
      <c r="EC22" s="7">
        <v>0</v>
      </c>
      <c r="ED22" s="7">
        <v>0</v>
      </c>
      <c r="EE22" s="7">
        <v>0</v>
      </c>
      <c r="EF22" s="7">
        <v>0</v>
      </c>
      <c r="EG22" s="7">
        <v>0</v>
      </c>
      <c r="EH22" s="7">
        <v>0</v>
      </c>
      <c r="EI22" s="7">
        <v>0</v>
      </c>
      <c r="EJ22" s="13" t="s">
        <v>6</v>
      </c>
      <c r="EK22" s="7">
        <v>0</v>
      </c>
      <c r="EL22" s="7">
        <v>0</v>
      </c>
      <c r="EM22" s="7">
        <v>0</v>
      </c>
      <c r="EN22" s="7">
        <v>0</v>
      </c>
      <c r="EO22" s="7">
        <v>0</v>
      </c>
      <c r="EP22" s="7">
        <v>0</v>
      </c>
      <c r="EQ22" s="7">
        <v>0</v>
      </c>
      <c r="ER22" s="7">
        <v>0</v>
      </c>
      <c r="ES22" s="7">
        <v>0</v>
      </c>
      <c r="ET22" s="7">
        <v>0</v>
      </c>
      <c r="EU22" s="7">
        <v>0</v>
      </c>
      <c r="EV22" s="7">
        <v>0</v>
      </c>
      <c r="EW22" s="7">
        <v>0</v>
      </c>
      <c r="EX22" s="7">
        <v>0</v>
      </c>
      <c r="EY22" s="7">
        <v>0</v>
      </c>
      <c r="EZ22" s="7">
        <v>0</v>
      </c>
      <c r="FA22" s="7">
        <v>0</v>
      </c>
      <c r="FB22" s="7">
        <v>0</v>
      </c>
      <c r="FC22" s="7">
        <v>0</v>
      </c>
      <c r="FD22" s="7">
        <v>0</v>
      </c>
      <c r="FE22" s="7">
        <v>0</v>
      </c>
      <c r="FF22" s="7">
        <v>0</v>
      </c>
      <c r="FG22" s="7">
        <v>0</v>
      </c>
      <c r="FH22" s="7">
        <v>0</v>
      </c>
      <c r="FI22" s="7">
        <v>0</v>
      </c>
      <c r="FJ22" s="7">
        <v>0</v>
      </c>
      <c r="FK22" s="7">
        <v>0</v>
      </c>
      <c r="FL22" s="7">
        <v>0</v>
      </c>
      <c r="FM22" s="7">
        <v>0</v>
      </c>
      <c r="FN22" s="7">
        <v>0</v>
      </c>
      <c r="FO22" s="7">
        <v>0</v>
      </c>
      <c r="FP22" s="7">
        <v>0</v>
      </c>
      <c r="FQ22" s="7">
        <v>0</v>
      </c>
      <c r="FR22" s="7">
        <v>0</v>
      </c>
      <c r="FS22" s="7">
        <v>0</v>
      </c>
      <c r="FT22" s="7">
        <v>0</v>
      </c>
      <c r="FU22" s="7">
        <v>0</v>
      </c>
      <c r="FV22" s="7">
        <v>0</v>
      </c>
      <c r="FW22" s="7">
        <v>0</v>
      </c>
      <c r="FX22" s="7">
        <v>0</v>
      </c>
      <c r="FY22" s="7">
        <v>0</v>
      </c>
      <c r="FZ22" s="7">
        <v>0</v>
      </c>
      <c r="GA22" s="7">
        <v>0</v>
      </c>
      <c r="GB22" s="7">
        <v>0</v>
      </c>
      <c r="GC22" s="7">
        <v>0</v>
      </c>
      <c r="GD22" s="7">
        <v>0</v>
      </c>
      <c r="GE22" s="7">
        <v>0</v>
      </c>
      <c r="GF22" s="7">
        <v>0</v>
      </c>
      <c r="GG22" s="7">
        <v>0</v>
      </c>
      <c r="GH22" s="7">
        <v>0</v>
      </c>
      <c r="GI22" s="7">
        <v>0</v>
      </c>
      <c r="GJ22" s="7">
        <v>0</v>
      </c>
      <c r="GK22" s="7">
        <v>0</v>
      </c>
      <c r="GL22" s="13" t="s">
        <v>6</v>
      </c>
      <c r="GM22" s="7">
        <v>0</v>
      </c>
      <c r="GN22" s="7">
        <v>0</v>
      </c>
      <c r="GO22" s="7">
        <v>0</v>
      </c>
      <c r="GP22" s="7">
        <v>0</v>
      </c>
      <c r="GQ22" s="7">
        <v>0</v>
      </c>
      <c r="GR22" s="7">
        <v>0</v>
      </c>
      <c r="GS22" s="7">
        <v>0</v>
      </c>
      <c r="GT22" s="7">
        <v>0</v>
      </c>
      <c r="GU22" s="7">
        <v>0</v>
      </c>
      <c r="GV22" s="7">
        <v>0</v>
      </c>
      <c r="GW22" s="13" t="s">
        <v>6</v>
      </c>
      <c r="GX22" s="7">
        <v>0</v>
      </c>
      <c r="GY22" s="7">
        <v>0</v>
      </c>
      <c r="GZ22" s="7">
        <v>0</v>
      </c>
      <c r="HA22" s="7">
        <v>0</v>
      </c>
      <c r="HB22" s="7">
        <v>0</v>
      </c>
      <c r="HC22" s="7">
        <v>0</v>
      </c>
      <c r="HD22" s="7">
        <v>0</v>
      </c>
      <c r="HE22" s="7">
        <v>0</v>
      </c>
      <c r="HF22" s="7">
        <v>0</v>
      </c>
      <c r="HG22" s="7">
        <v>0</v>
      </c>
      <c r="HH22" s="7">
        <v>0</v>
      </c>
      <c r="HI22" s="7">
        <v>0</v>
      </c>
      <c r="HJ22" s="7">
        <v>0</v>
      </c>
      <c r="HK22" s="7">
        <v>0</v>
      </c>
      <c r="HL22" s="7">
        <v>0</v>
      </c>
      <c r="HM22" s="7">
        <v>0</v>
      </c>
      <c r="HN22" s="7">
        <v>0</v>
      </c>
      <c r="HO22" s="7">
        <v>0</v>
      </c>
      <c r="HP22" s="7">
        <v>0</v>
      </c>
      <c r="HQ22" s="7">
        <v>0</v>
      </c>
      <c r="HR22" s="7">
        <v>0</v>
      </c>
      <c r="HS22" s="7">
        <v>0</v>
      </c>
      <c r="HT22" s="7">
        <v>0</v>
      </c>
      <c r="HU22" s="7">
        <v>0</v>
      </c>
      <c r="HV22" s="7">
        <v>0</v>
      </c>
      <c r="HW22" s="7">
        <v>0</v>
      </c>
      <c r="HX22" s="7">
        <v>0</v>
      </c>
      <c r="HY22" s="7">
        <v>0</v>
      </c>
      <c r="HZ22" s="7">
        <v>0</v>
      </c>
      <c r="IA22" s="7">
        <v>0</v>
      </c>
      <c r="IB22" s="7">
        <v>0</v>
      </c>
      <c r="IC22" s="7">
        <v>0</v>
      </c>
      <c r="ID22" s="7">
        <v>0</v>
      </c>
      <c r="IE22" s="7">
        <v>0</v>
      </c>
      <c r="IF22" s="7">
        <v>0</v>
      </c>
      <c r="IG22" s="7">
        <v>0</v>
      </c>
      <c r="IH22" s="7">
        <v>0</v>
      </c>
      <c r="II22" s="7">
        <v>0</v>
      </c>
      <c r="IJ22" s="7">
        <v>0</v>
      </c>
      <c r="IK22" s="7">
        <v>0</v>
      </c>
      <c r="IL22" s="7">
        <v>0</v>
      </c>
      <c r="IM22" s="7">
        <v>0</v>
      </c>
      <c r="IN22" s="7">
        <v>0</v>
      </c>
      <c r="IO22" s="7">
        <v>0</v>
      </c>
      <c r="IP22" s="7">
        <v>0</v>
      </c>
      <c r="IQ22" s="7">
        <v>0</v>
      </c>
      <c r="IR22" s="7">
        <v>0</v>
      </c>
      <c r="IS22" s="7">
        <v>0</v>
      </c>
      <c r="IT22" s="7">
        <v>0</v>
      </c>
      <c r="IU22" s="7">
        <v>0</v>
      </c>
      <c r="IV22" s="7">
        <v>0</v>
      </c>
      <c r="IW22" s="7">
        <v>0</v>
      </c>
      <c r="IX22" s="7">
        <v>0</v>
      </c>
      <c r="IY22" s="7">
        <v>0</v>
      </c>
      <c r="IZ22" s="7">
        <v>0</v>
      </c>
      <c r="JA22" s="7">
        <v>0</v>
      </c>
      <c r="JB22" s="7">
        <v>0</v>
      </c>
      <c r="JC22" s="7">
        <v>0</v>
      </c>
      <c r="JD22" s="7">
        <v>0</v>
      </c>
      <c r="JE22" s="7">
        <v>0</v>
      </c>
      <c r="JF22" s="7">
        <v>0</v>
      </c>
      <c r="JG22" s="7">
        <v>0</v>
      </c>
      <c r="JH22" s="7">
        <v>0</v>
      </c>
      <c r="JI22" s="7">
        <v>0</v>
      </c>
      <c r="JJ22" s="7">
        <v>0</v>
      </c>
      <c r="JK22" s="7">
        <v>0</v>
      </c>
      <c r="JL22" s="7">
        <v>0</v>
      </c>
      <c r="JM22" s="7">
        <v>0</v>
      </c>
      <c r="JN22" s="7">
        <v>0</v>
      </c>
      <c r="JO22" s="7">
        <v>0</v>
      </c>
      <c r="JP22" s="7">
        <v>0</v>
      </c>
      <c r="JQ22" s="7">
        <v>0</v>
      </c>
      <c r="JR22" s="7">
        <v>0</v>
      </c>
      <c r="JS22" s="7">
        <v>0</v>
      </c>
      <c r="JT22" s="7">
        <v>0</v>
      </c>
      <c r="JU22" s="7">
        <v>0</v>
      </c>
      <c r="JV22" s="7">
        <v>0</v>
      </c>
      <c r="JW22" s="7">
        <v>0</v>
      </c>
      <c r="JX22" s="7">
        <v>0</v>
      </c>
      <c r="JY22" s="7">
        <v>0</v>
      </c>
      <c r="JZ22" s="7">
        <v>0</v>
      </c>
      <c r="KA22" s="7">
        <v>0</v>
      </c>
      <c r="KB22" s="7">
        <v>0</v>
      </c>
      <c r="KC22" s="7">
        <v>0</v>
      </c>
      <c r="KD22" s="7">
        <v>0</v>
      </c>
      <c r="KE22" s="7">
        <v>0</v>
      </c>
      <c r="KF22" s="7">
        <v>0</v>
      </c>
      <c r="KG22" s="7">
        <v>0</v>
      </c>
      <c r="KH22" s="7">
        <v>0</v>
      </c>
      <c r="KI22" s="7">
        <v>0</v>
      </c>
      <c r="KJ22" s="7">
        <v>0</v>
      </c>
      <c r="KK22" s="7">
        <v>0</v>
      </c>
      <c r="KL22" s="7">
        <v>0</v>
      </c>
      <c r="KM22" s="7">
        <v>0</v>
      </c>
      <c r="KN22" s="7">
        <v>0</v>
      </c>
      <c r="KO22" s="7">
        <v>0</v>
      </c>
      <c r="KP22" s="7">
        <v>0</v>
      </c>
      <c r="KQ22" s="7">
        <v>0</v>
      </c>
      <c r="KR22" s="7">
        <v>0</v>
      </c>
      <c r="KS22" s="7">
        <v>0</v>
      </c>
      <c r="KT22" s="7">
        <v>0</v>
      </c>
      <c r="KU22" s="7">
        <v>0</v>
      </c>
      <c r="KV22" s="7">
        <v>0</v>
      </c>
      <c r="KW22" s="7">
        <v>0</v>
      </c>
      <c r="KX22" s="7">
        <v>0</v>
      </c>
      <c r="KY22" s="7">
        <v>0</v>
      </c>
      <c r="KZ22" s="7">
        <v>0</v>
      </c>
      <c r="LA22" s="7">
        <v>0</v>
      </c>
      <c r="LB22" s="7">
        <v>0</v>
      </c>
      <c r="LC22" s="7">
        <v>0</v>
      </c>
      <c r="LD22" s="7">
        <v>0</v>
      </c>
      <c r="LE22" s="7">
        <v>0</v>
      </c>
      <c r="LF22" s="7">
        <v>0</v>
      </c>
      <c r="LG22" s="7">
        <v>0</v>
      </c>
      <c r="LH22" s="7">
        <v>0</v>
      </c>
      <c r="LI22" s="7">
        <v>0</v>
      </c>
      <c r="LJ22" s="7">
        <v>0</v>
      </c>
      <c r="LK22" s="7">
        <v>0</v>
      </c>
      <c r="LL22" s="7">
        <v>0</v>
      </c>
      <c r="LM22" s="7">
        <v>0</v>
      </c>
      <c r="LN22" s="7">
        <v>0</v>
      </c>
      <c r="LO22" s="7">
        <v>0</v>
      </c>
      <c r="LP22" s="7">
        <v>0</v>
      </c>
      <c r="LQ22" s="7">
        <v>0</v>
      </c>
      <c r="LR22" s="7">
        <v>0</v>
      </c>
      <c r="LS22" s="7">
        <v>0</v>
      </c>
      <c r="LT22" s="7">
        <v>0</v>
      </c>
      <c r="LU22" s="7">
        <v>0</v>
      </c>
      <c r="LV22" s="7">
        <v>0</v>
      </c>
      <c r="LW22" s="7">
        <v>0</v>
      </c>
      <c r="LX22" s="7">
        <v>0</v>
      </c>
      <c r="LY22" s="7">
        <v>0</v>
      </c>
      <c r="LZ22" s="7">
        <v>0</v>
      </c>
      <c r="MA22" s="7">
        <v>0</v>
      </c>
      <c r="MB22" s="7">
        <v>0</v>
      </c>
      <c r="MC22" s="7">
        <v>0</v>
      </c>
      <c r="MD22" s="7">
        <v>0</v>
      </c>
      <c r="ME22" s="7">
        <v>0</v>
      </c>
      <c r="MF22" s="7">
        <v>0</v>
      </c>
      <c r="MG22" s="7">
        <v>0</v>
      </c>
      <c r="MH22" s="7">
        <v>0</v>
      </c>
      <c r="MI22" s="7">
        <v>0</v>
      </c>
      <c r="MJ22" s="7">
        <v>0</v>
      </c>
      <c r="MK22" s="7">
        <v>0</v>
      </c>
      <c r="ML22" s="7">
        <v>0</v>
      </c>
      <c r="MM22" s="7">
        <v>0</v>
      </c>
      <c r="MN22" s="7">
        <v>0</v>
      </c>
      <c r="MO22" s="7">
        <v>0</v>
      </c>
      <c r="MP22" s="7">
        <v>0</v>
      </c>
      <c r="MQ22" s="7">
        <v>0</v>
      </c>
      <c r="MR22" s="7">
        <v>0</v>
      </c>
      <c r="MS22" s="7">
        <v>0</v>
      </c>
      <c r="MT22" s="7">
        <v>0</v>
      </c>
      <c r="MU22" s="7">
        <v>0</v>
      </c>
      <c r="MV22" s="7">
        <v>0</v>
      </c>
      <c r="MW22" s="7">
        <v>0</v>
      </c>
      <c r="MX22" s="7">
        <v>0</v>
      </c>
      <c r="MY22" s="7">
        <v>0</v>
      </c>
      <c r="MZ22" s="7">
        <v>0</v>
      </c>
      <c r="NA22" s="7">
        <v>0</v>
      </c>
      <c r="NB22" s="7">
        <v>0</v>
      </c>
      <c r="NC22" s="7">
        <v>0</v>
      </c>
    </row>
    <row r="23" spans="1:367" x14ac:dyDescent="0.35">
      <c r="A23" s="6">
        <v>45303</v>
      </c>
      <c r="B23" s="7">
        <v>7.8740000000000004E-2</v>
      </c>
      <c r="C23" s="7">
        <v>0</v>
      </c>
      <c r="D23" s="7">
        <v>0</v>
      </c>
      <c r="E23" s="7">
        <v>0</v>
      </c>
      <c r="F23" s="7">
        <v>0.11811000000000001</v>
      </c>
      <c r="G23" s="7">
        <v>0</v>
      </c>
      <c r="H23" s="7">
        <v>0</v>
      </c>
      <c r="I23" s="7">
        <v>0.35432999999999998</v>
      </c>
      <c r="J23" s="7">
        <v>0</v>
      </c>
      <c r="K23" s="7">
        <v>0</v>
      </c>
      <c r="L23" s="7">
        <v>0</v>
      </c>
      <c r="M23" s="7">
        <v>0</v>
      </c>
      <c r="N23" s="7">
        <v>0</v>
      </c>
      <c r="O23" s="7">
        <v>0</v>
      </c>
      <c r="P23" s="7">
        <v>0</v>
      </c>
      <c r="Q23" s="7">
        <v>0</v>
      </c>
      <c r="R23" s="7">
        <v>0</v>
      </c>
      <c r="S23" s="7">
        <v>0</v>
      </c>
      <c r="T23" s="7">
        <v>0</v>
      </c>
      <c r="U23" s="7">
        <v>0</v>
      </c>
      <c r="V23" s="7">
        <v>0</v>
      </c>
      <c r="W23" s="7">
        <v>0</v>
      </c>
      <c r="X23" s="7">
        <v>0</v>
      </c>
      <c r="Y23" s="7">
        <v>0</v>
      </c>
      <c r="Z23" s="7">
        <v>0</v>
      </c>
      <c r="AA23" s="7">
        <v>0</v>
      </c>
      <c r="AB23" s="7">
        <v>0</v>
      </c>
      <c r="AC23" s="7">
        <v>0</v>
      </c>
      <c r="AD23" s="7">
        <v>0</v>
      </c>
      <c r="AE23" s="7">
        <v>0</v>
      </c>
      <c r="AF23" s="7">
        <v>0</v>
      </c>
      <c r="AG23" s="7">
        <v>0</v>
      </c>
      <c r="AH23" s="7">
        <v>0</v>
      </c>
      <c r="AI23" s="7">
        <v>0</v>
      </c>
      <c r="AJ23" s="7">
        <v>0</v>
      </c>
      <c r="AK23" s="7">
        <v>0</v>
      </c>
      <c r="AL23" s="7">
        <v>0</v>
      </c>
      <c r="AM23" s="7">
        <v>0</v>
      </c>
      <c r="AN23" s="7">
        <v>0</v>
      </c>
      <c r="AO23" s="7">
        <v>0</v>
      </c>
      <c r="AP23" s="7">
        <v>0</v>
      </c>
      <c r="AQ23" s="7">
        <v>0</v>
      </c>
      <c r="AR23" s="7">
        <v>0</v>
      </c>
      <c r="AS23" s="7">
        <v>0</v>
      </c>
      <c r="AT23" s="7">
        <v>0</v>
      </c>
      <c r="AU23" s="7">
        <v>0</v>
      </c>
      <c r="AV23" s="7">
        <v>0</v>
      </c>
      <c r="AW23" s="7">
        <v>0</v>
      </c>
      <c r="AX23" s="7">
        <v>0</v>
      </c>
      <c r="AY23" s="7">
        <v>0</v>
      </c>
      <c r="AZ23" s="7">
        <v>0</v>
      </c>
      <c r="BA23" s="7">
        <v>0</v>
      </c>
      <c r="BB23" s="7">
        <v>0</v>
      </c>
      <c r="BC23" s="13" t="s">
        <v>6</v>
      </c>
      <c r="BD23" s="7">
        <v>0</v>
      </c>
      <c r="BE23" s="7">
        <v>0</v>
      </c>
      <c r="BF23" s="7">
        <v>0</v>
      </c>
      <c r="BG23" s="7">
        <v>0</v>
      </c>
      <c r="BH23" s="7">
        <v>0</v>
      </c>
      <c r="BI23" s="7">
        <v>0</v>
      </c>
      <c r="BJ23" s="7">
        <v>0</v>
      </c>
      <c r="BK23" s="7">
        <v>0</v>
      </c>
      <c r="BL23" s="7">
        <v>0</v>
      </c>
      <c r="BM23" s="7">
        <v>0</v>
      </c>
      <c r="BN23" s="7">
        <v>0</v>
      </c>
      <c r="BO23" s="7">
        <v>0</v>
      </c>
      <c r="BP23" s="7">
        <v>0</v>
      </c>
      <c r="BQ23" s="7">
        <v>0</v>
      </c>
      <c r="BR23" s="7">
        <v>0</v>
      </c>
      <c r="BS23" s="7">
        <v>0</v>
      </c>
      <c r="BT23" s="7">
        <v>0</v>
      </c>
      <c r="BU23" s="7">
        <v>0</v>
      </c>
      <c r="BV23" s="7">
        <v>0</v>
      </c>
      <c r="BW23" s="7">
        <v>0</v>
      </c>
      <c r="BX23" s="13" t="s">
        <v>6</v>
      </c>
      <c r="BY23" s="7">
        <v>0</v>
      </c>
      <c r="BZ23" s="7">
        <v>0</v>
      </c>
      <c r="CA23" s="7">
        <v>0</v>
      </c>
      <c r="CB23" s="7">
        <v>0</v>
      </c>
      <c r="CC23" s="7">
        <v>0</v>
      </c>
      <c r="CD23" s="7">
        <v>0</v>
      </c>
      <c r="CE23" s="7">
        <v>0</v>
      </c>
      <c r="CF23" s="7">
        <v>0</v>
      </c>
      <c r="CG23" s="7">
        <v>0</v>
      </c>
      <c r="CH23" s="7">
        <v>0</v>
      </c>
      <c r="CI23" s="7">
        <v>0</v>
      </c>
      <c r="CJ23" s="7">
        <v>0</v>
      </c>
      <c r="CK23" s="7">
        <v>0</v>
      </c>
      <c r="CL23" s="7">
        <v>0</v>
      </c>
      <c r="CM23" s="7">
        <v>0</v>
      </c>
      <c r="CN23" s="7">
        <v>0</v>
      </c>
      <c r="CO23" s="7">
        <v>0</v>
      </c>
      <c r="CP23" s="7">
        <v>0</v>
      </c>
      <c r="CQ23" s="7">
        <v>0</v>
      </c>
      <c r="CR23" s="7">
        <v>0</v>
      </c>
      <c r="CS23" s="7">
        <v>0</v>
      </c>
      <c r="CT23" s="7">
        <v>0</v>
      </c>
      <c r="CU23" s="7">
        <v>0</v>
      </c>
      <c r="CV23" s="7">
        <v>0</v>
      </c>
      <c r="CW23" s="7" t="s">
        <v>6</v>
      </c>
      <c r="CX23" s="7">
        <v>0</v>
      </c>
      <c r="CY23" s="7">
        <v>0</v>
      </c>
      <c r="CZ23" s="7">
        <v>0</v>
      </c>
      <c r="DA23" s="7">
        <v>0</v>
      </c>
      <c r="DB23" s="7">
        <v>0</v>
      </c>
      <c r="DC23" s="7">
        <v>0</v>
      </c>
      <c r="DD23" s="7">
        <v>0</v>
      </c>
      <c r="DE23" s="7">
        <v>0</v>
      </c>
      <c r="DF23" s="7">
        <v>0</v>
      </c>
      <c r="DG23" s="7">
        <v>0</v>
      </c>
      <c r="DH23" s="7">
        <v>0</v>
      </c>
      <c r="DI23" s="7">
        <v>0</v>
      </c>
      <c r="DJ23" s="7">
        <v>0</v>
      </c>
      <c r="DK23" s="7">
        <v>0</v>
      </c>
      <c r="DL23" s="7">
        <v>0</v>
      </c>
      <c r="DM23" s="7">
        <v>0</v>
      </c>
      <c r="DN23" s="7">
        <v>0</v>
      </c>
      <c r="DO23" s="7">
        <v>0</v>
      </c>
      <c r="DP23" s="7">
        <v>0</v>
      </c>
      <c r="DQ23" s="7">
        <v>0</v>
      </c>
      <c r="DR23" s="7">
        <v>0</v>
      </c>
      <c r="DS23" s="7">
        <v>0</v>
      </c>
      <c r="DT23" s="7">
        <v>0</v>
      </c>
      <c r="DU23" s="7">
        <v>0</v>
      </c>
      <c r="DV23" s="7">
        <v>0</v>
      </c>
      <c r="DW23" s="7">
        <v>0</v>
      </c>
      <c r="DX23" s="7">
        <v>0</v>
      </c>
      <c r="DY23" s="7">
        <v>0</v>
      </c>
      <c r="DZ23" s="7">
        <v>0</v>
      </c>
      <c r="EA23" s="7">
        <v>0</v>
      </c>
      <c r="EB23" s="7">
        <v>0</v>
      </c>
      <c r="EC23" s="7">
        <v>0</v>
      </c>
      <c r="ED23" s="7">
        <v>0</v>
      </c>
      <c r="EE23" s="7">
        <v>0</v>
      </c>
      <c r="EF23" s="7">
        <v>0</v>
      </c>
      <c r="EG23" s="7">
        <v>0</v>
      </c>
      <c r="EH23" s="7">
        <v>0</v>
      </c>
      <c r="EI23" s="7">
        <v>0</v>
      </c>
      <c r="EJ23" s="13" t="s">
        <v>6</v>
      </c>
      <c r="EK23" s="7">
        <v>0</v>
      </c>
      <c r="EL23" s="7">
        <v>0</v>
      </c>
      <c r="EM23" s="7">
        <v>0</v>
      </c>
      <c r="EN23" s="7">
        <v>0</v>
      </c>
      <c r="EO23" s="7">
        <v>0</v>
      </c>
      <c r="EP23" s="7">
        <v>0</v>
      </c>
      <c r="EQ23" s="7">
        <v>0</v>
      </c>
      <c r="ER23" s="7">
        <v>0</v>
      </c>
      <c r="ES23" s="7">
        <v>0</v>
      </c>
      <c r="ET23" s="7">
        <v>0</v>
      </c>
      <c r="EU23" s="7">
        <v>0</v>
      </c>
      <c r="EV23" s="7">
        <v>0</v>
      </c>
      <c r="EW23" s="7">
        <v>0</v>
      </c>
      <c r="EX23" s="7">
        <v>0</v>
      </c>
      <c r="EY23" s="7">
        <v>0</v>
      </c>
      <c r="EZ23" s="7">
        <v>0</v>
      </c>
      <c r="FA23" s="7">
        <v>0</v>
      </c>
      <c r="FB23" s="7">
        <v>0</v>
      </c>
      <c r="FC23" s="7">
        <v>0</v>
      </c>
      <c r="FD23" s="7">
        <v>0</v>
      </c>
      <c r="FE23" s="7">
        <v>0</v>
      </c>
      <c r="FF23" s="7">
        <v>0</v>
      </c>
      <c r="FG23" s="7">
        <v>0</v>
      </c>
      <c r="FH23" s="7">
        <v>0</v>
      </c>
      <c r="FI23" s="7">
        <v>0</v>
      </c>
      <c r="FJ23" s="7">
        <v>0</v>
      </c>
      <c r="FK23" s="7">
        <v>0</v>
      </c>
      <c r="FL23" s="7">
        <v>0</v>
      </c>
      <c r="FM23" s="7">
        <v>0</v>
      </c>
      <c r="FN23" s="7">
        <v>0</v>
      </c>
      <c r="FO23" s="7">
        <v>0</v>
      </c>
      <c r="FP23" s="7">
        <v>0</v>
      </c>
      <c r="FQ23" s="7">
        <v>0</v>
      </c>
      <c r="FR23" s="7">
        <v>0</v>
      </c>
      <c r="FS23" s="7">
        <v>0</v>
      </c>
      <c r="FT23" s="7">
        <v>0</v>
      </c>
      <c r="FU23" s="7">
        <v>0</v>
      </c>
      <c r="FV23" s="7">
        <v>0</v>
      </c>
      <c r="FW23" s="7">
        <v>0</v>
      </c>
      <c r="FX23" s="7">
        <v>0</v>
      </c>
      <c r="FY23" s="7">
        <v>0</v>
      </c>
      <c r="FZ23" s="7">
        <v>0</v>
      </c>
      <c r="GA23" s="7">
        <v>0</v>
      </c>
      <c r="GB23" s="7">
        <v>0</v>
      </c>
      <c r="GC23" s="7">
        <v>0</v>
      </c>
      <c r="GD23" s="7">
        <v>0</v>
      </c>
      <c r="GE23" s="7">
        <v>0</v>
      </c>
      <c r="GF23" s="7">
        <v>0</v>
      </c>
      <c r="GG23" s="7">
        <v>0</v>
      </c>
      <c r="GH23" s="7">
        <v>0</v>
      </c>
      <c r="GI23" s="7">
        <v>0</v>
      </c>
      <c r="GJ23" s="7">
        <v>0</v>
      </c>
      <c r="GK23" s="7">
        <v>0</v>
      </c>
      <c r="GL23" s="13" t="s">
        <v>6</v>
      </c>
      <c r="GM23" s="7">
        <v>0</v>
      </c>
      <c r="GN23" s="7">
        <v>0</v>
      </c>
      <c r="GO23" s="7">
        <v>0</v>
      </c>
      <c r="GP23" s="7">
        <v>0</v>
      </c>
      <c r="GQ23" s="7">
        <v>0</v>
      </c>
      <c r="GR23" s="7">
        <v>0</v>
      </c>
      <c r="GS23" s="7">
        <v>0</v>
      </c>
      <c r="GT23" s="7">
        <v>0</v>
      </c>
      <c r="GU23" s="7">
        <v>0</v>
      </c>
      <c r="GV23" s="7">
        <v>0</v>
      </c>
      <c r="GW23" s="13" t="s">
        <v>6</v>
      </c>
      <c r="GX23" s="7">
        <v>0</v>
      </c>
      <c r="GY23" s="7">
        <v>0</v>
      </c>
      <c r="GZ23" s="7">
        <v>0</v>
      </c>
      <c r="HA23" s="7">
        <v>0</v>
      </c>
      <c r="HB23" s="7">
        <v>0</v>
      </c>
      <c r="HC23" s="7">
        <v>0</v>
      </c>
      <c r="HD23" s="7">
        <v>0</v>
      </c>
      <c r="HE23" s="7">
        <v>0</v>
      </c>
      <c r="HF23" s="7">
        <v>0</v>
      </c>
      <c r="HG23" s="7">
        <v>0</v>
      </c>
      <c r="HH23" s="7">
        <v>0</v>
      </c>
      <c r="HI23" s="7">
        <v>0</v>
      </c>
      <c r="HJ23" s="7">
        <v>0</v>
      </c>
      <c r="HK23" s="7">
        <v>0</v>
      </c>
      <c r="HL23" s="7">
        <v>0</v>
      </c>
      <c r="HM23" s="7">
        <v>0</v>
      </c>
      <c r="HN23" s="7">
        <v>0</v>
      </c>
      <c r="HO23" s="7">
        <v>0</v>
      </c>
      <c r="HP23" s="7">
        <v>0</v>
      </c>
      <c r="HQ23" s="7">
        <v>0</v>
      </c>
      <c r="HR23" s="7">
        <v>0</v>
      </c>
      <c r="HS23" s="7">
        <v>0</v>
      </c>
      <c r="HT23" s="7">
        <v>0</v>
      </c>
      <c r="HU23" s="7">
        <v>0</v>
      </c>
      <c r="HV23" s="7">
        <v>0</v>
      </c>
      <c r="HW23" s="7">
        <v>0</v>
      </c>
      <c r="HX23" s="7">
        <v>0</v>
      </c>
      <c r="HY23" s="7">
        <v>0</v>
      </c>
      <c r="HZ23" s="7">
        <v>0</v>
      </c>
      <c r="IA23" s="7">
        <v>0</v>
      </c>
      <c r="IB23" s="7">
        <v>0</v>
      </c>
      <c r="IC23" s="7">
        <v>0</v>
      </c>
      <c r="ID23" s="7">
        <v>0</v>
      </c>
      <c r="IE23" s="7">
        <v>0</v>
      </c>
      <c r="IF23" s="7">
        <v>0</v>
      </c>
      <c r="IG23" s="7">
        <v>0</v>
      </c>
      <c r="IH23" s="7">
        <v>0</v>
      </c>
      <c r="II23" s="7">
        <v>0</v>
      </c>
      <c r="IJ23" s="7">
        <v>0</v>
      </c>
      <c r="IK23" s="7">
        <v>0</v>
      </c>
      <c r="IL23" s="7">
        <v>0</v>
      </c>
      <c r="IM23" s="7">
        <v>0</v>
      </c>
      <c r="IN23" s="7">
        <v>0</v>
      </c>
      <c r="IO23" s="7">
        <v>0</v>
      </c>
      <c r="IP23" s="7">
        <v>0</v>
      </c>
      <c r="IQ23" s="7">
        <v>0</v>
      </c>
      <c r="IR23" s="7">
        <v>0</v>
      </c>
      <c r="IS23" s="7">
        <v>0</v>
      </c>
      <c r="IT23" s="7">
        <v>0</v>
      </c>
      <c r="IU23" s="7">
        <v>0</v>
      </c>
      <c r="IV23" s="7">
        <v>0</v>
      </c>
      <c r="IW23" s="7">
        <v>0</v>
      </c>
      <c r="IX23" s="7">
        <v>0</v>
      </c>
      <c r="IY23" s="7">
        <v>0</v>
      </c>
      <c r="IZ23" s="7">
        <v>0</v>
      </c>
      <c r="JA23" s="7">
        <v>0</v>
      </c>
      <c r="JB23" s="7">
        <v>0</v>
      </c>
      <c r="JC23" s="7">
        <v>0</v>
      </c>
      <c r="JD23" s="7">
        <v>0</v>
      </c>
      <c r="JE23" s="7">
        <v>0</v>
      </c>
      <c r="JF23" s="7">
        <v>0</v>
      </c>
      <c r="JG23" s="7">
        <v>0</v>
      </c>
      <c r="JH23" s="7">
        <v>0</v>
      </c>
      <c r="JI23" s="7">
        <v>0</v>
      </c>
      <c r="JJ23" s="7">
        <v>0</v>
      </c>
      <c r="JK23" s="7">
        <v>0</v>
      </c>
      <c r="JL23" s="7">
        <v>0</v>
      </c>
      <c r="JM23" s="7">
        <v>0</v>
      </c>
      <c r="JN23" s="7">
        <v>0</v>
      </c>
      <c r="JO23" s="7">
        <v>0</v>
      </c>
      <c r="JP23" s="7">
        <v>0</v>
      </c>
      <c r="JQ23" s="7">
        <v>0</v>
      </c>
      <c r="JR23" s="7">
        <v>0</v>
      </c>
      <c r="JS23" s="7">
        <v>0</v>
      </c>
      <c r="JT23" s="7">
        <v>0</v>
      </c>
      <c r="JU23" s="7">
        <v>0</v>
      </c>
      <c r="JV23" s="7">
        <v>0</v>
      </c>
      <c r="JW23" s="7">
        <v>0</v>
      </c>
      <c r="JX23" s="7">
        <v>0</v>
      </c>
      <c r="JY23" s="7">
        <v>0</v>
      </c>
      <c r="JZ23" s="7">
        <v>0</v>
      </c>
      <c r="KA23" s="7">
        <v>0</v>
      </c>
      <c r="KB23" s="7">
        <v>0</v>
      </c>
      <c r="KC23" s="7">
        <v>0</v>
      </c>
      <c r="KD23" s="7">
        <v>0</v>
      </c>
      <c r="KE23" s="7">
        <v>0</v>
      </c>
      <c r="KF23" s="7">
        <v>0</v>
      </c>
      <c r="KG23" s="7">
        <v>0</v>
      </c>
      <c r="KH23" s="7">
        <v>0</v>
      </c>
      <c r="KI23" s="7">
        <v>0</v>
      </c>
      <c r="KJ23" s="7">
        <v>0</v>
      </c>
      <c r="KK23" s="7">
        <v>0</v>
      </c>
      <c r="KL23" s="7">
        <v>0</v>
      </c>
      <c r="KM23" s="7">
        <v>0</v>
      </c>
      <c r="KN23" s="7">
        <v>0</v>
      </c>
      <c r="KO23" s="7">
        <v>0</v>
      </c>
      <c r="KP23" s="7">
        <v>0</v>
      </c>
      <c r="KQ23" s="7">
        <v>0</v>
      </c>
      <c r="KR23" s="7">
        <v>0</v>
      </c>
      <c r="KS23" s="7">
        <v>0</v>
      </c>
      <c r="KT23" s="7">
        <v>0</v>
      </c>
      <c r="KU23" s="7">
        <v>0</v>
      </c>
      <c r="KV23" s="7">
        <v>0</v>
      </c>
      <c r="KW23" s="7">
        <v>0</v>
      </c>
      <c r="KX23" s="7">
        <v>0</v>
      </c>
      <c r="KY23" s="7">
        <v>0</v>
      </c>
      <c r="KZ23" s="7">
        <v>0</v>
      </c>
      <c r="LA23" s="7">
        <v>0</v>
      </c>
      <c r="LB23" s="7">
        <v>0</v>
      </c>
      <c r="LC23" s="7">
        <v>0</v>
      </c>
      <c r="LD23" s="7">
        <v>0</v>
      </c>
      <c r="LE23" s="7">
        <v>0</v>
      </c>
      <c r="LF23" s="7">
        <v>0</v>
      </c>
      <c r="LG23" s="7">
        <v>0</v>
      </c>
      <c r="LH23" s="7">
        <v>0</v>
      </c>
      <c r="LI23" s="7">
        <v>0</v>
      </c>
      <c r="LJ23" s="7">
        <v>0</v>
      </c>
      <c r="LK23" s="7">
        <v>0</v>
      </c>
      <c r="LL23" s="7">
        <v>0</v>
      </c>
      <c r="LM23" s="7">
        <v>0</v>
      </c>
      <c r="LN23" s="7">
        <v>0</v>
      </c>
      <c r="LO23" s="7">
        <v>0</v>
      </c>
      <c r="LP23" s="7">
        <v>0</v>
      </c>
      <c r="LQ23" s="7">
        <v>0</v>
      </c>
      <c r="LR23" s="7">
        <v>0</v>
      </c>
      <c r="LS23" s="7">
        <v>0</v>
      </c>
      <c r="LT23" s="7">
        <v>0</v>
      </c>
      <c r="LU23" s="7">
        <v>0</v>
      </c>
      <c r="LV23" s="7">
        <v>0</v>
      </c>
      <c r="LW23" s="7">
        <v>0</v>
      </c>
      <c r="LX23" s="7">
        <v>0</v>
      </c>
      <c r="LY23" s="7">
        <v>0</v>
      </c>
      <c r="LZ23" s="7">
        <v>0</v>
      </c>
      <c r="MA23" s="7">
        <v>0</v>
      </c>
      <c r="MB23" s="7">
        <v>0</v>
      </c>
      <c r="MC23" s="7">
        <v>0</v>
      </c>
      <c r="MD23" s="7">
        <v>0</v>
      </c>
      <c r="ME23" s="7">
        <v>0</v>
      </c>
      <c r="MF23" s="7">
        <v>0.23622000000000001</v>
      </c>
      <c r="MG23" s="7">
        <v>0</v>
      </c>
      <c r="MH23" s="7">
        <v>0</v>
      </c>
      <c r="MI23" s="7">
        <v>0</v>
      </c>
      <c r="MJ23" s="7">
        <v>0</v>
      </c>
      <c r="MK23" s="7">
        <v>0</v>
      </c>
      <c r="ML23" s="7">
        <v>0</v>
      </c>
      <c r="MM23" s="7">
        <v>0</v>
      </c>
      <c r="MN23" s="7">
        <v>0</v>
      </c>
      <c r="MO23" s="7">
        <v>0</v>
      </c>
      <c r="MP23" s="7">
        <v>0</v>
      </c>
      <c r="MQ23" s="7">
        <v>0</v>
      </c>
      <c r="MR23" s="7">
        <v>0</v>
      </c>
      <c r="MS23" s="7">
        <v>0</v>
      </c>
      <c r="MT23" s="7">
        <v>0</v>
      </c>
      <c r="MU23" s="7">
        <v>0</v>
      </c>
      <c r="MV23" s="7">
        <v>0</v>
      </c>
      <c r="MW23" s="7">
        <v>0</v>
      </c>
      <c r="MX23" s="7">
        <v>0</v>
      </c>
      <c r="MY23" s="7">
        <v>0</v>
      </c>
      <c r="MZ23" s="7">
        <v>0</v>
      </c>
      <c r="NA23" s="7">
        <v>0</v>
      </c>
      <c r="NB23" s="7">
        <v>0</v>
      </c>
      <c r="NC23" s="7">
        <v>0</v>
      </c>
    </row>
    <row r="24" spans="1:367" x14ac:dyDescent="0.35">
      <c r="A24" s="6">
        <v>45302</v>
      </c>
      <c r="B24" s="7">
        <v>0</v>
      </c>
      <c r="C24" s="7">
        <v>3.9370000000000002E-2</v>
      </c>
      <c r="D24" s="7">
        <v>3.9370000000000002E-2</v>
      </c>
      <c r="E24" s="7">
        <v>3.9370000000000002E-2</v>
      </c>
      <c r="F24" s="7">
        <v>3.9370000000000002E-2</v>
      </c>
      <c r="G24" s="7">
        <v>7.8740000000000004E-2</v>
      </c>
      <c r="H24" s="7">
        <v>0</v>
      </c>
      <c r="I24" s="7">
        <v>7.8740000000000004E-2</v>
      </c>
      <c r="J24" s="7">
        <v>0</v>
      </c>
      <c r="K24" s="7">
        <v>0</v>
      </c>
      <c r="L24" s="7">
        <v>0</v>
      </c>
      <c r="M24" s="7">
        <v>0</v>
      </c>
      <c r="N24" s="7">
        <v>0</v>
      </c>
      <c r="O24" s="7">
        <v>0</v>
      </c>
      <c r="P24" s="7">
        <v>3.9370000000000002E-2</v>
      </c>
      <c r="Q24" s="7">
        <v>0</v>
      </c>
      <c r="R24" s="7">
        <v>3.9370000000000002E-2</v>
      </c>
      <c r="S24" s="7">
        <v>0</v>
      </c>
      <c r="T24" s="7">
        <v>0</v>
      </c>
      <c r="U24" s="7">
        <v>0</v>
      </c>
      <c r="V24" s="7">
        <v>0</v>
      </c>
      <c r="W24" s="7">
        <v>3.9370000000000002E-2</v>
      </c>
      <c r="X24" s="7">
        <v>3.9370000000000002E-2</v>
      </c>
      <c r="Y24" s="7">
        <v>3.9370000000000002E-2</v>
      </c>
      <c r="Z24" s="7">
        <v>3.9370000000000002E-2</v>
      </c>
      <c r="AA24" s="7">
        <v>0</v>
      </c>
      <c r="AB24" s="7">
        <v>0</v>
      </c>
      <c r="AC24" s="7">
        <v>0</v>
      </c>
      <c r="AD24" s="7">
        <v>7.8740000000000004E-2</v>
      </c>
      <c r="AE24" s="7">
        <v>0</v>
      </c>
      <c r="AF24" s="7">
        <v>0</v>
      </c>
      <c r="AG24" s="7">
        <v>0</v>
      </c>
      <c r="AH24" s="7">
        <v>3.9370000000000002E-2</v>
      </c>
      <c r="AI24" s="7">
        <v>3.9370000000000002E-2</v>
      </c>
      <c r="AJ24" s="7">
        <v>0</v>
      </c>
      <c r="AK24" s="7">
        <v>3.9370000000000002E-2</v>
      </c>
      <c r="AL24" s="7">
        <v>3.9370000000000002E-2</v>
      </c>
      <c r="AM24" s="7">
        <v>0</v>
      </c>
      <c r="AN24" s="7">
        <v>0</v>
      </c>
      <c r="AO24" s="7">
        <v>0</v>
      </c>
      <c r="AP24" s="7">
        <v>3.9370000000000002E-2</v>
      </c>
      <c r="AQ24" s="7">
        <v>0</v>
      </c>
      <c r="AR24" s="7">
        <v>0</v>
      </c>
      <c r="AS24" s="7">
        <v>0</v>
      </c>
      <c r="AT24" s="7">
        <v>0</v>
      </c>
      <c r="AU24" s="7">
        <v>0</v>
      </c>
      <c r="AV24" s="7">
        <v>0</v>
      </c>
      <c r="AW24" s="7">
        <v>0</v>
      </c>
      <c r="AX24" s="7">
        <v>0</v>
      </c>
      <c r="AY24" s="7">
        <v>0</v>
      </c>
      <c r="AZ24" s="7">
        <v>3.9370000000000002E-2</v>
      </c>
      <c r="BA24" s="7">
        <v>7.8740000000000004E-2</v>
      </c>
      <c r="BB24" s="7">
        <v>0.11811000000000001</v>
      </c>
      <c r="BC24" s="13" t="s">
        <v>6</v>
      </c>
      <c r="BD24" s="7">
        <v>0.11811000000000001</v>
      </c>
      <c r="BE24" s="7">
        <v>7.8740000000000004E-2</v>
      </c>
      <c r="BF24" s="7">
        <v>0</v>
      </c>
      <c r="BG24" s="7">
        <v>3.9370000000000002E-2</v>
      </c>
      <c r="BH24" s="7">
        <v>3.9370000000000002E-2</v>
      </c>
      <c r="BI24" s="7">
        <v>3.9370000000000002E-2</v>
      </c>
      <c r="BJ24" s="7">
        <v>3.9370000000000002E-2</v>
      </c>
      <c r="BK24" s="7">
        <v>0</v>
      </c>
      <c r="BL24" s="7">
        <v>3.9370000000000002E-2</v>
      </c>
      <c r="BM24" s="7">
        <v>0</v>
      </c>
      <c r="BN24" s="7">
        <v>0</v>
      </c>
      <c r="BO24" s="7">
        <v>0.11811000000000001</v>
      </c>
      <c r="BP24" s="7">
        <v>0.11811000000000001</v>
      </c>
      <c r="BQ24" s="7">
        <v>0.11811000000000001</v>
      </c>
      <c r="BR24" s="7">
        <v>3.9370000000000002E-2</v>
      </c>
      <c r="BS24" s="7">
        <v>0.11811000000000001</v>
      </c>
      <c r="BT24" s="7">
        <v>7.8740000000000004E-2</v>
      </c>
      <c r="BU24" s="7">
        <v>0.11811000000000001</v>
      </c>
      <c r="BV24" s="7">
        <v>0.15748000000000001</v>
      </c>
      <c r="BW24" s="7">
        <v>0.11811000000000001</v>
      </c>
      <c r="BX24" s="13" t="s">
        <v>6</v>
      </c>
      <c r="BY24" s="7">
        <v>7.8740000000000004E-2</v>
      </c>
      <c r="BZ24" s="7">
        <v>0.19685</v>
      </c>
      <c r="CA24" s="7">
        <v>0.11811000000000001</v>
      </c>
      <c r="CB24" s="7">
        <v>0</v>
      </c>
      <c r="CC24" s="7">
        <v>0</v>
      </c>
      <c r="CD24" s="7">
        <v>0</v>
      </c>
      <c r="CE24" s="7">
        <v>0</v>
      </c>
      <c r="CF24" s="7">
        <v>3.9370000000000002E-2</v>
      </c>
      <c r="CG24" s="7">
        <v>0</v>
      </c>
      <c r="CH24" s="7">
        <v>3.9370000000000002E-2</v>
      </c>
      <c r="CI24" s="7">
        <v>3.9370000000000002E-2</v>
      </c>
      <c r="CJ24" s="7">
        <v>3.9370000000000002E-2</v>
      </c>
      <c r="CK24" s="7">
        <v>0</v>
      </c>
      <c r="CL24" s="7">
        <v>0</v>
      </c>
      <c r="CM24" s="7">
        <v>0</v>
      </c>
      <c r="CN24" s="7">
        <v>0</v>
      </c>
      <c r="CO24" s="7">
        <v>0</v>
      </c>
      <c r="CP24" s="7">
        <v>0</v>
      </c>
      <c r="CQ24" s="7">
        <v>0</v>
      </c>
      <c r="CR24" s="7">
        <v>0</v>
      </c>
      <c r="CS24" s="7">
        <v>0</v>
      </c>
      <c r="CT24" s="7">
        <v>0</v>
      </c>
      <c r="CU24" s="7">
        <v>0</v>
      </c>
      <c r="CV24" s="7">
        <v>7.8740000000000004E-2</v>
      </c>
      <c r="CW24" s="7" t="s">
        <v>6</v>
      </c>
      <c r="CX24" s="7">
        <v>0</v>
      </c>
      <c r="CY24" s="7">
        <v>0</v>
      </c>
      <c r="CZ24" s="7">
        <v>0</v>
      </c>
      <c r="DA24" s="7">
        <v>3.9370000000000002E-2</v>
      </c>
      <c r="DB24" s="7">
        <v>0</v>
      </c>
      <c r="DC24" s="7">
        <v>3.9370000000000002E-2</v>
      </c>
      <c r="DD24" s="7">
        <v>0</v>
      </c>
      <c r="DE24" s="7">
        <v>3.9370000000000002E-2</v>
      </c>
      <c r="DF24" s="7">
        <v>7.8740000000000004E-2</v>
      </c>
      <c r="DG24" s="7">
        <v>0.19685</v>
      </c>
      <c r="DH24" s="7">
        <v>7.8740000000000004E-2</v>
      </c>
      <c r="DI24" s="7">
        <v>0.19685</v>
      </c>
      <c r="DJ24" s="7">
        <v>7.8740000000000004E-2</v>
      </c>
      <c r="DK24" s="7">
        <v>3.9370000000000002E-2</v>
      </c>
      <c r="DL24" s="7">
        <v>0</v>
      </c>
      <c r="DM24" s="7">
        <v>0</v>
      </c>
      <c r="DN24" s="7">
        <v>0</v>
      </c>
      <c r="DO24" s="7">
        <v>0</v>
      </c>
      <c r="DP24" s="7">
        <v>0</v>
      </c>
      <c r="DQ24" s="7">
        <v>0</v>
      </c>
      <c r="DR24" s="7">
        <v>3.9370000000000002E-2</v>
      </c>
      <c r="DS24" s="7">
        <v>3.9370000000000002E-2</v>
      </c>
      <c r="DT24" s="7">
        <v>0</v>
      </c>
      <c r="DU24" s="7">
        <v>0</v>
      </c>
      <c r="DV24" s="7">
        <v>0</v>
      </c>
      <c r="DW24" s="7">
        <v>0</v>
      </c>
      <c r="DX24" s="7">
        <v>0</v>
      </c>
      <c r="DY24" s="7">
        <v>0</v>
      </c>
      <c r="DZ24" s="7">
        <v>0</v>
      </c>
      <c r="EA24" s="7">
        <v>0</v>
      </c>
      <c r="EB24" s="7">
        <v>0</v>
      </c>
      <c r="EC24" s="7">
        <v>0</v>
      </c>
      <c r="ED24" s="7">
        <v>3.9370000000000002E-2</v>
      </c>
      <c r="EE24" s="7">
        <v>0</v>
      </c>
      <c r="EF24" s="7">
        <v>0</v>
      </c>
      <c r="EG24" s="7">
        <v>3.9370000000000002E-2</v>
      </c>
      <c r="EH24" s="7">
        <v>0</v>
      </c>
      <c r="EI24" s="7">
        <v>0</v>
      </c>
      <c r="EJ24" s="13" t="s">
        <v>6</v>
      </c>
      <c r="EK24" s="7">
        <v>0</v>
      </c>
      <c r="EL24" s="7">
        <v>0</v>
      </c>
      <c r="EM24" s="7">
        <v>0</v>
      </c>
      <c r="EN24" s="7">
        <v>0</v>
      </c>
      <c r="EO24" s="7">
        <v>0</v>
      </c>
      <c r="EP24" s="7">
        <v>3.9370000000000002E-2</v>
      </c>
      <c r="EQ24" s="7">
        <v>0</v>
      </c>
      <c r="ER24" s="7">
        <v>0</v>
      </c>
      <c r="ES24" s="7">
        <v>0</v>
      </c>
      <c r="ET24" s="7">
        <v>0</v>
      </c>
      <c r="EU24" s="7">
        <v>0</v>
      </c>
      <c r="EV24" s="7">
        <v>3.9370000000000002E-2</v>
      </c>
      <c r="EW24" s="7">
        <v>3.9370000000000002E-2</v>
      </c>
      <c r="EX24" s="7">
        <v>7.8740000000000004E-2</v>
      </c>
      <c r="EY24" s="7">
        <v>3.9370000000000002E-2</v>
      </c>
      <c r="EZ24" s="7">
        <v>0</v>
      </c>
      <c r="FA24" s="7">
        <v>0</v>
      </c>
      <c r="FB24" s="7">
        <v>0</v>
      </c>
      <c r="FC24" s="7">
        <v>7.8740000000000004E-2</v>
      </c>
      <c r="FD24" s="7">
        <v>0</v>
      </c>
      <c r="FE24" s="7">
        <v>0</v>
      </c>
      <c r="FF24" s="7">
        <v>0</v>
      </c>
      <c r="FG24" s="7">
        <v>0</v>
      </c>
      <c r="FH24" s="7">
        <v>0.15748000000000001</v>
      </c>
      <c r="FI24" s="7">
        <v>0</v>
      </c>
      <c r="FJ24" s="7">
        <v>0.15748000000000001</v>
      </c>
      <c r="FK24" s="7">
        <v>3.9370000000000002E-2</v>
      </c>
      <c r="FL24" s="7">
        <v>0</v>
      </c>
      <c r="FM24" s="7">
        <v>3.9370000000000002E-2</v>
      </c>
      <c r="FN24" s="7">
        <v>0</v>
      </c>
      <c r="FO24" s="7">
        <v>0</v>
      </c>
      <c r="FP24" s="7">
        <v>0</v>
      </c>
      <c r="FQ24" s="7">
        <v>0</v>
      </c>
      <c r="FR24" s="7">
        <v>0</v>
      </c>
      <c r="FS24" s="7">
        <v>0</v>
      </c>
      <c r="FT24" s="7">
        <v>0</v>
      </c>
      <c r="FU24" s="7">
        <v>3.9370000000000002E-2</v>
      </c>
      <c r="FV24" s="7">
        <v>0</v>
      </c>
      <c r="FW24" s="7">
        <v>0</v>
      </c>
      <c r="FX24" s="7">
        <v>3.9370000000000002E-2</v>
      </c>
      <c r="FY24" s="7">
        <v>0</v>
      </c>
      <c r="FZ24" s="7">
        <v>3.9370000000000002E-2</v>
      </c>
      <c r="GA24" s="7">
        <v>0</v>
      </c>
      <c r="GB24" s="7">
        <v>3.9370000000000002E-2</v>
      </c>
      <c r="GC24" s="7">
        <v>0</v>
      </c>
      <c r="GD24" s="7">
        <v>0</v>
      </c>
      <c r="GE24" s="7">
        <v>0</v>
      </c>
      <c r="GF24" s="7">
        <v>0</v>
      </c>
      <c r="GG24" s="7">
        <v>0</v>
      </c>
      <c r="GH24" s="7">
        <v>0</v>
      </c>
      <c r="GI24" s="7">
        <v>0</v>
      </c>
      <c r="GJ24" s="7">
        <v>0</v>
      </c>
      <c r="GK24" s="7">
        <v>7.8740000000000004E-2</v>
      </c>
      <c r="GL24" s="13" t="s">
        <v>6</v>
      </c>
      <c r="GM24" s="7">
        <v>0.11811000000000001</v>
      </c>
      <c r="GN24" s="7">
        <v>0.11811000000000001</v>
      </c>
      <c r="GO24" s="7">
        <v>0</v>
      </c>
      <c r="GP24" s="7">
        <v>0.11811000000000001</v>
      </c>
      <c r="GQ24" s="7">
        <v>3.9370000000000002E-2</v>
      </c>
      <c r="GR24" s="7">
        <v>0.15748000000000001</v>
      </c>
      <c r="GS24" s="7">
        <v>0</v>
      </c>
      <c r="GT24" s="7">
        <v>7.8740000000000004E-2</v>
      </c>
      <c r="GU24" s="7">
        <v>0</v>
      </c>
      <c r="GV24" s="7">
        <v>0</v>
      </c>
      <c r="GW24" s="13" t="s">
        <v>6</v>
      </c>
      <c r="GX24" s="7">
        <v>0</v>
      </c>
      <c r="GY24" s="7">
        <v>7.8740000000000004E-2</v>
      </c>
      <c r="GZ24" s="7">
        <v>7.8740000000000004E-2</v>
      </c>
      <c r="HA24" s="7">
        <v>7.8740000000000004E-2</v>
      </c>
      <c r="HB24" s="7">
        <v>7.8740000000000004E-2</v>
      </c>
      <c r="HC24" s="7">
        <v>7.8740000000000004E-2</v>
      </c>
      <c r="HD24" s="7">
        <v>0.11811000000000001</v>
      </c>
      <c r="HE24" s="7">
        <v>0.11811000000000001</v>
      </c>
      <c r="HF24" s="7">
        <v>0.15748000000000001</v>
      </c>
      <c r="HG24" s="7">
        <v>0</v>
      </c>
      <c r="HH24" s="7">
        <v>0</v>
      </c>
      <c r="HI24" s="7">
        <v>0.15748000000000001</v>
      </c>
      <c r="HJ24" s="7">
        <v>0.15748000000000001</v>
      </c>
      <c r="HK24" s="7">
        <v>0.11811000000000001</v>
      </c>
      <c r="HL24" s="7">
        <v>0.15748000000000001</v>
      </c>
      <c r="HM24" s="7">
        <v>0.11811000000000001</v>
      </c>
      <c r="HN24" s="7">
        <v>7.8740000000000004E-2</v>
      </c>
      <c r="HO24" s="7">
        <v>0.11811000000000001</v>
      </c>
      <c r="HP24" s="7">
        <v>7.8740000000000004E-2</v>
      </c>
      <c r="HQ24" s="7">
        <v>7.8740000000000004E-2</v>
      </c>
      <c r="HR24" s="7">
        <v>7.8740000000000004E-2</v>
      </c>
      <c r="HS24" s="7">
        <v>0.11811000000000001</v>
      </c>
      <c r="HT24" s="7">
        <v>7.8740000000000004E-2</v>
      </c>
      <c r="HU24" s="7">
        <v>7.8740000000000004E-2</v>
      </c>
      <c r="HV24" s="7">
        <v>0.15748000000000001</v>
      </c>
      <c r="HW24" s="7">
        <v>0.11811000000000001</v>
      </c>
      <c r="HX24" s="7">
        <v>7.8740000000000004E-2</v>
      </c>
      <c r="HY24" s="7">
        <v>7.8740000000000004E-2</v>
      </c>
      <c r="HZ24" s="7">
        <v>3.9370000000000002E-2</v>
      </c>
      <c r="IA24" s="7">
        <v>3.9370000000000002E-2</v>
      </c>
      <c r="IB24" s="7">
        <v>7.8740000000000004E-2</v>
      </c>
      <c r="IC24" s="7">
        <v>3.9370000000000002E-2</v>
      </c>
      <c r="ID24" s="7">
        <v>0</v>
      </c>
      <c r="IE24" s="7">
        <v>3.9370000000000002E-2</v>
      </c>
      <c r="IF24" s="7">
        <v>3.9370000000000002E-2</v>
      </c>
      <c r="IG24" s="7">
        <v>0</v>
      </c>
      <c r="IH24" s="7">
        <v>0</v>
      </c>
      <c r="II24" s="7">
        <v>0</v>
      </c>
      <c r="IJ24" s="7">
        <v>0</v>
      </c>
      <c r="IK24" s="7">
        <v>0</v>
      </c>
      <c r="IL24" s="7">
        <v>0</v>
      </c>
      <c r="IM24" s="7">
        <v>3.9370000000000002E-2</v>
      </c>
      <c r="IN24" s="7">
        <v>0</v>
      </c>
      <c r="IO24" s="7">
        <v>0</v>
      </c>
      <c r="IP24" s="7">
        <v>0</v>
      </c>
      <c r="IQ24" s="7">
        <v>3.9370000000000002E-2</v>
      </c>
      <c r="IR24" s="7">
        <v>3.9370000000000002E-2</v>
      </c>
      <c r="IS24" s="7">
        <v>0</v>
      </c>
      <c r="IT24" s="7">
        <v>3.9370000000000002E-2</v>
      </c>
      <c r="IU24" s="7">
        <v>7.8740000000000004E-2</v>
      </c>
      <c r="IV24" s="7">
        <v>3.9370000000000002E-2</v>
      </c>
      <c r="IW24" s="7">
        <v>7.8740000000000004E-2</v>
      </c>
      <c r="IX24" s="7">
        <v>3.9370000000000002E-2</v>
      </c>
      <c r="IY24" s="7">
        <v>3.9370000000000002E-2</v>
      </c>
      <c r="IZ24" s="7">
        <v>0</v>
      </c>
      <c r="JA24" s="7">
        <v>0</v>
      </c>
      <c r="JB24" s="7">
        <v>0</v>
      </c>
      <c r="JC24" s="7">
        <v>0.11811000000000001</v>
      </c>
      <c r="JD24" s="7">
        <v>0.15748000000000001</v>
      </c>
      <c r="JE24" s="7">
        <v>7.8740000000000004E-2</v>
      </c>
      <c r="JF24" s="7">
        <v>0.11811000000000001</v>
      </c>
      <c r="JG24" s="7">
        <v>0.11811000000000001</v>
      </c>
      <c r="JH24" s="7">
        <v>0.15748000000000001</v>
      </c>
      <c r="JI24" s="7">
        <v>0</v>
      </c>
      <c r="JJ24" s="7">
        <v>3.9370000000000002E-2</v>
      </c>
      <c r="JK24" s="7">
        <v>0</v>
      </c>
      <c r="JL24" s="7">
        <v>0.15748000000000001</v>
      </c>
      <c r="JM24" s="7">
        <v>7.8740000000000004E-2</v>
      </c>
      <c r="JN24" s="7" t="s">
        <v>6</v>
      </c>
      <c r="JO24" s="7">
        <v>0</v>
      </c>
      <c r="JP24" s="7">
        <v>0.11811000000000001</v>
      </c>
      <c r="JQ24" s="7">
        <v>0</v>
      </c>
      <c r="JR24" s="7">
        <v>0.11811000000000001</v>
      </c>
      <c r="JS24" s="7">
        <v>0.11811000000000001</v>
      </c>
      <c r="JT24" s="7">
        <v>7.8740000000000004E-2</v>
      </c>
      <c r="JU24" s="7">
        <v>3.9370000000000002E-2</v>
      </c>
      <c r="JV24" s="7">
        <v>7.8740000000000004E-2</v>
      </c>
      <c r="JW24" s="7">
        <v>0.11811000000000001</v>
      </c>
      <c r="JX24" s="7">
        <v>0.19685</v>
      </c>
      <c r="JY24" s="7">
        <v>0</v>
      </c>
      <c r="JZ24" s="7">
        <v>0</v>
      </c>
      <c r="KA24" s="7">
        <v>0</v>
      </c>
      <c r="KB24" s="7">
        <v>0</v>
      </c>
      <c r="KC24" s="7">
        <v>0</v>
      </c>
      <c r="KD24" s="7">
        <v>0</v>
      </c>
      <c r="KE24" s="7">
        <v>0</v>
      </c>
      <c r="KF24" s="7">
        <v>0</v>
      </c>
      <c r="KG24" s="7">
        <v>0</v>
      </c>
      <c r="KH24" s="7">
        <v>0</v>
      </c>
      <c r="KI24" s="7">
        <v>0</v>
      </c>
      <c r="KJ24" s="7">
        <v>0</v>
      </c>
      <c r="KK24" s="7">
        <v>0</v>
      </c>
      <c r="KL24" s="7">
        <v>0</v>
      </c>
      <c r="KM24" s="7">
        <v>0</v>
      </c>
      <c r="KN24" s="7">
        <v>0</v>
      </c>
      <c r="KO24" s="7">
        <v>0</v>
      </c>
      <c r="KP24" s="7">
        <v>0</v>
      </c>
      <c r="KQ24" s="7">
        <v>0</v>
      </c>
      <c r="KR24" s="7">
        <v>0</v>
      </c>
      <c r="KS24" s="7">
        <v>0</v>
      </c>
      <c r="KT24" s="7">
        <v>0</v>
      </c>
      <c r="KU24" s="7">
        <v>0</v>
      </c>
      <c r="KV24" s="7">
        <v>0</v>
      </c>
      <c r="KW24" s="7">
        <v>3.9370000000000002E-2</v>
      </c>
      <c r="KX24" s="7">
        <v>0</v>
      </c>
      <c r="KY24" s="7">
        <v>3.9370000000000002E-2</v>
      </c>
      <c r="KZ24" s="7">
        <v>3.9370000000000002E-2</v>
      </c>
      <c r="LA24" s="7">
        <v>0.15748000000000001</v>
      </c>
      <c r="LB24" s="7">
        <v>7.8740000000000004E-2</v>
      </c>
      <c r="LC24" s="7">
        <v>0</v>
      </c>
      <c r="LD24" s="7">
        <v>3.9370000000000002E-2</v>
      </c>
      <c r="LE24" s="7">
        <v>3.9370000000000002E-2</v>
      </c>
      <c r="LF24" s="7">
        <v>0</v>
      </c>
      <c r="LG24" s="7">
        <v>0.15748000000000001</v>
      </c>
      <c r="LH24" s="7">
        <v>7.8740000000000004E-2</v>
      </c>
      <c r="LI24" s="7">
        <v>7.8740000000000004E-2</v>
      </c>
      <c r="LJ24" s="7">
        <v>7.8740000000000004E-2</v>
      </c>
      <c r="LK24" s="7">
        <v>0.19685</v>
      </c>
      <c r="LL24" s="7">
        <v>0.15748000000000001</v>
      </c>
      <c r="LM24" s="7">
        <v>3.9370000000000002E-2</v>
      </c>
      <c r="LN24" s="7">
        <v>0.11811000000000001</v>
      </c>
      <c r="LO24" s="7">
        <v>0.11811000000000001</v>
      </c>
      <c r="LP24" s="7">
        <v>0.27559</v>
      </c>
      <c r="LQ24" s="7">
        <v>0.19685</v>
      </c>
      <c r="LR24" s="7">
        <v>0</v>
      </c>
      <c r="LS24" s="7">
        <v>3.9370000000000002E-2</v>
      </c>
      <c r="LT24" s="7">
        <v>0</v>
      </c>
      <c r="LU24" s="7">
        <v>0</v>
      </c>
      <c r="LV24" s="7">
        <v>3.9370000000000002E-2</v>
      </c>
      <c r="LW24" s="7">
        <v>0</v>
      </c>
      <c r="LX24" s="7">
        <v>7.8740000000000004E-2</v>
      </c>
      <c r="LY24" s="7">
        <v>3.9370000000000002E-2</v>
      </c>
      <c r="LZ24" s="7">
        <v>0</v>
      </c>
      <c r="MA24" s="7">
        <v>3.9370000000000002E-2</v>
      </c>
      <c r="MB24" s="7">
        <v>7.8740000000000004E-2</v>
      </c>
      <c r="MC24" s="7">
        <v>3.9370000000000002E-2</v>
      </c>
      <c r="MD24" s="7">
        <v>3.9370000000000002E-2</v>
      </c>
      <c r="ME24" s="7">
        <v>7.8740000000000004E-2</v>
      </c>
      <c r="MF24" s="7">
        <v>0</v>
      </c>
      <c r="MG24" s="7">
        <v>7.8740000000000004E-2</v>
      </c>
      <c r="MH24" s="7">
        <v>7.8740000000000004E-2</v>
      </c>
      <c r="MI24" s="7">
        <v>0</v>
      </c>
      <c r="MJ24" s="7">
        <v>0</v>
      </c>
      <c r="MK24" s="7">
        <v>0</v>
      </c>
      <c r="ML24" s="7">
        <v>0</v>
      </c>
      <c r="MM24" s="7">
        <v>0</v>
      </c>
      <c r="MN24" s="7">
        <v>0</v>
      </c>
      <c r="MO24" s="7">
        <v>0</v>
      </c>
      <c r="MP24" s="7">
        <v>0</v>
      </c>
      <c r="MQ24" s="7">
        <v>0</v>
      </c>
      <c r="MR24" s="7">
        <v>0</v>
      </c>
      <c r="MS24" s="7">
        <v>0</v>
      </c>
      <c r="MT24" s="7">
        <v>0</v>
      </c>
      <c r="MU24" s="7">
        <v>0</v>
      </c>
      <c r="MV24" s="7">
        <v>0</v>
      </c>
      <c r="MW24" s="7">
        <v>0</v>
      </c>
      <c r="MX24" s="7">
        <v>0</v>
      </c>
      <c r="MY24" s="7">
        <v>0</v>
      </c>
      <c r="MZ24" s="7">
        <v>0</v>
      </c>
      <c r="NA24" s="7">
        <v>0</v>
      </c>
      <c r="NB24" s="7">
        <v>0</v>
      </c>
      <c r="NC24" s="7">
        <v>0</v>
      </c>
    </row>
    <row r="25" spans="1:367" x14ac:dyDescent="0.35">
      <c r="A25" s="6">
        <v>45301</v>
      </c>
      <c r="B25" s="7">
        <v>7.8740000000000004E-2</v>
      </c>
      <c r="C25" s="7">
        <v>0</v>
      </c>
      <c r="D25" s="7">
        <v>0</v>
      </c>
      <c r="E25" s="7">
        <v>0</v>
      </c>
      <c r="F25" s="7">
        <v>0</v>
      </c>
      <c r="G25" s="7">
        <v>0</v>
      </c>
      <c r="H25" s="7">
        <v>0</v>
      </c>
      <c r="I25" s="7">
        <v>0</v>
      </c>
      <c r="J25" s="7">
        <v>0</v>
      </c>
      <c r="K25" s="7">
        <v>0</v>
      </c>
      <c r="L25" s="7">
        <v>0</v>
      </c>
      <c r="M25" s="7">
        <v>0</v>
      </c>
      <c r="N25" s="7">
        <v>0</v>
      </c>
      <c r="O25" s="7">
        <v>0</v>
      </c>
      <c r="P25" s="7">
        <v>0</v>
      </c>
      <c r="Q25" s="7">
        <v>0</v>
      </c>
      <c r="R25" s="7">
        <v>0</v>
      </c>
      <c r="S25" s="7">
        <v>0</v>
      </c>
      <c r="T25" s="7">
        <v>0</v>
      </c>
      <c r="U25" s="7">
        <v>0</v>
      </c>
      <c r="V25" s="7">
        <v>0</v>
      </c>
      <c r="W25" s="7">
        <v>0</v>
      </c>
      <c r="X25" s="7">
        <v>0</v>
      </c>
      <c r="Y25" s="7">
        <v>0</v>
      </c>
      <c r="Z25" s="7">
        <v>0</v>
      </c>
      <c r="AA25" s="7">
        <v>0</v>
      </c>
      <c r="AB25" s="7">
        <v>0</v>
      </c>
      <c r="AC25" s="7">
        <v>0</v>
      </c>
      <c r="AD25" s="7">
        <v>0</v>
      </c>
      <c r="AE25" s="7">
        <v>0</v>
      </c>
      <c r="AF25" s="7">
        <v>0</v>
      </c>
      <c r="AG25" s="7">
        <v>0</v>
      </c>
      <c r="AH25" s="7">
        <v>0</v>
      </c>
      <c r="AI25" s="7">
        <v>0</v>
      </c>
      <c r="AJ25" s="7">
        <v>0</v>
      </c>
      <c r="AK25" s="7">
        <v>0</v>
      </c>
      <c r="AL25" s="7">
        <v>0</v>
      </c>
      <c r="AM25" s="7">
        <v>0</v>
      </c>
      <c r="AN25" s="7">
        <v>0</v>
      </c>
      <c r="AO25" s="7">
        <v>0</v>
      </c>
      <c r="AP25" s="7">
        <v>0</v>
      </c>
      <c r="AQ25" s="7">
        <v>0</v>
      </c>
      <c r="AR25" s="7">
        <v>0</v>
      </c>
      <c r="AS25" s="7">
        <v>0</v>
      </c>
      <c r="AT25" s="7">
        <v>0</v>
      </c>
      <c r="AU25" s="7">
        <v>0</v>
      </c>
      <c r="AV25" s="7">
        <v>0</v>
      </c>
      <c r="AW25" s="7">
        <v>0</v>
      </c>
      <c r="AX25" s="7">
        <v>0</v>
      </c>
      <c r="AY25" s="7">
        <v>0</v>
      </c>
      <c r="AZ25" s="7">
        <v>0</v>
      </c>
      <c r="BA25" s="7">
        <v>0</v>
      </c>
      <c r="BB25" s="7">
        <v>0</v>
      </c>
      <c r="BC25" s="13" t="s">
        <v>6</v>
      </c>
      <c r="BD25" s="7">
        <v>0</v>
      </c>
      <c r="BE25" s="7">
        <v>0</v>
      </c>
      <c r="BF25" s="7">
        <v>0</v>
      </c>
      <c r="BG25" s="7">
        <v>0</v>
      </c>
      <c r="BH25" s="7">
        <v>0</v>
      </c>
      <c r="BI25" s="7">
        <v>0</v>
      </c>
      <c r="BJ25" s="7">
        <v>0</v>
      </c>
      <c r="BK25" s="7">
        <v>0</v>
      </c>
      <c r="BL25" s="7">
        <v>0</v>
      </c>
      <c r="BM25" s="7">
        <v>0</v>
      </c>
      <c r="BN25" s="7">
        <v>0</v>
      </c>
      <c r="BO25" s="7">
        <v>0</v>
      </c>
      <c r="BP25" s="7">
        <v>0</v>
      </c>
      <c r="BQ25" s="7">
        <v>0</v>
      </c>
      <c r="BR25" s="7">
        <v>0</v>
      </c>
      <c r="BS25" s="7">
        <v>0</v>
      </c>
      <c r="BT25" s="7">
        <v>0</v>
      </c>
      <c r="BU25" s="7">
        <v>0</v>
      </c>
      <c r="BV25" s="7">
        <v>0</v>
      </c>
      <c r="BW25" s="7">
        <v>0</v>
      </c>
      <c r="BX25" s="13" t="s">
        <v>6</v>
      </c>
      <c r="BY25" s="7">
        <v>0</v>
      </c>
      <c r="BZ25" s="7">
        <v>0</v>
      </c>
      <c r="CA25" s="7">
        <v>0</v>
      </c>
      <c r="CB25" s="7">
        <v>0</v>
      </c>
      <c r="CC25" s="7">
        <v>0</v>
      </c>
      <c r="CD25" s="7">
        <v>0</v>
      </c>
      <c r="CE25" s="7">
        <v>0</v>
      </c>
      <c r="CF25" s="7">
        <v>0</v>
      </c>
      <c r="CG25" s="7">
        <v>0</v>
      </c>
      <c r="CH25" s="7">
        <v>0</v>
      </c>
      <c r="CI25" s="7">
        <v>0</v>
      </c>
      <c r="CJ25" s="7">
        <v>0</v>
      </c>
      <c r="CK25" s="7">
        <v>0</v>
      </c>
      <c r="CL25" s="7">
        <v>0</v>
      </c>
      <c r="CM25" s="7">
        <v>0</v>
      </c>
      <c r="CN25" s="7">
        <v>0</v>
      </c>
      <c r="CO25" s="7">
        <v>0</v>
      </c>
      <c r="CP25" s="7">
        <v>0</v>
      </c>
      <c r="CQ25" s="7">
        <v>0</v>
      </c>
      <c r="CR25" s="7">
        <v>0</v>
      </c>
      <c r="CS25" s="7">
        <v>0</v>
      </c>
      <c r="CT25" s="7">
        <v>0</v>
      </c>
      <c r="CU25" s="7">
        <v>0</v>
      </c>
      <c r="CV25" s="7">
        <v>0</v>
      </c>
      <c r="CW25" s="7" t="s">
        <v>6</v>
      </c>
      <c r="CX25" s="7">
        <v>0</v>
      </c>
      <c r="CY25" s="7">
        <v>0</v>
      </c>
      <c r="CZ25" s="7">
        <v>0</v>
      </c>
      <c r="DA25" s="7">
        <v>0</v>
      </c>
      <c r="DB25" s="7">
        <v>0</v>
      </c>
      <c r="DC25" s="7">
        <v>0</v>
      </c>
      <c r="DD25" s="7">
        <v>0</v>
      </c>
      <c r="DE25" s="7">
        <v>0</v>
      </c>
      <c r="DF25" s="7">
        <v>0</v>
      </c>
      <c r="DG25" s="7">
        <v>0</v>
      </c>
      <c r="DH25" s="7">
        <v>0</v>
      </c>
      <c r="DI25" s="7">
        <v>0</v>
      </c>
      <c r="DJ25" s="7">
        <v>0</v>
      </c>
      <c r="DK25" s="7">
        <v>0</v>
      </c>
      <c r="DL25" s="7">
        <v>0</v>
      </c>
      <c r="DM25" s="7">
        <v>0</v>
      </c>
      <c r="DN25" s="7">
        <v>0</v>
      </c>
      <c r="DO25" s="7">
        <v>0</v>
      </c>
      <c r="DP25" s="7">
        <v>0</v>
      </c>
      <c r="DQ25" s="7">
        <v>0</v>
      </c>
      <c r="DR25" s="7">
        <v>0</v>
      </c>
      <c r="DS25" s="7">
        <v>0</v>
      </c>
      <c r="DT25" s="7">
        <v>0</v>
      </c>
      <c r="DU25" s="7">
        <v>0</v>
      </c>
      <c r="DV25" s="7">
        <v>0</v>
      </c>
      <c r="DW25" s="7">
        <v>0</v>
      </c>
      <c r="DX25" s="7">
        <v>0</v>
      </c>
      <c r="DY25" s="7">
        <v>0</v>
      </c>
      <c r="DZ25" s="7">
        <v>0</v>
      </c>
      <c r="EA25" s="7">
        <v>0</v>
      </c>
      <c r="EB25" s="7">
        <v>0</v>
      </c>
      <c r="EC25" s="7">
        <v>0</v>
      </c>
      <c r="ED25" s="7">
        <v>0</v>
      </c>
      <c r="EE25" s="7">
        <v>0</v>
      </c>
      <c r="EF25" s="7">
        <v>0</v>
      </c>
      <c r="EG25" s="7">
        <v>0</v>
      </c>
      <c r="EH25" s="7">
        <v>0</v>
      </c>
      <c r="EI25" s="7">
        <v>0</v>
      </c>
      <c r="EJ25" s="13" t="s">
        <v>6</v>
      </c>
      <c r="EK25" s="7">
        <v>0</v>
      </c>
      <c r="EL25" s="7">
        <v>0</v>
      </c>
      <c r="EM25" s="7">
        <v>0</v>
      </c>
      <c r="EN25" s="7">
        <v>0</v>
      </c>
      <c r="EO25" s="7">
        <v>0</v>
      </c>
      <c r="EP25" s="7">
        <v>0</v>
      </c>
      <c r="EQ25" s="7">
        <v>0</v>
      </c>
      <c r="ER25" s="7">
        <v>0</v>
      </c>
      <c r="ES25" s="7">
        <v>0</v>
      </c>
      <c r="ET25" s="7">
        <v>0</v>
      </c>
      <c r="EU25" s="7">
        <v>0</v>
      </c>
      <c r="EV25" s="7">
        <v>0</v>
      </c>
      <c r="EW25" s="7">
        <v>0</v>
      </c>
      <c r="EX25" s="7" t="s">
        <v>6</v>
      </c>
      <c r="EY25" s="7">
        <v>0</v>
      </c>
      <c r="EZ25" s="7">
        <v>0</v>
      </c>
      <c r="FA25" s="7">
        <v>0</v>
      </c>
      <c r="FB25" s="7">
        <v>0</v>
      </c>
      <c r="FC25" s="7">
        <v>0</v>
      </c>
      <c r="FD25" s="7">
        <v>0</v>
      </c>
      <c r="FE25" s="7">
        <v>0</v>
      </c>
      <c r="FF25" s="7">
        <v>0</v>
      </c>
      <c r="FG25" s="7">
        <v>0</v>
      </c>
      <c r="FH25" s="7" t="s">
        <v>6</v>
      </c>
      <c r="FI25" s="7">
        <v>0</v>
      </c>
      <c r="FJ25" s="7">
        <v>0</v>
      </c>
      <c r="FK25" s="7">
        <v>0</v>
      </c>
      <c r="FL25" s="7">
        <v>0</v>
      </c>
      <c r="FM25" s="7">
        <v>0</v>
      </c>
      <c r="FN25" s="7">
        <v>0</v>
      </c>
      <c r="FO25" s="7">
        <v>0</v>
      </c>
      <c r="FP25" s="7">
        <v>0</v>
      </c>
      <c r="FQ25" s="7">
        <v>0</v>
      </c>
      <c r="FR25" s="7">
        <v>0</v>
      </c>
      <c r="FS25" s="7">
        <v>0</v>
      </c>
      <c r="FT25" s="7">
        <v>0</v>
      </c>
      <c r="FU25" s="7">
        <v>0</v>
      </c>
      <c r="FV25" s="7">
        <v>0</v>
      </c>
      <c r="FW25" s="7" t="s">
        <v>6</v>
      </c>
      <c r="FX25" s="7">
        <v>0</v>
      </c>
      <c r="FY25" s="7">
        <v>0</v>
      </c>
      <c r="FZ25" s="7">
        <v>0</v>
      </c>
      <c r="GA25" s="7">
        <v>0</v>
      </c>
      <c r="GB25" s="7">
        <v>0</v>
      </c>
      <c r="GC25" s="7">
        <v>0</v>
      </c>
      <c r="GD25" s="7">
        <v>0</v>
      </c>
      <c r="GE25" s="7">
        <v>0</v>
      </c>
      <c r="GF25" s="7">
        <v>0</v>
      </c>
      <c r="GG25" s="7">
        <v>0</v>
      </c>
      <c r="GH25" s="7">
        <v>0</v>
      </c>
      <c r="GI25" s="7">
        <v>0</v>
      </c>
      <c r="GJ25" s="7">
        <v>0</v>
      </c>
      <c r="GK25" s="7">
        <v>0</v>
      </c>
      <c r="GL25" s="13" t="s">
        <v>6</v>
      </c>
      <c r="GM25" s="7">
        <v>0</v>
      </c>
      <c r="GN25" s="7">
        <v>0</v>
      </c>
      <c r="GO25" s="7">
        <v>0</v>
      </c>
      <c r="GP25" s="7">
        <v>0</v>
      </c>
      <c r="GQ25" s="7">
        <v>0</v>
      </c>
      <c r="GR25" s="7">
        <v>0</v>
      </c>
      <c r="GS25" s="7">
        <v>0</v>
      </c>
      <c r="GT25" s="7">
        <v>0</v>
      </c>
      <c r="GU25" s="7">
        <v>0</v>
      </c>
      <c r="GV25" s="7">
        <v>0</v>
      </c>
      <c r="GW25" s="13" t="s">
        <v>6</v>
      </c>
      <c r="GX25" s="7">
        <v>0</v>
      </c>
      <c r="GY25" s="7">
        <v>0</v>
      </c>
      <c r="GZ25" s="7">
        <v>0</v>
      </c>
      <c r="HA25" s="7">
        <v>0</v>
      </c>
      <c r="HB25" s="7">
        <v>0</v>
      </c>
      <c r="HC25" s="7">
        <v>0</v>
      </c>
      <c r="HD25" s="7">
        <v>0</v>
      </c>
      <c r="HE25" s="7">
        <v>0</v>
      </c>
      <c r="HF25" s="7">
        <v>0</v>
      </c>
      <c r="HG25" s="7">
        <v>0</v>
      </c>
      <c r="HH25" s="7">
        <v>0</v>
      </c>
      <c r="HI25" s="7">
        <v>0</v>
      </c>
      <c r="HJ25" s="7">
        <v>0</v>
      </c>
      <c r="HK25" s="7">
        <v>0</v>
      </c>
      <c r="HL25" s="7">
        <v>0</v>
      </c>
      <c r="HM25" s="7">
        <v>0</v>
      </c>
      <c r="HN25" s="7">
        <v>0</v>
      </c>
      <c r="HO25" s="7">
        <v>0</v>
      </c>
      <c r="HP25" s="7">
        <v>0</v>
      </c>
      <c r="HQ25" s="7">
        <v>0</v>
      </c>
      <c r="HR25" s="7">
        <v>0</v>
      </c>
      <c r="HS25" s="7">
        <v>0</v>
      </c>
      <c r="HT25" s="7">
        <v>0</v>
      </c>
      <c r="HU25" s="7">
        <v>0</v>
      </c>
      <c r="HV25" s="7">
        <v>0</v>
      </c>
      <c r="HW25" s="7">
        <v>0</v>
      </c>
      <c r="HX25" s="7">
        <v>0</v>
      </c>
      <c r="HY25" s="7">
        <v>0</v>
      </c>
      <c r="HZ25" s="7">
        <v>0</v>
      </c>
      <c r="IA25" s="7">
        <v>0</v>
      </c>
      <c r="IB25" s="7">
        <v>0</v>
      </c>
      <c r="IC25" s="7">
        <v>0</v>
      </c>
      <c r="ID25" s="7">
        <v>0</v>
      </c>
      <c r="IE25" s="7">
        <v>0</v>
      </c>
      <c r="IF25" s="7">
        <v>0</v>
      </c>
      <c r="IG25" s="7">
        <v>0</v>
      </c>
      <c r="IH25" s="7">
        <v>0</v>
      </c>
      <c r="II25" s="7">
        <v>0</v>
      </c>
      <c r="IJ25" s="7">
        <v>0</v>
      </c>
      <c r="IK25" s="7">
        <v>0</v>
      </c>
      <c r="IL25" s="7">
        <v>0</v>
      </c>
      <c r="IM25" s="7">
        <v>0</v>
      </c>
      <c r="IN25" s="7">
        <v>0</v>
      </c>
      <c r="IO25" s="7">
        <v>0</v>
      </c>
      <c r="IP25" s="7">
        <v>0</v>
      </c>
      <c r="IQ25" s="7">
        <v>0</v>
      </c>
      <c r="IR25" s="7">
        <v>0</v>
      </c>
      <c r="IS25" s="7">
        <v>0</v>
      </c>
      <c r="IT25" s="7">
        <v>0</v>
      </c>
      <c r="IU25" s="7">
        <v>0</v>
      </c>
      <c r="IV25" s="7">
        <v>0</v>
      </c>
      <c r="IW25" s="7">
        <v>0</v>
      </c>
      <c r="IX25" s="7">
        <v>0</v>
      </c>
      <c r="IY25" s="7">
        <v>0</v>
      </c>
      <c r="IZ25" s="7">
        <v>0</v>
      </c>
      <c r="JA25" s="7">
        <v>0</v>
      </c>
      <c r="JB25" s="7">
        <v>0</v>
      </c>
      <c r="JC25" s="7">
        <v>0</v>
      </c>
      <c r="JD25" s="7">
        <v>0</v>
      </c>
      <c r="JE25" s="7">
        <v>0</v>
      </c>
      <c r="JF25" s="7">
        <v>0</v>
      </c>
      <c r="JG25" s="7">
        <v>0</v>
      </c>
      <c r="JH25" s="7">
        <v>0</v>
      </c>
      <c r="JI25" s="7">
        <v>0</v>
      </c>
      <c r="JJ25" s="7">
        <v>0</v>
      </c>
      <c r="JK25" s="7">
        <v>0</v>
      </c>
      <c r="JL25" s="7">
        <v>0</v>
      </c>
      <c r="JM25" s="7">
        <v>0</v>
      </c>
      <c r="JN25" s="7" t="s">
        <v>6</v>
      </c>
      <c r="JO25" s="7" t="s">
        <v>6</v>
      </c>
      <c r="JP25" s="7">
        <v>0</v>
      </c>
      <c r="JQ25" s="7">
        <v>0</v>
      </c>
      <c r="JR25" s="7">
        <v>0</v>
      </c>
      <c r="JS25" s="7">
        <v>0</v>
      </c>
      <c r="JT25" s="7">
        <v>0</v>
      </c>
      <c r="JU25" s="7">
        <v>0</v>
      </c>
      <c r="JV25" s="7">
        <v>0</v>
      </c>
      <c r="JW25" s="7">
        <v>0</v>
      </c>
      <c r="JX25" s="7">
        <v>0</v>
      </c>
      <c r="JY25" s="7">
        <v>0</v>
      </c>
      <c r="JZ25" s="7">
        <v>0</v>
      </c>
      <c r="KA25" s="7">
        <v>0</v>
      </c>
      <c r="KB25" s="7">
        <v>0</v>
      </c>
      <c r="KC25" s="7">
        <v>0</v>
      </c>
      <c r="KD25" s="7">
        <v>0</v>
      </c>
      <c r="KE25" s="7">
        <v>0</v>
      </c>
      <c r="KF25" s="7">
        <v>0</v>
      </c>
      <c r="KG25" s="7">
        <v>0</v>
      </c>
      <c r="KH25" s="7">
        <v>0</v>
      </c>
      <c r="KI25" s="7">
        <v>0</v>
      </c>
      <c r="KJ25" s="7">
        <v>0</v>
      </c>
      <c r="KK25" s="7">
        <v>0</v>
      </c>
      <c r="KL25" s="7">
        <v>0</v>
      </c>
      <c r="KM25" s="7">
        <v>0</v>
      </c>
      <c r="KN25" s="7">
        <v>0</v>
      </c>
      <c r="KO25" s="7">
        <v>0</v>
      </c>
      <c r="KP25" s="7">
        <v>0</v>
      </c>
      <c r="KQ25" s="7">
        <v>0</v>
      </c>
      <c r="KR25" s="7">
        <v>0</v>
      </c>
      <c r="KS25" s="7">
        <v>0</v>
      </c>
      <c r="KT25" s="7">
        <v>0</v>
      </c>
      <c r="KU25" s="7">
        <v>0</v>
      </c>
      <c r="KV25" s="7">
        <v>0</v>
      </c>
      <c r="KW25" s="7">
        <v>0</v>
      </c>
      <c r="KX25" s="7">
        <v>0</v>
      </c>
      <c r="KY25" s="7">
        <v>0</v>
      </c>
      <c r="KZ25" s="7">
        <v>0</v>
      </c>
      <c r="LA25" s="7">
        <v>0</v>
      </c>
      <c r="LB25" s="7">
        <v>0</v>
      </c>
      <c r="LC25" s="7">
        <v>0</v>
      </c>
      <c r="LD25" s="7">
        <v>0</v>
      </c>
      <c r="LE25" s="7">
        <v>0</v>
      </c>
      <c r="LF25" s="7">
        <v>0</v>
      </c>
      <c r="LG25" s="7">
        <v>0</v>
      </c>
      <c r="LH25" s="7">
        <v>0</v>
      </c>
      <c r="LI25" s="7">
        <v>0</v>
      </c>
      <c r="LJ25" s="7">
        <v>0</v>
      </c>
      <c r="LK25" s="7">
        <v>0</v>
      </c>
      <c r="LL25" s="7">
        <v>0</v>
      </c>
      <c r="LM25" s="7">
        <v>0</v>
      </c>
      <c r="LN25" s="7">
        <v>0</v>
      </c>
      <c r="LO25" s="7">
        <v>0</v>
      </c>
      <c r="LP25" s="7">
        <v>0</v>
      </c>
      <c r="LQ25" s="7">
        <v>0</v>
      </c>
      <c r="LR25" s="7">
        <v>0</v>
      </c>
      <c r="LS25" s="7">
        <v>0</v>
      </c>
      <c r="LT25" s="7">
        <v>0</v>
      </c>
      <c r="LU25" s="7">
        <v>0</v>
      </c>
      <c r="LV25" s="7">
        <v>0</v>
      </c>
      <c r="LW25" s="7">
        <v>0</v>
      </c>
      <c r="LX25" s="7">
        <v>0</v>
      </c>
      <c r="LY25" s="7">
        <v>0</v>
      </c>
      <c r="LZ25" s="7">
        <v>0</v>
      </c>
      <c r="MA25" s="7">
        <v>0</v>
      </c>
      <c r="MB25" s="7">
        <v>0</v>
      </c>
      <c r="MC25" s="7">
        <v>0</v>
      </c>
      <c r="MD25" s="7">
        <v>0</v>
      </c>
      <c r="ME25" s="7">
        <v>0</v>
      </c>
      <c r="MF25" s="7">
        <v>0</v>
      </c>
      <c r="MG25" s="7">
        <v>0</v>
      </c>
      <c r="MH25" s="7">
        <v>0</v>
      </c>
      <c r="MI25" s="7">
        <v>0</v>
      </c>
      <c r="MJ25" s="7">
        <v>0</v>
      </c>
      <c r="MK25" s="7">
        <v>0</v>
      </c>
      <c r="ML25" s="7">
        <v>0</v>
      </c>
      <c r="MM25" s="7">
        <v>0</v>
      </c>
      <c r="MN25" s="7">
        <v>0</v>
      </c>
      <c r="MO25" s="7">
        <v>0</v>
      </c>
      <c r="MP25" s="7">
        <v>0</v>
      </c>
      <c r="MQ25" s="7">
        <v>0</v>
      </c>
      <c r="MR25" s="7">
        <v>0</v>
      </c>
      <c r="MS25" s="7">
        <v>0</v>
      </c>
      <c r="MT25" s="7">
        <v>0</v>
      </c>
      <c r="MU25" s="7">
        <v>0</v>
      </c>
      <c r="MV25" s="7">
        <v>0</v>
      </c>
      <c r="MW25" s="7">
        <v>0</v>
      </c>
      <c r="MX25" s="7">
        <v>0</v>
      </c>
      <c r="MY25" s="7">
        <v>0</v>
      </c>
      <c r="MZ25" s="7">
        <v>0</v>
      </c>
      <c r="NA25" s="7">
        <v>0</v>
      </c>
      <c r="NB25" s="7">
        <v>0</v>
      </c>
      <c r="NC25" s="7">
        <v>0</v>
      </c>
    </row>
    <row r="26" spans="1:367" x14ac:dyDescent="0.35">
      <c r="A26" s="6">
        <v>45300</v>
      </c>
      <c r="B26" s="7">
        <v>0.11811000000000001</v>
      </c>
      <c r="C26" s="7">
        <v>0</v>
      </c>
      <c r="D26" s="7">
        <v>7.8740000000000004E-2</v>
      </c>
      <c r="E26" s="7">
        <v>0</v>
      </c>
      <c r="F26" s="7">
        <v>0.19685</v>
      </c>
      <c r="G26" s="7">
        <v>0</v>
      </c>
      <c r="H26" s="7">
        <v>0</v>
      </c>
      <c r="I26" s="7">
        <v>0</v>
      </c>
      <c r="J26" s="7">
        <v>0</v>
      </c>
      <c r="K26" s="7">
        <v>0</v>
      </c>
      <c r="L26" s="7">
        <v>0</v>
      </c>
      <c r="M26" s="7">
        <v>0</v>
      </c>
      <c r="N26" s="7">
        <v>0</v>
      </c>
      <c r="O26" s="7">
        <v>0</v>
      </c>
      <c r="P26" s="7">
        <v>0</v>
      </c>
      <c r="Q26" s="7">
        <v>0</v>
      </c>
      <c r="R26" s="7">
        <v>0</v>
      </c>
      <c r="S26" s="7">
        <v>0</v>
      </c>
      <c r="T26" s="7">
        <v>0</v>
      </c>
      <c r="U26" s="7">
        <v>0</v>
      </c>
      <c r="V26" s="7">
        <v>0</v>
      </c>
      <c r="W26" s="7">
        <v>0</v>
      </c>
      <c r="X26" s="7">
        <v>0</v>
      </c>
      <c r="Y26" s="7">
        <v>0</v>
      </c>
      <c r="Z26" s="7">
        <v>0</v>
      </c>
      <c r="AA26" s="7">
        <v>0</v>
      </c>
      <c r="AB26" s="7">
        <v>0</v>
      </c>
      <c r="AC26" s="7">
        <v>0</v>
      </c>
      <c r="AD26" s="7">
        <v>0</v>
      </c>
      <c r="AE26" s="7">
        <v>0</v>
      </c>
      <c r="AF26" s="7">
        <v>0</v>
      </c>
      <c r="AG26" s="7">
        <v>0</v>
      </c>
      <c r="AH26" s="7">
        <v>0</v>
      </c>
      <c r="AI26" s="7">
        <v>0</v>
      </c>
      <c r="AJ26" s="7">
        <v>0</v>
      </c>
      <c r="AK26" s="7">
        <v>0</v>
      </c>
      <c r="AL26" s="7">
        <v>0</v>
      </c>
      <c r="AM26" s="7">
        <v>0</v>
      </c>
      <c r="AN26" s="7">
        <v>0</v>
      </c>
      <c r="AO26" s="7">
        <v>0</v>
      </c>
      <c r="AP26" s="7">
        <v>0</v>
      </c>
      <c r="AQ26" s="7">
        <v>0</v>
      </c>
      <c r="AR26" s="7">
        <v>0</v>
      </c>
      <c r="AS26" s="7">
        <v>0</v>
      </c>
      <c r="AT26" s="7">
        <v>0</v>
      </c>
      <c r="AU26" s="7">
        <v>0</v>
      </c>
      <c r="AV26" s="7">
        <v>0</v>
      </c>
      <c r="AW26" s="7">
        <v>0</v>
      </c>
      <c r="AX26" s="7">
        <v>0</v>
      </c>
      <c r="AY26" s="7">
        <v>0</v>
      </c>
      <c r="AZ26" s="7">
        <v>0</v>
      </c>
      <c r="BA26" s="7">
        <v>0</v>
      </c>
      <c r="BB26" s="7">
        <v>0</v>
      </c>
      <c r="BC26" s="13" t="s">
        <v>6</v>
      </c>
      <c r="BD26" s="7">
        <v>0</v>
      </c>
      <c r="BE26" s="7">
        <v>0</v>
      </c>
      <c r="BF26" s="7">
        <v>0</v>
      </c>
      <c r="BG26" s="7">
        <v>0</v>
      </c>
      <c r="BH26" s="7">
        <v>0</v>
      </c>
      <c r="BI26" s="7">
        <v>0</v>
      </c>
      <c r="BJ26" s="7">
        <v>0</v>
      </c>
      <c r="BK26" s="7">
        <v>0</v>
      </c>
      <c r="BL26" s="7">
        <v>0</v>
      </c>
      <c r="BM26" s="7">
        <v>0</v>
      </c>
      <c r="BN26" s="7">
        <v>0</v>
      </c>
      <c r="BO26" s="7">
        <v>0</v>
      </c>
      <c r="BP26" s="7">
        <v>0</v>
      </c>
      <c r="BQ26" s="7">
        <v>0</v>
      </c>
      <c r="BR26" s="7">
        <v>0</v>
      </c>
      <c r="BS26" s="7">
        <v>0</v>
      </c>
      <c r="BT26" s="7">
        <v>0</v>
      </c>
      <c r="BU26" s="7">
        <v>0</v>
      </c>
      <c r="BV26" s="7">
        <v>0</v>
      </c>
      <c r="BW26" s="7">
        <v>0</v>
      </c>
      <c r="BX26" s="13" t="s">
        <v>6</v>
      </c>
      <c r="BY26" s="7">
        <v>0</v>
      </c>
      <c r="BZ26" s="7">
        <v>0</v>
      </c>
      <c r="CA26" s="7">
        <v>0</v>
      </c>
      <c r="CB26" s="7">
        <v>0</v>
      </c>
      <c r="CC26" s="7">
        <v>0</v>
      </c>
      <c r="CD26" s="7">
        <v>0</v>
      </c>
      <c r="CE26" s="7">
        <v>0</v>
      </c>
      <c r="CF26" s="7">
        <v>0</v>
      </c>
      <c r="CG26" s="7">
        <v>0</v>
      </c>
      <c r="CH26" s="7">
        <v>0</v>
      </c>
      <c r="CI26" s="7">
        <v>0</v>
      </c>
      <c r="CJ26" s="7">
        <v>0</v>
      </c>
      <c r="CK26" s="7">
        <v>0</v>
      </c>
      <c r="CL26" s="7">
        <v>0</v>
      </c>
      <c r="CM26" s="7">
        <v>0</v>
      </c>
      <c r="CN26" s="7">
        <v>0</v>
      </c>
      <c r="CO26" s="7">
        <v>0</v>
      </c>
      <c r="CP26" s="7">
        <v>0</v>
      </c>
      <c r="CQ26" s="7">
        <v>0</v>
      </c>
      <c r="CR26" s="7">
        <v>0</v>
      </c>
      <c r="CS26" s="7">
        <v>0</v>
      </c>
      <c r="CT26" s="7">
        <v>0</v>
      </c>
      <c r="CU26" s="7">
        <v>0</v>
      </c>
      <c r="CV26" s="7">
        <v>0</v>
      </c>
      <c r="CW26" s="7" t="s">
        <v>6</v>
      </c>
      <c r="CX26" s="7">
        <v>0</v>
      </c>
      <c r="CY26" s="7">
        <v>0</v>
      </c>
      <c r="CZ26" s="7">
        <v>0</v>
      </c>
      <c r="DA26" s="7">
        <v>0</v>
      </c>
      <c r="DB26" s="7">
        <v>0</v>
      </c>
      <c r="DC26" s="7">
        <v>0</v>
      </c>
      <c r="DD26" s="7">
        <v>0</v>
      </c>
      <c r="DE26" s="7">
        <v>0</v>
      </c>
      <c r="DF26" s="7">
        <v>3.9370000000000002E-2</v>
      </c>
      <c r="DG26" s="7">
        <v>0</v>
      </c>
      <c r="DH26" s="7">
        <v>0</v>
      </c>
      <c r="DI26" s="7">
        <v>0</v>
      </c>
      <c r="DJ26" s="7">
        <v>0</v>
      </c>
      <c r="DK26" s="7">
        <v>0</v>
      </c>
      <c r="DL26" s="7">
        <v>0</v>
      </c>
      <c r="DM26" s="7">
        <v>0</v>
      </c>
      <c r="DN26" s="7">
        <v>0</v>
      </c>
      <c r="DO26" s="7">
        <v>0</v>
      </c>
      <c r="DP26" s="7">
        <v>0</v>
      </c>
      <c r="DQ26" s="7">
        <v>0</v>
      </c>
      <c r="DR26" s="7">
        <v>0</v>
      </c>
      <c r="DS26" s="7">
        <v>0</v>
      </c>
      <c r="DT26" s="7">
        <v>0</v>
      </c>
      <c r="DU26" s="7">
        <v>0</v>
      </c>
      <c r="DV26" s="7">
        <v>0</v>
      </c>
      <c r="DW26" s="7">
        <v>0</v>
      </c>
      <c r="DX26" s="7">
        <v>0</v>
      </c>
      <c r="DY26" s="7">
        <v>0</v>
      </c>
      <c r="DZ26" s="7">
        <v>0</v>
      </c>
      <c r="EA26" s="7">
        <v>0</v>
      </c>
      <c r="EB26" s="7">
        <v>0</v>
      </c>
      <c r="EC26" s="7">
        <v>0</v>
      </c>
      <c r="ED26" s="7">
        <v>0</v>
      </c>
      <c r="EE26" s="7">
        <v>0</v>
      </c>
      <c r="EF26" s="7">
        <v>0</v>
      </c>
      <c r="EG26" s="7">
        <v>0</v>
      </c>
      <c r="EH26" s="7">
        <v>0</v>
      </c>
      <c r="EI26" s="7">
        <v>0</v>
      </c>
      <c r="EJ26" s="13" t="s">
        <v>6</v>
      </c>
      <c r="EK26" s="7">
        <v>0</v>
      </c>
      <c r="EL26" s="7">
        <v>0</v>
      </c>
      <c r="EM26" s="7">
        <v>0</v>
      </c>
      <c r="EN26" s="7">
        <v>0</v>
      </c>
      <c r="EO26" s="7">
        <v>0</v>
      </c>
      <c r="EP26" s="7">
        <v>0</v>
      </c>
      <c r="EQ26" s="7">
        <v>0</v>
      </c>
      <c r="ER26" s="7">
        <v>0</v>
      </c>
      <c r="ES26" s="7">
        <v>0</v>
      </c>
      <c r="ET26" s="7">
        <v>0</v>
      </c>
      <c r="EU26" s="7">
        <v>0</v>
      </c>
      <c r="EV26" s="7">
        <v>0</v>
      </c>
      <c r="EW26" s="7">
        <v>0</v>
      </c>
      <c r="EX26" s="7" t="s">
        <v>6</v>
      </c>
      <c r="EY26" s="7">
        <v>0</v>
      </c>
      <c r="EZ26" s="7">
        <v>0</v>
      </c>
      <c r="FA26" s="7">
        <v>0</v>
      </c>
      <c r="FB26" s="7">
        <v>0</v>
      </c>
      <c r="FC26" s="7">
        <v>0</v>
      </c>
      <c r="FD26" s="7">
        <v>0</v>
      </c>
      <c r="FE26" s="7">
        <v>0</v>
      </c>
      <c r="FF26" s="7">
        <v>0</v>
      </c>
      <c r="FG26" s="7">
        <v>0</v>
      </c>
      <c r="FH26" s="7" t="s">
        <v>6</v>
      </c>
      <c r="FI26" s="7">
        <v>0</v>
      </c>
      <c r="FJ26" s="7">
        <v>0</v>
      </c>
      <c r="FK26" s="7">
        <v>0</v>
      </c>
      <c r="FL26" s="7">
        <v>0</v>
      </c>
      <c r="FM26" s="7">
        <v>0</v>
      </c>
      <c r="FN26" s="7">
        <v>0</v>
      </c>
      <c r="FO26" s="7">
        <v>0</v>
      </c>
      <c r="FP26" s="7">
        <v>0</v>
      </c>
      <c r="FQ26" s="7">
        <v>0</v>
      </c>
      <c r="FR26" s="7">
        <v>0</v>
      </c>
      <c r="FS26" s="7">
        <v>0</v>
      </c>
      <c r="FT26" s="7">
        <v>0</v>
      </c>
      <c r="FU26" s="7">
        <v>0</v>
      </c>
      <c r="FV26" s="7">
        <v>0</v>
      </c>
      <c r="FW26" s="7" t="s">
        <v>6</v>
      </c>
      <c r="FX26" s="7">
        <v>0</v>
      </c>
      <c r="FY26" s="7">
        <v>0</v>
      </c>
      <c r="FZ26" s="7">
        <v>0</v>
      </c>
      <c r="GA26" s="7">
        <v>0</v>
      </c>
      <c r="GB26" s="7">
        <v>0</v>
      </c>
      <c r="GC26" s="7">
        <v>0</v>
      </c>
      <c r="GD26" s="7">
        <v>0</v>
      </c>
      <c r="GE26" s="7">
        <v>0</v>
      </c>
      <c r="GF26" s="7">
        <v>0</v>
      </c>
      <c r="GG26" s="7">
        <v>0</v>
      </c>
      <c r="GH26" s="7">
        <v>0</v>
      </c>
      <c r="GI26" s="7">
        <v>0</v>
      </c>
      <c r="GJ26" s="7">
        <v>0</v>
      </c>
      <c r="GK26" s="7">
        <v>0</v>
      </c>
      <c r="GL26" s="13" t="s">
        <v>6</v>
      </c>
      <c r="GM26" s="7">
        <v>0</v>
      </c>
      <c r="GN26" s="7">
        <v>0</v>
      </c>
      <c r="GO26" s="7">
        <v>0</v>
      </c>
      <c r="GP26" s="7">
        <v>0</v>
      </c>
      <c r="GQ26" s="7">
        <v>0</v>
      </c>
      <c r="GR26" s="7">
        <v>0</v>
      </c>
      <c r="GS26" s="7">
        <v>0</v>
      </c>
      <c r="GT26" s="7">
        <v>0</v>
      </c>
      <c r="GU26" s="7">
        <v>0</v>
      </c>
      <c r="GV26" s="7">
        <v>0</v>
      </c>
      <c r="GW26" s="13" t="s">
        <v>6</v>
      </c>
      <c r="GX26" s="7">
        <v>0</v>
      </c>
      <c r="GY26" s="7">
        <v>0</v>
      </c>
      <c r="GZ26" s="7">
        <v>0</v>
      </c>
      <c r="HA26" s="7">
        <v>0</v>
      </c>
      <c r="HB26" s="7">
        <v>0</v>
      </c>
      <c r="HC26" s="7">
        <v>0</v>
      </c>
      <c r="HD26" s="7">
        <v>0</v>
      </c>
      <c r="HE26" s="7">
        <v>0</v>
      </c>
      <c r="HF26" s="7">
        <v>0</v>
      </c>
      <c r="HG26" s="7">
        <v>0</v>
      </c>
      <c r="HH26" s="7">
        <v>0</v>
      </c>
      <c r="HI26" s="7">
        <v>0</v>
      </c>
      <c r="HJ26" s="7">
        <v>0</v>
      </c>
      <c r="HK26" s="7">
        <v>0</v>
      </c>
      <c r="HL26" s="7">
        <v>0</v>
      </c>
      <c r="HM26" s="7">
        <v>0</v>
      </c>
      <c r="HN26" s="7">
        <v>0</v>
      </c>
      <c r="HO26" s="7">
        <v>0</v>
      </c>
      <c r="HP26" s="7">
        <v>0</v>
      </c>
      <c r="HQ26" s="7">
        <v>0</v>
      </c>
      <c r="HR26" s="7">
        <v>0</v>
      </c>
      <c r="HS26" s="7">
        <v>0</v>
      </c>
      <c r="HT26" s="7">
        <v>0</v>
      </c>
      <c r="HU26" s="7">
        <v>0</v>
      </c>
      <c r="HV26" s="7">
        <v>0</v>
      </c>
      <c r="HW26" s="7">
        <v>0</v>
      </c>
      <c r="HX26" s="7">
        <v>0</v>
      </c>
      <c r="HY26" s="7">
        <v>0</v>
      </c>
      <c r="HZ26" s="7">
        <v>0</v>
      </c>
      <c r="IA26" s="7">
        <v>0</v>
      </c>
      <c r="IB26" s="7">
        <v>0</v>
      </c>
      <c r="IC26" s="7">
        <v>0</v>
      </c>
      <c r="ID26" s="7">
        <v>0</v>
      </c>
      <c r="IE26" s="7">
        <v>0</v>
      </c>
      <c r="IF26" s="7">
        <v>0</v>
      </c>
      <c r="IG26" s="7">
        <v>0</v>
      </c>
      <c r="IH26" s="7">
        <v>0</v>
      </c>
      <c r="II26" s="7">
        <v>0</v>
      </c>
      <c r="IJ26" s="7">
        <v>0</v>
      </c>
      <c r="IK26" s="7">
        <v>0</v>
      </c>
      <c r="IL26" s="7">
        <v>0</v>
      </c>
      <c r="IM26" s="7">
        <v>0</v>
      </c>
      <c r="IN26" s="7">
        <v>0</v>
      </c>
      <c r="IO26" s="7">
        <v>0</v>
      </c>
      <c r="IP26" s="7">
        <v>0</v>
      </c>
      <c r="IQ26" s="7">
        <v>0</v>
      </c>
      <c r="IR26" s="7">
        <v>0</v>
      </c>
      <c r="IS26" s="7">
        <v>0</v>
      </c>
      <c r="IT26" s="7">
        <v>0</v>
      </c>
      <c r="IU26" s="7">
        <v>0</v>
      </c>
      <c r="IV26" s="7">
        <v>0</v>
      </c>
      <c r="IW26" s="7">
        <v>0</v>
      </c>
      <c r="IX26" s="7">
        <v>0</v>
      </c>
      <c r="IY26" s="7">
        <v>0</v>
      </c>
      <c r="IZ26" s="7">
        <v>0</v>
      </c>
      <c r="JA26" s="7">
        <v>0</v>
      </c>
      <c r="JB26" s="7">
        <v>0</v>
      </c>
      <c r="JC26" s="7">
        <v>0</v>
      </c>
      <c r="JD26" s="7">
        <v>0</v>
      </c>
      <c r="JE26" s="7">
        <v>0</v>
      </c>
      <c r="JF26" s="7">
        <v>0</v>
      </c>
      <c r="JG26" s="7">
        <v>0</v>
      </c>
      <c r="JH26" s="7">
        <v>0</v>
      </c>
      <c r="JI26" s="7">
        <v>0</v>
      </c>
      <c r="JJ26" s="7">
        <v>0</v>
      </c>
      <c r="JK26" s="7">
        <v>0</v>
      </c>
      <c r="JL26" s="7">
        <v>0</v>
      </c>
      <c r="JM26" s="7">
        <v>0</v>
      </c>
      <c r="JN26" s="7" t="s">
        <v>6</v>
      </c>
      <c r="JO26" s="7" t="s">
        <v>6</v>
      </c>
      <c r="JP26" s="7">
        <v>0</v>
      </c>
      <c r="JQ26" s="7">
        <v>0</v>
      </c>
      <c r="JR26" s="7">
        <v>0</v>
      </c>
      <c r="JS26" s="7">
        <v>0</v>
      </c>
      <c r="JT26" s="7">
        <v>0</v>
      </c>
      <c r="JU26" s="7">
        <v>0</v>
      </c>
      <c r="JV26" s="7">
        <v>0</v>
      </c>
      <c r="JW26" s="7">
        <v>0</v>
      </c>
      <c r="JX26" s="7">
        <v>0</v>
      </c>
      <c r="JY26" s="7">
        <v>0</v>
      </c>
      <c r="JZ26" s="7">
        <v>0</v>
      </c>
      <c r="KA26" s="7">
        <v>0</v>
      </c>
      <c r="KB26" s="7">
        <v>0</v>
      </c>
      <c r="KC26" s="7">
        <v>0</v>
      </c>
      <c r="KD26" s="7">
        <v>0</v>
      </c>
      <c r="KE26" s="7">
        <v>0</v>
      </c>
      <c r="KF26" s="7">
        <v>0</v>
      </c>
      <c r="KG26" s="7">
        <v>0</v>
      </c>
      <c r="KH26" s="7">
        <v>0</v>
      </c>
      <c r="KI26" s="7">
        <v>0</v>
      </c>
      <c r="KJ26" s="7">
        <v>0</v>
      </c>
      <c r="KK26" s="7">
        <v>0</v>
      </c>
      <c r="KL26" s="7">
        <v>0</v>
      </c>
      <c r="KM26" s="7">
        <v>0</v>
      </c>
      <c r="KN26" s="7">
        <v>0</v>
      </c>
      <c r="KO26" s="7">
        <v>0</v>
      </c>
      <c r="KP26" s="7">
        <v>0</v>
      </c>
      <c r="KQ26" s="7">
        <v>0</v>
      </c>
      <c r="KR26" s="7">
        <v>0</v>
      </c>
      <c r="KS26" s="7">
        <v>0</v>
      </c>
      <c r="KT26" s="7">
        <v>0</v>
      </c>
      <c r="KU26" s="7">
        <v>0</v>
      </c>
      <c r="KV26" s="7">
        <v>0</v>
      </c>
      <c r="KW26" s="7">
        <v>0</v>
      </c>
      <c r="KX26" s="7">
        <v>0</v>
      </c>
      <c r="KY26" s="7">
        <v>0</v>
      </c>
      <c r="KZ26" s="7">
        <v>0</v>
      </c>
      <c r="LA26" s="7">
        <v>0</v>
      </c>
      <c r="LB26" s="7">
        <v>0</v>
      </c>
      <c r="LC26" s="7">
        <v>0</v>
      </c>
      <c r="LD26" s="7">
        <v>0</v>
      </c>
      <c r="LE26" s="7">
        <v>0</v>
      </c>
      <c r="LF26" s="7">
        <v>0</v>
      </c>
      <c r="LG26" s="7">
        <v>0</v>
      </c>
      <c r="LH26" s="7">
        <v>0</v>
      </c>
      <c r="LI26" s="7">
        <v>0</v>
      </c>
      <c r="LJ26" s="7">
        <v>0</v>
      </c>
      <c r="LK26" s="7">
        <v>0</v>
      </c>
      <c r="LL26" s="7">
        <v>3.9370000000000002E-2</v>
      </c>
      <c r="LM26" s="7">
        <v>0</v>
      </c>
      <c r="LN26" s="7">
        <v>0</v>
      </c>
      <c r="LO26" s="7">
        <v>0</v>
      </c>
      <c r="LP26" s="7">
        <v>0</v>
      </c>
      <c r="LQ26" s="7">
        <v>0</v>
      </c>
      <c r="LR26" s="7">
        <v>0</v>
      </c>
      <c r="LS26" s="7">
        <v>0</v>
      </c>
      <c r="LT26" s="7">
        <v>0</v>
      </c>
      <c r="LU26" s="7">
        <v>0</v>
      </c>
      <c r="LV26" s="7">
        <v>0</v>
      </c>
      <c r="LW26" s="7">
        <v>0</v>
      </c>
      <c r="LX26" s="7">
        <v>0</v>
      </c>
      <c r="LY26" s="7">
        <v>0</v>
      </c>
      <c r="LZ26" s="7">
        <v>0</v>
      </c>
      <c r="MA26" s="7">
        <v>0</v>
      </c>
      <c r="MB26" s="7">
        <v>0</v>
      </c>
      <c r="MC26" s="7">
        <v>0</v>
      </c>
      <c r="MD26" s="7">
        <v>0</v>
      </c>
      <c r="ME26" s="7">
        <v>0</v>
      </c>
      <c r="MF26" s="7">
        <v>0</v>
      </c>
      <c r="MG26" s="7">
        <v>0</v>
      </c>
      <c r="MH26" s="7">
        <v>0</v>
      </c>
      <c r="MI26" s="7">
        <v>0</v>
      </c>
      <c r="MJ26" s="7">
        <v>0</v>
      </c>
      <c r="MK26" s="7">
        <v>0</v>
      </c>
      <c r="ML26" s="7">
        <v>0</v>
      </c>
      <c r="MM26" s="7">
        <v>0</v>
      </c>
      <c r="MN26" s="7">
        <v>0</v>
      </c>
      <c r="MO26" s="7">
        <v>0</v>
      </c>
      <c r="MP26" s="7">
        <v>0</v>
      </c>
      <c r="MQ26" s="7">
        <v>0</v>
      </c>
      <c r="MR26" s="7">
        <v>0</v>
      </c>
      <c r="MS26" s="7">
        <v>0</v>
      </c>
      <c r="MT26" s="7">
        <v>0</v>
      </c>
      <c r="MU26" s="7">
        <v>0</v>
      </c>
      <c r="MV26" s="7">
        <v>0</v>
      </c>
      <c r="MW26" s="7">
        <v>0</v>
      </c>
      <c r="MX26" s="7">
        <v>0</v>
      </c>
      <c r="MY26" s="7">
        <v>0</v>
      </c>
      <c r="MZ26" s="7">
        <v>0</v>
      </c>
      <c r="NA26" s="7">
        <v>0</v>
      </c>
      <c r="NB26" s="7">
        <v>0</v>
      </c>
      <c r="NC26" s="7">
        <v>0</v>
      </c>
    </row>
    <row r="27" spans="1:367" x14ac:dyDescent="0.35">
      <c r="A27" s="6">
        <v>45299</v>
      </c>
      <c r="B27" s="7">
        <v>0</v>
      </c>
      <c r="C27" s="7">
        <v>7.8740000000000004E-2</v>
      </c>
      <c r="D27" s="7">
        <v>0</v>
      </c>
      <c r="E27" s="7">
        <v>3.9370000000000002E-2</v>
      </c>
      <c r="F27" s="7">
        <v>0.23622000000000001</v>
      </c>
      <c r="G27" s="7">
        <v>0</v>
      </c>
      <c r="H27" s="7">
        <v>3.9370000000000002E-2</v>
      </c>
      <c r="I27" s="7">
        <v>0.43307000000000001</v>
      </c>
      <c r="J27" s="7">
        <v>0</v>
      </c>
      <c r="K27" s="7">
        <v>0</v>
      </c>
      <c r="L27" s="7">
        <v>0</v>
      </c>
      <c r="M27" s="7">
        <v>0</v>
      </c>
      <c r="N27" s="7">
        <v>0</v>
      </c>
      <c r="O27" s="7">
        <v>0</v>
      </c>
      <c r="P27" s="7">
        <v>0</v>
      </c>
      <c r="Q27" s="7">
        <v>0</v>
      </c>
      <c r="R27" s="7">
        <v>0</v>
      </c>
      <c r="S27" s="7">
        <v>0</v>
      </c>
      <c r="T27" s="7">
        <v>0</v>
      </c>
      <c r="U27" s="7">
        <v>0</v>
      </c>
      <c r="V27" s="7">
        <v>0</v>
      </c>
      <c r="W27" s="7">
        <v>0</v>
      </c>
      <c r="X27" s="7">
        <v>0</v>
      </c>
      <c r="Y27" s="7">
        <v>0</v>
      </c>
      <c r="Z27" s="7">
        <v>0</v>
      </c>
      <c r="AA27" s="7">
        <v>0</v>
      </c>
      <c r="AB27" s="7">
        <v>0</v>
      </c>
      <c r="AC27" s="7">
        <v>0</v>
      </c>
      <c r="AD27" s="7">
        <v>0</v>
      </c>
      <c r="AE27" s="7">
        <v>0</v>
      </c>
      <c r="AF27" s="7">
        <v>0</v>
      </c>
      <c r="AG27" s="7">
        <v>0</v>
      </c>
      <c r="AH27" s="7">
        <v>0</v>
      </c>
      <c r="AI27" s="7">
        <v>0</v>
      </c>
      <c r="AJ27" s="7">
        <v>0</v>
      </c>
      <c r="AK27" s="7">
        <v>0</v>
      </c>
      <c r="AL27" s="7">
        <v>0</v>
      </c>
      <c r="AM27" s="7">
        <v>0</v>
      </c>
      <c r="AN27" s="7">
        <v>0</v>
      </c>
      <c r="AO27" s="7">
        <v>0</v>
      </c>
      <c r="AP27" s="7">
        <v>0</v>
      </c>
      <c r="AQ27" s="7">
        <v>0</v>
      </c>
      <c r="AR27" s="7">
        <v>0</v>
      </c>
      <c r="AS27" s="7">
        <v>0</v>
      </c>
      <c r="AT27" s="7">
        <v>0</v>
      </c>
      <c r="AU27" s="7">
        <v>0</v>
      </c>
      <c r="AV27" s="7">
        <v>0</v>
      </c>
      <c r="AW27" s="7">
        <v>0</v>
      </c>
      <c r="AX27" s="7">
        <v>3.9370000000000002E-2</v>
      </c>
      <c r="AY27" s="7">
        <v>0</v>
      </c>
      <c r="AZ27" s="7">
        <v>0</v>
      </c>
      <c r="BA27" s="7">
        <v>0</v>
      </c>
      <c r="BB27" s="7">
        <v>0</v>
      </c>
      <c r="BC27" s="13" t="s">
        <v>6</v>
      </c>
      <c r="BD27" s="7">
        <v>0</v>
      </c>
      <c r="BE27" s="7">
        <v>0</v>
      </c>
      <c r="BF27" s="7">
        <v>7.8740000000000004E-2</v>
      </c>
      <c r="BG27" s="7">
        <v>0</v>
      </c>
      <c r="BH27" s="7">
        <v>0</v>
      </c>
      <c r="BI27" s="7">
        <v>0</v>
      </c>
      <c r="BJ27" s="7">
        <v>0</v>
      </c>
      <c r="BK27" s="7">
        <v>0</v>
      </c>
      <c r="BL27" s="7">
        <v>0</v>
      </c>
      <c r="BM27" s="7">
        <v>0</v>
      </c>
      <c r="BN27" s="7">
        <v>0</v>
      </c>
      <c r="BO27" s="7">
        <v>0</v>
      </c>
      <c r="BP27" s="7">
        <v>0</v>
      </c>
      <c r="BQ27" s="7">
        <v>0</v>
      </c>
      <c r="BR27" s="7">
        <v>0</v>
      </c>
      <c r="BS27" s="7">
        <v>0</v>
      </c>
      <c r="BT27" s="7">
        <v>0</v>
      </c>
      <c r="BU27" s="7">
        <v>0</v>
      </c>
      <c r="BV27" s="7">
        <v>0</v>
      </c>
      <c r="BW27" s="7">
        <v>0</v>
      </c>
      <c r="BX27" s="13" t="s">
        <v>6</v>
      </c>
      <c r="BY27" s="7">
        <v>3.9370000000000002E-2</v>
      </c>
      <c r="BZ27" s="7">
        <v>0</v>
      </c>
      <c r="CA27" s="7">
        <v>0</v>
      </c>
      <c r="CB27" s="7">
        <v>0</v>
      </c>
      <c r="CC27" s="7">
        <v>0</v>
      </c>
      <c r="CD27" s="7">
        <v>0</v>
      </c>
      <c r="CE27" s="7">
        <v>0</v>
      </c>
      <c r="CF27" s="7">
        <v>0</v>
      </c>
      <c r="CG27" s="7">
        <v>0</v>
      </c>
      <c r="CH27" s="7">
        <v>0</v>
      </c>
      <c r="CI27" s="7">
        <v>0</v>
      </c>
      <c r="CJ27" s="7">
        <v>0</v>
      </c>
      <c r="CK27" s="7">
        <v>0</v>
      </c>
      <c r="CL27" s="7">
        <v>0</v>
      </c>
      <c r="CM27" s="7">
        <v>0</v>
      </c>
      <c r="CN27" s="7">
        <v>0</v>
      </c>
      <c r="CO27" s="7">
        <v>0</v>
      </c>
      <c r="CP27" s="7">
        <v>0</v>
      </c>
      <c r="CQ27" s="7">
        <v>0</v>
      </c>
      <c r="CR27" s="7">
        <v>0</v>
      </c>
      <c r="CS27" s="7">
        <v>0</v>
      </c>
      <c r="CT27" s="7">
        <v>0</v>
      </c>
      <c r="CU27" s="7">
        <v>0</v>
      </c>
      <c r="CV27" s="7">
        <v>0</v>
      </c>
      <c r="CW27" s="7" t="s">
        <v>6</v>
      </c>
      <c r="CX27" s="7">
        <v>0</v>
      </c>
      <c r="CY27" s="7">
        <v>0</v>
      </c>
      <c r="CZ27" s="7">
        <v>0</v>
      </c>
      <c r="DA27" s="7">
        <v>0</v>
      </c>
      <c r="DB27" s="7">
        <v>0</v>
      </c>
      <c r="DC27" s="7">
        <v>0</v>
      </c>
      <c r="DD27" s="7">
        <v>0</v>
      </c>
      <c r="DE27" s="7">
        <v>0</v>
      </c>
      <c r="DF27" s="7">
        <v>3.9370000000000002E-2</v>
      </c>
      <c r="DG27" s="7">
        <v>0</v>
      </c>
      <c r="DH27" s="7">
        <v>0</v>
      </c>
      <c r="DI27" s="7">
        <v>0</v>
      </c>
      <c r="DJ27" s="7">
        <v>0</v>
      </c>
      <c r="DK27" s="7">
        <v>0</v>
      </c>
      <c r="DL27" s="7">
        <v>0</v>
      </c>
      <c r="DM27" s="7">
        <v>0</v>
      </c>
      <c r="DN27" s="7">
        <v>0</v>
      </c>
      <c r="DO27" s="7">
        <v>0</v>
      </c>
      <c r="DP27" s="7">
        <v>0</v>
      </c>
      <c r="DQ27" s="7">
        <v>0</v>
      </c>
      <c r="DR27" s="7">
        <v>0</v>
      </c>
      <c r="DS27" s="7">
        <v>0</v>
      </c>
      <c r="DT27" s="7">
        <v>0</v>
      </c>
      <c r="DU27" s="7">
        <v>0</v>
      </c>
      <c r="DV27" s="7">
        <v>0</v>
      </c>
      <c r="DW27" s="7">
        <v>0</v>
      </c>
      <c r="DX27" s="7">
        <v>0</v>
      </c>
      <c r="DY27" s="7">
        <v>0</v>
      </c>
      <c r="DZ27" s="7">
        <v>0</v>
      </c>
      <c r="EA27" s="7">
        <v>0</v>
      </c>
      <c r="EB27" s="7">
        <v>0</v>
      </c>
      <c r="EC27" s="7">
        <v>0</v>
      </c>
      <c r="ED27" s="7">
        <v>0</v>
      </c>
      <c r="EE27" s="7">
        <v>0</v>
      </c>
      <c r="EF27" s="7">
        <v>0</v>
      </c>
      <c r="EG27" s="7">
        <v>0</v>
      </c>
      <c r="EH27" s="7">
        <v>0</v>
      </c>
      <c r="EI27" s="7">
        <v>0</v>
      </c>
      <c r="EJ27" s="13" t="s">
        <v>6</v>
      </c>
      <c r="EK27" s="7">
        <v>0</v>
      </c>
      <c r="EL27" s="7">
        <v>0</v>
      </c>
      <c r="EM27" s="7">
        <v>0</v>
      </c>
      <c r="EN27" s="7">
        <v>0</v>
      </c>
      <c r="EO27" s="7">
        <v>0</v>
      </c>
      <c r="EP27" s="7">
        <v>0</v>
      </c>
      <c r="EQ27" s="7">
        <v>0</v>
      </c>
      <c r="ER27" s="7">
        <v>0</v>
      </c>
      <c r="ES27" s="7">
        <v>0</v>
      </c>
      <c r="ET27" s="7">
        <v>0</v>
      </c>
      <c r="EU27" s="7">
        <v>0</v>
      </c>
      <c r="EV27" s="7">
        <v>0</v>
      </c>
      <c r="EW27" s="7">
        <v>0</v>
      </c>
      <c r="EX27" s="7">
        <v>0</v>
      </c>
      <c r="EY27" s="7">
        <v>0</v>
      </c>
      <c r="EZ27" s="7">
        <v>0</v>
      </c>
      <c r="FA27" s="7">
        <v>3.9370000000000002E-2</v>
      </c>
      <c r="FB27" s="7">
        <v>0</v>
      </c>
      <c r="FC27" s="7">
        <v>0</v>
      </c>
      <c r="FD27" s="7">
        <v>0</v>
      </c>
      <c r="FE27" s="7">
        <v>3.9370000000000002E-2</v>
      </c>
      <c r="FF27" s="7">
        <v>0</v>
      </c>
      <c r="FG27" s="7">
        <v>0</v>
      </c>
      <c r="FH27" s="7">
        <v>0</v>
      </c>
      <c r="FI27" s="7">
        <v>0</v>
      </c>
      <c r="FJ27" s="7">
        <v>0</v>
      </c>
      <c r="FK27" s="7">
        <v>0</v>
      </c>
      <c r="FL27" s="7">
        <v>0</v>
      </c>
      <c r="FM27" s="7">
        <v>0</v>
      </c>
      <c r="FN27" s="7">
        <v>0</v>
      </c>
      <c r="FO27" s="7">
        <v>0</v>
      </c>
      <c r="FP27" s="7">
        <v>0</v>
      </c>
      <c r="FQ27" s="7">
        <v>0</v>
      </c>
      <c r="FR27" s="7">
        <v>0</v>
      </c>
      <c r="FS27" s="7">
        <v>0</v>
      </c>
      <c r="FT27" s="7">
        <v>0</v>
      </c>
      <c r="FU27" s="7">
        <v>0</v>
      </c>
      <c r="FV27" s="7">
        <v>0</v>
      </c>
      <c r="FW27" s="7">
        <v>0</v>
      </c>
      <c r="FX27" s="7">
        <v>0</v>
      </c>
      <c r="FY27" s="7">
        <v>0</v>
      </c>
      <c r="FZ27" s="7">
        <v>0</v>
      </c>
      <c r="GA27" s="7">
        <v>0</v>
      </c>
      <c r="GB27" s="7">
        <v>0</v>
      </c>
      <c r="GC27" s="7">
        <v>0</v>
      </c>
      <c r="GD27" s="7">
        <v>0</v>
      </c>
      <c r="GE27" s="7">
        <v>0</v>
      </c>
      <c r="GF27" s="7">
        <v>0</v>
      </c>
      <c r="GG27" s="7">
        <v>0</v>
      </c>
      <c r="GH27" s="7">
        <v>0</v>
      </c>
      <c r="GI27" s="7">
        <v>0</v>
      </c>
      <c r="GJ27" s="7">
        <v>0</v>
      </c>
      <c r="GK27" s="7">
        <v>0</v>
      </c>
      <c r="GL27" s="13" t="s">
        <v>6</v>
      </c>
      <c r="GM27" s="7">
        <v>0</v>
      </c>
      <c r="GN27" s="7">
        <v>0</v>
      </c>
      <c r="GO27" s="7">
        <v>0</v>
      </c>
      <c r="GP27" s="7">
        <v>0</v>
      </c>
      <c r="GQ27" s="7">
        <v>0</v>
      </c>
      <c r="GR27" s="7">
        <v>0</v>
      </c>
      <c r="GS27" s="7">
        <v>0</v>
      </c>
      <c r="GT27" s="7">
        <v>0</v>
      </c>
      <c r="GU27" s="7">
        <v>0</v>
      </c>
      <c r="GV27" s="7">
        <v>0</v>
      </c>
      <c r="GW27" s="13" t="s">
        <v>6</v>
      </c>
      <c r="GX27" s="7">
        <v>0</v>
      </c>
      <c r="GY27" s="7">
        <v>0</v>
      </c>
      <c r="GZ27" s="7">
        <v>0</v>
      </c>
      <c r="HA27" s="7">
        <v>0</v>
      </c>
      <c r="HB27" s="7">
        <v>0</v>
      </c>
      <c r="HC27" s="7">
        <v>0</v>
      </c>
      <c r="HD27" s="7">
        <v>0</v>
      </c>
      <c r="HE27" s="7">
        <v>0</v>
      </c>
      <c r="HF27" s="7">
        <v>0</v>
      </c>
      <c r="HG27" s="7">
        <v>0</v>
      </c>
      <c r="HH27" s="7">
        <v>0</v>
      </c>
      <c r="HI27" s="7">
        <v>0</v>
      </c>
      <c r="HJ27" s="7">
        <v>0</v>
      </c>
      <c r="HK27" s="7">
        <v>0</v>
      </c>
      <c r="HL27" s="7">
        <v>0</v>
      </c>
      <c r="HM27" s="7">
        <v>0</v>
      </c>
      <c r="HN27" s="7">
        <v>0</v>
      </c>
      <c r="HO27" s="7">
        <v>0</v>
      </c>
      <c r="HP27" s="7">
        <v>0</v>
      </c>
      <c r="HQ27" s="7">
        <v>0</v>
      </c>
      <c r="HR27" s="7">
        <v>0</v>
      </c>
      <c r="HS27" s="7">
        <v>0</v>
      </c>
      <c r="HT27" s="7">
        <v>0.27559</v>
      </c>
      <c r="HU27" s="7">
        <v>3.9370000000000002E-2</v>
      </c>
      <c r="HV27" s="7">
        <v>7.8740000000000004E-2</v>
      </c>
      <c r="HW27" s="7">
        <v>0</v>
      </c>
      <c r="HX27" s="7">
        <v>3.9370000000000002E-2</v>
      </c>
      <c r="HY27" s="7">
        <v>0</v>
      </c>
      <c r="HZ27" s="7">
        <v>0</v>
      </c>
      <c r="IA27" s="7">
        <v>0</v>
      </c>
      <c r="IB27" s="7">
        <v>0</v>
      </c>
      <c r="IC27" s="7">
        <v>0</v>
      </c>
      <c r="ID27" s="7">
        <v>0</v>
      </c>
      <c r="IE27" s="7">
        <v>0</v>
      </c>
      <c r="IF27" s="7">
        <v>0</v>
      </c>
      <c r="IG27" s="7">
        <v>0</v>
      </c>
      <c r="IH27" s="7">
        <v>0</v>
      </c>
      <c r="II27" s="7">
        <v>0</v>
      </c>
      <c r="IJ27" s="7">
        <v>0</v>
      </c>
      <c r="IK27" s="7">
        <v>0</v>
      </c>
      <c r="IL27" s="7">
        <v>0</v>
      </c>
      <c r="IM27" s="7">
        <v>0</v>
      </c>
      <c r="IN27" s="7">
        <v>0</v>
      </c>
      <c r="IO27" s="7">
        <v>0</v>
      </c>
      <c r="IP27" s="7">
        <v>3.9370000000000002E-2</v>
      </c>
      <c r="IQ27" s="7">
        <v>0</v>
      </c>
      <c r="IR27" s="7">
        <v>0</v>
      </c>
      <c r="IS27" s="7">
        <v>0</v>
      </c>
      <c r="IT27" s="7">
        <v>0</v>
      </c>
      <c r="IU27" s="7">
        <v>0</v>
      </c>
      <c r="IV27" s="7">
        <v>0</v>
      </c>
      <c r="IW27" s="7">
        <v>0</v>
      </c>
      <c r="IX27" s="7">
        <v>0</v>
      </c>
      <c r="IY27" s="7">
        <v>0</v>
      </c>
      <c r="IZ27" s="7">
        <v>0</v>
      </c>
      <c r="JA27" s="7">
        <v>0</v>
      </c>
      <c r="JB27" s="7">
        <v>0</v>
      </c>
      <c r="JC27" s="7">
        <v>0</v>
      </c>
      <c r="JD27" s="7">
        <v>0</v>
      </c>
      <c r="JE27" s="7">
        <v>0</v>
      </c>
      <c r="JF27" s="7">
        <v>0</v>
      </c>
      <c r="JG27" s="7">
        <v>0</v>
      </c>
      <c r="JH27" s="7">
        <v>3.9370000000000002E-2</v>
      </c>
      <c r="JI27" s="7">
        <v>0</v>
      </c>
      <c r="JJ27" s="7" t="s">
        <v>6</v>
      </c>
      <c r="JK27" s="7">
        <v>0</v>
      </c>
      <c r="JL27" s="7">
        <v>3.9370000000000002E-2</v>
      </c>
      <c r="JM27" s="7">
        <v>3.9370000000000002E-2</v>
      </c>
      <c r="JN27" s="7">
        <v>0</v>
      </c>
      <c r="JO27" s="7">
        <v>0</v>
      </c>
      <c r="JP27" s="7">
        <v>0</v>
      </c>
      <c r="JQ27" s="7">
        <v>0</v>
      </c>
      <c r="JR27" s="7">
        <v>0</v>
      </c>
      <c r="JS27" s="7">
        <v>0</v>
      </c>
      <c r="JT27" s="7">
        <v>0</v>
      </c>
      <c r="JU27" s="7">
        <v>0</v>
      </c>
      <c r="JV27" s="7">
        <v>0</v>
      </c>
      <c r="JW27" s="7">
        <v>0</v>
      </c>
      <c r="JX27" s="7">
        <v>0</v>
      </c>
      <c r="JY27" s="7">
        <v>0</v>
      </c>
      <c r="JZ27" s="7">
        <v>0</v>
      </c>
      <c r="KA27" s="7">
        <v>0</v>
      </c>
      <c r="KB27" s="7">
        <v>0</v>
      </c>
      <c r="KC27" s="7">
        <v>0</v>
      </c>
      <c r="KD27" s="7">
        <v>0</v>
      </c>
      <c r="KE27" s="7">
        <v>0</v>
      </c>
      <c r="KF27" s="7">
        <v>0</v>
      </c>
      <c r="KG27" s="7">
        <v>0</v>
      </c>
      <c r="KH27" s="7">
        <v>0</v>
      </c>
      <c r="KI27" s="7">
        <v>0</v>
      </c>
      <c r="KJ27" s="7">
        <v>0</v>
      </c>
      <c r="KK27" s="7">
        <v>0</v>
      </c>
      <c r="KL27" s="7">
        <v>0</v>
      </c>
      <c r="KM27" s="7">
        <v>0</v>
      </c>
      <c r="KN27" s="7">
        <v>0</v>
      </c>
      <c r="KO27" s="7">
        <v>0</v>
      </c>
      <c r="KP27" s="7">
        <v>0</v>
      </c>
      <c r="KQ27" s="7">
        <v>0</v>
      </c>
      <c r="KR27" s="7">
        <v>0</v>
      </c>
      <c r="KS27" s="7">
        <v>0</v>
      </c>
      <c r="KT27" s="7">
        <v>0</v>
      </c>
      <c r="KU27" s="7">
        <v>0</v>
      </c>
      <c r="KV27" s="7">
        <v>0</v>
      </c>
      <c r="KW27" s="7">
        <v>0</v>
      </c>
      <c r="KX27" s="7">
        <v>0</v>
      </c>
      <c r="KY27" s="7">
        <v>0</v>
      </c>
      <c r="KZ27" s="7">
        <v>0</v>
      </c>
      <c r="LA27" s="7">
        <v>0</v>
      </c>
      <c r="LB27" s="7">
        <v>0</v>
      </c>
      <c r="LC27" s="7">
        <v>0</v>
      </c>
      <c r="LD27" s="7">
        <v>0</v>
      </c>
      <c r="LE27" s="7">
        <v>0</v>
      </c>
      <c r="LF27" s="7">
        <v>0</v>
      </c>
      <c r="LG27" s="7">
        <v>0</v>
      </c>
      <c r="LH27" s="7">
        <v>0</v>
      </c>
      <c r="LI27" s="7">
        <v>0</v>
      </c>
      <c r="LJ27" s="7">
        <v>0</v>
      </c>
      <c r="LK27" s="7">
        <v>7.8740000000000004E-2</v>
      </c>
      <c r="LL27" s="7">
        <v>0</v>
      </c>
      <c r="LM27" s="7">
        <v>0</v>
      </c>
      <c r="LN27" s="7">
        <v>0</v>
      </c>
      <c r="LO27" s="7">
        <v>0</v>
      </c>
      <c r="LP27" s="7">
        <v>0</v>
      </c>
      <c r="LQ27" s="7">
        <v>0</v>
      </c>
      <c r="LR27" s="7">
        <v>0</v>
      </c>
      <c r="LS27" s="7">
        <v>0</v>
      </c>
      <c r="LT27" s="7">
        <v>0</v>
      </c>
      <c r="LU27" s="7">
        <v>0</v>
      </c>
      <c r="LV27" s="7">
        <v>0</v>
      </c>
      <c r="LW27" s="7">
        <v>0</v>
      </c>
      <c r="LX27" s="7">
        <v>0</v>
      </c>
      <c r="LY27" s="7">
        <v>0</v>
      </c>
      <c r="LZ27" s="7">
        <v>0</v>
      </c>
      <c r="MA27" s="7">
        <v>0</v>
      </c>
      <c r="MB27" s="7">
        <v>0</v>
      </c>
      <c r="MC27" s="7">
        <v>0</v>
      </c>
      <c r="MD27" s="7">
        <v>0</v>
      </c>
      <c r="ME27" s="7">
        <v>0</v>
      </c>
      <c r="MF27" s="7">
        <v>0.19685</v>
      </c>
      <c r="MG27" s="7">
        <v>0</v>
      </c>
      <c r="MH27" s="7">
        <v>0</v>
      </c>
      <c r="MI27" s="7">
        <v>0.11811000000000001</v>
      </c>
      <c r="MJ27" s="7">
        <v>0</v>
      </c>
      <c r="MK27" s="7">
        <v>0</v>
      </c>
      <c r="ML27" s="7">
        <v>0</v>
      </c>
      <c r="MM27" s="7">
        <v>0</v>
      </c>
      <c r="MN27" s="7">
        <v>0</v>
      </c>
      <c r="MO27" s="7">
        <v>0</v>
      </c>
      <c r="MP27" s="7">
        <v>0</v>
      </c>
      <c r="MQ27" s="7">
        <v>0</v>
      </c>
      <c r="MR27" s="7">
        <v>0</v>
      </c>
      <c r="MS27" s="7">
        <v>0</v>
      </c>
      <c r="MT27" s="7">
        <v>0</v>
      </c>
      <c r="MU27" s="7">
        <v>0</v>
      </c>
      <c r="MV27" s="7">
        <v>0</v>
      </c>
      <c r="MW27" s="7">
        <v>0</v>
      </c>
      <c r="MX27" s="7">
        <v>0</v>
      </c>
      <c r="MY27" s="7">
        <v>0</v>
      </c>
      <c r="MZ27" s="7">
        <v>0</v>
      </c>
      <c r="NA27" s="7">
        <v>0</v>
      </c>
      <c r="NB27" s="7">
        <v>0</v>
      </c>
      <c r="NC27" s="7">
        <v>0</v>
      </c>
    </row>
    <row r="28" spans="1:367" x14ac:dyDescent="0.35">
      <c r="A28" s="6">
        <v>45298</v>
      </c>
      <c r="B28" s="7">
        <v>0</v>
      </c>
      <c r="C28" s="7">
        <v>3.9370000000000002E-2</v>
      </c>
      <c r="D28" s="7">
        <v>0</v>
      </c>
      <c r="E28" s="7">
        <v>0</v>
      </c>
      <c r="F28" s="13">
        <v>0</v>
      </c>
      <c r="G28" s="7">
        <v>0</v>
      </c>
      <c r="H28" s="7">
        <v>7.8740000000000004E-2</v>
      </c>
      <c r="I28" s="7">
        <v>0</v>
      </c>
      <c r="J28" s="7">
        <v>0</v>
      </c>
      <c r="K28" s="7">
        <v>3.9370000000000002E-2</v>
      </c>
      <c r="L28" s="7">
        <v>0</v>
      </c>
      <c r="M28" s="7">
        <v>0</v>
      </c>
      <c r="N28" s="7">
        <v>3.9370000000000002E-2</v>
      </c>
      <c r="O28" s="7">
        <v>3.9370000000000002E-2</v>
      </c>
      <c r="P28" s="7">
        <v>0</v>
      </c>
      <c r="Q28" s="7">
        <v>0</v>
      </c>
      <c r="R28" s="7">
        <v>0</v>
      </c>
      <c r="S28" s="7">
        <v>3.9370000000000002E-2</v>
      </c>
      <c r="T28" s="7">
        <v>0</v>
      </c>
      <c r="U28" s="7">
        <v>0</v>
      </c>
      <c r="V28" s="7">
        <v>0</v>
      </c>
      <c r="W28" s="7">
        <v>3.9370000000000002E-2</v>
      </c>
      <c r="X28" s="7">
        <v>0</v>
      </c>
      <c r="Y28" s="7">
        <v>0</v>
      </c>
      <c r="Z28" s="7">
        <v>3.9370000000000002E-2</v>
      </c>
      <c r="AA28" s="7">
        <v>3.9370000000000002E-2</v>
      </c>
      <c r="AB28" s="7">
        <v>0.23622000000000001</v>
      </c>
      <c r="AC28" s="7">
        <v>7.8740000000000004E-2</v>
      </c>
      <c r="AD28" s="7">
        <v>0.47244000000000003</v>
      </c>
      <c r="AE28" s="7">
        <v>7.8740000000000004E-2</v>
      </c>
      <c r="AF28" s="7">
        <v>7.8740000000000004E-2</v>
      </c>
      <c r="AG28" s="7">
        <v>0.11811000000000001</v>
      </c>
      <c r="AH28" s="7">
        <v>0</v>
      </c>
      <c r="AI28" s="7">
        <v>0</v>
      </c>
      <c r="AJ28" s="7">
        <v>7.8740000000000004E-2</v>
      </c>
      <c r="AK28" s="7">
        <v>3.9370000000000002E-2</v>
      </c>
      <c r="AL28" s="7">
        <v>0</v>
      </c>
      <c r="AM28" s="7">
        <v>3.9370000000000002E-2</v>
      </c>
      <c r="AN28" s="7">
        <v>3.9370000000000002E-2</v>
      </c>
      <c r="AO28" s="7">
        <v>3.9370000000000002E-2</v>
      </c>
      <c r="AP28" s="7">
        <v>7.8740000000000004E-2</v>
      </c>
      <c r="AQ28" s="7">
        <v>3.9370000000000002E-2</v>
      </c>
      <c r="AR28" s="7">
        <v>7.8740000000000004E-2</v>
      </c>
      <c r="AS28" s="7">
        <v>3.9370000000000002E-2</v>
      </c>
      <c r="AT28" s="7">
        <v>3.9370000000000002E-2</v>
      </c>
      <c r="AU28" s="7">
        <v>3.9370000000000002E-2</v>
      </c>
      <c r="AV28" s="7">
        <v>7.8740000000000004E-2</v>
      </c>
      <c r="AW28" s="7">
        <v>7.8740000000000004E-2</v>
      </c>
      <c r="AX28" s="7">
        <v>0.35432999999999998</v>
      </c>
      <c r="AY28" s="7">
        <v>7.8740000000000004E-2</v>
      </c>
      <c r="AZ28" s="7">
        <v>7.8740000000000004E-2</v>
      </c>
      <c r="BA28" s="7">
        <v>3.9370000000000002E-2</v>
      </c>
      <c r="BB28" s="7">
        <v>3.9370000000000002E-2</v>
      </c>
      <c r="BC28" s="13" t="s">
        <v>6</v>
      </c>
      <c r="BD28" s="7">
        <v>7.8740000000000004E-2</v>
      </c>
      <c r="BE28" s="7">
        <v>0.15748000000000001</v>
      </c>
      <c r="BF28" s="7">
        <v>0</v>
      </c>
      <c r="BG28" s="7">
        <v>7.8740000000000004E-2</v>
      </c>
      <c r="BH28" s="7">
        <v>0</v>
      </c>
      <c r="BI28" s="7">
        <v>3.9370000000000002E-2</v>
      </c>
      <c r="BJ28" s="7">
        <v>3.9370000000000002E-2</v>
      </c>
      <c r="BK28" s="7">
        <v>3.9370000000000002E-2</v>
      </c>
      <c r="BL28" s="7">
        <v>0</v>
      </c>
      <c r="BM28" s="7">
        <v>0.11811000000000001</v>
      </c>
      <c r="BN28" s="7">
        <v>7.8740000000000004E-2</v>
      </c>
      <c r="BO28" s="7">
        <v>7.8740000000000004E-2</v>
      </c>
      <c r="BP28" s="7">
        <v>0.11811000000000001</v>
      </c>
      <c r="BQ28" s="7">
        <v>7.8740000000000004E-2</v>
      </c>
      <c r="BR28" s="7">
        <v>0.27559</v>
      </c>
      <c r="BS28" s="7">
        <v>0.23622000000000001</v>
      </c>
      <c r="BT28" s="7">
        <v>0.11811000000000001</v>
      </c>
      <c r="BU28" s="7">
        <v>0.11811000000000001</v>
      </c>
      <c r="BV28" s="7">
        <v>0.11811000000000001</v>
      </c>
      <c r="BW28" s="7">
        <v>0.15748000000000001</v>
      </c>
      <c r="BX28" s="13" t="s">
        <v>6</v>
      </c>
      <c r="BY28" s="7">
        <v>7.8740000000000004E-2</v>
      </c>
      <c r="BZ28" s="7">
        <v>0.23622000000000001</v>
      </c>
      <c r="CA28" s="7">
        <v>0.15748000000000001</v>
      </c>
      <c r="CB28" s="7">
        <v>0.15748000000000001</v>
      </c>
      <c r="CC28" s="7">
        <v>7.8740000000000004E-2</v>
      </c>
      <c r="CD28" s="7">
        <v>3.9370000000000002E-2</v>
      </c>
      <c r="CE28" s="7">
        <v>7.8740000000000004E-2</v>
      </c>
      <c r="CF28" s="7">
        <v>0.15748000000000001</v>
      </c>
      <c r="CG28" s="7">
        <v>7.8740000000000004E-2</v>
      </c>
      <c r="CH28" s="7">
        <v>7.8740000000000004E-2</v>
      </c>
      <c r="CI28" s="7">
        <v>0.15748000000000001</v>
      </c>
      <c r="CJ28" s="7">
        <v>0.23622000000000001</v>
      </c>
      <c r="CK28" s="7">
        <v>7.8740000000000004E-2</v>
      </c>
      <c r="CL28" s="7">
        <v>3.9370000000000002E-2</v>
      </c>
      <c r="CM28" s="7">
        <v>7.8740000000000004E-2</v>
      </c>
      <c r="CN28" s="7">
        <v>7.8740000000000004E-2</v>
      </c>
      <c r="CO28" s="7">
        <v>3.9370000000000002E-2</v>
      </c>
      <c r="CP28" s="7">
        <v>3.9370000000000002E-2</v>
      </c>
      <c r="CQ28" s="7">
        <v>7.8740000000000004E-2</v>
      </c>
      <c r="CR28" s="7">
        <v>7.8740000000000004E-2</v>
      </c>
      <c r="CS28" s="7">
        <v>7.8740000000000004E-2</v>
      </c>
      <c r="CT28" s="7">
        <v>7.8740000000000004E-2</v>
      </c>
      <c r="CU28" s="7">
        <v>3.9370000000000002E-2</v>
      </c>
      <c r="CV28" s="7">
        <v>7.8740000000000004E-2</v>
      </c>
      <c r="CW28" s="7" t="s">
        <v>6</v>
      </c>
      <c r="CX28" s="7">
        <v>7.8740000000000004E-2</v>
      </c>
      <c r="CY28" s="7">
        <v>3.9370000000000002E-2</v>
      </c>
      <c r="CZ28" s="7">
        <v>0.15748000000000001</v>
      </c>
      <c r="DA28" s="7">
        <v>0.11811000000000001</v>
      </c>
      <c r="DB28" s="7">
        <v>0.11811000000000001</v>
      </c>
      <c r="DC28" s="7">
        <v>0.11811000000000001</v>
      </c>
      <c r="DD28" s="7">
        <v>0.11811000000000001</v>
      </c>
      <c r="DE28" s="7">
        <v>0.31496000000000002</v>
      </c>
      <c r="DF28" s="7">
        <v>0.15748000000000001</v>
      </c>
      <c r="DG28" s="7">
        <v>7.8740000000000004E-2</v>
      </c>
      <c r="DH28" s="7">
        <v>0.15748000000000001</v>
      </c>
      <c r="DI28" s="7">
        <v>0.15748000000000001</v>
      </c>
      <c r="DJ28" s="7">
        <v>0.15748000000000001</v>
      </c>
      <c r="DK28" s="7">
        <v>3.9370000000000002E-2</v>
      </c>
      <c r="DL28" s="7">
        <v>3.9370000000000002E-2</v>
      </c>
      <c r="DM28" s="7">
        <v>7.8740000000000004E-2</v>
      </c>
      <c r="DN28" s="7">
        <v>7.8740000000000004E-2</v>
      </c>
      <c r="DO28" s="7">
        <v>3.9370000000000002E-2</v>
      </c>
      <c r="DP28" s="7">
        <v>7.8740000000000004E-2</v>
      </c>
      <c r="DQ28" s="7">
        <v>7.8740000000000004E-2</v>
      </c>
      <c r="DR28" s="7">
        <v>3.9370000000000002E-2</v>
      </c>
      <c r="DS28" s="7">
        <v>7.8740000000000004E-2</v>
      </c>
      <c r="DT28" s="7">
        <v>0</v>
      </c>
      <c r="DU28" s="7">
        <v>3.9370000000000002E-2</v>
      </c>
      <c r="DV28" s="7">
        <v>3.9370000000000002E-2</v>
      </c>
      <c r="DW28" s="7">
        <v>3.9370000000000002E-2</v>
      </c>
      <c r="DX28" s="7">
        <v>7.8740000000000004E-2</v>
      </c>
      <c r="DY28" s="7">
        <v>3.9370000000000002E-2</v>
      </c>
      <c r="DZ28" s="7">
        <v>7.8740000000000004E-2</v>
      </c>
      <c r="EA28" s="7">
        <v>0.11811000000000001</v>
      </c>
      <c r="EB28" s="7">
        <v>7.8740000000000004E-2</v>
      </c>
      <c r="EC28" s="7">
        <v>0.15748000000000001</v>
      </c>
      <c r="ED28" s="7">
        <v>0.15748000000000001</v>
      </c>
      <c r="EE28" s="7">
        <v>3.9370000000000002E-2</v>
      </c>
      <c r="EF28" s="7">
        <v>0.11811000000000001</v>
      </c>
      <c r="EG28" s="7">
        <v>0.11811000000000001</v>
      </c>
      <c r="EH28" s="7">
        <v>7.8740000000000004E-2</v>
      </c>
      <c r="EI28" s="7">
        <v>7.8740000000000004E-2</v>
      </c>
      <c r="EJ28" s="13" t="s">
        <v>6</v>
      </c>
      <c r="EK28" s="7">
        <v>7.8740000000000004E-2</v>
      </c>
      <c r="EL28" s="7">
        <v>0.15748000000000001</v>
      </c>
      <c r="EM28" s="7">
        <v>0.11811000000000001</v>
      </c>
      <c r="EN28" s="7">
        <v>0.15748000000000001</v>
      </c>
      <c r="EO28" s="7">
        <v>0.11811000000000001</v>
      </c>
      <c r="EP28" s="7">
        <v>3.9370000000000002E-2</v>
      </c>
      <c r="EQ28" s="7">
        <v>7.8740000000000004E-2</v>
      </c>
      <c r="ER28" s="7">
        <v>7.8740000000000004E-2</v>
      </c>
      <c r="ES28" s="7">
        <v>0.19685</v>
      </c>
      <c r="ET28" s="7">
        <v>0.15748000000000001</v>
      </c>
      <c r="EU28" s="7">
        <v>0.19685</v>
      </c>
      <c r="EV28" s="7">
        <v>0.15748000000000001</v>
      </c>
      <c r="EW28" s="7">
        <v>0.11811000000000001</v>
      </c>
      <c r="EX28" s="7">
        <v>0.19685</v>
      </c>
      <c r="EY28" s="7">
        <v>0.19685</v>
      </c>
      <c r="EZ28" s="7">
        <v>0.15748000000000001</v>
      </c>
      <c r="FA28" s="7">
        <v>0.23622000000000001</v>
      </c>
      <c r="FB28" s="7">
        <v>0.19685</v>
      </c>
      <c r="FC28" s="7">
        <v>0.23622000000000001</v>
      </c>
      <c r="FD28" s="7">
        <v>7.8740000000000004E-2</v>
      </c>
      <c r="FE28" s="7">
        <v>0.11811000000000001</v>
      </c>
      <c r="FF28" s="7">
        <v>0.11811000000000001</v>
      </c>
      <c r="FG28" s="7">
        <v>0.19685</v>
      </c>
      <c r="FH28" s="7">
        <v>0.23622000000000001</v>
      </c>
      <c r="FI28" s="7">
        <v>0.19685</v>
      </c>
      <c r="FJ28" s="7">
        <v>0.23622000000000001</v>
      </c>
      <c r="FK28" s="7">
        <v>0.15748000000000001</v>
      </c>
      <c r="FL28" s="7">
        <v>0.11811000000000001</v>
      </c>
      <c r="FM28" s="7">
        <v>3.9370000000000002E-2</v>
      </c>
      <c r="FN28" s="7">
        <v>3.9370000000000002E-2</v>
      </c>
      <c r="FO28" s="7">
        <v>0.11811000000000001</v>
      </c>
      <c r="FP28" s="7">
        <v>7.8740000000000004E-2</v>
      </c>
      <c r="FQ28" s="7">
        <v>0.11811000000000001</v>
      </c>
      <c r="FR28" s="7">
        <v>0.11811000000000001</v>
      </c>
      <c r="FS28" s="7">
        <v>3.9370000000000002E-2</v>
      </c>
      <c r="FT28" s="7">
        <v>0.11811000000000001</v>
      </c>
      <c r="FU28" s="7">
        <v>0.15748000000000001</v>
      </c>
      <c r="FV28" s="7">
        <v>0.15748000000000001</v>
      </c>
      <c r="FW28" s="7">
        <v>0</v>
      </c>
      <c r="FX28" s="7">
        <v>7.8740000000000004E-2</v>
      </c>
      <c r="FY28" s="7">
        <v>0.11811000000000001</v>
      </c>
      <c r="FZ28" s="7">
        <v>7.8740000000000004E-2</v>
      </c>
      <c r="GA28" s="7">
        <v>3.9370000000000002E-2</v>
      </c>
      <c r="GB28" s="7">
        <v>3.9370000000000002E-2</v>
      </c>
      <c r="GC28" s="7">
        <v>0.11811000000000001</v>
      </c>
      <c r="GD28" s="7">
        <v>0</v>
      </c>
      <c r="GE28" s="7">
        <v>0.11811000000000001</v>
      </c>
      <c r="GF28" s="7">
        <v>7.8740000000000004E-2</v>
      </c>
      <c r="GG28" s="7">
        <v>7.8740000000000004E-2</v>
      </c>
      <c r="GH28" s="7">
        <v>3.9370000000000002E-2</v>
      </c>
      <c r="GI28" s="7">
        <v>7.8740000000000004E-2</v>
      </c>
      <c r="GJ28" s="7">
        <v>3.9370000000000002E-2</v>
      </c>
      <c r="GK28" s="7">
        <v>0.15748000000000001</v>
      </c>
      <c r="GL28" s="13" t="s">
        <v>6</v>
      </c>
      <c r="GM28" s="7">
        <v>3.9370000000000002E-2</v>
      </c>
      <c r="GN28" s="7">
        <v>7.8740000000000004E-2</v>
      </c>
      <c r="GO28" s="7">
        <v>3.9370000000000002E-2</v>
      </c>
      <c r="GP28" s="7">
        <v>7.8740000000000004E-2</v>
      </c>
      <c r="GQ28" s="7">
        <v>7.8740000000000004E-2</v>
      </c>
      <c r="GR28" s="7">
        <v>0.15748000000000001</v>
      </c>
      <c r="GS28" s="7">
        <v>7.8740000000000004E-2</v>
      </c>
      <c r="GT28" s="7">
        <v>0.15748000000000001</v>
      </c>
      <c r="GU28" s="7">
        <v>7.8740000000000004E-2</v>
      </c>
      <c r="GV28" s="7">
        <v>3.9370000000000002E-2</v>
      </c>
      <c r="GW28" s="13" t="s">
        <v>6</v>
      </c>
      <c r="GX28" s="7">
        <v>7.8740000000000004E-2</v>
      </c>
      <c r="GY28" s="7">
        <v>0.19685</v>
      </c>
      <c r="GZ28" s="7">
        <v>7.8740000000000004E-2</v>
      </c>
      <c r="HA28" s="7">
        <v>7.8740000000000004E-2</v>
      </c>
      <c r="HB28" s="7">
        <v>7.8740000000000004E-2</v>
      </c>
      <c r="HC28" s="7">
        <v>7.8740000000000004E-2</v>
      </c>
      <c r="HD28" s="7">
        <v>7.8740000000000004E-2</v>
      </c>
      <c r="HE28" s="7">
        <v>3.9370000000000002E-2</v>
      </c>
      <c r="HF28" s="7">
        <v>7.8740000000000004E-2</v>
      </c>
      <c r="HG28" s="7">
        <v>0</v>
      </c>
      <c r="HH28" s="7">
        <v>0</v>
      </c>
      <c r="HI28" s="7">
        <v>0.15748000000000001</v>
      </c>
      <c r="HJ28" s="7">
        <v>0.11811000000000001</v>
      </c>
      <c r="HK28" s="7">
        <v>7.8740000000000004E-2</v>
      </c>
      <c r="HL28" s="7">
        <v>7.8740000000000004E-2</v>
      </c>
      <c r="HM28" s="7">
        <v>7.8740000000000004E-2</v>
      </c>
      <c r="HN28" s="7">
        <v>7.8740000000000004E-2</v>
      </c>
      <c r="HO28" s="7">
        <v>0.11811000000000001</v>
      </c>
      <c r="HP28" s="7">
        <v>7.8740000000000004E-2</v>
      </c>
      <c r="HQ28" s="7">
        <v>0.11811000000000001</v>
      </c>
      <c r="HR28" s="7">
        <v>3.9370000000000002E-2</v>
      </c>
      <c r="HS28" s="7">
        <v>7.8740000000000004E-2</v>
      </c>
      <c r="HT28" s="7">
        <v>3.9370000000000002E-2</v>
      </c>
      <c r="HU28" s="7">
        <v>0.15748000000000001</v>
      </c>
      <c r="HV28" s="7">
        <v>3.9370000000000002E-2</v>
      </c>
      <c r="HW28" s="7">
        <v>0.15748000000000001</v>
      </c>
      <c r="HX28" s="7">
        <v>0</v>
      </c>
      <c r="HY28" s="7">
        <v>0.15748000000000001</v>
      </c>
      <c r="HZ28" s="7">
        <v>0</v>
      </c>
      <c r="IA28" s="7">
        <v>0</v>
      </c>
      <c r="IB28" s="7">
        <v>3.9370000000000002E-2</v>
      </c>
      <c r="IC28" s="7">
        <v>0</v>
      </c>
      <c r="ID28" s="7">
        <v>0</v>
      </c>
      <c r="IE28" s="7">
        <v>7.8740000000000004E-2</v>
      </c>
      <c r="IF28" s="7">
        <v>0</v>
      </c>
      <c r="IG28" s="7">
        <v>0</v>
      </c>
      <c r="IH28" s="7">
        <v>7.8740000000000004E-2</v>
      </c>
      <c r="II28" s="7">
        <v>3.9370000000000002E-2</v>
      </c>
      <c r="IJ28" s="7">
        <v>3.9370000000000002E-2</v>
      </c>
      <c r="IK28" s="7">
        <v>0.15748000000000001</v>
      </c>
      <c r="IL28" s="7">
        <v>3.9370000000000002E-2</v>
      </c>
      <c r="IM28" s="7">
        <v>3.9370000000000002E-2</v>
      </c>
      <c r="IN28" s="7">
        <v>3.9370000000000002E-2</v>
      </c>
      <c r="IO28" s="7">
        <v>3.9370000000000002E-2</v>
      </c>
      <c r="IP28" s="7">
        <v>3.9370000000000002E-2</v>
      </c>
      <c r="IQ28" s="7">
        <v>0.27559</v>
      </c>
      <c r="IR28" s="7">
        <v>0.31496000000000002</v>
      </c>
      <c r="IS28" s="7">
        <v>0.31496000000000002</v>
      </c>
      <c r="IT28" s="7">
        <v>0.23622000000000001</v>
      </c>
      <c r="IU28" s="7">
        <v>0.23622000000000001</v>
      </c>
      <c r="IV28" s="7">
        <v>0.27559</v>
      </c>
      <c r="IW28" s="7">
        <v>0.23622000000000001</v>
      </c>
      <c r="IX28" s="7">
        <v>0.23622000000000001</v>
      </c>
      <c r="IY28" s="7">
        <v>0.19685</v>
      </c>
      <c r="IZ28" s="7">
        <v>3.9370000000000002E-2</v>
      </c>
      <c r="JA28" s="7">
        <v>7.8740000000000004E-2</v>
      </c>
      <c r="JB28" s="7">
        <v>0.19685</v>
      </c>
      <c r="JC28" s="7">
        <v>0.19685</v>
      </c>
      <c r="JD28" s="7">
        <v>3.9370000000000002E-2</v>
      </c>
      <c r="JE28" s="7">
        <v>7.8740000000000004E-2</v>
      </c>
      <c r="JF28" s="7">
        <v>3.9370000000000002E-2</v>
      </c>
      <c r="JG28" s="7">
        <v>0.11811000000000001</v>
      </c>
      <c r="JH28" s="7">
        <v>3.9370000000000002E-2</v>
      </c>
      <c r="JI28" s="7">
        <v>0.15748000000000001</v>
      </c>
      <c r="JJ28" s="7">
        <v>0.27559</v>
      </c>
      <c r="JK28" s="7">
        <v>0.23622000000000001</v>
      </c>
      <c r="JL28" s="7">
        <v>0.27559</v>
      </c>
      <c r="JM28" s="7">
        <v>0.11811000000000001</v>
      </c>
      <c r="JN28" s="7">
        <v>3.9370000000000002E-2</v>
      </c>
      <c r="JO28" s="7">
        <v>0</v>
      </c>
      <c r="JP28" s="7">
        <v>3.9370000000000002E-2</v>
      </c>
      <c r="JQ28" s="7">
        <v>0.11811000000000001</v>
      </c>
      <c r="JR28" s="7">
        <v>7.8740000000000004E-2</v>
      </c>
      <c r="JS28" s="7">
        <v>0.11811000000000001</v>
      </c>
      <c r="JT28" s="7">
        <v>7.8740000000000004E-2</v>
      </c>
      <c r="JU28" s="7">
        <v>0.35432999999999998</v>
      </c>
      <c r="JV28" s="7">
        <v>0.15748000000000001</v>
      </c>
      <c r="JW28" s="7">
        <v>7.8740000000000004E-2</v>
      </c>
      <c r="JX28" s="7">
        <v>0.11811000000000001</v>
      </c>
      <c r="JY28" s="7">
        <v>3.9370000000000002E-2</v>
      </c>
      <c r="JZ28" s="7">
        <v>0</v>
      </c>
      <c r="KA28" s="7">
        <v>0</v>
      </c>
      <c r="KB28" s="7">
        <v>0</v>
      </c>
      <c r="KC28" s="7">
        <v>0</v>
      </c>
      <c r="KD28" s="7">
        <v>0</v>
      </c>
      <c r="KE28" s="7">
        <v>0</v>
      </c>
      <c r="KF28" s="7">
        <v>3.9370000000000002E-2</v>
      </c>
      <c r="KG28" s="7">
        <v>3.9370000000000002E-2</v>
      </c>
      <c r="KH28" s="7">
        <v>0</v>
      </c>
      <c r="KI28" s="7">
        <v>3.9370000000000002E-2</v>
      </c>
      <c r="KJ28" s="7">
        <v>7.8740000000000004E-2</v>
      </c>
      <c r="KK28" s="7">
        <v>3.9370000000000002E-2</v>
      </c>
      <c r="KL28" s="7">
        <v>0</v>
      </c>
      <c r="KM28" s="7">
        <v>0</v>
      </c>
      <c r="KN28" s="7">
        <v>0.15748000000000001</v>
      </c>
      <c r="KO28" s="7">
        <v>7.8740000000000004E-2</v>
      </c>
      <c r="KP28" s="7">
        <v>0.11811000000000001</v>
      </c>
      <c r="KQ28" s="7">
        <v>7.8740000000000004E-2</v>
      </c>
      <c r="KR28" s="7">
        <v>7.8740000000000004E-2</v>
      </c>
      <c r="KS28" s="7">
        <v>7.8740000000000004E-2</v>
      </c>
      <c r="KT28" s="7">
        <v>3.9370000000000002E-2</v>
      </c>
      <c r="KU28" s="7">
        <v>7.8740000000000004E-2</v>
      </c>
      <c r="KV28" s="7">
        <v>0.11811000000000001</v>
      </c>
      <c r="KW28" s="7">
        <v>0.11811000000000001</v>
      </c>
      <c r="KX28" s="7">
        <v>0.11811000000000001</v>
      </c>
      <c r="KY28" s="7">
        <v>0.23622000000000001</v>
      </c>
      <c r="KZ28" s="7">
        <v>7.8740000000000004E-2</v>
      </c>
      <c r="LA28" s="7">
        <v>0.11811000000000001</v>
      </c>
      <c r="LB28" s="7">
        <v>0.23622000000000001</v>
      </c>
      <c r="LC28" s="7">
        <v>7.8740000000000004E-2</v>
      </c>
      <c r="LD28" s="7">
        <v>0.11811000000000001</v>
      </c>
      <c r="LE28" s="7">
        <v>7.8740000000000004E-2</v>
      </c>
      <c r="LF28" s="7">
        <v>0.11811000000000001</v>
      </c>
      <c r="LG28" s="7">
        <v>0.19685</v>
      </c>
      <c r="LH28" s="7">
        <v>0.31496000000000002</v>
      </c>
      <c r="LI28" s="7">
        <v>0.31496000000000002</v>
      </c>
      <c r="LJ28" s="7">
        <v>0.31496000000000002</v>
      </c>
      <c r="LK28" s="7">
        <v>0</v>
      </c>
      <c r="LL28" s="7">
        <v>3.9370000000000002E-2</v>
      </c>
      <c r="LM28" s="7">
        <v>0.11811000000000001</v>
      </c>
      <c r="LN28" s="7">
        <v>0.19685</v>
      </c>
      <c r="LO28" s="7">
        <v>0.27559</v>
      </c>
      <c r="LP28" s="7">
        <v>0.15748000000000001</v>
      </c>
      <c r="LQ28" s="7">
        <v>0.47244000000000003</v>
      </c>
      <c r="LR28" s="7">
        <v>3.9370000000000002E-2</v>
      </c>
      <c r="LS28" s="7">
        <v>0.11811000000000001</v>
      </c>
      <c r="LT28" s="7">
        <v>0.19685</v>
      </c>
      <c r="LU28" s="7">
        <v>0.19685</v>
      </c>
      <c r="LV28" s="7">
        <v>0.27559</v>
      </c>
      <c r="LW28" s="7">
        <v>0.19685</v>
      </c>
      <c r="LX28" s="7">
        <v>0.43307000000000001</v>
      </c>
      <c r="LY28" s="7">
        <v>0.15748000000000001</v>
      </c>
      <c r="LZ28" s="7">
        <v>0.15748000000000001</v>
      </c>
      <c r="MA28" s="7">
        <v>0.11811000000000001</v>
      </c>
      <c r="MB28" s="7">
        <v>0.23622000000000001</v>
      </c>
      <c r="MC28" s="7">
        <v>3.9370000000000002E-2</v>
      </c>
      <c r="MD28" s="7">
        <v>0.19685</v>
      </c>
      <c r="ME28" s="7">
        <v>0.15748000000000001</v>
      </c>
      <c r="MF28" s="7">
        <v>0</v>
      </c>
      <c r="MG28" s="7">
        <v>7.8740000000000004E-2</v>
      </c>
      <c r="MH28" s="7">
        <v>0.19685</v>
      </c>
      <c r="MI28" s="7">
        <v>0</v>
      </c>
      <c r="MJ28" s="7">
        <v>3.9370000000000002E-2</v>
      </c>
      <c r="MK28" s="7">
        <v>3.9370000000000002E-2</v>
      </c>
      <c r="ML28" s="7">
        <v>0</v>
      </c>
      <c r="MM28" s="7">
        <v>7.8740000000000004E-2</v>
      </c>
      <c r="MN28" s="7">
        <v>3.9370000000000002E-2</v>
      </c>
      <c r="MO28" s="7">
        <v>7.8740000000000004E-2</v>
      </c>
      <c r="MP28" s="7">
        <v>0.15748000000000001</v>
      </c>
      <c r="MQ28" s="7">
        <v>0</v>
      </c>
      <c r="MR28" s="7">
        <v>0</v>
      </c>
      <c r="MS28" s="7">
        <v>3.9370000000000002E-2</v>
      </c>
      <c r="MT28" s="7">
        <v>0.15748000000000001</v>
      </c>
      <c r="MU28" s="7">
        <v>7.8740000000000004E-2</v>
      </c>
      <c r="MV28" s="7">
        <v>0.11811000000000001</v>
      </c>
      <c r="MW28" s="7">
        <v>0.11811000000000001</v>
      </c>
      <c r="MX28" s="7">
        <v>3.9370000000000002E-2</v>
      </c>
      <c r="MY28" s="7">
        <v>3.9370000000000002E-2</v>
      </c>
      <c r="MZ28" s="7">
        <v>3.9370000000000002E-2</v>
      </c>
      <c r="NA28" s="7">
        <v>3.9370000000000002E-2</v>
      </c>
      <c r="NB28" s="7">
        <v>0</v>
      </c>
      <c r="NC28" s="7">
        <v>0</v>
      </c>
    </row>
    <row r="29" spans="1:367" x14ac:dyDescent="0.35">
      <c r="A29" s="6">
        <v>45297</v>
      </c>
      <c r="B29" s="7">
        <v>3.9370000000000002E-2</v>
      </c>
      <c r="C29" s="7">
        <v>0</v>
      </c>
      <c r="D29" s="7">
        <v>0</v>
      </c>
      <c r="E29" s="7">
        <v>0</v>
      </c>
      <c r="F29" s="7">
        <v>0</v>
      </c>
      <c r="G29" s="7">
        <v>0</v>
      </c>
      <c r="H29" s="7">
        <v>0</v>
      </c>
      <c r="I29" s="7">
        <v>3.9370000000000002E-2</v>
      </c>
      <c r="J29" s="7">
        <v>0</v>
      </c>
      <c r="K29" s="7">
        <v>0</v>
      </c>
      <c r="L29" s="7">
        <v>0</v>
      </c>
      <c r="M29" s="7">
        <v>0</v>
      </c>
      <c r="N29" s="7">
        <v>0</v>
      </c>
      <c r="O29" s="7">
        <v>0</v>
      </c>
      <c r="P29" s="7">
        <v>0</v>
      </c>
      <c r="Q29" s="7">
        <v>0</v>
      </c>
      <c r="R29" s="7">
        <v>0</v>
      </c>
      <c r="S29" s="7">
        <v>0</v>
      </c>
      <c r="T29" s="7">
        <v>0</v>
      </c>
      <c r="U29" s="7">
        <v>0</v>
      </c>
      <c r="V29" s="7">
        <v>0</v>
      </c>
      <c r="W29" s="7">
        <v>0</v>
      </c>
      <c r="X29" s="7">
        <v>0</v>
      </c>
      <c r="Y29" s="7">
        <v>0</v>
      </c>
      <c r="Z29" s="7">
        <v>0</v>
      </c>
      <c r="AA29" s="7">
        <v>0</v>
      </c>
      <c r="AB29" s="7">
        <v>0</v>
      </c>
      <c r="AC29" s="7">
        <v>0</v>
      </c>
      <c r="AD29" s="7">
        <v>0</v>
      </c>
      <c r="AE29" s="7">
        <v>0</v>
      </c>
      <c r="AF29" s="7">
        <v>0</v>
      </c>
      <c r="AG29" s="7">
        <v>0</v>
      </c>
      <c r="AH29" s="7">
        <v>0</v>
      </c>
      <c r="AI29" s="7">
        <v>0</v>
      </c>
      <c r="AJ29" s="7">
        <v>0</v>
      </c>
      <c r="AK29" s="7">
        <v>0</v>
      </c>
      <c r="AL29" s="7">
        <v>0</v>
      </c>
      <c r="AM29" s="7">
        <v>0</v>
      </c>
      <c r="AN29" s="7">
        <v>0</v>
      </c>
      <c r="AO29" s="7">
        <v>0</v>
      </c>
      <c r="AP29" s="7">
        <v>0</v>
      </c>
      <c r="AQ29" s="7">
        <v>0</v>
      </c>
      <c r="AR29" s="7">
        <v>0</v>
      </c>
      <c r="AS29" s="7">
        <v>0</v>
      </c>
      <c r="AT29" s="7">
        <v>0</v>
      </c>
      <c r="AU29" s="7">
        <v>0</v>
      </c>
      <c r="AV29" s="7">
        <v>0</v>
      </c>
      <c r="AW29" s="7">
        <v>0</v>
      </c>
      <c r="AX29" s="7">
        <v>0</v>
      </c>
      <c r="AY29" s="7">
        <v>0</v>
      </c>
      <c r="AZ29" s="7">
        <v>0</v>
      </c>
      <c r="BA29" s="7">
        <v>0</v>
      </c>
      <c r="BB29" s="7">
        <v>0</v>
      </c>
      <c r="BC29" s="13" t="s">
        <v>6</v>
      </c>
      <c r="BD29" s="7">
        <v>0</v>
      </c>
      <c r="BE29" s="7">
        <v>0</v>
      </c>
      <c r="BF29" s="7">
        <v>0</v>
      </c>
      <c r="BG29" s="7">
        <v>0</v>
      </c>
      <c r="BH29" s="7">
        <v>0</v>
      </c>
      <c r="BI29" s="7">
        <v>0</v>
      </c>
      <c r="BJ29" s="7">
        <v>0</v>
      </c>
      <c r="BK29" s="7">
        <v>0</v>
      </c>
      <c r="BL29" s="7">
        <v>0</v>
      </c>
      <c r="BM29" s="7">
        <v>0</v>
      </c>
      <c r="BN29" s="7">
        <v>0</v>
      </c>
      <c r="BO29" s="7">
        <v>0</v>
      </c>
      <c r="BP29" s="7">
        <v>0</v>
      </c>
      <c r="BQ29" s="7">
        <v>0</v>
      </c>
      <c r="BR29" s="7">
        <v>0</v>
      </c>
      <c r="BS29" s="7">
        <v>0</v>
      </c>
      <c r="BT29" s="7">
        <v>0</v>
      </c>
      <c r="BU29" s="7">
        <v>0</v>
      </c>
      <c r="BV29" s="7">
        <v>0</v>
      </c>
      <c r="BW29" s="7">
        <v>0</v>
      </c>
      <c r="BX29" s="13" t="s">
        <v>6</v>
      </c>
      <c r="BY29" s="7">
        <v>0</v>
      </c>
      <c r="BZ29" s="7">
        <v>0</v>
      </c>
      <c r="CA29" s="7">
        <v>0</v>
      </c>
      <c r="CB29" s="7">
        <v>0</v>
      </c>
      <c r="CC29" s="7">
        <v>0</v>
      </c>
      <c r="CD29" s="7">
        <v>0</v>
      </c>
      <c r="CE29" s="7">
        <v>0</v>
      </c>
      <c r="CF29" s="7">
        <v>0</v>
      </c>
      <c r="CG29" s="7">
        <v>0</v>
      </c>
      <c r="CH29" s="7">
        <v>0</v>
      </c>
      <c r="CI29" s="7">
        <v>0</v>
      </c>
      <c r="CJ29" s="7">
        <v>0</v>
      </c>
      <c r="CK29" s="7">
        <v>0</v>
      </c>
      <c r="CL29" s="7">
        <v>0</v>
      </c>
      <c r="CM29" s="7">
        <v>0</v>
      </c>
      <c r="CN29" s="7">
        <v>0</v>
      </c>
      <c r="CO29" s="7">
        <v>0</v>
      </c>
      <c r="CP29" s="7">
        <v>0</v>
      </c>
      <c r="CQ29" s="7">
        <v>0</v>
      </c>
      <c r="CR29" s="7">
        <v>0</v>
      </c>
      <c r="CS29" s="7">
        <v>0</v>
      </c>
      <c r="CT29" s="7">
        <v>0</v>
      </c>
      <c r="CU29" s="7">
        <v>0</v>
      </c>
      <c r="CV29" s="7">
        <v>0</v>
      </c>
      <c r="CW29" s="7" t="s">
        <v>6</v>
      </c>
      <c r="CX29" s="7">
        <v>0</v>
      </c>
      <c r="CY29" s="7">
        <v>0</v>
      </c>
      <c r="CZ29" s="7">
        <v>0</v>
      </c>
      <c r="DA29" s="7">
        <v>0</v>
      </c>
      <c r="DB29" s="7">
        <v>0</v>
      </c>
      <c r="DC29" s="7">
        <v>0</v>
      </c>
      <c r="DD29" s="7">
        <v>0</v>
      </c>
      <c r="DE29" s="7">
        <v>0</v>
      </c>
      <c r="DF29" s="7">
        <v>0</v>
      </c>
      <c r="DG29" s="7">
        <v>0</v>
      </c>
      <c r="DH29" s="7">
        <v>0</v>
      </c>
      <c r="DI29" s="7">
        <v>0</v>
      </c>
      <c r="DJ29" s="7">
        <v>0</v>
      </c>
      <c r="DK29" s="7">
        <v>0</v>
      </c>
      <c r="DL29" s="7">
        <v>0</v>
      </c>
      <c r="DM29" s="7">
        <v>0</v>
      </c>
      <c r="DN29" s="7">
        <v>0</v>
      </c>
      <c r="DO29" s="7">
        <v>0</v>
      </c>
      <c r="DP29" s="7">
        <v>0</v>
      </c>
      <c r="DQ29" s="7">
        <v>0</v>
      </c>
      <c r="DR29" s="7">
        <v>0</v>
      </c>
      <c r="DS29" s="7">
        <v>0</v>
      </c>
      <c r="DT29" s="7">
        <v>0</v>
      </c>
      <c r="DU29" s="7">
        <v>0</v>
      </c>
      <c r="DV29" s="7">
        <v>0</v>
      </c>
      <c r="DW29" s="7">
        <v>0</v>
      </c>
      <c r="DX29" s="7">
        <v>0</v>
      </c>
      <c r="DY29" s="7">
        <v>0</v>
      </c>
      <c r="DZ29" s="7">
        <v>0</v>
      </c>
      <c r="EA29" s="7">
        <v>0</v>
      </c>
      <c r="EB29" s="7">
        <v>0</v>
      </c>
      <c r="EC29" s="7">
        <v>0</v>
      </c>
      <c r="ED29" s="7">
        <v>0</v>
      </c>
      <c r="EE29" s="7">
        <v>0</v>
      </c>
      <c r="EF29" s="7">
        <v>0</v>
      </c>
      <c r="EG29" s="7">
        <v>0</v>
      </c>
      <c r="EH29" s="7">
        <v>0</v>
      </c>
      <c r="EI29" s="7">
        <v>0</v>
      </c>
      <c r="EJ29" s="13" t="s">
        <v>6</v>
      </c>
      <c r="EK29" s="7">
        <v>0</v>
      </c>
      <c r="EL29" s="7">
        <v>0</v>
      </c>
      <c r="EM29" s="7">
        <v>0</v>
      </c>
      <c r="EN29" s="7">
        <v>0</v>
      </c>
      <c r="EO29" s="7">
        <v>0</v>
      </c>
      <c r="EP29" s="7">
        <v>0</v>
      </c>
      <c r="EQ29" s="7">
        <v>0</v>
      </c>
      <c r="ER29" s="7">
        <v>0</v>
      </c>
      <c r="ES29" s="7">
        <v>0</v>
      </c>
      <c r="ET29" s="7">
        <v>0</v>
      </c>
      <c r="EU29" s="7">
        <v>0</v>
      </c>
      <c r="EV29" s="7">
        <v>0</v>
      </c>
      <c r="EW29" s="7">
        <v>0</v>
      </c>
      <c r="EX29" s="7">
        <v>0</v>
      </c>
      <c r="EY29" s="7">
        <v>0</v>
      </c>
      <c r="EZ29" s="7">
        <v>0</v>
      </c>
      <c r="FA29" s="7">
        <v>0</v>
      </c>
      <c r="FB29" s="7">
        <v>0</v>
      </c>
      <c r="FC29" s="7">
        <v>0</v>
      </c>
      <c r="FD29" s="7">
        <v>0</v>
      </c>
      <c r="FE29" s="7">
        <v>0</v>
      </c>
      <c r="FF29" s="7">
        <v>0</v>
      </c>
      <c r="FG29" s="7">
        <v>0</v>
      </c>
      <c r="FH29" s="7">
        <v>0</v>
      </c>
      <c r="FI29" s="7">
        <v>0</v>
      </c>
      <c r="FJ29" s="7">
        <v>0</v>
      </c>
      <c r="FK29" s="7">
        <v>0</v>
      </c>
      <c r="FL29" s="7">
        <v>0</v>
      </c>
      <c r="FM29" s="7">
        <v>0</v>
      </c>
      <c r="FN29" s="7">
        <v>0</v>
      </c>
      <c r="FO29" s="7">
        <v>0</v>
      </c>
      <c r="FP29" s="7">
        <v>0</v>
      </c>
      <c r="FQ29" s="7">
        <v>0</v>
      </c>
      <c r="FR29" s="7">
        <v>0</v>
      </c>
      <c r="FS29" s="7">
        <v>0</v>
      </c>
      <c r="FT29" s="7">
        <v>0</v>
      </c>
      <c r="FU29" s="7">
        <v>0</v>
      </c>
      <c r="FV29" s="7">
        <v>0</v>
      </c>
      <c r="FW29" s="7">
        <v>0</v>
      </c>
      <c r="FX29" s="7">
        <v>0</v>
      </c>
      <c r="FY29" s="7">
        <v>0</v>
      </c>
      <c r="FZ29" s="7">
        <v>0</v>
      </c>
      <c r="GA29" s="7">
        <v>0</v>
      </c>
      <c r="GB29" s="7">
        <v>0</v>
      </c>
      <c r="GC29" s="7">
        <v>0</v>
      </c>
      <c r="GD29" s="7">
        <v>0</v>
      </c>
      <c r="GE29" s="7">
        <v>0</v>
      </c>
      <c r="GF29" s="7">
        <v>0</v>
      </c>
      <c r="GG29" s="7">
        <v>0</v>
      </c>
      <c r="GH29" s="7">
        <v>0</v>
      </c>
      <c r="GI29" s="7">
        <v>0</v>
      </c>
      <c r="GJ29" s="7">
        <v>0</v>
      </c>
      <c r="GK29" s="7">
        <v>0</v>
      </c>
      <c r="GL29" s="13" t="s">
        <v>6</v>
      </c>
      <c r="GM29" s="7">
        <v>0</v>
      </c>
      <c r="GN29" s="7">
        <v>0</v>
      </c>
      <c r="GO29" s="7">
        <v>0</v>
      </c>
      <c r="GP29" s="7">
        <v>0</v>
      </c>
      <c r="GQ29" s="7">
        <v>0</v>
      </c>
      <c r="GR29" s="7">
        <v>0</v>
      </c>
      <c r="GS29" s="7">
        <v>0</v>
      </c>
      <c r="GT29" s="7">
        <v>0</v>
      </c>
      <c r="GU29" s="7">
        <v>0</v>
      </c>
      <c r="GV29" s="7">
        <v>0</v>
      </c>
      <c r="GW29" s="13" t="s">
        <v>6</v>
      </c>
      <c r="GX29" s="7">
        <v>0</v>
      </c>
      <c r="GY29" s="7">
        <v>0</v>
      </c>
      <c r="GZ29" s="7">
        <v>0</v>
      </c>
      <c r="HA29" s="7">
        <v>0</v>
      </c>
      <c r="HB29" s="7">
        <v>0</v>
      </c>
      <c r="HC29" s="7">
        <v>0</v>
      </c>
      <c r="HD29" s="7">
        <v>0</v>
      </c>
      <c r="HE29" s="7">
        <v>0</v>
      </c>
      <c r="HF29" s="7">
        <v>0</v>
      </c>
      <c r="HG29" s="7">
        <v>0</v>
      </c>
      <c r="HH29" s="7">
        <v>0</v>
      </c>
      <c r="HI29" s="7">
        <v>0</v>
      </c>
      <c r="HJ29" s="7">
        <v>0</v>
      </c>
      <c r="HK29" s="7">
        <v>0</v>
      </c>
      <c r="HL29" s="7">
        <v>0</v>
      </c>
      <c r="HM29" s="7">
        <v>0</v>
      </c>
      <c r="HN29" s="7">
        <v>0</v>
      </c>
      <c r="HO29" s="7">
        <v>0</v>
      </c>
      <c r="HP29" s="7">
        <v>0</v>
      </c>
      <c r="HQ29" s="7">
        <v>0</v>
      </c>
      <c r="HR29" s="7">
        <v>0</v>
      </c>
      <c r="HS29" s="7">
        <v>0</v>
      </c>
      <c r="HT29" s="7">
        <v>0</v>
      </c>
      <c r="HU29" s="7">
        <v>0</v>
      </c>
      <c r="HV29" s="7">
        <v>0</v>
      </c>
      <c r="HW29" s="7">
        <v>0</v>
      </c>
      <c r="HX29" s="7">
        <v>0</v>
      </c>
      <c r="HY29" s="7">
        <v>0</v>
      </c>
      <c r="HZ29" s="7">
        <v>0</v>
      </c>
      <c r="IA29" s="7">
        <v>0</v>
      </c>
      <c r="IB29" s="7">
        <v>0</v>
      </c>
      <c r="IC29" s="7">
        <v>0</v>
      </c>
      <c r="ID29" s="7">
        <v>0</v>
      </c>
      <c r="IE29" s="7">
        <v>0</v>
      </c>
      <c r="IF29" s="7">
        <v>0</v>
      </c>
      <c r="IG29" s="7">
        <v>0</v>
      </c>
      <c r="IH29" s="7">
        <v>0</v>
      </c>
      <c r="II29" s="7">
        <v>0</v>
      </c>
      <c r="IJ29" s="7">
        <v>0</v>
      </c>
      <c r="IK29" s="7">
        <v>0</v>
      </c>
      <c r="IL29" s="7">
        <v>0</v>
      </c>
      <c r="IM29" s="7">
        <v>0</v>
      </c>
      <c r="IN29" s="7">
        <v>0</v>
      </c>
      <c r="IO29" s="7">
        <v>0</v>
      </c>
      <c r="IP29" s="7">
        <v>0</v>
      </c>
      <c r="IQ29" s="7">
        <v>0</v>
      </c>
      <c r="IR29" s="7">
        <v>0</v>
      </c>
      <c r="IS29" s="7">
        <v>0</v>
      </c>
      <c r="IT29" s="7">
        <v>0</v>
      </c>
      <c r="IU29" s="7">
        <v>0</v>
      </c>
      <c r="IV29" s="7">
        <v>0</v>
      </c>
      <c r="IW29" s="7">
        <v>0</v>
      </c>
      <c r="IX29" s="7">
        <v>0</v>
      </c>
      <c r="IY29" s="7">
        <v>3.9370000000000002E-2</v>
      </c>
      <c r="IZ29" s="7">
        <v>0</v>
      </c>
      <c r="JA29" s="7">
        <v>0</v>
      </c>
      <c r="JB29" s="7">
        <v>0</v>
      </c>
      <c r="JC29" s="7">
        <v>0</v>
      </c>
      <c r="JD29" s="7">
        <v>0</v>
      </c>
      <c r="JE29" s="7">
        <v>0</v>
      </c>
      <c r="JF29" s="7">
        <v>0</v>
      </c>
      <c r="JG29" s="7">
        <v>0</v>
      </c>
      <c r="JH29" s="7">
        <v>0</v>
      </c>
      <c r="JI29" s="7">
        <v>0</v>
      </c>
      <c r="JJ29" s="7">
        <v>0</v>
      </c>
      <c r="JK29" s="7">
        <v>0</v>
      </c>
      <c r="JL29" s="7">
        <v>0</v>
      </c>
      <c r="JM29" s="7">
        <v>0</v>
      </c>
      <c r="JN29" s="7">
        <v>0</v>
      </c>
      <c r="JO29" s="7">
        <v>0</v>
      </c>
      <c r="JP29" s="7">
        <v>0</v>
      </c>
      <c r="JQ29" s="7">
        <v>0</v>
      </c>
      <c r="JR29" s="7">
        <v>0</v>
      </c>
      <c r="JS29" s="7">
        <v>0</v>
      </c>
      <c r="JT29" s="7">
        <v>0</v>
      </c>
      <c r="JU29" s="7">
        <v>0</v>
      </c>
      <c r="JV29" s="7">
        <v>0</v>
      </c>
      <c r="JW29" s="7">
        <v>0</v>
      </c>
      <c r="JX29" s="7">
        <v>0</v>
      </c>
      <c r="JY29" s="7">
        <v>0</v>
      </c>
      <c r="JZ29" s="7">
        <v>0</v>
      </c>
      <c r="KA29" s="7">
        <v>0</v>
      </c>
      <c r="KB29" s="7">
        <v>0</v>
      </c>
      <c r="KC29" s="7">
        <v>0</v>
      </c>
      <c r="KD29" s="7">
        <v>0</v>
      </c>
      <c r="KE29" s="7">
        <v>0</v>
      </c>
      <c r="KF29" s="7">
        <v>0</v>
      </c>
      <c r="KG29" s="7">
        <v>0</v>
      </c>
      <c r="KH29" s="7">
        <v>0</v>
      </c>
      <c r="KI29" s="7">
        <v>0</v>
      </c>
      <c r="KJ29" s="7">
        <v>0</v>
      </c>
      <c r="KK29" s="7">
        <v>0</v>
      </c>
      <c r="KL29" s="7">
        <v>0</v>
      </c>
      <c r="KM29" s="7">
        <v>0</v>
      </c>
      <c r="KN29" s="7">
        <v>0</v>
      </c>
      <c r="KO29" s="7">
        <v>0</v>
      </c>
      <c r="KP29" s="7">
        <v>0</v>
      </c>
      <c r="KQ29" s="7">
        <v>0</v>
      </c>
      <c r="KR29" s="7">
        <v>0</v>
      </c>
      <c r="KS29" s="7">
        <v>0</v>
      </c>
      <c r="KT29" s="7">
        <v>0</v>
      </c>
      <c r="KU29" s="7">
        <v>0</v>
      </c>
      <c r="KV29" s="7">
        <v>0</v>
      </c>
      <c r="KW29" s="7">
        <v>0</v>
      </c>
      <c r="KX29" s="7">
        <v>0</v>
      </c>
      <c r="KY29" s="7">
        <v>0</v>
      </c>
      <c r="KZ29" s="7">
        <v>0</v>
      </c>
      <c r="LA29" s="7">
        <v>0</v>
      </c>
      <c r="LB29" s="7">
        <v>0</v>
      </c>
      <c r="LC29" s="7">
        <v>0</v>
      </c>
      <c r="LD29" s="7">
        <v>0</v>
      </c>
      <c r="LE29" s="7">
        <v>0</v>
      </c>
      <c r="LF29" s="7">
        <v>0</v>
      </c>
      <c r="LG29" s="7">
        <v>0</v>
      </c>
      <c r="LH29" s="7">
        <v>0</v>
      </c>
      <c r="LI29" s="7">
        <v>0</v>
      </c>
      <c r="LJ29" s="7">
        <v>0</v>
      </c>
      <c r="LK29" s="7">
        <v>0</v>
      </c>
      <c r="LL29" s="7">
        <v>0</v>
      </c>
      <c r="LM29" s="7">
        <v>0</v>
      </c>
      <c r="LN29" s="7">
        <v>0</v>
      </c>
      <c r="LO29" s="7">
        <v>0</v>
      </c>
      <c r="LP29" s="7">
        <v>0</v>
      </c>
      <c r="LQ29" s="7">
        <v>0</v>
      </c>
      <c r="LR29" s="7">
        <v>0</v>
      </c>
      <c r="LS29" s="7">
        <v>0</v>
      </c>
      <c r="LT29" s="7">
        <v>0</v>
      </c>
      <c r="LU29" s="7">
        <v>0</v>
      </c>
      <c r="LV29" s="7">
        <v>0</v>
      </c>
      <c r="LW29" s="7">
        <v>0</v>
      </c>
      <c r="LX29" s="7">
        <v>0</v>
      </c>
      <c r="LY29" s="7">
        <v>0</v>
      </c>
      <c r="LZ29" s="7">
        <v>0</v>
      </c>
      <c r="MA29" s="7">
        <v>0</v>
      </c>
      <c r="MB29" s="7">
        <v>0</v>
      </c>
      <c r="MC29" s="7">
        <v>0</v>
      </c>
      <c r="MD29" s="7">
        <v>0</v>
      </c>
      <c r="ME29" s="7">
        <v>0</v>
      </c>
      <c r="MF29" s="7">
        <v>0</v>
      </c>
      <c r="MG29" s="7">
        <v>0</v>
      </c>
      <c r="MH29" s="7">
        <v>0</v>
      </c>
      <c r="MI29" s="7">
        <v>0</v>
      </c>
      <c r="MJ29" s="7">
        <v>0</v>
      </c>
      <c r="MK29" s="7">
        <v>0</v>
      </c>
      <c r="ML29" s="7">
        <v>0</v>
      </c>
      <c r="MM29" s="7">
        <v>0</v>
      </c>
      <c r="MN29" s="7">
        <v>0</v>
      </c>
      <c r="MO29" s="7">
        <v>0</v>
      </c>
      <c r="MP29" s="7">
        <v>0</v>
      </c>
      <c r="MQ29" s="7">
        <v>0</v>
      </c>
      <c r="MR29" s="7">
        <v>0</v>
      </c>
      <c r="MS29" s="7">
        <v>0</v>
      </c>
      <c r="MT29" s="7">
        <v>0</v>
      </c>
      <c r="MU29" s="7">
        <v>0</v>
      </c>
      <c r="MV29" s="7">
        <v>0</v>
      </c>
      <c r="MW29" s="7">
        <v>0</v>
      </c>
      <c r="MX29" s="7">
        <v>0</v>
      </c>
      <c r="MY29" s="7">
        <v>0</v>
      </c>
      <c r="MZ29" s="7">
        <v>0</v>
      </c>
      <c r="NA29" s="7">
        <v>0</v>
      </c>
      <c r="NB29" s="7">
        <v>0</v>
      </c>
      <c r="NC29" s="7">
        <v>0</v>
      </c>
    </row>
    <row r="30" spans="1:367" x14ac:dyDescent="0.35">
      <c r="A30" s="6">
        <v>45296</v>
      </c>
      <c r="B30" s="7">
        <v>0.11811000000000001</v>
      </c>
      <c r="C30" s="7">
        <v>0</v>
      </c>
      <c r="D30" s="7">
        <v>0</v>
      </c>
      <c r="E30" s="7">
        <v>0</v>
      </c>
      <c r="F30" s="7">
        <v>0</v>
      </c>
      <c r="G30" s="7">
        <v>0</v>
      </c>
      <c r="H30" s="7">
        <v>0</v>
      </c>
      <c r="I30" s="7">
        <v>0.11811000000000001</v>
      </c>
      <c r="J30" s="7">
        <v>0</v>
      </c>
      <c r="K30" s="7">
        <v>0</v>
      </c>
      <c r="L30" s="7">
        <v>0</v>
      </c>
      <c r="M30" s="7">
        <v>0</v>
      </c>
      <c r="N30" s="7">
        <v>0</v>
      </c>
      <c r="O30" s="7">
        <v>0</v>
      </c>
      <c r="P30" s="7">
        <v>0</v>
      </c>
      <c r="Q30" s="7">
        <v>0</v>
      </c>
      <c r="R30" s="7">
        <v>0</v>
      </c>
      <c r="S30" s="7">
        <v>0</v>
      </c>
      <c r="T30" s="7">
        <v>0</v>
      </c>
      <c r="U30" s="7">
        <v>0</v>
      </c>
      <c r="V30" s="7">
        <v>0</v>
      </c>
      <c r="W30" s="7">
        <v>0</v>
      </c>
      <c r="X30" s="7">
        <v>0</v>
      </c>
      <c r="Y30" s="7">
        <v>0</v>
      </c>
      <c r="Z30" s="7">
        <v>0</v>
      </c>
      <c r="AA30" s="7">
        <v>0</v>
      </c>
      <c r="AB30" s="7">
        <v>0</v>
      </c>
      <c r="AC30" s="7">
        <v>0</v>
      </c>
      <c r="AD30" s="7">
        <v>0</v>
      </c>
      <c r="AE30" s="7">
        <v>0</v>
      </c>
      <c r="AF30" s="7">
        <v>0</v>
      </c>
      <c r="AG30" s="7">
        <v>0</v>
      </c>
      <c r="AH30" s="7">
        <v>0</v>
      </c>
      <c r="AI30" s="7">
        <v>0</v>
      </c>
      <c r="AJ30" s="7">
        <v>0</v>
      </c>
      <c r="AK30" s="7">
        <v>0</v>
      </c>
      <c r="AL30" s="7">
        <v>0</v>
      </c>
      <c r="AM30" s="7">
        <v>0</v>
      </c>
      <c r="AN30" s="7">
        <v>0</v>
      </c>
      <c r="AO30" s="7">
        <v>0</v>
      </c>
      <c r="AP30" s="7">
        <v>0</v>
      </c>
      <c r="AQ30" s="7">
        <v>0</v>
      </c>
      <c r="AR30" s="7">
        <v>0</v>
      </c>
      <c r="AS30" s="7">
        <v>0</v>
      </c>
      <c r="AT30" s="7">
        <v>0</v>
      </c>
      <c r="AU30" s="7">
        <v>0</v>
      </c>
      <c r="AV30" s="7">
        <v>0</v>
      </c>
      <c r="AW30" s="7">
        <v>0</v>
      </c>
      <c r="AX30" s="7">
        <v>0</v>
      </c>
      <c r="AY30" s="7">
        <v>0</v>
      </c>
      <c r="AZ30" s="7">
        <v>0</v>
      </c>
      <c r="BA30" s="7">
        <v>0</v>
      </c>
      <c r="BB30" s="7">
        <v>0</v>
      </c>
      <c r="BC30" s="13" t="s">
        <v>6</v>
      </c>
      <c r="BD30" s="7">
        <v>0</v>
      </c>
      <c r="BE30" s="7">
        <v>0</v>
      </c>
      <c r="BF30" s="7">
        <v>0</v>
      </c>
      <c r="BG30" s="7">
        <v>0</v>
      </c>
      <c r="BH30" s="7">
        <v>0</v>
      </c>
      <c r="BI30" s="7">
        <v>0</v>
      </c>
      <c r="BJ30" s="7">
        <v>0</v>
      </c>
      <c r="BK30" s="7">
        <v>0</v>
      </c>
      <c r="BL30" s="7">
        <v>0</v>
      </c>
      <c r="BM30" s="7">
        <v>0</v>
      </c>
      <c r="BN30" s="7">
        <v>0</v>
      </c>
      <c r="BO30" s="7">
        <v>0</v>
      </c>
      <c r="BP30" s="7">
        <v>0</v>
      </c>
      <c r="BQ30" s="7">
        <v>0</v>
      </c>
      <c r="BR30" s="7">
        <v>0</v>
      </c>
      <c r="BS30" s="7">
        <v>0</v>
      </c>
      <c r="BT30" s="7">
        <v>0</v>
      </c>
      <c r="BU30" s="7">
        <v>0</v>
      </c>
      <c r="BV30" s="7">
        <v>0</v>
      </c>
      <c r="BW30" s="7">
        <v>0</v>
      </c>
      <c r="BX30" s="13" t="s">
        <v>6</v>
      </c>
      <c r="BY30" s="7">
        <v>0</v>
      </c>
      <c r="BZ30" s="7">
        <v>0</v>
      </c>
      <c r="CA30" s="7">
        <v>0</v>
      </c>
      <c r="CB30" s="7">
        <v>0</v>
      </c>
      <c r="CC30" s="7">
        <v>0</v>
      </c>
      <c r="CD30" s="7">
        <v>0</v>
      </c>
      <c r="CE30" s="7">
        <v>0</v>
      </c>
      <c r="CF30" s="7">
        <v>0</v>
      </c>
      <c r="CG30" s="7">
        <v>0</v>
      </c>
      <c r="CH30" s="7">
        <v>0</v>
      </c>
      <c r="CI30" s="7">
        <v>0</v>
      </c>
      <c r="CJ30" s="7">
        <v>0</v>
      </c>
      <c r="CK30" s="7">
        <v>0</v>
      </c>
      <c r="CL30" s="7">
        <v>0</v>
      </c>
      <c r="CM30" s="7">
        <v>0</v>
      </c>
      <c r="CN30" s="7">
        <v>0</v>
      </c>
      <c r="CO30" s="7">
        <v>0</v>
      </c>
      <c r="CP30" s="7">
        <v>0</v>
      </c>
      <c r="CQ30" s="7">
        <v>0</v>
      </c>
      <c r="CR30" s="7">
        <v>0</v>
      </c>
      <c r="CS30" s="7">
        <v>0</v>
      </c>
      <c r="CT30" s="7">
        <v>0</v>
      </c>
      <c r="CU30" s="7">
        <v>0</v>
      </c>
      <c r="CV30" s="7">
        <v>0</v>
      </c>
      <c r="CW30" s="7" t="s">
        <v>6</v>
      </c>
      <c r="CX30" s="7">
        <v>0</v>
      </c>
      <c r="CY30" s="7">
        <v>0</v>
      </c>
      <c r="CZ30" s="7">
        <v>0</v>
      </c>
      <c r="DA30" s="7">
        <v>0</v>
      </c>
      <c r="DB30" s="7">
        <v>0</v>
      </c>
      <c r="DC30" s="7">
        <v>0</v>
      </c>
      <c r="DD30" s="7">
        <v>0</v>
      </c>
      <c r="DE30" s="7">
        <v>0</v>
      </c>
      <c r="DF30" s="7">
        <v>0</v>
      </c>
      <c r="DG30" s="7">
        <v>0</v>
      </c>
      <c r="DH30" s="7">
        <v>0</v>
      </c>
      <c r="DI30" s="7">
        <v>0</v>
      </c>
      <c r="DJ30" s="7">
        <v>0</v>
      </c>
      <c r="DK30" s="7">
        <v>0</v>
      </c>
      <c r="DL30" s="7">
        <v>0</v>
      </c>
      <c r="DM30" s="7">
        <v>0</v>
      </c>
      <c r="DN30" s="7">
        <v>0</v>
      </c>
      <c r="DO30" s="7">
        <v>0</v>
      </c>
      <c r="DP30" s="7">
        <v>0</v>
      </c>
      <c r="DQ30" s="7">
        <v>0</v>
      </c>
      <c r="DR30" s="7">
        <v>0</v>
      </c>
      <c r="DS30" s="7">
        <v>0</v>
      </c>
      <c r="DT30" s="7">
        <v>0</v>
      </c>
      <c r="DU30" s="7">
        <v>0</v>
      </c>
      <c r="DV30" s="7">
        <v>0</v>
      </c>
      <c r="DW30" s="7">
        <v>0</v>
      </c>
      <c r="DX30" s="7">
        <v>0</v>
      </c>
      <c r="DY30" s="7">
        <v>0</v>
      </c>
      <c r="DZ30" s="7">
        <v>0</v>
      </c>
      <c r="EA30" s="7">
        <v>0</v>
      </c>
      <c r="EB30" s="7">
        <v>0</v>
      </c>
      <c r="EC30" s="7">
        <v>0</v>
      </c>
      <c r="ED30" s="7">
        <v>0</v>
      </c>
      <c r="EE30" s="7">
        <v>0</v>
      </c>
      <c r="EF30" s="7">
        <v>0</v>
      </c>
      <c r="EG30" s="7">
        <v>0</v>
      </c>
      <c r="EH30" s="7">
        <v>0</v>
      </c>
      <c r="EI30" s="7">
        <v>0</v>
      </c>
      <c r="EJ30" s="13" t="s">
        <v>6</v>
      </c>
      <c r="EK30" s="7">
        <v>0</v>
      </c>
      <c r="EL30" s="7">
        <v>0</v>
      </c>
      <c r="EM30" s="7">
        <v>0</v>
      </c>
      <c r="EN30" s="7">
        <v>0</v>
      </c>
      <c r="EO30" s="7">
        <v>0</v>
      </c>
      <c r="EP30" s="7">
        <v>0</v>
      </c>
      <c r="EQ30" s="7">
        <v>0</v>
      </c>
      <c r="ER30" s="7">
        <v>0</v>
      </c>
      <c r="ES30" s="7">
        <v>0</v>
      </c>
      <c r="ET30" s="7">
        <v>0</v>
      </c>
      <c r="EU30" s="7">
        <v>0</v>
      </c>
      <c r="EV30" s="7">
        <v>0</v>
      </c>
      <c r="EW30" s="7">
        <v>0</v>
      </c>
      <c r="EX30" s="7">
        <v>0</v>
      </c>
      <c r="EY30" s="7">
        <v>0</v>
      </c>
      <c r="EZ30" s="7">
        <v>0</v>
      </c>
      <c r="FA30" s="7">
        <v>0</v>
      </c>
      <c r="FB30" s="7">
        <v>0</v>
      </c>
      <c r="FC30" s="7">
        <v>0</v>
      </c>
      <c r="FD30" s="7">
        <v>0</v>
      </c>
      <c r="FE30" s="7">
        <v>0</v>
      </c>
      <c r="FF30" s="7">
        <v>0</v>
      </c>
      <c r="FG30" s="7">
        <v>0</v>
      </c>
      <c r="FH30" s="7">
        <v>0</v>
      </c>
      <c r="FI30" s="7">
        <v>0</v>
      </c>
      <c r="FJ30" s="7">
        <v>0</v>
      </c>
      <c r="FK30" s="7">
        <v>0</v>
      </c>
      <c r="FL30" s="7">
        <v>0</v>
      </c>
      <c r="FM30" s="7">
        <v>0</v>
      </c>
      <c r="FN30" s="7">
        <v>0</v>
      </c>
      <c r="FO30" s="7">
        <v>0</v>
      </c>
      <c r="FP30" s="7">
        <v>0</v>
      </c>
      <c r="FQ30" s="7">
        <v>0</v>
      </c>
      <c r="FR30" s="7">
        <v>0</v>
      </c>
      <c r="FS30" s="7">
        <v>0</v>
      </c>
      <c r="FT30" s="7">
        <v>0</v>
      </c>
      <c r="FU30" s="7">
        <v>0</v>
      </c>
      <c r="FV30" s="7">
        <v>0</v>
      </c>
      <c r="FW30" s="7">
        <v>0</v>
      </c>
      <c r="FX30" s="7">
        <v>0</v>
      </c>
      <c r="FY30" s="7">
        <v>0</v>
      </c>
      <c r="FZ30" s="7">
        <v>0</v>
      </c>
      <c r="GA30" s="7">
        <v>0</v>
      </c>
      <c r="GB30" s="7">
        <v>0</v>
      </c>
      <c r="GC30" s="7">
        <v>0</v>
      </c>
      <c r="GD30" s="7">
        <v>0</v>
      </c>
      <c r="GE30" s="7">
        <v>0</v>
      </c>
      <c r="GF30" s="7">
        <v>0</v>
      </c>
      <c r="GG30" s="7">
        <v>0</v>
      </c>
      <c r="GH30" s="7">
        <v>0</v>
      </c>
      <c r="GI30" s="7">
        <v>0</v>
      </c>
      <c r="GJ30" s="7">
        <v>0</v>
      </c>
      <c r="GK30" s="7">
        <v>0</v>
      </c>
      <c r="GL30" s="13" t="s">
        <v>6</v>
      </c>
      <c r="GM30" s="7">
        <v>0</v>
      </c>
      <c r="GN30" s="7">
        <v>0</v>
      </c>
      <c r="GO30" s="7">
        <v>0</v>
      </c>
      <c r="GP30" s="7">
        <v>0</v>
      </c>
      <c r="GQ30" s="7">
        <v>0</v>
      </c>
      <c r="GR30" s="7">
        <v>0</v>
      </c>
      <c r="GS30" s="7">
        <v>0</v>
      </c>
      <c r="GT30" s="7">
        <v>0</v>
      </c>
      <c r="GU30" s="7">
        <v>0</v>
      </c>
      <c r="GV30" s="7">
        <v>0</v>
      </c>
      <c r="GW30" s="13" t="s">
        <v>6</v>
      </c>
      <c r="GX30" s="7">
        <v>0</v>
      </c>
      <c r="GY30" s="7">
        <v>0</v>
      </c>
      <c r="GZ30" s="7">
        <v>0</v>
      </c>
      <c r="HA30" s="7">
        <v>0</v>
      </c>
      <c r="HB30" s="7">
        <v>0</v>
      </c>
      <c r="HC30" s="7">
        <v>0</v>
      </c>
      <c r="HD30" s="7">
        <v>0</v>
      </c>
      <c r="HE30" s="7">
        <v>0</v>
      </c>
      <c r="HF30" s="7">
        <v>0</v>
      </c>
      <c r="HG30" s="7">
        <v>0</v>
      </c>
      <c r="HH30" s="7">
        <v>0</v>
      </c>
      <c r="HI30" s="7">
        <v>0</v>
      </c>
      <c r="HJ30" s="7">
        <v>0</v>
      </c>
      <c r="HK30" s="7">
        <v>0</v>
      </c>
      <c r="HL30" s="7">
        <v>0</v>
      </c>
      <c r="HM30" s="7">
        <v>0</v>
      </c>
      <c r="HN30" s="7">
        <v>0</v>
      </c>
      <c r="HO30" s="7">
        <v>0</v>
      </c>
      <c r="HP30" s="7">
        <v>0</v>
      </c>
      <c r="HQ30" s="7">
        <v>0</v>
      </c>
      <c r="HR30" s="7">
        <v>0</v>
      </c>
      <c r="HS30" s="7">
        <v>0</v>
      </c>
      <c r="HT30" s="7">
        <v>0</v>
      </c>
      <c r="HU30" s="7">
        <v>0</v>
      </c>
      <c r="HV30" s="7">
        <v>0</v>
      </c>
      <c r="HW30" s="7">
        <v>0</v>
      </c>
      <c r="HX30" s="7">
        <v>0</v>
      </c>
      <c r="HY30" s="7">
        <v>0</v>
      </c>
      <c r="HZ30" s="7">
        <v>0</v>
      </c>
      <c r="IA30" s="7">
        <v>0</v>
      </c>
      <c r="IB30" s="7">
        <v>0</v>
      </c>
      <c r="IC30" s="7">
        <v>0</v>
      </c>
      <c r="ID30" s="7">
        <v>0</v>
      </c>
      <c r="IE30" s="7">
        <v>0</v>
      </c>
      <c r="IF30" s="7">
        <v>0</v>
      </c>
      <c r="IG30" s="7">
        <v>0</v>
      </c>
      <c r="IH30" s="7">
        <v>0</v>
      </c>
      <c r="II30" s="7">
        <v>0</v>
      </c>
      <c r="IJ30" s="7">
        <v>0</v>
      </c>
      <c r="IK30" s="7">
        <v>0</v>
      </c>
      <c r="IL30" s="7">
        <v>0</v>
      </c>
      <c r="IM30" s="7">
        <v>0</v>
      </c>
      <c r="IN30" s="7">
        <v>0</v>
      </c>
      <c r="IO30" s="7">
        <v>0</v>
      </c>
      <c r="IP30" s="7">
        <v>0</v>
      </c>
      <c r="IQ30" s="7">
        <v>0</v>
      </c>
      <c r="IR30" s="7">
        <v>0</v>
      </c>
      <c r="IS30" s="7">
        <v>0</v>
      </c>
      <c r="IT30" s="7">
        <v>0</v>
      </c>
      <c r="IU30" s="7">
        <v>0</v>
      </c>
      <c r="IV30" s="7">
        <v>0</v>
      </c>
      <c r="IW30" s="7">
        <v>0</v>
      </c>
      <c r="IX30" s="7">
        <v>0</v>
      </c>
      <c r="IY30" s="7">
        <v>0</v>
      </c>
      <c r="IZ30" s="7">
        <v>0</v>
      </c>
      <c r="JA30" s="7">
        <v>0</v>
      </c>
      <c r="JB30" s="7">
        <v>0</v>
      </c>
      <c r="JC30" s="7">
        <v>0</v>
      </c>
      <c r="JD30" s="7">
        <v>0</v>
      </c>
      <c r="JE30" s="7">
        <v>0</v>
      </c>
      <c r="JF30" s="7">
        <v>0</v>
      </c>
      <c r="JG30" s="7">
        <v>0</v>
      </c>
      <c r="JH30" s="7">
        <v>0</v>
      </c>
      <c r="JI30" s="7">
        <v>0</v>
      </c>
      <c r="JJ30" s="7">
        <v>0</v>
      </c>
      <c r="JK30" s="7">
        <v>0</v>
      </c>
      <c r="JL30" s="7">
        <v>0</v>
      </c>
      <c r="JM30" s="7">
        <v>0</v>
      </c>
      <c r="JN30" s="7">
        <v>0</v>
      </c>
      <c r="JO30" s="7">
        <v>0</v>
      </c>
      <c r="JP30" s="7">
        <v>0</v>
      </c>
      <c r="JQ30" s="7">
        <v>0</v>
      </c>
      <c r="JR30" s="7">
        <v>0</v>
      </c>
      <c r="JS30" s="7">
        <v>0</v>
      </c>
      <c r="JT30" s="7">
        <v>0</v>
      </c>
      <c r="JU30" s="7">
        <v>0</v>
      </c>
      <c r="JV30" s="7">
        <v>0</v>
      </c>
      <c r="JW30" s="7">
        <v>0</v>
      </c>
      <c r="JX30" s="7">
        <v>0</v>
      </c>
      <c r="JY30" s="7">
        <v>0</v>
      </c>
      <c r="JZ30" s="7">
        <v>0</v>
      </c>
      <c r="KA30" s="7">
        <v>0</v>
      </c>
      <c r="KB30" s="7">
        <v>0</v>
      </c>
      <c r="KC30" s="7">
        <v>0</v>
      </c>
      <c r="KD30" s="7">
        <v>0</v>
      </c>
      <c r="KE30" s="7">
        <v>0</v>
      </c>
      <c r="KF30" s="7">
        <v>0</v>
      </c>
      <c r="KG30" s="7">
        <v>0</v>
      </c>
      <c r="KH30" s="7">
        <v>0</v>
      </c>
      <c r="KI30" s="7">
        <v>0</v>
      </c>
      <c r="KJ30" s="7">
        <v>0</v>
      </c>
      <c r="KK30" s="7">
        <v>0</v>
      </c>
      <c r="KL30" s="7">
        <v>0</v>
      </c>
      <c r="KM30" s="7">
        <v>0</v>
      </c>
      <c r="KN30" s="7">
        <v>0</v>
      </c>
      <c r="KO30" s="7">
        <v>0</v>
      </c>
      <c r="KP30" s="7">
        <v>0</v>
      </c>
      <c r="KQ30" s="7">
        <v>0</v>
      </c>
      <c r="KR30" s="7">
        <v>0</v>
      </c>
      <c r="KS30" s="7">
        <v>0</v>
      </c>
      <c r="KT30" s="7">
        <v>0</v>
      </c>
      <c r="KU30" s="7">
        <v>0</v>
      </c>
      <c r="KV30" s="7">
        <v>0</v>
      </c>
      <c r="KW30" s="7">
        <v>0</v>
      </c>
      <c r="KX30" s="7">
        <v>0</v>
      </c>
      <c r="KY30" s="7">
        <v>0</v>
      </c>
      <c r="KZ30" s="7">
        <v>0</v>
      </c>
      <c r="LA30" s="7">
        <v>0</v>
      </c>
      <c r="LB30" s="7">
        <v>0</v>
      </c>
      <c r="LC30" s="7">
        <v>0</v>
      </c>
      <c r="LD30" s="7">
        <v>0</v>
      </c>
      <c r="LE30" s="7">
        <v>0</v>
      </c>
      <c r="LF30" s="7">
        <v>0</v>
      </c>
      <c r="LG30" s="7">
        <v>0</v>
      </c>
      <c r="LH30" s="7">
        <v>0</v>
      </c>
      <c r="LI30" s="7">
        <v>0</v>
      </c>
      <c r="LJ30" s="7">
        <v>0</v>
      </c>
      <c r="LK30" s="7">
        <v>0</v>
      </c>
      <c r="LL30" s="7">
        <v>0</v>
      </c>
      <c r="LM30" s="7">
        <v>0</v>
      </c>
      <c r="LN30" s="7">
        <v>0</v>
      </c>
      <c r="LO30" s="7">
        <v>0</v>
      </c>
      <c r="LP30" s="7">
        <v>0</v>
      </c>
      <c r="LQ30" s="7">
        <v>0</v>
      </c>
      <c r="LR30" s="7">
        <v>0</v>
      </c>
      <c r="LS30" s="7">
        <v>0</v>
      </c>
      <c r="LT30" s="7">
        <v>0</v>
      </c>
      <c r="LU30" s="7">
        <v>0</v>
      </c>
      <c r="LV30" s="7">
        <v>0</v>
      </c>
      <c r="LW30" s="7">
        <v>0</v>
      </c>
      <c r="LX30" s="7">
        <v>0</v>
      </c>
      <c r="LY30" s="7">
        <v>0</v>
      </c>
      <c r="LZ30" s="7">
        <v>0</v>
      </c>
      <c r="MA30" s="7">
        <v>0</v>
      </c>
      <c r="MB30" s="7">
        <v>0</v>
      </c>
      <c r="MC30" s="7">
        <v>0</v>
      </c>
      <c r="MD30" s="7">
        <v>0</v>
      </c>
      <c r="ME30" s="7">
        <v>0</v>
      </c>
      <c r="MF30" s="7">
        <v>7.8740000000000004E-2</v>
      </c>
      <c r="MG30" s="7">
        <v>0</v>
      </c>
      <c r="MH30" s="7">
        <v>0</v>
      </c>
      <c r="MI30" s="7">
        <v>0</v>
      </c>
      <c r="MJ30" s="7">
        <v>0</v>
      </c>
      <c r="MK30" s="7">
        <v>0</v>
      </c>
      <c r="ML30" s="7">
        <v>0</v>
      </c>
      <c r="MM30" s="7">
        <v>0</v>
      </c>
      <c r="MN30" s="7">
        <v>0</v>
      </c>
      <c r="MO30" s="7">
        <v>0</v>
      </c>
      <c r="MP30" s="7">
        <v>0</v>
      </c>
      <c r="MQ30" s="7">
        <v>0</v>
      </c>
      <c r="MR30" s="7">
        <v>0</v>
      </c>
      <c r="MS30" s="7">
        <v>0</v>
      </c>
      <c r="MT30" s="7">
        <v>0</v>
      </c>
      <c r="MU30" s="7">
        <v>0</v>
      </c>
      <c r="MV30" s="7">
        <v>0</v>
      </c>
      <c r="MW30" s="7">
        <v>0</v>
      </c>
      <c r="MX30" s="7">
        <v>0</v>
      </c>
      <c r="MY30" s="7">
        <v>0</v>
      </c>
      <c r="MZ30" s="7">
        <v>0</v>
      </c>
      <c r="NA30" s="7">
        <v>0</v>
      </c>
      <c r="NB30" s="7">
        <v>0</v>
      </c>
      <c r="NC30" s="7">
        <v>0</v>
      </c>
    </row>
    <row r="31" spans="1:367" x14ac:dyDescent="0.35">
      <c r="A31" s="6">
        <v>45295</v>
      </c>
      <c r="B31" s="7">
        <v>0</v>
      </c>
      <c r="C31" s="7">
        <v>0</v>
      </c>
      <c r="D31" s="7">
        <v>0.11811000000000001</v>
      </c>
      <c r="E31" s="7">
        <v>0</v>
      </c>
      <c r="F31" s="7">
        <v>0.11811000000000001</v>
      </c>
      <c r="G31" s="7">
        <v>0</v>
      </c>
      <c r="H31" s="7">
        <v>0</v>
      </c>
      <c r="I31" s="7">
        <v>7.8740000000000004E-2</v>
      </c>
      <c r="J31" s="7">
        <v>0</v>
      </c>
      <c r="K31" s="7">
        <v>0</v>
      </c>
      <c r="L31" s="7">
        <v>0</v>
      </c>
      <c r="M31" s="7">
        <v>0</v>
      </c>
      <c r="N31" s="7">
        <v>0</v>
      </c>
      <c r="O31" s="7">
        <v>0</v>
      </c>
      <c r="P31" s="7">
        <v>0</v>
      </c>
      <c r="Q31" s="7">
        <v>0</v>
      </c>
      <c r="R31" s="7">
        <v>0</v>
      </c>
      <c r="S31" s="7">
        <v>0</v>
      </c>
      <c r="T31" s="7">
        <v>0</v>
      </c>
      <c r="U31" s="7">
        <v>0</v>
      </c>
      <c r="V31" s="7">
        <v>0</v>
      </c>
      <c r="W31" s="7">
        <v>0</v>
      </c>
      <c r="X31" s="7">
        <v>0</v>
      </c>
      <c r="Y31" s="7">
        <v>0</v>
      </c>
      <c r="Z31" s="7">
        <v>0</v>
      </c>
      <c r="AA31" s="7">
        <v>0</v>
      </c>
      <c r="AB31" s="7">
        <v>0</v>
      </c>
      <c r="AC31" s="7">
        <v>0</v>
      </c>
      <c r="AD31" s="7">
        <v>0</v>
      </c>
      <c r="AE31" s="7">
        <v>0</v>
      </c>
      <c r="AF31" s="7">
        <v>0</v>
      </c>
      <c r="AG31" s="7">
        <v>0</v>
      </c>
      <c r="AH31" s="7">
        <v>3.9370000000000002E-2</v>
      </c>
      <c r="AI31" s="7">
        <v>0</v>
      </c>
      <c r="AJ31" s="7">
        <v>0</v>
      </c>
      <c r="AK31" s="7">
        <v>0</v>
      </c>
      <c r="AL31" s="7">
        <v>0</v>
      </c>
      <c r="AM31" s="7">
        <v>0</v>
      </c>
      <c r="AN31" s="7">
        <v>0</v>
      </c>
      <c r="AO31" s="7">
        <v>0</v>
      </c>
      <c r="AP31" s="7">
        <v>0</v>
      </c>
      <c r="AQ31" s="7">
        <v>0</v>
      </c>
      <c r="AR31" s="7">
        <v>0</v>
      </c>
      <c r="AS31" s="7">
        <v>0</v>
      </c>
      <c r="AT31" s="7">
        <v>0</v>
      </c>
      <c r="AU31" s="7">
        <v>0</v>
      </c>
      <c r="AV31" s="7">
        <v>0</v>
      </c>
      <c r="AW31" s="7">
        <v>0</v>
      </c>
      <c r="AX31" s="7">
        <v>0</v>
      </c>
      <c r="AY31" s="7">
        <v>0</v>
      </c>
      <c r="AZ31" s="7">
        <v>0</v>
      </c>
      <c r="BA31" s="7">
        <v>0</v>
      </c>
      <c r="BB31" s="7">
        <v>0</v>
      </c>
      <c r="BC31" s="13" t="s">
        <v>6</v>
      </c>
      <c r="BD31" s="7">
        <v>0</v>
      </c>
      <c r="BE31" s="7">
        <v>0</v>
      </c>
      <c r="BF31" s="7">
        <v>0</v>
      </c>
      <c r="BG31" s="7">
        <v>0</v>
      </c>
      <c r="BH31" s="7">
        <v>3.9370000000000002E-2</v>
      </c>
      <c r="BI31" s="7">
        <v>7.8740000000000004E-2</v>
      </c>
      <c r="BJ31" s="7">
        <v>7.8740000000000004E-2</v>
      </c>
      <c r="BK31" s="7">
        <v>7.8740000000000004E-2</v>
      </c>
      <c r="BL31" s="7">
        <v>3.9370000000000002E-2</v>
      </c>
      <c r="BM31" s="7">
        <v>0</v>
      </c>
      <c r="BN31" s="7">
        <v>0</v>
      </c>
      <c r="BO31" s="7">
        <v>0</v>
      </c>
      <c r="BP31" s="7">
        <v>0</v>
      </c>
      <c r="BQ31" s="7">
        <v>0</v>
      </c>
      <c r="BR31" s="7">
        <v>0</v>
      </c>
      <c r="BS31" s="7">
        <v>0</v>
      </c>
      <c r="BT31" s="7">
        <v>0</v>
      </c>
      <c r="BU31" s="7">
        <v>0</v>
      </c>
      <c r="BV31" s="7">
        <v>0</v>
      </c>
      <c r="BW31" s="7">
        <v>3.9370000000000002E-2</v>
      </c>
      <c r="BX31" s="13" t="s">
        <v>6</v>
      </c>
      <c r="BY31" s="7">
        <v>0</v>
      </c>
      <c r="BZ31" s="7">
        <v>0</v>
      </c>
      <c r="CA31" s="7">
        <v>0</v>
      </c>
      <c r="CB31" s="7">
        <v>0</v>
      </c>
      <c r="CC31" s="7">
        <v>0</v>
      </c>
      <c r="CD31" s="7">
        <v>0</v>
      </c>
      <c r="CE31" s="7">
        <v>0</v>
      </c>
      <c r="CF31" s="7">
        <v>0</v>
      </c>
      <c r="CG31" s="7">
        <v>0</v>
      </c>
      <c r="CH31" s="7">
        <v>0</v>
      </c>
      <c r="CI31" s="7">
        <v>0</v>
      </c>
      <c r="CJ31" s="7">
        <v>0</v>
      </c>
      <c r="CK31" s="7">
        <v>0</v>
      </c>
      <c r="CL31" s="7">
        <v>0</v>
      </c>
      <c r="CM31" s="7">
        <v>0</v>
      </c>
      <c r="CN31" s="7">
        <v>0</v>
      </c>
      <c r="CO31" s="7">
        <v>0</v>
      </c>
      <c r="CP31" s="7">
        <v>0</v>
      </c>
      <c r="CQ31" s="7">
        <v>0</v>
      </c>
      <c r="CR31" s="7">
        <v>0</v>
      </c>
      <c r="CS31" s="7">
        <v>0</v>
      </c>
      <c r="CT31" s="7">
        <v>0</v>
      </c>
      <c r="CU31" s="7">
        <v>0</v>
      </c>
      <c r="CV31" s="7">
        <v>0</v>
      </c>
      <c r="CW31" s="7" t="s">
        <v>6</v>
      </c>
      <c r="CX31" s="7">
        <v>0</v>
      </c>
      <c r="CY31" s="7">
        <v>0</v>
      </c>
      <c r="CZ31" s="7">
        <v>0</v>
      </c>
      <c r="DA31" s="7">
        <v>0</v>
      </c>
      <c r="DB31" s="7">
        <v>0</v>
      </c>
      <c r="DC31" s="7">
        <v>0</v>
      </c>
      <c r="DD31" s="7">
        <v>0</v>
      </c>
      <c r="DE31" s="7">
        <v>0</v>
      </c>
      <c r="DF31" s="7">
        <v>0</v>
      </c>
      <c r="DG31" s="7">
        <v>0</v>
      </c>
      <c r="DH31" s="7">
        <v>0</v>
      </c>
      <c r="DI31" s="7">
        <v>0</v>
      </c>
      <c r="DJ31" s="7">
        <v>0</v>
      </c>
      <c r="DK31" s="7">
        <v>0</v>
      </c>
      <c r="DL31" s="7">
        <v>0</v>
      </c>
      <c r="DM31" s="7">
        <v>0</v>
      </c>
      <c r="DN31" s="7">
        <v>0</v>
      </c>
      <c r="DO31" s="7">
        <v>0</v>
      </c>
      <c r="DP31" s="7">
        <v>0</v>
      </c>
      <c r="DQ31" s="7">
        <v>0</v>
      </c>
      <c r="DR31" s="7">
        <v>0</v>
      </c>
      <c r="DS31" s="7">
        <v>0</v>
      </c>
      <c r="DT31" s="7">
        <v>0</v>
      </c>
      <c r="DU31" s="7">
        <v>0</v>
      </c>
      <c r="DV31" s="7">
        <v>0</v>
      </c>
      <c r="DW31" s="7">
        <v>0</v>
      </c>
      <c r="DX31" s="7">
        <v>0</v>
      </c>
      <c r="DY31" s="7">
        <v>0</v>
      </c>
      <c r="DZ31" s="7">
        <v>0</v>
      </c>
      <c r="EA31" s="7">
        <v>0</v>
      </c>
      <c r="EB31" s="7">
        <v>0</v>
      </c>
      <c r="EC31" s="7">
        <v>0</v>
      </c>
      <c r="ED31" s="7">
        <v>0</v>
      </c>
      <c r="EE31" s="7">
        <v>0</v>
      </c>
      <c r="EF31" s="7">
        <v>0</v>
      </c>
      <c r="EG31" s="7">
        <v>0</v>
      </c>
      <c r="EH31" s="7">
        <v>0</v>
      </c>
      <c r="EI31" s="7">
        <v>0</v>
      </c>
      <c r="EJ31" s="13" t="s">
        <v>6</v>
      </c>
      <c r="EK31" s="7">
        <v>0</v>
      </c>
      <c r="EL31" s="7">
        <v>0</v>
      </c>
      <c r="EM31" s="7">
        <v>0</v>
      </c>
      <c r="EN31" s="7">
        <v>0</v>
      </c>
      <c r="EO31" s="7">
        <v>0</v>
      </c>
      <c r="EP31" s="7">
        <v>0</v>
      </c>
      <c r="EQ31" s="7">
        <v>0</v>
      </c>
      <c r="ER31" s="7">
        <v>0</v>
      </c>
      <c r="ES31" s="7">
        <v>0</v>
      </c>
      <c r="ET31" s="7">
        <v>0</v>
      </c>
      <c r="EU31" s="7">
        <v>0</v>
      </c>
      <c r="EV31" s="7">
        <v>0</v>
      </c>
      <c r="EW31" s="7">
        <v>3.9370000000000002E-2</v>
      </c>
      <c r="EX31" s="7">
        <v>0</v>
      </c>
      <c r="EY31" s="7">
        <v>0</v>
      </c>
      <c r="EZ31" s="7">
        <v>0</v>
      </c>
      <c r="FA31" s="7">
        <v>0</v>
      </c>
      <c r="FB31" s="7">
        <v>3.9370000000000002E-2</v>
      </c>
      <c r="FC31" s="7">
        <v>3.9370000000000002E-2</v>
      </c>
      <c r="FD31" s="7">
        <v>0</v>
      </c>
      <c r="FE31" s="7">
        <v>0</v>
      </c>
      <c r="FF31" s="7">
        <v>0</v>
      </c>
      <c r="FG31" s="7">
        <v>0</v>
      </c>
      <c r="FH31" s="7">
        <v>0</v>
      </c>
      <c r="FI31" s="7">
        <v>0</v>
      </c>
      <c r="FJ31" s="7">
        <v>0</v>
      </c>
      <c r="FK31" s="7">
        <v>0</v>
      </c>
      <c r="FL31" s="7">
        <v>3.9370000000000002E-2</v>
      </c>
      <c r="FM31" s="7">
        <v>0</v>
      </c>
      <c r="FN31" s="7">
        <v>0</v>
      </c>
      <c r="FO31" s="7">
        <v>0</v>
      </c>
      <c r="FP31" s="7">
        <v>0</v>
      </c>
      <c r="FQ31" s="7">
        <v>0</v>
      </c>
      <c r="FR31" s="7">
        <v>0</v>
      </c>
      <c r="FS31" s="7">
        <v>0</v>
      </c>
      <c r="FT31" s="7">
        <v>0</v>
      </c>
      <c r="FU31" s="7">
        <v>0</v>
      </c>
      <c r="FV31" s="7">
        <v>0</v>
      </c>
      <c r="FW31" s="7">
        <v>0</v>
      </c>
      <c r="FX31" s="7">
        <v>0</v>
      </c>
      <c r="FY31" s="7">
        <v>0</v>
      </c>
      <c r="FZ31" s="7">
        <v>0</v>
      </c>
      <c r="GA31" s="7">
        <v>0</v>
      </c>
      <c r="GB31" s="7">
        <v>0</v>
      </c>
      <c r="GC31" s="7">
        <v>0</v>
      </c>
      <c r="GD31" s="7">
        <v>0</v>
      </c>
      <c r="GE31" s="7">
        <v>0</v>
      </c>
      <c r="GF31" s="7">
        <v>0</v>
      </c>
      <c r="GG31" s="7">
        <v>0</v>
      </c>
      <c r="GH31" s="7">
        <v>0</v>
      </c>
      <c r="GI31" s="7">
        <v>0</v>
      </c>
      <c r="GJ31" s="7">
        <v>0</v>
      </c>
      <c r="GK31" s="7">
        <v>0</v>
      </c>
      <c r="GL31" s="13" t="s">
        <v>6</v>
      </c>
      <c r="GM31" s="7">
        <v>0</v>
      </c>
      <c r="GN31" s="7">
        <v>0</v>
      </c>
      <c r="GO31" s="7">
        <v>0</v>
      </c>
      <c r="GP31" s="7">
        <v>0</v>
      </c>
      <c r="GQ31" s="7">
        <v>0</v>
      </c>
      <c r="GR31" s="7">
        <v>0</v>
      </c>
      <c r="GS31" s="7">
        <v>0</v>
      </c>
      <c r="GT31" s="7">
        <v>0</v>
      </c>
      <c r="GU31" s="7">
        <v>0</v>
      </c>
      <c r="GV31" s="7">
        <v>0</v>
      </c>
      <c r="GW31" s="13" t="s">
        <v>6</v>
      </c>
      <c r="GX31" s="7">
        <v>3.9370000000000002E-2</v>
      </c>
      <c r="GY31" s="7">
        <v>0</v>
      </c>
      <c r="GZ31" s="7">
        <v>0</v>
      </c>
      <c r="HA31" s="7">
        <v>0</v>
      </c>
      <c r="HB31" s="7">
        <v>0</v>
      </c>
      <c r="HC31" s="7">
        <v>0</v>
      </c>
      <c r="HD31" s="7">
        <v>0</v>
      </c>
      <c r="HE31" s="7">
        <v>0</v>
      </c>
      <c r="HF31" s="7">
        <v>0</v>
      </c>
      <c r="HG31" s="7">
        <v>0</v>
      </c>
      <c r="HH31" s="7">
        <v>0</v>
      </c>
      <c r="HI31" s="7">
        <v>0</v>
      </c>
      <c r="HJ31" s="7">
        <v>0</v>
      </c>
      <c r="HK31" s="7">
        <v>0</v>
      </c>
      <c r="HL31" s="7">
        <v>0</v>
      </c>
      <c r="HM31" s="7">
        <v>0</v>
      </c>
      <c r="HN31" s="7">
        <v>0</v>
      </c>
      <c r="HO31" s="7">
        <v>0</v>
      </c>
      <c r="HP31" s="7">
        <v>0</v>
      </c>
      <c r="HQ31" s="7">
        <v>0</v>
      </c>
      <c r="HR31" s="7">
        <v>0</v>
      </c>
      <c r="HS31" s="7">
        <v>0</v>
      </c>
      <c r="HT31" s="7">
        <v>0</v>
      </c>
      <c r="HU31" s="7">
        <v>0</v>
      </c>
      <c r="HV31" s="7">
        <v>7.8740000000000004E-2</v>
      </c>
      <c r="HW31" s="7">
        <v>0</v>
      </c>
      <c r="HX31" s="7">
        <v>3.9370000000000002E-2</v>
      </c>
      <c r="HY31" s="7">
        <v>0</v>
      </c>
      <c r="HZ31" s="7">
        <v>0</v>
      </c>
      <c r="IA31" s="7">
        <v>0</v>
      </c>
      <c r="IB31" s="7">
        <v>0</v>
      </c>
      <c r="IC31" s="7">
        <v>0</v>
      </c>
      <c r="ID31" s="7">
        <v>0</v>
      </c>
      <c r="IE31" s="7">
        <v>0</v>
      </c>
      <c r="IF31" s="7">
        <v>0</v>
      </c>
      <c r="IG31" s="7">
        <v>0</v>
      </c>
      <c r="IH31" s="7">
        <v>0</v>
      </c>
      <c r="II31" s="7">
        <v>0</v>
      </c>
      <c r="IJ31" s="7">
        <v>0</v>
      </c>
      <c r="IK31" s="7">
        <v>0</v>
      </c>
      <c r="IL31" s="7">
        <v>0</v>
      </c>
      <c r="IM31" s="7">
        <v>0</v>
      </c>
      <c r="IN31" s="7">
        <v>0</v>
      </c>
      <c r="IO31" s="7">
        <v>0</v>
      </c>
      <c r="IP31" s="7">
        <v>0</v>
      </c>
      <c r="IQ31" s="7">
        <v>0</v>
      </c>
      <c r="IR31" s="7">
        <v>0</v>
      </c>
      <c r="IS31" s="7">
        <v>0</v>
      </c>
      <c r="IT31" s="7">
        <v>0</v>
      </c>
      <c r="IU31" s="7">
        <v>0</v>
      </c>
      <c r="IV31" s="7">
        <v>0</v>
      </c>
      <c r="IW31" s="7">
        <v>0</v>
      </c>
      <c r="IX31" s="7">
        <v>0</v>
      </c>
      <c r="IY31" s="7">
        <v>0</v>
      </c>
      <c r="IZ31" s="7">
        <v>0</v>
      </c>
      <c r="JA31" s="7">
        <v>0</v>
      </c>
      <c r="JB31" s="7">
        <v>0</v>
      </c>
      <c r="JC31" s="7">
        <v>0</v>
      </c>
      <c r="JD31" s="7">
        <v>0</v>
      </c>
      <c r="JE31" s="7">
        <v>0</v>
      </c>
      <c r="JF31" s="7">
        <v>0</v>
      </c>
      <c r="JG31" s="7">
        <v>0</v>
      </c>
      <c r="JH31" s="7">
        <v>0</v>
      </c>
      <c r="JI31" s="7">
        <v>3.9370000000000002E-2</v>
      </c>
      <c r="JJ31" s="7">
        <v>3.9370000000000002E-2</v>
      </c>
      <c r="JK31" s="7">
        <v>0</v>
      </c>
      <c r="JL31" s="7">
        <v>3.9370000000000002E-2</v>
      </c>
      <c r="JM31" s="7">
        <v>0</v>
      </c>
      <c r="JN31" s="7">
        <v>0</v>
      </c>
      <c r="JO31" s="7">
        <v>0</v>
      </c>
      <c r="JP31" s="7">
        <v>0</v>
      </c>
      <c r="JQ31" s="7">
        <v>0</v>
      </c>
      <c r="JR31" s="7">
        <v>0</v>
      </c>
      <c r="JS31" s="7">
        <v>0</v>
      </c>
      <c r="JT31" s="7">
        <v>0</v>
      </c>
      <c r="JU31" s="7">
        <v>0</v>
      </c>
      <c r="JV31" s="7">
        <v>0</v>
      </c>
      <c r="JW31" s="7">
        <v>0</v>
      </c>
      <c r="JX31" s="7">
        <v>0</v>
      </c>
      <c r="JY31" s="7">
        <v>0</v>
      </c>
      <c r="JZ31" s="7">
        <v>0</v>
      </c>
      <c r="KA31" s="7">
        <v>0</v>
      </c>
      <c r="KB31" s="7">
        <v>0</v>
      </c>
      <c r="KC31" s="7">
        <v>0</v>
      </c>
      <c r="KD31" s="7">
        <v>0</v>
      </c>
      <c r="KE31" s="7">
        <v>0</v>
      </c>
      <c r="KF31" s="7">
        <v>0</v>
      </c>
      <c r="KG31" s="7">
        <v>0</v>
      </c>
      <c r="KH31" s="7">
        <v>0</v>
      </c>
      <c r="KI31" s="7">
        <v>0</v>
      </c>
      <c r="KJ31" s="7">
        <v>0</v>
      </c>
      <c r="KK31" s="7">
        <v>0</v>
      </c>
      <c r="KL31" s="7">
        <v>0</v>
      </c>
      <c r="KM31" s="7">
        <v>0</v>
      </c>
      <c r="KN31" s="7">
        <v>0</v>
      </c>
      <c r="KO31" s="7">
        <v>0</v>
      </c>
      <c r="KP31" s="7">
        <v>0</v>
      </c>
      <c r="KQ31" s="7">
        <v>0</v>
      </c>
      <c r="KR31" s="7">
        <v>0</v>
      </c>
      <c r="KS31" s="7">
        <v>0</v>
      </c>
      <c r="KT31" s="7">
        <v>0</v>
      </c>
      <c r="KU31" s="7">
        <v>0</v>
      </c>
      <c r="KV31" s="7">
        <v>0</v>
      </c>
      <c r="KW31" s="7">
        <v>0</v>
      </c>
      <c r="KX31" s="7">
        <v>0</v>
      </c>
      <c r="KY31" s="7">
        <v>0</v>
      </c>
      <c r="KZ31" s="7">
        <v>0</v>
      </c>
      <c r="LA31" s="7">
        <v>0</v>
      </c>
      <c r="LB31" s="7">
        <v>0</v>
      </c>
      <c r="LC31" s="7">
        <v>0</v>
      </c>
      <c r="LD31" s="7">
        <v>0</v>
      </c>
      <c r="LE31" s="7">
        <v>0</v>
      </c>
      <c r="LF31" s="7">
        <v>0</v>
      </c>
      <c r="LG31" s="7">
        <v>0</v>
      </c>
      <c r="LH31" s="7">
        <v>0</v>
      </c>
      <c r="LI31" s="7">
        <v>0</v>
      </c>
      <c r="LJ31" s="7">
        <v>0</v>
      </c>
      <c r="LK31" s="7">
        <v>0</v>
      </c>
      <c r="LL31" s="7">
        <v>0</v>
      </c>
      <c r="LM31" s="7">
        <v>0</v>
      </c>
      <c r="LN31" s="7">
        <v>0</v>
      </c>
      <c r="LO31" s="7">
        <v>0</v>
      </c>
      <c r="LP31" s="7">
        <v>0</v>
      </c>
      <c r="LQ31" s="7">
        <v>0</v>
      </c>
      <c r="LR31" s="7">
        <v>0</v>
      </c>
      <c r="LS31" s="7">
        <v>0</v>
      </c>
      <c r="LT31" s="7">
        <v>0</v>
      </c>
      <c r="LU31" s="7">
        <v>0</v>
      </c>
      <c r="LV31" s="7">
        <v>0</v>
      </c>
      <c r="LW31" s="7">
        <v>0</v>
      </c>
      <c r="LX31" s="7">
        <v>0</v>
      </c>
      <c r="LY31" s="7">
        <v>0</v>
      </c>
      <c r="LZ31" s="7">
        <v>0</v>
      </c>
      <c r="MA31" s="7">
        <v>0</v>
      </c>
      <c r="MB31" s="7">
        <v>0</v>
      </c>
      <c r="MC31" s="7">
        <v>0</v>
      </c>
      <c r="MD31" s="7">
        <v>0</v>
      </c>
      <c r="ME31" s="7">
        <v>0</v>
      </c>
      <c r="MF31" s="7">
        <v>0</v>
      </c>
      <c r="MG31" s="7">
        <v>0</v>
      </c>
      <c r="MH31" s="7">
        <v>3.9370000000000002E-2</v>
      </c>
      <c r="MI31" s="7">
        <v>0</v>
      </c>
      <c r="MJ31" s="7">
        <v>0</v>
      </c>
      <c r="MK31" s="7">
        <v>0</v>
      </c>
      <c r="ML31" s="7">
        <v>0</v>
      </c>
      <c r="MM31" s="7">
        <v>0</v>
      </c>
      <c r="MN31" s="7">
        <v>0</v>
      </c>
      <c r="MO31" s="7">
        <v>0</v>
      </c>
      <c r="MP31" s="7">
        <v>0</v>
      </c>
      <c r="MQ31" s="7">
        <v>0</v>
      </c>
      <c r="MR31" s="7">
        <v>0</v>
      </c>
      <c r="MS31" s="7">
        <v>0</v>
      </c>
      <c r="MT31" s="7">
        <v>0</v>
      </c>
      <c r="MU31" s="7">
        <v>0</v>
      </c>
      <c r="MV31" s="7">
        <v>0</v>
      </c>
      <c r="MW31" s="7">
        <v>0</v>
      </c>
      <c r="MX31" s="7">
        <v>0</v>
      </c>
      <c r="MY31" s="7">
        <v>0</v>
      </c>
      <c r="MZ31" s="7">
        <v>0</v>
      </c>
      <c r="NA31" s="7">
        <v>0</v>
      </c>
      <c r="NB31" s="7">
        <v>0</v>
      </c>
      <c r="NC31" s="7">
        <v>0</v>
      </c>
    </row>
    <row r="32" spans="1:367" x14ac:dyDescent="0.35">
      <c r="A32" s="6">
        <v>45294</v>
      </c>
      <c r="B32" s="7">
        <v>0</v>
      </c>
      <c r="C32" s="7">
        <v>0</v>
      </c>
      <c r="D32" s="7">
        <v>0</v>
      </c>
      <c r="E32" s="7">
        <v>0</v>
      </c>
      <c r="F32" s="7">
        <v>0</v>
      </c>
      <c r="G32" s="7">
        <v>7.8740000000000004E-2</v>
      </c>
      <c r="H32" s="7">
        <v>0</v>
      </c>
      <c r="I32" s="7">
        <v>0</v>
      </c>
      <c r="J32" s="7">
        <v>0</v>
      </c>
      <c r="K32" s="7">
        <v>0</v>
      </c>
      <c r="L32" s="7">
        <v>0</v>
      </c>
      <c r="M32" s="7">
        <v>0</v>
      </c>
      <c r="N32" s="7">
        <v>0</v>
      </c>
      <c r="O32" s="7">
        <v>0</v>
      </c>
      <c r="P32" s="7">
        <v>0</v>
      </c>
      <c r="Q32" s="7">
        <v>0</v>
      </c>
      <c r="R32" s="7">
        <v>0</v>
      </c>
      <c r="S32" s="7">
        <v>0</v>
      </c>
      <c r="T32" s="7">
        <v>0</v>
      </c>
      <c r="U32" s="7">
        <v>0</v>
      </c>
      <c r="V32" s="7">
        <v>0</v>
      </c>
      <c r="W32" s="7">
        <v>0</v>
      </c>
      <c r="X32" s="7">
        <v>0</v>
      </c>
      <c r="Y32" s="7">
        <v>0</v>
      </c>
      <c r="Z32" s="7">
        <v>0</v>
      </c>
      <c r="AA32" s="7">
        <v>0</v>
      </c>
      <c r="AB32" s="7">
        <v>0</v>
      </c>
      <c r="AC32" s="7">
        <v>0</v>
      </c>
      <c r="AD32" s="7">
        <v>0</v>
      </c>
      <c r="AE32" s="7">
        <v>0</v>
      </c>
      <c r="AF32" s="7">
        <v>0</v>
      </c>
      <c r="AG32" s="7">
        <v>0</v>
      </c>
      <c r="AH32" s="7">
        <v>0</v>
      </c>
      <c r="AI32" s="7">
        <v>0</v>
      </c>
      <c r="AJ32" s="7">
        <v>0</v>
      </c>
      <c r="AK32" s="7">
        <v>0</v>
      </c>
      <c r="AL32" s="7">
        <v>0</v>
      </c>
      <c r="AM32" s="7">
        <v>0</v>
      </c>
      <c r="AN32" s="7">
        <v>0</v>
      </c>
      <c r="AO32" s="7">
        <v>0</v>
      </c>
      <c r="AP32" s="7">
        <v>0</v>
      </c>
      <c r="AQ32" s="7">
        <v>0</v>
      </c>
      <c r="AR32" s="7">
        <v>0</v>
      </c>
      <c r="AS32" s="7">
        <v>0</v>
      </c>
      <c r="AT32" s="7">
        <v>0</v>
      </c>
      <c r="AU32" s="7">
        <v>0</v>
      </c>
      <c r="AV32" s="7">
        <v>0</v>
      </c>
      <c r="AW32" s="7">
        <v>0</v>
      </c>
      <c r="AX32" s="7">
        <v>0</v>
      </c>
      <c r="AY32" s="7">
        <v>0</v>
      </c>
      <c r="AZ32" s="7">
        <v>0</v>
      </c>
      <c r="BA32" s="7">
        <v>0</v>
      </c>
      <c r="BB32" s="7">
        <v>0</v>
      </c>
      <c r="BC32" s="13" t="s">
        <v>6</v>
      </c>
      <c r="BD32" s="7">
        <v>0</v>
      </c>
      <c r="BE32" s="7">
        <v>0</v>
      </c>
      <c r="BF32" s="7">
        <v>0</v>
      </c>
      <c r="BG32" s="7">
        <v>7.8740000000000004E-2</v>
      </c>
      <c r="BH32" s="7">
        <v>7.8740000000000004E-2</v>
      </c>
      <c r="BI32" s="7">
        <v>0</v>
      </c>
      <c r="BJ32" s="7">
        <v>0</v>
      </c>
      <c r="BK32" s="7">
        <v>0</v>
      </c>
      <c r="BL32" s="7">
        <v>0</v>
      </c>
      <c r="BM32" s="7">
        <v>0</v>
      </c>
      <c r="BN32" s="7">
        <v>0</v>
      </c>
      <c r="BO32" s="7">
        <v>0</v>
      </c>
      <c r="BP32" s="7">
        <v>0</v>
      </c>
      <c r="BQ32" s="7">
        <v>0</v>
      </c>
      <c r="BR32" s="7">
        <v>0</v>
      </c>
      <c r="BS32" s="7">
        <v>0</v>
      </c>
      <c r="BT32" s="7">
        <v>0</v>
      </c>
      <c r="BU32" s="7">
        <v>0</v>
      </c>
      <c r="BV32" s="7">
        <v>0</v>
      </c>
      <c r="BW32" s="7">
        <v>0</v>
      </c>
      <c r="BX32" s="13" t="s">
        <v>6</v>
      </c>
      <c r="BY32" s="7">
        <v>0</v>
      </c>
      <c r="BZ32" s="7">
        <v>0</v>
      </c>
      <c r="CA32" s="7">
        <v>0</v>
      </c>
      <c r="CB32" s="7">
        <v>0</v>
      </c>
      <c r="CC32" s="7">
        <v>0</v>
      </c>
      <c r="CD32" s="7">
        <v>0</v>
      </c>
      <c r="CE32" s="7">
        <v>7.8740000000000004E-2</v>
      </c>
      <c r="CF32" s="7">
        <v>0</v>
      </c>
      <c r="CG32" s="7">
        <v>0</v>
      </c>
      <c r="CH32" s="7">
        <v>0</v>
      </c>
      <c r="CI32" s="7">
        <v>0</v>
      </c>
      <c r="CJ32" s="7">
        <v>3.9370000000000002E-2</v>
      </c>
      <c r="CK32" s="7">
        <v>0</v>
      </c>
      <c r="CL32" s="7">
        <v>0</v>
      </c>
      <c r="CM32" s="7">
        <v>0</v>
      </c>
      <c r="CN32" s="7">
        <v>0</v>
      </c>
      <c r="CO32" s="7">
        <v>3.9370000000000002E-2</v>
      </c>
      <c r="CP32" s="7">
        <v>0</v>
      </c>
      <c r="CQ32" s="7">
        <v>3.9370000000000002E-2</v>
      </c>
      <c r="CR32" s="7">
        <v>0</v>
      </c>
      <c r="CS32" s="7">
        <v>0</v>
      </c>
      <c r="CT32" s="7">
        <v>0</v>
      </c>
      <c r="CU32" s="7">
        <v>0</v>
      </c>
      <c r="CV32" s="7">
        <v>0</v>
      </c>
      <c r="CW32" s="7" t="s">
        <v>6</v>
      </c>
      <c r="CX32" s="7">
        <v>3.9370000000000002E-2</v>
      </c>
      <c r="CY32" s="7">
        <v>3.9370000000000002E-2</v>
      </c>
      <c r="CZ32" s="7">
        <v>0</v>
      </c>
      <c r="DA32" s="7">
        <v>3.9370000000000002E-2</v>
      </c>
      <c r="DB32" s="7">
        <v>0</v>
      </c>
      <c r="DC32" s="7">
        <v>3.9370000000000002E-2</v>
      </c>
      <c r="DD32" s="7">
        <v>3.9370000000000002E-2</v>
      </c>
      <c r="DE32" s="7">
        <v>0</v>
      </c>
      <c r="DF32" s="7">
        <v>0</v>
      </c>
      <c r="DG32" s="7">
        <v>3.9370000000000002E-2</v>
      </c>
      <c r="DH32" s="7">
        <v>3.9370000000000002E-2</v>
      </c>
      <c r="DI32" s="7">
        <v>3.9370000000000002E-2</v>
      </c>
      <c r="DJ32" s="7">
        <v>3.9370000000000002E-2</v>
      </c>
      <c r="DK32" s="7">
        <v>0</v>
      </c>
      <c r="DL32" s="7">
        <v>0</v>
      </c>
      <c r="DM32" s="7">
        <v>0</v>
      </c>
      <c r="DN32" s="7">
        <v>0</v>
      </c>
      <c r="DO32" s="7">
        <v>0</v>
      </c>
      <c r="DP32" s="7">
        <v>0</v>
      </c>
      <c r="DQ32" s="7">
        <v>0</v>
      </c>
      <c r="DR32" s="7">
        <v>0</v>
      </c>
      <c r="DS32" s="7">
        <v>0</v>
      </c>
      <c r="DT32" s="7">
        <v>0</v>
      </c>
      <c r="DU32" s="7">
        <v>0</v>
      </c>
      <c r="DV32" s="7">
        <v>0</v>
      </c>
      <c r="DW32" s="7">
        <v>0</v>
      </c>
      <c r="DX32" s="7">
        <v>0</v>
      </c>
      <c r="DY32" s="7">
        <v>0</v>
      </c>
      <c r="DZ32" s="7">
        <v>0</v>
      </c>
      <c r="EA32" s="7">
        <v>0</v>
      </c>
      <c r="EB32" s="7">
        <v>0</v>
      </c>
      <c r="EC32" s="7">
        <v>0</v>
      </c>
      <c r="ED32" s="7">
        <v>0</v>
      </c>
      <c r="EE32" s="7">
        <v>0</v>
      </c>
      <c r="EF32" s="7">
        <v>0</v>
      </c>
      <c r="EG32" s="7">
        <v>0</v>
      </c>
      <c r="EH32" s="7">
        <v>0</v>
      </c>
      <c r="EI32" s="7">
        <v>0</v>
      </c>
      <c r="EJ32" s="13" t="s">
        <v>6</v>
      </c>
      <c r="EK32" s="7">
        <v>0</v>
      </c>
      <c r="EL32" s="7">
        <v>0</v>
      </c>
      <c r="EM32" s="7">
        <v>0</v>
      </c>
      <c r="EN32" s="7">
        <v>0</v>
      </c>
      <c r="EO32" s="7">
        <v>0</v>
      </c>
      <c r="EP32" s="7">
        <v>0</v>
      </c>
      <c r="EQ32" s="7">
        <v>0</v>
      </c>
      <c r="ER32" s="7">
        <v>0</v>
      </c>
      <c r="ES32" s="7">
        <v>0</v>
      </c>
      <c r="ET32" s="7">
        <v>3.9370000000000002E-2</v>
      </c>
      <c r="EU32" s="7">
        <v>3.9370000000000002E-2</v>
      </c>
      <c r="EV32" s="7">
        <v>3.9370000000000002E-2</v>
      </c>
      <c r="EW32" s="7">
        <v>0</v>
      </c>
      <c r="EX32" s="7">
        <v>3.9370000000000002E-2</v>
      </c>
      <c r="EY32" s="7">
        <v>0</v>
      </c>
      <c r="EZ32" s="7">
        <v>0</v>
      </c>
      <c r="FA32" s="7">
        <v>3.9370000000000002E-2</v>
      </c>
      <c r="FB32" s="7">
        <v>0</v>
      </c>
      <c r="FC32" s="7">
        <v>3.9370000000000002E-2</v>
      </c>
      <c r="FD32" s="7">
        <v>3.9370000000000002E-2</v>
      </c>
      <c r="FE32" s="7">
        <v>3.9370000000000002E-2</v>
      </c>
      <c r="FF32" s="7">
        <v>3.9370000000000002E-2</v>
      </c>
      <c r="FG32" s="7">
        <v>3.9370000000000002E-2</v>
      </c>
      <c r="FH32" s="7">
        <v>0</v>
      </c>
      <c r="FI32" s="7">
        <v>3.9370000000000002E-2</v>
      </c>
      <c r="FJ32" s="7">
        <v>3.9370000000000002E-2</v>
      </c>
      <c r="FK32" s="7">
        <v>0</v>
      </c>
      <c r="FL32" s="7">
        <v>0</v>
      </c>
      <c r="FM32" s="7">
        <v>0</v>
      </c>
      <c r="FN32" s="7">
        <v>0</v>
      </c>
      <c r="FO32" s="7">
        <v>0</v>
      </c>
      <c r="FP32" s="7">
        <v>3.9370000000000002E-2</v>
      </c>
      <c r="FQ32" s="7">
        <v>0</v>
      </c>
      <c r="FR32" s="7">
        <v>0</v>
      </c>
      <c r="FS32" s="7">
        <v>3.9370000000000002E-2</v>
      </c>
      <c r="FT32" s="7">
        <v>0</v>
      </c>
      <c r="FU32" s="7">
        <v>0</v>
      </c>
      <c r="FV32" s="7">
        <v>0</v>
      </c>
      <c r="FW32" s="7">
        <v>3.9370000000000002E-2</v>
      </c>
      <c r="FX32" s="7">
        <v>7.8740000000000004E-2</v>
      </c>
      <c r="FY32" s="7">
        <v>7.8740000000000004E-2</v>
      </c>
      <c r="FZ32" s="7">
        <v>7.8740000000000004E-2</v>
      </c>
      <c r="GA32" s="7">
        <v>0</v>
      </c>
      <c r="GB32" s="7">
        <v>0</v>
      </c>
      <c r="GC32" s="7">
        <v>0</v>
      </c>
      <c r="GD32" s="7">
        <v>3.9370000000000002E-2</v>
      </c>
      <c r="GE32" s="7">
        <v>0</v>
      </c>
      <c r="GF32" s="7">
        <v>0</v>
      </c>
      <c r="GG32" s="7">
        <v>0</v>
      </c>
      <c r="GH32" s="7">
        <v>0</v>
      </c>
      <c r="GI32" s="7">
        <v>3.9370000000000002E-2</v>
      </c>
      <c r="GJ32" s="7">
        <v>3.9370000000000002E-2</v>
      </c>
      <c r="GK32" s="7">
        <v>3.9370000000000002E-2</v>
      </c>
      <c r="GL32" s="13" t="s">
        <v>6</v>
      </c>
      <c r="GM32" s="7">
        <v>0</v>
      </c>
      <c r="GN32" s="7">
        <v>0</v>
      </c>
      <c r="GO32" s="7">
        <v>0</v>
      </c>
      <c r="GP32" s="7">
        <v>0</v>
      </c>
      <c r="GQ32" s="7">
        <v>3.9370000000000002E-2</v>
      </c>
      <c r="GR32" s="7">
        <v>3.9370000000000002E-2</v>
      </c>
      <c r="GS32" s="7">
        <v>0</v>
      </c>
      <c r="GT32" s="7">
        <v>3.9370000000000002E-2</v>
      </c>
      <c r="GU32" s="7">
        <v>0</v>
      </c>
      <c r="GV32" s="7">
        <v>3.9370000000000002E-2</v>
      </c>
      <c r="GW32" s="13" t="s">
        <v>6</v>
      </c>
      <c r="GX32" s="7">
        <v>3.9370000000000002E-2</v>
      </c>
      <c r="GY32" s="7">
        <v>0.11811000000000001</v>
      </c>
      <c r="GZ32" s="7">
        <v>3.9370000000000002E-2</v>
      </c>
      <c r="HA32" s="7">
        <v>0</v>
      </c>
      <c r="HB32" s="7">
        <v>3.9370000000000002E-2</v>
      </c>
      <c r="HC32" s="7">
        <v>3.9370000000000002E-2</v>
      </c>
      <c r="HD32" s="7">
        <v>3.9370000000000002E-2</v>
      </c>
      <c r="HE32" s="7">
        <v>3.9370000000000002E-2</v>
      </c>
      <c r="HF32" s="7">
        <v>0</v>
      </c>
      <c r="HG32" s="7">
        <v>0</v>
      </c>
      <c r="HH32" s="7">
        <v>0</v>
      </c>
      <c r="HI32" s="7">
        <v>0</v>
      </c>
      <c r="HJ32" s="7">
        <v>0</v>
      </c>
      <c r="HK32" s="7">
        <v>0</v>
      </c>
      <c r="HL32" s="7">
        <v>0</v>
      </c>
      <c r="HM32" s="7">
        <v>3.9370000000000002E-2</v>
      </c>
      <c r="HN32" s="7">
        <v>0</v>
      </c>
      <c r="HO32" s="7">
        <v>0</v>
      </c>
      <c r="HP32" s="7">
        <v>0</v>
      </c>
      <c r="HQ32" s="7">
        <v>0</v>
      </c>
      <c r="HR32" s="7">
        <v>0</v>
      </c>
      <c r="HS32" s="7">
        <v>0</v>
      </c>
      <c r="HT32" s="7">
        <v>0</v>
      </c>
      <c r="HU32" s="7">
        <v>0.11811000000000001</v>
      </c>
      <c r="HV32" s="7">
        <v>0</v>
      </c>
      <c r="HW32" s="7">
        <v>3.9370000000000002E-2</v>
      </c>
      <c r="HX32" s="7">
        <v>0</v>
      </c>
      <c r="HY32" s="7">
        <v>3.9370000000000002E-2</v>
      </c>
      <c r="HZ32" s="7">
        <v>0</v>
      </c>
      <c r="IA32" s="7">
        <v>3.9370000000000002E-2</v>
      </c>
      <c r="IB32" s="7">
        <v>0</v>
      </c>
      <c r="IC32" s="7">
        <v>0</v>
      </c>
      <c r="ID32" s="7">
        <v>0</v>
      </c>
      <c r="IE32" s="7">
        <v>0</v>
      </c>
      <c r="IF32" s="7">
        <v>0</v>
      </c>
      <c r="IG32" s="7">
        <v>0</v>
      </c>
      <c r="IH32" s="7">
        <v>0</v>
      </c>
      <c r="II32" s="7">
        <v>0</v>
      </c>
      <c r="IJ32" s="7">
        <v>0</v>
      </c>
      <c r="IK32" s="7">
        <v>0</v>
      </c>
      <c r="IL32" s="7">
        <v>0</v>
      </c>
      <c r="IM32" s="7">
        <v>0</v>
      </c>
      <c r="IN32" s="7">
        <v>0</v>
      </c>
      <c r="IO32" s="7">
        <v>0</v>
      </c>
      <c r="IP32" s="7">
        <v>0</v>
      </c>
      <c r="IQ32" s="7">
        <v>3.9370000000000002E-2</v>
      </c>
      <c r="IR32" s="7">
        <v>0</v>
      </c>
      <c r="IS32" s="7">
        <v>3.9370000000000002E-2</v>
      </c>
      <c r="IT32" s="7">
        <v>0</v>
      </c>
      <c r="IU32" s="7">
        <v>0</v>
      </c>
      <c r="IV32" s="7">
        <v>0</v>
      </c>
      <c r="IW32" s="7">
        <v>0</v>
      </c>
      <c r="IX32" s="7">
        <v>0</v>
      </c>
      <c r="IY32" s="7">
        <v>0</v>
      </c>
      <c r="IZ32" s="7">
        <v>0</v>
      </c>
      <c r="JA32" s="7">
        <v>0</v>
      </c>
      <c r="JB32" s="7">
        <v>0</v>
      </c>
      <c r="JC32" s="7">
        <v>0</v>
      </c>
      <c r="JD32" s="7">
        <v>0</v>
      </c>
      <c r="JE32" s="7">
        <v>0</v>
      </c>
      <c r="JF32" s="7">
        <v>0</v>
      </c>
      <c r="JG32" s="7">
        <v>0</v>
      </c>
      <c r="JH32" s="7">
        <v>0</v>
      </c>
      <c r="JI32" s="7">
        <v>7.8740000000000004E-2</v>
      </c>
      <c r="JJ32" s="7">
        <v>7.8740000000000004E-2</v>
      </c>
      <c r="JK32" s="7">
        <v>3.9370000000000002E-2</v>
      </c>
      <c r="JL32" s="7">
        <v>3.9370000000000002E-2</v>
      </c>
      <c r="JM32" s="7">
        <v>3.9370000000000002E-2</v>
      </c>
      <c r="JN32" s="7">
        <v>3.9370000000000002E-2</v>
      </c>
      <c r="JO32" s="7">
        <v>7.8740000000000004E-2</v>
      </c>
      <c r="JP32" s="7">
        <v>0</v>
      </c>
      <c r="JQ32" s="7">
        <v>0</v>
      </c>
      <c r="JR32" s="7">
        <v>0</v>
      </c>
      <c r="JS32" s="7">
        <v>0</v>
      </c>
      <c r="JT32" s="7">
        <v>0</v>
      </c>
      <c r="JU32" s="7">
        <v>0</v>
      </c>
      <c r="JV32" s="7">
        <v>0</v>
      </c>
      <c r="JW32" s="7">
        <v>0</v>
      </c>
      <c r="JX32" s="7">
        <v>0</v>
      </c>
      <c r="JY32" s="7">
        <v>0</v>
      </c>
      <c r="JZ32" s="7">
        <v>0</v>
      </c>
      <c r="KA32" s="7">
        <v>0</v>
      </c>
      <c r="KB32" s="7">
        <v>0</v>
      </c>
      <c r="KC32" s="7">
        <v>0</v>
      </c>
      <c r="KD32" s="7">
        <v>0</v>
      </c>
      <c r="KE32" s="7">
        <v>0</v>
      </c>
      <c r="KF32" s="7">
        <v>0</v>
      </c>
      <c r="KG32" s="7">
        <v>0</v>
      </c>
      <c r="KH32" s="7">
        <v>0</v>
      </c>
      <c r="KI32" s="7">
        <v>0</v>
      </c>
      <c r="KJ32" s="7">
        <v>0</v>
      </c>
      <c r="KK32" s="7">
        <v>0</v>
      </c>
      <c r="KL32" s="7">
        <v>0</v>
      </c>
      <c r="KM32" s="7">
        <v>0</v>
      </c>
      <c r="KN32" s="7">
        <v>0</v>
      </c>
      <c r="KO32" s="7">
        <v>0</v>
      </c>
      <c r="KP32" s="7">
        <v>0</v>
      </c>
      <c r="KQ32" s="7">
        <v>0</v>
      </c>
      <c r="KR32" s="7">
        <v>0</v>
      </c>
      <c r="KS32" s="7">
        <v>0</v>
      </c>
      <c r="KT32" s="7">
        <v>3.9370000000000002E-2</v>
      </c>
      <c r="KU32" s="7">
        <v>0</v>
      </c>
      <c r="KV32" s="7">
        <v>0</v>
      </c>
      <c r="KW32" s="7">
        <v>0</v>
      </c>
      <c r="KX32" s="7">
        <v>0</v>
      </c>
      <c r="KY32" s="7">
        <v>0</v>
      </c>
      <c r="KZ32" s="7">
        <v>3.9370000000000002E-2</v>
      </c>
      <c r="LA32" s="7">
        <v>3.9370000000000002E-2</v>
      </c>
      <c r="LB32" s="7">
        <v>0</v>
      </c>
      <c r="LC32" s="7">
        <v>3.9370000000000002E-2</v>
      </c>
      <c r="LD32" s="7">
        <v>0</v>
      </c>
      <c r="LE32" s="7">
        <v>0</v>
      </c>
      <c r="LF32" s="7">
        <v>0</v>
      </c>
      <c r="LG32" s="7">
        <v>0</v>
      </c>
      <c r="LH32" s="7">
        <v>0</v>
      </c>
      <c r="LI32" s="7">
        <v>3.9370000000000002E-2</v>
      </c>
      <c r="LJ32" s="7">
        <v>3.9370000000000002E-2</v>
      </c>
      <c r="LK32" s="7">
        <v>0</v>
      </c>
      <c r="LL32" s="7">
        <v>0</v>
      </c>
      <c r="LM32" s="7">
        <v>0</v>
      </c>
      <c r="LN32" s="7">
        <v>0</v>
      </c>
      <c r="LO32" s="7">
        <v>3.9370000000000002E-2</v>
      </c>
      <c r="LP32" s="7">
        <v>0</v>
      </c>
      <c r="LQ32" s="7">
        <v>0</v>
      </c>
      <c r="LR32" s="7">
        <v>0</v>
      </c>
      <c r="LS32" s="7">
        <v>0</v>
      </c>
      <c r="LT32" s="7">
        <v>0</v>
      </c>
      <c r="LU32" s="7">
        <v>0</v>
      </c>
      <c r="LV32" s="7">
        <v>0</v>
      </c>
      <c r="LW32" s="7">
        <v>0</v>
      </c>
      <c r="LX32" s="7">
        <v>3.9370000000000002E-2</v>
      </c>
      <c r="LY32" s="7">
        <v>0</v>
      </c>
      <c r="LZ32" s="7">
        <v>0</v>
      </c>
      <c r="MA32" s="7">
        <v>0</v>
      </c>
      <c r="MB32" s="7">
        <v>0</v>
      </c>
      <c r="MC32" s="7">
        <v>0</v>
      </c>
      <c r="MD32" s="7">
        <v>0</v>
      </c>
      <c r="ME32" s="7">
        <v>3.9370000000000002E-2</v>
      </c>
      <c r="MF32" s="7">
        <v>0</v>
      </c>
      <c r="MG32" s="7">
        <v>0</v>
      </c>
      <c r="MH32" s="7">
        <v>3.9370000000000002E-2</v>
      </c>
      <c r="MI32" s="7">
        <v>0</v>
      </c>
      <c r="MJ32" s="7">
        <v>0</v>
      </c>
      <c r="MK32" s="7">
        <v>0</v>
      </c>
      <c r="ML32" s="7">
        <v>0</v>
      </c>
      <c r="MM32" s="7">
        <v>0</v>
      </c>
      <c r="MN32" s="7">
        <v>3.9370000000000002E-2</v>
      </c>
      <c r="MO32" s="7">
        <v>0</v>
      </c>
      <c r="MP32" s="7">
        <v>0</v>
      </c>
      <c r="MQ32" s="7">
        <v>0</v>
      </c>
      <c r="MR32" s="7">
        <v>0</v>
      </c>
      <c r="MS32" s="7">
        <v>0</v>
      </c>
      <c r="MT32" s="7">
        <v>3.9370000000000002E-2</v>
      </c>
      <c r="MU32" s="7">
        <v>0</v>
      </c>
      <c r="MV32" s="7">
        <v>0</v>
      </c>
      <c r="MW32" s="7">
        <v>0</v>
      </c>
      <c r="MX32" s="7">
        <v>0</v>
      </c>
      <c r="MY32" s="7">
        <v>3.9370000000000002E-2</v>
      </c>
      <c r="MZ32" s="7">
        <v>0</v>
      </c>
      <c r="NA32" s="7">
        <v>0</v>
      </c>
      <c r="NB32" s="7">
        <v>0</v>
      </c>
      <c r="NC32" s="7">
        <v>0</v>
      </c>
    </row>
    <row r="33" spans="1:367" x14ac:dyDescent="0.35">
      <c r="A33" s="6">
        <v>45293</v>
      </c>
      <c r="B33" s="7">
        <v>0</v>
      </c>
      <c r="C33" s="7">
        <v>0</v>
      </c>
      <c r="D33" s="7">
        <v>0</v>
      </c>
      <c r="E33" s="7">
        <v>0</v>
      </c>
      <c r="F33" s="7">
        <v>0</v>
      </c>
      <c r="G33" s="7">
        <v>0</v>
      </c>
      <c r="H33" s="7">
        <v>0</v>
      </c>
      <c r="I33" s="7">
        <v>0</v>
      </c>
      <c r="J33" s="7">
        <v>0</v>
      </c>
      <c r="K33" s="7">
        <v>0</v>
      </c>
      <c r="L33" s="7">
        <v>0</v>
      </c>
      <c r="M33" s="7">
        <v>0</v>
      </c>
      <c r="N33" s="7">
        <v>0</v>
      </c>
      <c r="O33" s="7">
        <v>0</v>
      </c>
      <c r="P33" s="7">
        <v>0</v>
      </c>
      <c r="Q33" s="7">
        <v>0</v>
      </c>
      <c r="R33" s="7">
        <v>0</v>
      </c>
      <c r="S33" s="7">
        <v>0</v>
      </c>
      <c r="T33" s="7">
        <v>0</v>
      </c>
      <c r="U33" s="7">
        <v>0</v>
      </c>
      <c r="V33" s="7">
        <v>0</v>
      </c>
      <c r="W33" s="7">
        <v>0</v>
      </c>
      <c r="X33" s="7">
        <v>0</v>
      </c>
      <c r="Y33" s="7">
        <v>0</v>
      </c>
      <c r="Z33" s="7">
        <v>0</v>
      </c>
      <c r="AA33" s="7">
        <v>0</v>
      </c>
      <c r="AB33" s="7">
        <v>0</v>
      </c>
      <c r="AC33" s="7">
        <v>0</v>
      </c>
      <c r="AD33" s="7">
        <v>0</v>
      </c>
      <c r="AE33" s="7">
        <v>0</v>
      </c>
      <c r="AF33" s="7">
        <v>0</v>
      </c>
      <c r="AG33" s="7">
        <v>0</v>
      </c>
      <c r="AH33" s="7">
        <v>0</v>
      </c>
      <c r="AI33" s="7">
        <v>0</v>
      </c>
      <c r="AJ33" s="7">
        <v>0</v>
      </c>
      <c r="AK33" s="7">
        <v>0</v>
      </c>
      <c r="AL33" s="7">
        <v>0</v>
      </c>
      <c r="AM33" s="7">
        <v>0</v>
      </c>
      <c r="AN33" s="7">
        <v>0</v>
      </c>
      <c r="AO33" s="7">
        <v>0</v>
      </c>
      <c r="AP33" s="7">
        <v>0</v>
      </c>
      <c r="AQ33" s="7">
        <v>0</v>
      </c>
      <c r="AR33" s="7">
        <v>0</v>
      </c>
      <c r="AS33" s="7">
        <v>0</v>
      </c>
      <c r="AT33" s="7">
        <v>0</v>
      </c>
      <c r="AU33" s="7">
        <v>0</v>
      </c>
      <c r="AV33" s="7">
        <v>0</v>
      </c>
      <c r="AW33" s="7">
        <v>0</v>
      </c>
      <c r="AX33" s="7">
        <v>0</v>
      </c>
      <c r="AY33" s="7">
        <v>0</v>
      </c>
      <c r="AZ33" s="7">
        <v>0</v>
      </c>
      <c r="BA33" s="7">
        <v>0</v>
      </c>
      <c r="BB33" s="7">
        <v>0</v>
      </c>
      <c r="BC33" s="13" t="s">
        <v>6</v>
      </c>
      <c r="BD33" s="7">
        <v>0</v>
      </c>
      <c r="BE33" s="7">
        <v>0</v>
      </c>
      <c r="BF33" s="7">
        <v>0</v>
      </c>
      <c r="BG33" s="7">
        <v>0</v>
      </c>
      <c r="BH33" s="7">
        <v>0</v>
      </c>
      <c r="BI33" s="7">
        <v>0</v>
      </c>
      <c r="BJ33" s="7">
        <v>0</v>
      </c>
      <c r="BK33" s="7">
        <v>0</v>
      </c>
      <c r="BL33" s="7">
        <v>0</v>
      </c>
      <c r="BM33" s="7">
        <v>0</v>
      </c>
      <c r="BN33" s="7">
        <v>0</v>
      </c>
      <c r="BO33" s="7">
        <v>0</v>
      </c>
      <c r="BP33" s="7">
        <v>0</v>
      </c>
      <c r="BQ33" s="7">
        <v>0</v>
      </c>
      <c r="BR33" s="7">
        <v>0</v>
      </c>
      <c r="BS33" s="7">
        <v>0</v>
      </c>
      <c r="BT33" s="7">
        <v>0</v>
      </c>
      <c r="BU33" s="7">
        <v>0</v>
      </c>
      <c r="BV33" s="7">
        <v>0</v>
      </c>
      <c r="BW33" s="7">
        <v>0</v>
      </c>
      <c r="BX33" s="13" t="s">
        <v>6</v>
      </c>
      <c r="BY33" s="7">
        <v>0</v>
      </c>
      <c r="BZ33" s="7">
        <v>0</v>
      </c>
      <c r="CA33" s="7">
        <v>0</v>
      </c>
      <c r="CB33" s="7">
        <v>0</v>
      </c>
      <c r="CC33" s="7">
        <v>0</v>
      </c>
      <c r="CD33" s="7">
        <v>0</v>
      </c>
      <c r="CE33" s="7">
        <v>0</v>
      </c>
      <c r="CF33" s="7">
        <v>0</v>
      </c>
      <c r="CG33" s="7">
        <v>0</v>
      </c>
      <c r="CH33" s="7">
        <v>0</v>
      </c>
      <c r="CI33" s="7">
        <v>0</v>
      </c>
      <c r="CJ33" s="7">
        <v>0</v>
      </c>
      <c r="CK33" s="7">
        <v>0</v>
      </c>
      <c r="CL33" s="7">
        <v>0</v>
      </c>
      <c r="CM33" s="7">
        <v>0</v>
      </c>
      <c r="CN33" s="7">
        <v>0</v>
      </c>
      <c r="CO33" s="7">
        <v>0</v>
      </c>
      <c r="CP33" s="7">
        <v>0</v>
      </c>
      <c r="CQ33" s="7">
        <v>0</v>
      </c>
      <c r="CR33" s="7">
        <v>0</v>
      </c>
      <c r="CS33" s="7">
        <v>0</v>
      </c>
      <c r="CT33" s="7">
        <v>0</v>
      </c>
      <c r="CU33" s="7">
        <v>0</v>
      </c>
      <c r="CV33" s="7">
        <v>0</v>
      </c>
      <c r="CW33" s="7" t="s">
        <v>6</v>
      </c>
      <c r="CX33" s="7">
        <v>0</v>
      </c>
      <c r="CY33" s="7">
        <v>0</v>
      </c>
      <c r="CZ33" s="7">
        <v>0</v>
      </c>
      <c r="DA33" s="7">
        <v>0</v>
      </c>
      <c r="DB33" s="7">
        <v>0</v>
      </c>
      <c r="DC33" s="7">
        <v>0</v>
      </c>
      <c r="DD33" s="7">
        <v>0</v>
      </c>
      <c r="DE33" s="7">
        <v>0</v>
      </c>
      <c r="DF33" s="7">
        <v>0</v>
      </c>
      <c r="DG33" s="7">
        <v>0</v>
      </c>
      <c r="DH33" s="7">
        <v>0</v>
      </c>
      <c r="DI33" s="7">
        <v>0</v>
      </c>
      <c r="DJ33" s="7">
        <v>0</v>
      </c>
      <c r="DK33" s="7">
        <v>0</v>
      </c>
      <c r="DL33" s="7">
        <v>0</v>
      </c>
      <c r="DM33" s="7">
        <v>0</v>
      </c>
      <c r="DN33" s="7">
        <v>0</v>
      </c>
      <c r="DO33" s="7">
        <v>0</v>
      </c>
      <c r="DP33" s="7">
        <v>0</v>
      </c>
      <c r="DQ33" s="7">
        <v>0</v>
      </c>
      <c r="DR33" s="7">
        <v>0</v>
      </c>
      <c r="DS33" s="7">
        <v>0</v>
      </c>
      <c r="DT33" s="7">
        <v>0</v>
      </c>
      <c r="DU33" s="7">
        <v>0</v>
      </c>
      <c r="DV33" s="7">
        <v>0</v>
      </c>
      <c r="DW33" s="7">
        <v>0</v>
      </c>
      <c r="DX33" s="7">
        <v>0</v>
      </c>
      <c r="DY33" s="7">
        <v>0</v>
      </c>
      <c r="DZ33" s="7">
        <v>0</v>
      </c>
      <c r="EA33" s="7">
        <v>0</v>
      </c>
      <c r="EB33" s="7">
        <v>0</v>
      </c>
      <c r="EC33" s="7">
        <v>0</v>
      </c>
      <c r="ED33" s="7">
        <v>0</v>
      </c>
      <c r="EE33" s="7">
        <v>0</v>
      </c>
      <c r="EF33" s="7">
        <v>0</v>
      </c>
      <c r="EG33" s="7">
        <v>0</v>
      </c>
      <c r="EH33" s="7">
        <v>0</v>
      </c>
      <c r="EI33" s="7">
        <v>0</v>
      </c>
      <c r="EJ33" s="13" t="s">
        <v>6</v>
      </c>
      <c r="EK33" s="7">
        <v>0</v>
      </c>
      <c r="EL33" s="7">
        <v>0</v>
      </c>
      <c r="EM33" s="7">
        <v>0</v>
      </c>
      <c r="EN33" s="7">
        <v>0</v>
      </c>
      <c r="EO33" s="7">
        <v>0</v>
      </c>
      <c r="EP33" s="7">
        <v>0</v>
      </c>
      <c r="EQ33" s="7">
        <v>0</v>
      </c>
      <c r="ER33" s="7">
        <v>0</v>
      </c>
      <c r="ES33" s="7">
        <v>0</v>
      </c>
      <c r="ET33" s="7">
        <v>0</v>
      </c>
      <c r="EU33" s="7">
        <v>0</v>
      </c>
      <c r="EV33" s="7">
        <v>0</v>
      </c>
      <c r="EW33" s="7">
        <v>0</v>
      </c>
      <c r="EX33" s="7">
        <v>0</v>
      </c>
      <c r="EY33" s="7">
        <v>0</v>
      </c>
      <c r="EZ33" s="7">
        <v>0</v>
      </c>
      <c r="FA33" s="7">
        <v>0</v>
      </c>
      <c r="FB33" s="7">
        <v>0</v>
      </c>
      <c r="FC33" s="7">
        <v>0</v>
      </c>
      <c r="FD33" s="7">
        <v>0</v>
      </c>
      <c r="FE33" s="7">
        <v>0</v>
      </c>
      <c r="FF33" s="7">
        <v>0</v>
      </c>
      <c r="FG33" s="7">
        <v>0</v>
      </c>
      <c r="FH33" s="7">
        <v>0</v>
      </c>
      <c r="FI33" s="7">
        <v>0</v>
      </c>
      <c r="FJ33" s="7">
        <v>0</v>
      </c>
      <c r="FK33" s="7">
        <v>0</v>
      </c>
      <c r="FL33" s="7">
        <v>0</v>
      </c>
      <c r="FM33" s="7">
        <v>0</v>
      </c>
      <c r="FN33" s="7">
        <v>0</v>
      </c>
      <c r="FO33" s="7">
        <v>0</v>
      </c>
      <c r="FP33" s="7">
        <v>0</v>
      </c>
      <c r="FQ33" s="7">
        <v>0</v>
      </c>
      <c r="FR33" s="7">
        <v>0</v>
      </c>
      <c r="FS33" s="7">
        <v>0</v>
      </c>
      <c r="FT33" s="7">
        <v>0</v>
      </c>
      <c r="FU33" s="7">
        <v>0</v>
      </c>
      <c r="FV33" s="7">
        <v>0</v>
      </c>
      <c r="FW33" s="7">
        <v>0</v>
      </c>
      <c r="FX33" s="7">
        <v>0</v>
      </c>
      <c r="FY33" s="7">
        <v>0</v>
      </c>
      <c r="FZ33" s="7">
        <v>0</v>
      </c>
      <c r="GA33" s="7">
        <v>0</v>
      </c>
      <c r="GB33" s="7">
        <v>0</v>
      </c>
      <c r="GC33" s="7">
        <v>0</v>
      </c>
      <c r="GD33" s="7">
        <v>0</v>
      </c>
      <c r="GE33" s="7">
        <v>0</v>
      </c>
      <c r="GF33" s="7">
        <v>0</v>
      </c>
      <c r="GG33" s="7">
        <v>0</v>
      </c>
      <c r="GH33" s="7">
        <v>0</v>
      </c>
      <c r="GI33" s="7">
        <v>0</v>
      </c>
      <c r="GJ33" s="7">
        <v>0</v>
      </c>
      <c r="GK33" s="7">
        <v>0</v>
      </c>
      <c r="GL33" s="13" t="s">
        <v>6</v>
      </c>
      <c r="GM33" s="7">
        <v>0</v>
      </c>
      <c r="GN33" s="7">
        <v>0</v>
      </c>
      <c r="GO33" s="7">
        <v>0</v>
      </c>
      <c r="GP33" s="7">
        <v>0</v>
      </c>
      <c r="GQ33" s="7">
        <v>0</v>
      </c>
      <c r="GR33" s="7">
        <v>0</v>
      </c>
      <c r="GS33" s="7">
        <v>0</v>
      </c>
      <c r="GT33" s="7">
        <v>0</v>
      </c>
      <c r="GU33" s="7">
        <v>0</v>
      </c>
      <c r="GV33" s="7">
        <v>0</v>
      </c>
      <c r="GW33" s="13" t="s">
        <v>6</v>
      </c>
      <c r="GX33" s="7">
        <v>0</v>
      </c>
      <c r="GY33" s="7">
        <v>0</v>
      </c>
      <c r="GZ33" s="7">
        <v>0</v>
      </c>
      <c r="HA33" s="7">
        <v>0</v>
      </c>
      <c r="HB33" s="7">
        <v>0</v>
      </c>
      <c r="HC33" s="7">
        <v>0</v>
      </c>
      <c r="HD33" s="7">
        <v>0</v>
      </c>
      <c r="HE33" s="7">
        <v>0</v>
      </c>
      <c r="HF33" s="7">
        <v>0</v>
      </c>
      <c r="HG33" s="7">
        <v>0</v>
      </c>
      <c r="HH33" s="7">
        <v>0</v>
      </c>
      <c r="HI33" s="7">
        <v>0</v>
      </c>
      <c r="HJ33" s="7">
        <v>0</v>
      </c>
      <c r="HK33" s="7">
        <v>0</v>
      </c>
      <c r="HL33" s="7">
        <v>0</v>
      </c>
      <c r="HM33" s="7">
        <v>0</v>
      </c>
      <c r="HN33" s="7">
        <v>0</v>
      </c>
      <c r="HO33" s="7">
        <v>0</v>
      </c>
      <c r="HP33" s="7">
        <v>0</v>
      </c>
      <c r="HQ33" s="7">
        <v>0</v>
      </c>
      <c r="HR33" s="7">
        <v>0</v>
      </c>
      <c r="HS33" s="7">
        <v>0</v>
      </c>
      <c r="HT33" s="7">
        <v>0</v>
      </c>
      <c r="HU33" s="7">
        <v>0</v>
      </c>
      <c r="HV33" s="7">
        <v>0</v>
      </c>
      <c r="HW33" s="7">
        <v>0</v>
      </c>
      <c r="HX33" s="7">
        <v>0</v>
      </c>
      <c r="HY33" s="7">
        <v>0</v>
      </c>
      <c r="HZ33" s="7">
        <v>0</v>
      </c>
      <c r="IA33" s="7">
        <v>0</v>
      </c>
      <c r="IB33" s="7">
        <v>0</v>
      </c>
      <c r="IC33" s="7">
        <v>0</v>
      </c>
      <c r="ID33" s="7">
        <v>0</v>
      </c>
      <c r="IE33" s="7">
        <v>0</v>
      </c>
      <c r="IF33" s="7">
        <v>0</v>
      </c>
      <c r="IG33" s="7">
        <v>0</v>
      </c>
      <c r="IH33" s="7">
        <v>0</v>
      </c>
      <c r="II33" s="7">
        <v>0</v>
      </c>
      <c r="IJ33" s="7">
        <v>0</v>
      </c>
      <c r="IK33" s="7">
        <v>0</v>
      </c>
      <c r="IL33" s="7">
        <v>0</v>
      </c>
      <c r="IM33" s="7">
        <v>0</v>
      </c>
      <c r="IN33" s="7">
        <v>0</v>
      </c>
      <c r="IO33" s="7">
        <v>0</v>
      </c>
      <c r="IP33" s="7">
        <v>0</v>
      </c>
      <c r="IQ33" s="7">
        <v>0</v>
      </c>
      <c r="IR33" s="7">
        <v>0</v>
      </c>
      <c r="IS33" s="7">
        <v>0</v>
      </c>
      <c r="IT33" s="7">
        <v>0</v>
      </c>
      <c r="IU33" s="7">
        <v>0</v>
      </c>
      <c r="IV33" s="7">
        <v>0</v>
      </c>
      <c r="IW33" s="7">
        <v>0</v>
      </c>
      <c r="IX33" s="7">
        <v>0</v>
      </c>
      <c r="IY33" s="7">
        <v>0</v>
      </c>
      <c r="IZ33" s="7">
        <v>0</v>
      </c>
      <c r="JA33" s="7">
        <v>0</v>
      </c>
      <c r="JB33" s="7">
        <v>0</v>
      </c>
      <c r="JC33" s="7">
        <v>0</v>
      </c>
      <c r="JD33" s="7">
        <v>0</v>
      </c>
      <c r="JE33" s="7">
        <v>0</v>
      </c>
      <c r="JF33" s="7">
        <v>0</v>
      </c>
      <c r="JG33" s="7">
        <v>0</v>
      </c>
      <c r="JH33" s="7">
        <v>0</v>
      </c>
      <c r="JI33" s="7">
        <v>0</v>
      </c>
      <c r="JJ33" s="7">
        <v>0</v>
      </c>
      <c r="JK33" s="7">
        <v>0</v>
      </c>
      <c r="JL33" s="7">
        <v>0</v>
      </c>
      <c r="JM33" s="7">
        <v>0</v>
      </c>
      <c r="JN33" s="7">
        <v>0</v>
      </c>
      <c r="JO33" s="7">
        <v>0</v>
      </c>
      <c r="JP33" s="7">
        <v>0</v>
      </c>
      <c r="JQ33" s="7">
        <v>0</v>
      </c>
      <c r="JR33" s="7">
        <v>0</v>
      </c>
      <c r="JS33" s="7">
        <v>0</v>
      </c>
      <c r="JT33" s="7">
        <v>0</v>
      </c>
      <c r="JU33" s="7">
        <v>0</v>
      </c>
      <c r="JV33" s="7">
        <v>0</v>
      </c>
      <c r="JW33" s="7">
        <v>0</v>
      </c>
      <c r="JX33" s="7">
        <v>0</v>
      </c>
      <c r="JY33" s="7">
        <v>0</v>
      </c>
      <c r="JZ33" s="7">
        <v>0</v>
      </c>
      <c r="KA33" s="7">
        <v>0</v>
      </c>
      <c r="KB33" s="7">
        <v>0</v>
      </c>
      <c r="KC33" s="7">
        <v>0</v>
      </c>
      <c r="KD33" s="7">
        <v>0</v>
      </c>
      <c r="KE33" s="7">
        <v>0</v>
      </c>
      <c r="KF33" s="7">
        <v>0</v>
      </c>
      <c r="KG33" s="7">
        <v>0</v>
      </c>
      <c r="KH33" s="7">
        <v>0</v>
      </c>
      <c r="KI33" s="7">
        <v>0</v>
      </c>
      <c r="KJ33" s="7">
        <v>0</v>
      </c>
      <c r="KK33" s="7">
        <v>0</v>
      </c>
      <c r="KL33" s="7">
        <v>0</v>
      </c>
      <c r="KM33" s="7">
        <v>0</v>
      </c>
      <c r="KN33" s="7">
        <v>0</v>
      </c>
      <c r="KO33" s="7">
        <v>0</v>
      </c>
      <c r="KP33" s="7">
        <v>0</v>
      </c>
      <c r="KQ33" s="7">
        <v>0</v>
      </c>
      <c r="KR33" s="7">
        <v>0</v>
      </c>
      <c r="KS33" s="7">
        <v>0</v>
      </c>
      <c r="KT33" s="7">
        <v>0</v>
      </c>
      <c r="KU33" s="7">
        <v>0</v>
      </c>
      <c r="KV33" s="7">
        <v>0</v>
      </c>
      <c r="KW33" s="7">
        <v>0</v>
      </c>
      <c r="KX33" s="7">
        <v>0</v>
      </c>
      <c r="KY33" s="7">
        <v>0</v>
      </c>
      <c r="KZ33" s="7">
        <v>0</v>
      </c>
      <c r="LA33" s="7">
        <v>0</v>
      </c>
      <c r="LB33" s="7">
        <v>0</v>
      </c>
      <c r="LC33" s="7">
        <v>0</v>
      </c>
      <c r="LD33" s="7">
        <v>0</v>
      </c>
      <c r="LE33" s="7">
        <v>0</v>
      </c>
      <c r="LF33" s="7">
        <v>0</v>
      </c>
      <c r="LG33" s="7">
        <v>0</v>
      </c>
      <c r="LH33" s="7">
        <v>0</v>
      </c>
      <c r="LI33" s="7">
        <v>0</v>
      </c>
      <c r="LJ33" s="7">
        <v>0</v>
      </c>
      <c r="LK33" s="7">
        <v>0</v>
      </c>
      <c r="LL33" s="7">
        <v>0</v>
      </c>
      <c r="LM33" s="7">
        <v>0</v>
      </c>
      <c r="LN33" s="7">
        <v>0</v>
      </c>
      <c r="LO33" s="7">
        <v>0</v>
      </c>
      <c r="LP33" s="7">
        <v>0</v>
      </c>
      <c r="LQ33" s="7">
        <v>0</v>
      </c>
      <c r="LR33" s="7">
        <v>0</v>
      </c>
      <c r="LS33" s="7">
        <v>0</v>
      </c>
      <c r="LT33" s="7">
        <v>0</v>
      </c>
      <c r="LU33" s="7">
        <v>0</v>
      </c>
      <c r="LV33" s="7">
        <v>0</v>
      </c>
      <c r="LW33" s="7">
        <v>0</v>
      </c>
      <c r="LX33" s="7">
        <v>0</v>
      </c>
      <c r="LY33" s="7">
        <v>0</v>
      </c>
      <c r="LZ33" s="7">
        <v>0</v>
      </c>
      <c r="MA33" s="7">
        <v>0</v>
      </c>
      <c r="MB33" s="7">
        <v>0</v>
      </c>
      <c r="MC33" s="7">
        <v>0</v>
      </c>
      <c r="MD33" s="7">
        <v>0</v>
      </c>
      <c r="ME33" s="7">
        <v>0</v>
      </c>
      <c r="MF33" s="7">
        <v>0</v>
      </c>
      <c r="MG33" s="7">
        <v>0</v>
      </c>
      <c r="MH33" s="7">
        <v>0</v>
      </c>
      <c r="MI33" s="7">
        <v>0</v>
      </c>
      <c r="MJ33" s="7">
        <v>0</v>
      </c>
      <c r="MK33" s="7">
        <v>0</v>
      </c>
      <c r="ML33" s="7">
        <v>0</v>
      </c>
      <c r="MM33" s="7">
        <v>0</v>
      </c>
      <c r="MN33" s="7">
        <v>0</v>
      </c>
      <c r="MO33" s="7">
        <v>0</v>
      </c>
      <c r="MP33" s="7">
        <v>0</v>
      </c>
      <c r="MQ33" s="7">
        <v>0</v>
      </c>
      <c r="MR33" s="7">
        <v>0</v>
      </c>
      <c r="MS33" s="7">
        <v>0</v>
      </c>
      <c r="MT33" s="7">
        <v>0</v>
      </c>
      <c r="MU33" s="7">
        <v>0</v>
      </c>
      <c r="MV33" s="7">
        <v>0</v>
      </c>
      <c r="MW33" s="7">
        <v>0</v>
      </c>
      <c r="MX33" s="7">
        <v>0</v>
      </c>
      <c r="MY33" s="7">
        <v>0</v>
      </c>
      <c r="MZ33" s="7">
        <v>0</v>
      </c>
      <c r="NA33" s="7">
        <v>0</v>
      </c>
      <c r="NB33" s="7">
        <v>0</v>
      </c>
      <c r="NC33" s="7">
        <v>0</v>
      </c>
    </row>
    <row r="34" spans="1:367" ht="15" thickBot="1" x14ac:dyDescent="0.4">
      <c r="A34" s="6">
        <v>45292</v>
      </c>
      <c r="B34" s="7">
        <v>0</v>
      </c>
      <c r="C34" s="7">
        <v>0</v>
      </c>
      <c r="D34" s="7">
        <v>0</v>
      </c>
      <c r="E34" s="7">
        <v>0</v>
      </c>
      <c r="F34" s="7">
        <v>0</v>
      </c>
      <c r="G34" s="7">
        <v>0</v>
      </c>
      <c r="H34" s="7">
        <v>0</v>
      </c>
      <c r="I34" s="7">
        <v>0</v>
      </c>
      <c r="J34" s="7">
        <v>0</v>
      </c>
      <c r="K34" s="7">
        <v>0</v>
      </c>
      <c r="L34" s="7">
        <v>0</v>
      </c>
      <c r="M34" s="7">
        <v>0</v>
      </c>
      <c r="N34" s="7">
        <v>0</v>
      </c>
      <c r="O34" s="7">
        <v>0</v>
      </c>
      <c r="P34" s="7">
        <v>0</v>
      </c>
      <c r="Q34" s="7">
        <v>0</v>
      </c>
      <c r="R34" s="7">
        <v>0</v>
      </c>
      <c r="S34" s="7">
        <v>0</v>
      </c>
      <c r="T34" s="7">
        <v>0</v>
      </c>
      <c r="U34" s="7">
        <v>0</v>
      </c>
      <c r="V34" s="7">
        <v>0</v>
      </c>
      <c r="W34" s="7">
        <v>0</v>
      </c>
      <c r="X34" s="7">
        <v>0</v>
      </c>
      <c r="Y34" s="7">
        <v>0</v>
      </c>
      <c r="Z34" s="7">
        <v>0</v>
      </c>
      <c r="AA34" s="7">
        <v>0</v>
      </c>
      <c r="AB34" s="7">
        <v>0</v>
      </c>
      <c r="AC34" s="7">
        <v>0</v>
      </c>
      <c r="AD34" s="7">
        <v>0</v>
      </c>
      <c r="AE34" s="7">
        <v>0</v>
      </c>
      <c r="AF34" s="7">
        <v>0</v>
      </c>
      <c r="AG34" s="7">
        <v>0</v>
      </c>
      <c r="AH34" s="7">
        <v>0</v>
      </c>
      <c r="AI34" s="7">
        <v>0</v>
      </c>
      <c r="AJ34" s="7">
        <v>0</v>
      </c>
      <c r="AK34" s="7">
        <v>0</v>
      </c>
      <c r="AL34" s="7">
        <v>0</v>
      </c>
      <c r="AM34" s="7">
        <v>0</v>
      </c>
      <c r="AN34" s="7">
        <v>0</v>
      </c>
      <c r="AO34" s="7">
        <v>0</v>
      </c>
      <c r="AP34" s="7">
        <v>0</v>
      </c>
      <c r="AQ34" s="7">
        <v>0</v>
      </c>
      <c r="AR34" s="7">
        <v>0</v>
      </c>
      <c r="AS34" s="7">
        <v>0</v>
      </c>
      <c r="AT34" s="7">
        <v>0</v>
      </c>
      <c r="AU34" s="7">
        <v>0</v>
      </c>
      <c r="AV34" s="7">
        <v>0</v>
      </c>
      <c r="AW34" s="7">
        <v>0</v>
      </c>
      <c r="AX34" s="7">
        <v>0</v>
      </c>
      <c r="AY34" s="7">
        <v>0</v>
      </c>
      <c r="AZ34" s="7">
        <v>0</v>
      </c>
      <c r="BA34" s="7">
        <v>0</v>
      </c>
      <c r="BB34" s="7">
        <v>0</v>
      </c>
      <c r="BC34" s="13" t="s">
        <v>6</v>
      </c>
      <c r="BD34" s="7">
        <v>0</v>
      </c>
      <c r="BE34" s="7">
        <v>0</v>
      </c>
      <c r="BF34" s="7">
        <v>0</v>
      </c>
      <c r="BG34" s="7">
        <v>0</v>
      </c>
      <c r="BH34" s="7">
        <v>0</v>
      </c>
      <c r="BI34" s="7">
        <v>0</v>
      </c>
      <c r="BJ34" s="7">
        <v>0</v>
      </c>
      <c r="BK34" s="7">
        <v>0</v>
      </c>
      <c r="BL34" s="7">
        <v>0</v>
      </c>
      <c r="BM34" s="7">
        <v>0</v>
      </c>
      <c r="BN34" s="7">
        <v>0</v>
      </c>
      <c r="BO34" s="7">
        <v>0</v>
      </c>
      <c r="BP34" s="7">
        <v>0</v>
      </c>
      <c r="BQ34" s="7">
        <v>0</v>
      </c>
      <c r="BR34" s="7">
        <v>0</v>
      </c>
      <c r="BS34" s="7">
        <v>0</v>
      </c>
      <c r="BT34" s="7">
        <v>0</v>
      </c>
      <c r="BU34" s="7">
        <v>0</v>
      </c>
      <c r="BV34" s="7">
        <v>0</v>
      </c>
      <c r="BW34" s="7">
        <v>0</v>
      </c>
      <c r="BX34" s="13" t="s">
        <v>6</v>
      </c>
      <c r="BY34" s="7">
        <v>0</v>
      </c>
      <c r="BZ34" s="7">
        <v>0</v>
      </c>
      <c r="CA34" s="7">
        <v>0</v>
      </c>
      <c r="CB34" s="7">
        <v>0</v>
      </c>
      <c r="CC34" s="7">
        <v>0</v>
      </c>
      <c r="CD34" s="7">
        <v>0</v>
      </c>
      <c r="CE34" s="7">
        <v>0</v>
      </c>
      <c r="CF34" s="7">
        <v>0</v>
      </c>
      <c r="CG34" s="7">
        <v>0</v>
      </c>
      <c r="CH34" s="7">
        <v>0</v>
      </c>
      <c r="CI34" s="7">
        <v>0</v>
      </c>
      <c r="CJ34" s="7">
        <v>0</v>
      </c>
      <c r="CK34" s="7">
        <v>0</v>
      </c>
      <c r="CL34" s="7">
        <v>0</v>
      </c>
      <c r="CM34" s="7">
        <v>0</v>
      </c>
      <c r="CN34" s="7">
        <v>0</v>
      </c>
      <c r="CO34" s="7">
        <v>0</v>
      </c>
      <c r="CP34" s="7">
        <v>0</v>
      </c>
      <c r="CQ34" s="7">
        <v>0</v>
      </c>
      <c r="CR34" s="7">
        <v>0</v>
      </c>
      <c r="CS34" s="7">
        <v>0</v>
      </c>
      <c r="CT34" s="7">
        <v>0</v>
      </c>
      <c r="CU34" s="7">
        <v>0</v>
      </c>
      <c r="CV34" s="7">
        <v>0</v>
      </c>
      <c r="CW34" s="7" t="s">
        <v>6</v>
      </c>
      <c r="CX34" s="7">
        <v>0</v>
      </c>
      <c r="CY34" s="7">
        <v>0</v>
      </c>
      <c r="CZ34" s="7">
        <v>0</v>
      </c>
      <c r="DA34" s="7">
        <v>0</v>
      </c>
      <c r="DB34" s="7">
        <v>0</v>
      </c>
      <c r="DC34" s="7">
        <v>0</v>
      </c>
      <c r="DD34" s="7">
        <v>0</v>
      </c>
      <c r="DE34" s="7">
        <v>0</v>
      </c>
      <c r="DF34" s="7">
        <v>0</v>
      </c>
      <c r="DG34" s="7">
        <v>0</v>
      </c>
      <c r="DH34" s="7">
        <v>0</v>
      </c>
      <c r="DI34" s="7">
        <v>0</v>
      </c>
      <c r="DJ34" s="7">
        <v>0</v>
      </c>
      <c r="DK34" s="7">
        <v>0</v>
      </c>
      <c r="DL34" s="7">
        <v>0</v>
      </c>
      <c r="DM34" s="7">
        <v>0</v>
      </c>
      <c r="DN34" s="7">
        <v>0</v>
      </c>
      <c r="DO34" s="7">
        <v>0</v>
      </c>
      <c r="DP34" s="7">
        <v>0</v>
      </c>
      <c r="DQ34" s="7">
        <v>0</v>
      </c>
      <c r="DR34" s="7">
        <v>0</v>
      </c>
      <c r="DS34" s="7">
        <v>0</v>
      </c>
      <c r="DT34" s="7">
        <v>0</v>
      </c>
      <c r="DU34" s="7">
        <v>0</v>
      </c>
      <c r="DV34" s="7">
        <v>0</v>
      </c>
      <c r="DW34" s="7">
        <v>0</v>
      </c>
      <c r="DX34" s="7">
        <v>0</v>
      </c>
      <c r="DY34" s="7">
        <v>0</v>
      </c>
      <c r="DZ34" s="7">
        <v>0</v>
      </c>
      <c r="EA34" s="7">
        <v>0</v>
      </c>
      <c r="EB34" s="7">
        <v>0</v>
      </c>
      <c r="EC34" s="7">
        <v>0</v>
      </c>
      <c r="ED34" s="7">
        <v>0</v>
      </c>
      <c r="EE34" s="7">
        <v>0</v>
      </c>
      <c r="EF34" s="7">
        <v>0</v>
      </c>
      <c r="EG34" s="7">
        <v>0</v>
      </c>
      <c r="EH34" s="7">
        <v>0</v>
      </c>
      <c r="EI34" s="7">
        <v>0</v>
      </c>
      <c r="EJ34" s="13" t="s">
        <v>6</v>
      </c>
      <c r="EK34" s="7">
        <v>0</v>
      </c>
      <c r="EL34" s="7">
        <v>0</v>
      </c>
      <c r="EM34" s="7">
        <v>0</v>
      </c>
      <c r="EN34" s="7">
        <v>0</v>
      </c>
      <c r="EO34" s="7">
        <v>0</v>
      </c>
      <c r="EP34" s="7">
        <v>0</v>
      </c>
      <c r="EQ34" s="7">
        <v>0</v>
      </c>
      <c r="ER34" s="7">
        <v>0</v>
      </c>
      <c r="ES34" s="7">
        <v>0</v>
      </c>
      <c r="ET34" s="7">
        <v>0</v>
      </c>
      <c r="EU34" s="7">
        <v>0</v>
      </c>
      <c r="EV34" s="7">
        <v>0</v>
      </c>
      <c r="EW34" s="7">
        <v>0</v>
      </c>
      <c r="EX34" s="7">
        <v>0</v>
      </c>
      <c r="EY34" s="7">
        <v>0</v>
      </c>
      <c r="EZ34" s="7">
        <v>0</v>
      </c>
      <c r="FA34" s="7">
        <v>0</v>
      </c>
      <c r="FB34" s="7">
        <v>0</v>
      </c>
      <c r="FC34" s="7">
        <v>0</v>
      </c>
      <c r="FD34" s="7">
        <v>0</v>
      </c>
      <c r="FE34" s="7">
        <v>0</v>
      </c>
      <c r="FF34" s="7">
        <v>0</v>
      </c>
      <c r="FG34" s="7">
        <v>0</v>
      </c>
      <c r="FH34" s="7">
        <v>0</v>
      </c>
      <c r="FI34" s="7">
        <v>0</v>
      </c>
      <c r="FJ34" s="7">
        <v>0</v>
      </c>
      <c r="FK34" s="7">
        <v>0</v>
      </c>
      <c r="FL34" s="7">
        <v>0</v>
      </c>
      <c r="FM34" s="7">
        <v>0</v>
      </c>
      <c r="FN34" s="7">
        <v>0</v>
      </c>
      <c r="FO34" s="7">
        <v>0</v>
      </c>
      <c r="FP34" s="7">
        <v>0</v>
      </c>
      <c r="FQ34" s="7">
        <v>0</v>
      </c>
      <c r="FR34" s="7">
        <v>0</v>
      </c>
      <c r="FS34" s="7">
        <v>0</v>
      </c>
      <c r="FT34" s="7">
        <v>0</v>
      </c>
      <c r="FU34" s="7">
        <v>0</v>
      </c>
      <c r="FV34" s="7">
        <v>0</v>
      </c>
      <c r="FW34" s="7">
        <v>0</v>
      </c>
      <c r="FX34" s="7">
        <v>0</v>
      </c>
      <c r="FY34" s="7">
        <v>0</v>
      </c>
      <c r="FZ34" s="7">
        <v>0</v>
      </c>
      <c r="GA34" s="7">
        <v>0</v>
      </c>
      <c r="GB34" s="7">
        <v>0</v>
      </c>
      <c r="GC34" s="7">
        <v>0</v>
      </c>
      <c r="GD34" s="7">
        <v>0</v>
      </c>
      <c r="GE34" s="7">
        <v>0</v>
      </c>
      <c r="GF34" s="7">
        <v>0</v>
      </c>
      <c r="GG34" s="7">
        <v>0</v>
      </c>
      <c r="GH34" s="7">
        <v>0</v>
      </c>
      <c r="GI34" s="7">
        <v>0</v>
      </c>
      <c r="GJ34" s="7">
        <v>0</v>
      </c>
      <c r="GK34" s="7">
        <v>0</v>
      </c>
      <c r="GL34" s="13" t="s">
        <v>6</v>
      </c>
      <c r="GM34" s="7">
        <v>0</v>
      </c>
      <c r="GN34" s="7">
        <v>0</v>
      </c>
      <c r="GO34" s="7">
        <v>0</v>
      </c>
      <c r="GP34" s="7">
        <v>0</v>
      </c>
      <c r="GQ34" s="7">
        <v>0</v>
      </c>
      <c r="GR34" s="7">
        <v>0</v>
      </c>
      <c r="GS34" s="7">
        <v>0</v>
      </c>
      <c r="GT34" s="7">
        <v>0</v>
      </c>
      <c r="GU34" s="7">
        <v>0</v>
      </c>
      <c r="GV34" s="7">
        <v>0</v>
      </c>
      <c r="GW34" s="13" t="s">
        <v>6</v>
      </c>
      <c r="GX34" s="7">
        <v>0</v>
      </c>
      <c r="GY34" s="7">
        <v>0</v>
      </c>
      <c r="GZ34" s="7">
        <v>0</v>
      </c>
      <c r="HA34" s="7">
        <v>0</v>
      </c>
      <c r="HB34" s="7">
        <v>0</v>
      </c>
      <c r="HC34" s="7">
        <v>0</v>
      </c>
      <c r="HD34" s="7">
        <v>0</v>
      </c>
      <c r="HE34" s="7">
        <v>0</v>
      </c>
      <c r="HF34" s="7">
        <v>0</v>
      </c>
      <c r="HG34" s="7">
        <v>0</v>
      </c>
      <c r="HH34" s="7">
        <v>0</v>
      </c>
      <c r="HI34" s="7">
        <v>0</v>
      </c>
      <c r="HJ34" s="7">
        <v>0</v>
      </c>
      <c r="HK34" s="7">
        <v>0</v>
      </c>
      <c r="HL34" s="7">
        <v>0</v>
      </c>
      <c r="HM34" s="7">
        <v>0</v>
      </c>
      <c r="HN34" s="7">
        <v>0</v>
      </c>
      <c r="HO34" s="7">
        <v>0</v>
      </c>
      <c r="HP34" s="7">
        <v>0</v>
      </c>
      <c r="HQ34" s="7">
        <v>0</v>
      </c>
      <c r="HR34" s="7">
        <v>0</v>
      </c>
      <c r="HS34" s="7">
        <v>0</v>
      </c>
      <c r="HT34" s="7">
        <v>0</v>
      </c>
      <c r="HU34" s="7">
        <v>0</v>
      </c>
      <c r="HV34" s="7">
        <v>0</v>
      </c>
      <c r="HW34" s="7">
        <v>0</v>
      </c>
      <c r="HX34" s="7">
        <v>0</v>
      </c>
      <c r="HY34" s="7">
        <v>0</v>
      </c>
      <c r="HZ34" s="7">
        <v>0</v>
      </c>
      <c r="IA34" s="7">
        <v>0</v>
      </c>
      <c r="IB34" s="7">
        <v>0</v>
      </c>
      <c r="IC34" s="7">
        <v>0</v>
      </c>
      <c r="ID34" s="7">
        <v>0</v>
      </c>
      <c r="IE34" s="7">
        <v>0</v>
      </c>
      <c r="IF34" s="7">
        <v>0</v>
      </c>
      <c r="IG34" s="7">
        <v>0</v>
      </c>
      <c r="IH34" s="7">
        <v>0</v>
      </c>
      <c r="II34" s="7">
        <v>0</v>
      </c>
      <c r="IJ34" s="7">
        <v>0</v>
      </c>
      <c r="IK34" s="7">
        <v>0</v>
      </c>
      <c r="IL34" s="7">
        <v>0</v>
      </c>
      <c r="IM34" s="7">
        <v>0</v>
      </c>
      <c r="IN34" s="7">
        <v>0</v>
      </c>
      <c r="IO34" s="7">
        <v>0</v>
      </c>
      <c r="IP34" s="7">
        <v>0</v>
      </c>
      <c r="IQ34" s="7">
        <v>0</v>
      </c>
      <c r="IR34" s="7">
        <v>0</v>
      </c>
      <c r="IS34" s="7">
        <v>0</v>
      </c>
      <c r="IT34" s="7">
        <v>0</v>
      </c>
      <c r="IU34" s="7">
        <v>0</v>
      </c>
      <c r="IV34" s="7">
        <v>0</v>
      </c>
      <c r="IW34" s="7">
        <v>0</v>
      </c>
      <c r="IX34" s="7">
        <v>0</v>
      </c>
      <c r="IY34" s="7">
        <v>0</v>
      </c>
      <c r="IZ34" s="7">
        <v>0</v>
      </c>
      <c r="JA34" s="7">
        <v>0</v>
      </c>
      <c r="JB34" s="7">
        <v>0</v>
      </c>
      <c r="JC34" s="7">
        <v>0</v>
      </c>
      <c r="JD34" s="7">
        <v>0</v>
      </c>
      <c r="JE34" s="7">
        <v>0</v>
      </c>
      <c r="JF34" s="7">
        <v>0</v>
      </c>
      <c r="JG34" s="7">
        <v>0</v>
      </c>
      <c r="JH34" s="7">
        <v>0</v>
      </c>
      <c r="JI34" s="7">
        <v>0</v>
      </c>
      <c r="JJ34" s="7">
        <v>0</v>
      </c>
      <c r="JK34" s="7">
        <v>0</v>
      </c>
      <c r="JL34" s="7">
        <v>0</v>
      </c>
      <c r="JM34" s="7">
        <v>0</v>
      </c>
      <c r="JN34" s="7">
        <v>0</v>
      </c>
      <c r="JO34" s="7">
        <v>0</v>
      </c>
      <c r="JP34" s="7">
        <v>0</v>
      </c>
      <c r="JQ34" s="7">
        <v>0</v>
      </c>
      <c r="JR34" s="7">
        <v>0</v>
      </c>
      <c r="JS34" s="7">
        <v>0</v>
      </c>
      <c r="JT34" s="7">
        <v>0</v>
      </c>
      <c r="JU34" s="7">
        <v>0</v>
      </c>
      <c r="JV34" s="7">
        <v>0</v>
      </c>
      <c r="JW34" s="7">
        <v>0</v>
      </c>
      <c r="JX34" s="7">
        <v>0</v>
      </c>
      <c r="JY34" s="7">
        <v>0</v>
      </c>
      <c r="JZ34" s="7">
        <v>0</v>
      </c>
      <c r="KA34" s="7">
        <v>0</v>
      </c>
      <c r="KB34" s="7">
        <v>0</v>
      </c>
      <c r="KC34" s="7">
        <v>0</v>
      </c>
      <c r="KD34" s="7">
        <v>0</v>
      </c>
      <c r="KE34" s="7">
        <v>0</v>
      </c>
      <c r="KF34" s="7">
        <v>0</v>
      </c>
      <c r="KG34" s="7">
        <v>0</v>
      </c>
      <c r="KH34" s="7">
        <v>0</v>
      </c>
      <c r="KI34" s="7">
        <v>0</v>
      </c>
      <c r="KJ34" s="7">
        <v>0</v>
      </c>
      <c r="KK34" s="7">
        <v>0</v>
      </c>
      <c r="KL34" s="7">
        <v>0</v>
      </c>
      <c r="KM34" s="7">
        <v>0</v>
      </c>
      <c r="KN34" s="7">
        <v>0</v>
      </c>
      <c r="KO34" s="7">
        <v>0</v>
      </c>
      <c r="KP34" s="7">
        <v>0</v>
      </c>
      <c r="KQ34" s="7">
        <v>0</v>
      </c>
      <c r="KR34" s="7">
        <v>0</v>
      </c>
      <c r="KS34" s="7">
        <v>0</v>
      </c>
      <c r="KT34" s="7">
        <v>0</v>
      </c>
      <c r="KU34" s="7">
        <v>0</v>
      </c>
      <c r="KV34" s="7">
        <v>0</v>
      </c>
      <c r="KW34" s="7">
        <v>0</v>
      </c>
      <c r="KX34" s="7">
        <v>0</v>
      </c>
      <c r="KY34" s="7">
        <v>0</v>
      </c>
      <c r="KZ34" s="7">
        <v>0</v>
      </c>
      <c r="LA34" s="7">
        <v>0</v>
      </c>
      <c r="LB34" s="7">
        <v>0</v>
      </c>
      <c r="LC34" s="7">
        <v>0</v>
      </c>
      <c r="LD34" s="7">
        <v>0</v>
      </c>
      <c r="LE34" s="7">
        <v>0</v>
      </c>
      <c r="LF34" s="7">
        <v>0</v>
      </c>
      <c r="LG34" s="7">
        <v>0</v>
      </c>
      <c r="LH34" s="7">
        <v>0</v>
      </c>
      <c r="LI34" s="7">
        <v>0</v>
      </c>
      <c r="LJ34" s="7">
        <v>0</v>
      </c>
      <c r="LK34" s="7">
        <v>0</v>
      </c>
      <c r="LL34" s="7">
        <v>0</v>
      </c>
      <c r="LM34" s="7">
        <v>0</v>
      </c>
      <c r="LN34" s="7">
        <v>0</v>
      </c>
      <c r="LO34" s="7">
        <v>0</v>
      </c>
      <c r="LP34" s="7">
        <v>0</v>
      </c>
      <c r="LQ34" s="7">
        <v>0</v>
      </c>
      <c r="LR34" s="7">
        <v>0</v>
      </c>
      <c r="LS34" s="7">
        <v>0</v>
      </c>
      <c r="LT34" s="7">
        <v>0</v>
      </c>
      <c r="LU34" s="7">
        <v>0</v>
      </c>
      <c r="LV34" s="7">
        <v>0</v>
      </c>
      <c r="LW34" s="7">
        <v>0</v>
      </c>
      <c r="LX34" s="7">
        <v>0</v>
      </c>
      <c r="LY34" s="7">
        <v>0</v>
      </c>
      <c r="LZ34" s="7">
        <v>0</v>
      </c>
      <c r="MA34" s="7">
        <v>0</v>
      </c>
      <c r="MB34" s="7">
        <v>0</v>
      </c>
      <c r="MC34" s="7">
        <v>0</v>
      </c>
      <c r="MD34" s="7">
        <v>0</v>
      </c>
      <c r="ME34" s="7">
        <v>0</v>
      </c>
      <c r="MF34" s="7">
        <v>0</v>
      </c>
      <c r="MG34" s="7">
        <v>0</v>
      </c>
      <c r="MH34" s="7">
        <v>0</v>
      </c>
      <c r="MI34" s="7">
        <v>0</v>
      </c>
      <c r="MJ34" s="7">
        <v>0</v>
      </c>
      <c r="MK34" s="7">
        <v>0</v>
      </c>
      <c r="ML34" s="7">
        <v>0</v>
      </c>
      <c r="MM34" s="7">
        <v>0</v>
      </c>
      <c r="MN34" s="7">
        <v>0</v>
      </c>
      <c r="MO34" s="7">
        <v>0</v>
      </c>
      <c r="MP34" s="7">
        <v>0</v>
      </c>
      <c r="MQ34" s="7">
        <v>0</v>
      </c>
      <c r="MR34" s="7">
        <v>0</v>
      </c>
      <c r="MS34" s="7">
        <v>0</v>
      </c>
      <c r="MT34" s="7">
        <v>0</v>
      </c>
      <c r="MU34" s="7">
        <v>0</v>
      </c>
      <c r="MV34" s="7">
        <v>0</v>
      </c>
      <c r="MW34" s="7">
        <v>0</v>
      </c>
      <c r="MX34" s="7">
        <v>0</v>
      </c>
      <c r="MY34" s="7">
        <v>0</v>
      </c>
      <c r="MZ34" s="7">
        <v>0</v>
      </c>
      <c r="NA34" s="7">
        <v>0</v>
      </c>
      <c r="NB34" s="7">
        <v>0</v>
      </c>
      <c r="NC34" s="7">
        <v>0</v>
      </c>
    </row>
    <row r="35" spans="1:367" x14ac:dyDescent="0.35">
      <c r="A35" s="11" t="s">
        <v>1</v>
      </c>
      <c r="B35" s="4">
        <f>SUM(B4:B34)</f>
        <v>2.6771599999999998</v>
      </c>
      <c r="C35" s="4">
        <f t="shared" ref="C35:BP35" si="0">SUM(C4:C34)</f>
        <v>0.94488000000000016</v>
      </c>
      <c r="D35" s="4">
        <f t="shared" si="0"/>
        <v>1.4173199999999999</v>
      </c>
      <c r="E35" s="4">
        <f t="shared" si="0"/>
        <v>1.4960599999999999</v>
      </c>
      <c r="F35" s="4">
        <f t="shared" si="0"/>
        <v>1.5354300000000003</v>
      </c>
      <c r="G35" s="4">
        <f t="shared" si="0"/>
        <v>1.2598400000000001</v>
      </c>
      <c r="H35" s="4">
        <f t="shared" si="0"/>
        <v>1.37795</v>
      </c>
      <c r="I35" s="4">
        <f t="shared" si="0"/>
        <v>1.85039</v>
      </c>
      <c r="J35" s="4">
        <f t="shared" si="0"/>
        <v>0.82677</v>
      </c>
      <c r="K35" s="4">
        <f t="shared" si="0"/>
        <v>0.59055000000000002</v>
      </c>
      <c r="L35" s="4">
        <f t="shared" si="0"/>
        <v>0.39370000000000005</v>
      </c>
      <c r="M35" s="4">
        <f t="shared" si="0"/>
        <v>0.59055000000000002</v>
      </c>
      <c r="N35" s="4">
        <f t="shared" si="0"/>
        <v>0.66929000000000005</v>
      </c>
      <c r="O35" s="4">
        <f t="shared" si="0"/>
        <v>0.59055000000000002</v>
      </c>
      <c r="P35" s="4">
        <f t="shared" si="0"/>
        <v>0.55118</v>
      </c>
      <c r="Q35" s="4">
        <f t="shared" si="0"/>
        <v>0.51180999999999999</v>
      </c>
      <c r="R35" s="4">
        <f t="shared" si="0"/>
        <v>0.55118</v>
      </c>
      <c r="S35" s="4">
        <f t="shared" si="0"/>
        <v>0.62992000000000004</v>
      </c>
      <c r="T35" s="4">
        <f t="shared" si="0"/>
        <v>0.86614000000000002</v>
      </c>
      <c r="U35" s="4">
        <f t="shared" si="0"/>
        <v>0.55118</v>
      </c>
      <c r="V35" s="4">
        <f t="shared" si="0"/>
        <v>0.62992000000000004</v>
      </c>
      <c r="W35" s="4">
        <f t="shared" si="0"/>
        <v>0.47244000000000008</v>
      </c>
      <c r="X35" s="4">
        <f t="shared" si="0"/>
        <v>0.74803000000000008</v>
      </c>
      <c r="Y35" s="4">
        <f t="shared" si="0"/>
        <v>1.02362</v>
      </c>
      <c r="Z35" s="4">
        <f t="shared" si="0"/>
        <v>1.2598399999999998</v>
      </c>
      <c r="AA35" s="4">
        <f t="shared" si="0"/>
        <v>0.43307000000000001</v>
      </c>
      <c r="AB35" s="4">
        <f t="shared" si="0"/>
        <v>1.1417299999999999</v>
      </c>
      <c r="AC35" s="4">
        <f t="shared" si="0"/>
        <v>0.66929000000000005</v>
      </c>
      <c r="AD35" s="4">
        <f t="shared" si="0"/>
        <v>1.5748</v>
      </c>
      <c r="AE35" s="4">
        <f t="shared" si="0"/>
        <v>1.02362</v>
      </c>
      <c r="AF35" s="4">
        <f t="shared" si="0"/>
        <v>0.70866000000000007</v>
      </c>
      <c r="AG35" s="4">
        <f t="shared" si="0"/>
        <v>0.82677000000000012</v>
      </c>
      <c r="AH35" s="4">
        <f t="shared" si="0"/>
        <v>1.3779499999999998</v>
      </c>
      <c r="AI35" s="4">
        <f t="shared" si="0"/>
        <v>0.90551000000000015</v>
      </c>
      <c r="AJ35" s="4">
        <f t="shared" si="0"/>
        <v>0.86614000000000002</v>
      </c>
      <c r="AK35" s="4">
        <f t="shared" si="0"/>
        <v>1.1417299999999997</v>
      </c>
      <c r="AL35" s="4">
        <f t="shared" si="0"/>
        <v>0.78739999999999999</v>
      </c>
      <c r="AM35" s="4">
        <f t="shared" si="0"/>
        <v>0.82677000000000012</v>
      </c>
      <c r="AN35" s="4">
        <f t="shared" si="0"/>
        <v>0.62992000000000004</v>
      </c>
      <c r="AO35" s="4">
        <f t="shared" si="0"/>
        <v>0.86614000000000013</v>
      </c>
      <c r="AP35" s="4">
        <f t="shared" si="0"/>
        <v>0.74803000000000008</v>
      </c>
      <c r="AQ35" s="4">
        <f t="shared" si="0"/>
        <v>0.82677000000000012</v>
      </c>
      <c r="AR35" s="4">
        <f t="shared" si="0"/>
        <v>0.51180999999999999</v>
      </c>
      <c r="AS35" s="4">
        <f t="shared" si="0"/>
        <v>0.98424999999999996</v>
      </c>
      <c r="AT35" s="4">
        <f t="shared" si="0"/>
        <v>0.86614000000000002</v>
      </c>
      <c r="AU35" s="4">
        <f t="shared" si="0"/>
        <v>0.74803000000000008</v>
      </c>
      <c r="AV35" s="4">
        <f t="shared" si="0"/>
        <v>0.62992000000000004</v>
      </c>
      <c r="AW35" s="4">
        <f t="shared" si="0"/>
        <v>0.66929000000000005</v>
      </c>
      <c r="AX35" s="4">
        <f t="shared" si="0"/>
        <v>1.0629900000000001</v>
      </c>
      <c r="AY35" s="4">
        <f t="shared" si="0"/>
        <v>0.70866000000000007</v>
      </c>
      <c r="AZ35" s="4">
        <f t="shared" si="0"/>
        <v>0.43307000000000007</v>
      </c>
      <c r="BA35" s="4">
        <f t="shared" si="0"/>
        <v>0.90551000000000015</v>
      </c>
      <c r="BB35" s="4">
        <f t="shared" si="0"/>
        <v>0.7874000000000001</v>
      </c>
      <c r="BC35" s="4">
        <f t="shared" si="0"/>
        <v>0</v>
      </c>
      <c r="BD35" s="4">
        <f t="shared" si="0"/>
        <v>1.10236</v>
      </c>
      <c r="BE35" s="4">
        <f t="shared" si="0"/>
        <v>0.82677</v>
      </c>
      <c r="BF35" s="12">
        <f t="shared" si="0"/>
        <v>1.0629900000000001</v>
      </c>
      <c r="BG35" s="4">
        <f t="shared" si="0"/>
        <v>0.70866000000000007</v>
      </c>
      <c r="BH35" s="4">
        <f t="shared" si="0"/>
        <v>0.7874000000000001</v>
      </c>
      <c r="BI35" s="4">
        <f t="shared" si="0"/>
        <v>0.55118</v>
      </c>
      <c r="BJ35" s="4">
        <f t="shared" si="0"/>
        <v>0.62992000000000004</v>
      </c>
      <c r="BK35" s="4">
        <f t="shared" si="0"/>
        <v>0.35433000000000003</v>
      </c>
      <c r="BL35" s="4">
        <f t="shared" si="0"/>
        <v>0.39370000000000005</v>
      </c>
      <c r="BM35" s="4">
        <f t="shared" si="0"/>
        <v>0.55118000000000011</v>
      </c>
      <c r="BN35" s="4">
        <f t="shared" si="0"/>
        <v>0.43307000000000007</v>
      </c>
      <c r="BO35" s="4">
        <f t="shared" si="0"/>
        <v>0.82677000000000012</v>
      </c>
      <c r="BP35" s="4">
        <f t="shared" si="0"/>
        <v>1.2204699999999999</v>
      </c>
      <c r="BQ35" s="4">
        <f t="shared" ref="BQ35:ED35" si="1">SUM(BQ4:BQ34)</f>
        <v>1.02362</v>
      </c>
      <c r="BR35" s="4">
        <f t="shared" si="1"/>
        <v>0.90551000000000004</v>
      </c>
      <c r="BS35" s="4">
        <f t="shared" si="1"/>
        <v>1.4173199999999999</v>
      </c>
      <c r="BT35" s="4">
        <f t="shared" si="1"/>
        <v>0.86614000000000013</v>
      </c>
      <c r="BU35" s="4">
        <f t="shared" si="1"/>
        <v>1.2204699999999999</v>
      </c>
      <c r="BV35" s="4">
        <f t="shared" si="1"/>
        <v>1.2204699999999999</v>
      </c>
      <c r="BW35" s="4">
        <f t="shared" si="1"/>
        <v>1.5748</v>
      </c>
      <c r="BX35" s="4">
        <f t="shared" si="1"/>
        <v>0</v>
      </c>
      <c r="BY35" s="4">
        <f t="shared" si="1"/>
        <v>1.37795</v>
      </c>
      <c r="BZ35" s="4">
        <f t="shared" si="1"/>
        <v>1.4960599999999999</v>
      </c>
      <c r="CA35" s="4">
        <f t="shared" si="1"/>
        <v>1.4960599999999999</v>
      </c>
      <c r="CB35" s="4">
        <f t="shared" si="1"/>
        <v>1.37795</v>
      </c>
      <c r="CC35" s="4">
        <f t="shared" si="1"/>
        <v>0.7874000000000001</v>
      </c>
      <c r="CD35" s="4">
        <f t="shared" si="1"/>
        <v>0.5118100000000001</v>
      </c>
      <c r="CE35" s="4">
        <f t="shared" si="1"/>
        <v>1.10236</v>
      </c>
      <c r="CF35" s="4">
        <f t="shared" si="1"/>
        <v>0.74802999999999997</v>
      </c>
      <c r="CG35" s="4">
        <f t="shared" si="1"/>
        <v>0.55118</v>
      </c>
      <c r="CH35" s="4">
        <f t="shared" si="1"/>
        <v>0.62992000000000004</v>
      </c>
      <c r="CI35" s="4">
        <f t="shared" si="1"/>
        <v>0.74802999999999997</v>
      </c>
      <c r="CJ35" s="4">
        <f t="shared" si="1"/>
        <v>1.3385799999999999</v>
      </c>
      <c r="CK35" s="4">
        <f t="shared" si="1"/>
        <v>0.59055000000000013</v>
      </c>
      <c r="CL35" s="4">
        <f t="shared" si="1"/>
        <v>0.27559</v>
      </c>
      <c r="CM35" s="4">
        <f t="shared" si="1"/>
        <v>0.43307000000000007</v>
      </c>
      <c r="CN35" s="4">
        <f t="shared" si="1"/>
        <v>0.5118100000000001</v>
      </c>
      <c r="CO35" s="4">
        <f t="shared" si="1"/>
        <v>0.51180999999999999</v>
      </c>
      <c r="CP35" s="4">
        <f t="shared" si="1"/>
        <v>0.39370000000000005</v>
      </c>
      <c r="CQ35" s="4">
        <f t="shared" si="1"/>
        <v>0.47244000000000008</v>
      </c>
      <c r="CR35" s="4">
        <f t="shared" si="1"/>
        <v>0.59055000000000002</v>
      </c>
      <c r="CS35" s="4">
        <f t="shared" si="1"/>
        <v>0.39370000000000005</v>
      </c>
      <c r="CT35" s="4">
        <f t="shared" si="1"/>
        <v>0.43307000000000007</v>
      </c>
      <c r="CU35" s="4">
        <f t="shared" si="1"/>
        <v>0.74803000000000008</v>
      </c>
      <c r="CV35" s="4">
        <f t="shared" si="1"/>
        <v>1.0629899999999999</v>
      </c>
      <c r="CW35" s="4">
        <f t="shared" si="1"/>
        <v>0</v>
      </c>
      <c r="CX35" s="4">
        <f t="shared" si="1"/>
        <v>0.74803000000000008</v>
      </c>
      <c r="CY35" s="4">
        <f t="shared" si="1"/>
        <v>0.94488000000000005</v>
      </c>
      <c r="CZ35" s="4">
        <f t="shared" si="1"/>
        <v>0.55118</v>
      </c>
      <c r="DA35" s="4">
        <f t="shared" si="1"/>
        <v>0.74803000000000008</v>
      </c>
      <c r="DB35" s="4">
        <f t="shared" si="1"/>
        <v>0.94488000000000005</v>
      </c>
      <c r="DC35" s="4">
        <f t="shared" si="1"/>
        <v>0.82677000000000012</v>
      </c>
      <c r="DD35" s="4">
        <f t="shared" si="1"/>
        <v>0.59055000000000002</v>
      </c>
      <c r="DE35" s="4">
        <f t="shared" si="1"/>
        <v>1.4173199999999997</v>
      </c>
      <c r="DF35" s="4">
        <f t="shared" si="1"/>
        <v>2.3621999999999996</v>
      </c>
      <c r="DG35" s="4">
        <f t="shared" si="1"/>
        <v>1.8503899999999998</v>
      </c>
      <c r="DH35" s="4">
        <f t="shared" si="1"/>
        <v>0.98425000000000018</v>
      </c>
      <c r="DI35" s="4">
        <f t="shared" si="1"/>
        <v>1.1417299999999999</v>
      </c>
      <c r="DJ35" s="4">
        <f t="shared" si="1"/>
        <v>1.0629899999999999</v>
      </c>
      <c r="DK35" s="4">
        <f t="shared" si="1"/>
        <v>0.86614000000000002</v>
      </c>
      <c r="DL35" s="4">
        <f t="shared" si="1"/>
        <v>0.78739999999999999</v>
      </c>
      <c r="DM35" s="4">
        <f t="shared" si="1"/>
        <v>0.74802999999999997</v>
      </c>
      <c r="DN35" s="4">
        <f t="shared" si="1"/>
        <v>0.74803000000000008</v>
      </c>
      <c r="DO35" s="4">
        <f t="shared" si="1"/>
        <v>0.66929000000000005</v>
      </c>
      <c r="DP35" s="4">
        <f t="shared" si="1"/>
        <v>0.98425000000000007</v>
      </c>
      <c r="DQ35" s="4">
        <f t="shared" si="1"/>
        <v>0.90551000000000004</v>
      </c>
      <c r="DR35" s="4">
        <f t="shared" si="1"/>
        <v>0.90551000000000004</v>
      </c>
      <c r="DS35" s="4">
        <f t="shared" si="1"/>
        <v>0.86614000000000002</v>
      </c>
      <c r="DT35" s="4">
        <f t="shared" si="1"/>
        <v>0.74802999999999997</v>
      </c>
      <c r="DU35" s="4">
        <f t="shared" si="1"/>
        <v>0.78739999999999999</v>
      </c>
      <c r="DV35" s="4">
        <f t="shared" si="1"/>
        <v>0.66929000000000005</v>
      </c>
      <c r="DW35" s="4">
        <f t="shared" si="1"/>
        <v>0.86614000000000002</v>
      </c>
      <c r="DX35" s="4">
        <f t="shared" si="1"/>
        <v>0.62992000000000004</v>
      </c>
      <c r="DY35" s="4">
        <f t="shared" si="1"/>
        <v>1.2992099999999998</v>
      </c>
      <c r="DZ35" s="4">
        <f t="shared" si="1"/>
        <v>0.90551000000000004</v>
      </c>
      <c r="EA35" s="4">
        <f t="shared" si="1"/>
        <v>1.02362</v>
      </c>
      <c r="EB35" s="4">
        <f t="shared" si="1"/>
        <v>1.1417300000000001</v>
      </c>
      <c r="EC35" s="4">
        <f t="shared" si="1"/>
        <v>1.10236</v>
      </c>
      <c r="ED35" s="4">
        <f t="shared" si="1"/>
        <v>1.1811</v>
      </c>
      <c r="EE35" s="4">
        <f t="shared" ref="EE35:EX35" si="2">SUM(EE4:EE34)</f>
        <v>0.90551000000000004</v>
      </c>
      <c r="EF35" s="4">
        <f t="shared" si="2"/>
        <v>1.0629900000000001</v>
      </c>
      <c r="EG35" s="4">
        <f t="shared" si="2"/>
        <v>1.10236</v>
      </c>
      <c r="EH35" s="4">
        <f t="shared" si="2"/>
        <v>0.90551000000000004</v>
      </c>
      <c r="EI35" s="4">
        <f t="shared" si="2"/>
        <v>0.98425000000000007</v>
      </c>
      <c r="EJ35" s="4">
        <f t="shared" si="2"/>
        <v>0</v>
      </c>
      <c r="EK35" s="4">
        <f t="shared" si="2"/>
        <v>0.98425000000000007</v>
      </c>
      <c r="EL35" s="4">
        <f t="shared" si="2"/>
        <v>1.1417300000000001</v>
      </c>
      <c r="EM35" s="4">
        <f t="shared" si="2"/>
        <v>1.1810999999999998</v>
      </c>
      <c r="EN35" s="4">
        <f t="shared" si="2"/>
        <v>1.0629900000000001</v>
      </c>
      <c r="EO35" s="4">
        <f t="shared" si="2"/>
        <v>1.1417299999999999</v>
      </c>
      <c r="EP35" s="4">
        <f t="shared" si="2"/>
        <v>1.1417299999999997</v>
      </c>
      <c r="EQ35" s="4">
        <f t="shared" si="2"/>
        <v>1.10236</v>
      </c>
      <c r="ER35" s="4">
        <f t="shared" si="2"/>
        <v>0.94488000000000005</v>
      </c>
      <c r="ES35" s="4">
        <f t="shared" si="2"/>
        <v>1.3385800000000001</v>
      </c>
      <c r="ET35" s="4">
        <f t="shared" si="2"/>
        <v>0.90551000000000015</v>
      </c>
      <c r="EU35" s="4">
        <f t="shared" si="2"/>
        <v>1.02362</v>
      </c>
      <c r="EV35" s="4">
        <f t="shared" si="2"/>
        <v>0.86614000000000002</v>
      </c>
      <c r="EW35" s="4">
        <f t="shared" si="2"/>
        <v>1.02362</v>
      </c>
      <c r="EX35" s="4">
        <f t="shared" si="2"/>
        <v>1.02362</v>
      </c>
      <c r="EY35" s="4">
        <f t="shared" ref="EY35:HL35" si="3">SUM(EY4:EY34)</f>
        <v>0.86614000000000002</v>
      </c>
      <c r="EZ35" s="4">
        <f t="shared" si="3"/>
        <v>1.0629900000000001</v>
      </c>
      <c r="FA35" s="4">
        <f t="shared" si="3"/>
        <v>0.94488000000000005</v>
      </c>
      <c r="FB35" s="4">
        <f t="shared" si="3"/>
        <v>0.70866000000000007</v>
      </c>
      <c r="FC35" s="4">
        <f t="shared" si="3"/>
        <v>1.3385799999999999</v>
      </c>
      <c r="FD35" s="4">
        <f t="shared" si="3"/>
        <v>1.1417299999999999</v>
      </c>
      <c r="FE35" s="4">
        <f t="shared" si="3"/>
        <v>1.0629899999999999</v>
      </c>
      <c r="FF35" s="4">
        <f t="shared" si="3"/>
        <v>1.10236</v>
      </c>
      <c r="FG35" s="4">
        <f t="shared" si="3"/>
        <v>0.94487999999999994</v>
      </c>
      <c r="FH35" s="4">
        <f t="shared" si="3"/>
        <v>1.5748000000000002</v>
      </c>
      <c r="FI35" s="4">
        <f t="shared" si="3"/>
        <v>0.82677</v>
      </c>
      <c r="FJ35" s="4">
        <f t="shared" si="3"/>
        <v>1.5354300000000001</v>
      </c>
      <c r="FK35" s="4">
        <f t="shared" si="3"/>
        <v>0.82677</v>
      </c>
      <c r="FL35" s="4">
        <f t="shared" si="3"/>
        <v>0.94488000000000005</v>
      </c>
      <c r="FM35" s="4">
        <f t="shared" si="3"/>
        <v>0.86614000000000002</v>
      </c>
      <c r="FN35" s="4">
        <f t="shared" si="3"/>
        <v>0.74802999999999997</v>
      </c>
      <c r="FO35" s="4">
        <f t="shared" si="3"/>
        <v>1.5354299999999999</v>
      </c>
      <c r="FP35" s="4">
        <f t="shared" si="3"/>
        <v>1.4173199999999999</v>
      </c>
      <c r="FQ35" s="4">
        <f t="shared" si="3"/>
        <v>1.4173199999999999</v>
      </c>
      <c r="FR35" s="4">
        <f t="shared" si="3"/>
        <v>0.74803000000000008</v>
      </c>
      <c r="FS35" s="4">
        <f t="shared" si="3"/>
        <v>0.59055000000000002</v>
      </c>
      <c r="FT35" s="4">
        <f t="shared" si="3"/>
        <v>0.70866000000000007</v>
      </c>
      <c r="FU35" s="4">
        <f t="shared" si="3"/>
        <v>0.59055000000000013</v>
      </c>
      <c r="FV35" s="4">
        <f t="shared" si="3"/>
        <v>0.59055000000000013</v>
      </c>
      <c r="FW35" s="4">
        <f t="shared" si="3"/>
        <v>1.0629899999999999</v>
      </c>
      <c r="FX35" s="4">
        <f t="shared" si="3"/>
        <v>1.0629900000000001</v>
      </c>
      <c r="FY35" s="4">
        <f t="shared" si="3"/>
        <v>1.1417299999999999</v>
      </c>
      <c r="FZ35" s="4">
        <f t="shared" si="3"/>
        <v>0.82677000000000012</v>
      </c>
      <c r="GA35" s="4">
        <f t="shared" si="3"/>
        <v>1.2598399999999998</v>
      </c>
      <c r="GB35" s="4">
        <f t="shared" si="3"/>
        <v>0.66929000000000005</v>
      </c>
      <c r="GC35" s="4">
        <f t="shared" si="3"/>
        <v>0.94488000000000005</v>
      </c>
      <c r="GD35" s="4">
        <f t="shared" si="3"/>
        <v>0.70866000000000007</v>
      </c>
      <c r="GE35" s="4">
        <f t="shared" si="3"/>
        <v>0.5118100000000001</v>
      </c>
      <c r="GF35" s="4">
        <f t="shared" si="3"/>
        <v>0.31496000000000002</v>
      </c>
      <c r="GG35" s="4">
        <f t="shared" si="3"/>
        <v>0.47244000000000008</v>
      </c>
      <c r="GH35" s="4">
        <f t="shared" si="3"/>
        <v>0.43307000000000001</v>
      </c>
      <c r="GI35" s="4">
        <f t="shared" si="3"/>
        <v>0.90551000000000004</v>
      </c>
      <c r="GJ35" s="4">
        <f t="shared" si="3"/>
        <v>0.39370000000000005</v>
      </c>
      <c r="GK35" s="4">
        <f t="shared" si="3"/>
        <v>1.02362</v>
      </c>
      <c r="GL35" s="4">
        <f t="shared" si="3"/>
        <v>0</v>
      </c>
      <c r="GM35" s="4">
        <f t="shared" si="3"/>
        <v>0.98425000000000018</v>
      </c>
      <c r="GN35" s="4">
        <f t="shared" si="3"/>
        <v>0.98425000000000018</v>
      </c>
      <c r="GO35" s="4">
        <f t="shared" si="3"/>
        <v>0.55118</v>
      </c>
      <c r="GP35" s="4">
        <f t="shared" si="3"/>
        <v>0.94488000000000016</v>
      </c>
      <c r="GQ35" s="4">
        <f t="shared" si="3"/>
        <v>0.74803000000000008</v>
      </c>
      <c r="GR35" s="4">
        <f t="shared" si="3"/>
        <v>1.02362</v>
      </c>
      <c r="GS35" s="4">
        <f t="shared" si="3"/>
        <v>0.59055000000000002</v>
      </c>
      <c r="GT35" s="4">
        <f t="shared" si="3"/>
        <v>1.0629900000000001</v>
      </c>
      <c r="GU35" s="4">
        <f t="shared" si="3"/>
        <v>0.47244000000000008</v>
      </c>
      <c r="GV35" s="4">
        <f t="shared" si="3"/>
        <v>0.55118</v>
      </c>
      <c r="GW35" s="4">
        <f t="shared" si="3"/>
        <v>0</v>
      </c>
      <c r="GX35" s="4">
        <f t="shared" si="3"/>
        <v>0.59055000000000002</v>
      </c>
      <c r="GY35" s="4">
        <f t="shared" si="3"/>
        <v>1.6929100000000001</v>
      </c>
      <c r="GZ35" s="4">
        <f t="shared" si="3"/>
        <v>1.4173200000000001</v>
      </c>
      <c r="HA35" s="4">
        <f t="shared" si="3"/>
        <v>1.10236</v>
      </c>
      <c r="HB35" s="4">
        <f t="shared" si="3"/>
        <v>1.4173200000000001</v>
      </c>
      <c r="HC35" s="4">
        <f t="shared" si="3"/>
        <v>1.10236</v>
      </c>
      <c r="HD35" s="4">
        <f t="shared" si="3"/>
        <v>1.4173199999999999</v>
      </c>
      <c r="HE35" s="4">
        <f t="shared" si="3"/>
        <v>1.3779499999999998</v>
      </c>
      <c r="HF35" s="4">
        <f t="shared" si="3"/>
        <v>1.0629900000000001</v>
      </c>
      <c r="HG35" s="4">
        <f t="shared" si="3"/>
        <v>0.74803000000000008</v>
      </c>
      <c r="HH35" s="4">
        <f t="shared" si="3"/>
        <v>0.70865999999999996</v>
      </c>
      <c r="HI35" s="4">
        <f t="shared" si="3"/>
        <v>1.2598400000000001</v>
      </c>
      <c r="HJ35" s="4">
        <f t="shared" si="3"/>
        <v>0.94488000000000005</v>
      </c>
      <c r="HK35" s="4">
        <f t="shared" si="3"/>
        <v>0.90551000000000004</v>
      </c>
      <c r="HL35" s="4">
        <f t="shared" si="3"/>
        <v>1.8110200000000001</v>
      </c>
      <c r="HM35" s="4">
        <f t="shared" ref="HM35:JY35" si="4">SUM(HM4:HM34)</f>
        <v>1.5354299999999999</v>
      </c>
      <c r="HN35" s="4">
        <f t="shared" si="4"/>
        <v>1.2598400000000001</v>
      </c>
      <c r="HO35" s="4">
        <f t="shared" si="4"/>
        <v>0.98425000000000018</v>
      </c>
      <c r="HP35" s="4">
        <f t="shared" si="4"/>
        <v>0.94488000000000016</v>
      </c>
      <c r="HQ35" s="4">
        <f t="shared" si="4"/>
        <v>1.29921</v>
      </c>
      <c r="HR35" s="4">
        <f t="shared" si="4"/>
        <v>1.10236</v>
      </c>
      <c r="HS35" s="4">
        <f t="shared" si="4"/>
        <v>0.82677000000000012</v>
      </c>
      <c r="HT35" s="4">
        <f t="shared" si="4"/>
        <v>1.3385799999999999</v>
      </c>
      <c r="HU35" s="4">
        <f t="shared" si="4"/>
        <v>0.98425000000000018</v>
      </c>
      <c r="HV35" s="4">
        <f t="shared" si="4"/>
        <v>1.1811</v>
      </c>
      <c r="HW35" s="4">
        <f t="shared" si="4"/>
        <v>1.4566899999999998</v>
      </c>
      <c r="HX35" s="4">
        <f t="shared" si="4"/>
        <v>0.94488000000000005</v>
      </c>
      <c r="HY35" s="4">
        <f t="shared" si="4"/>
        <v>1.4960600000000002</v>
      </c>
      <c r="HZ35" s="4">
        <f t="shared" si="4"/>
        <v>0.82677000000000012</v>
      </c>
      <c r="IA35" s="4">
        <f t="shared" si="4"/>
        <v>0.70866000000000007</v>
      </c>
      <c r="IB35" s="4">
        <f t="shared" si="4"/>
        <v>1.02362</v>
      </c>
      <c r="IC35" s="4">
        <f t="shared" si="4"/>
        <v>0.66929000000000005</v>
      </c>
      <c r="ID35" s="4">
        <f t="shared" si="4"/>
        <v>0.62992000000000004</v>
      </c>
      <c r="IE35" s="4">
        <f t="shared" si="4"/>
        <v>0.98425000000000007</v>
      </c>
      <c r="IF35" s="4">
        <f t="shared" si="4"/>
        <v>0.90551000000000004</v>
      </c>
      <c r="IG35" s="4">
        <f t="shared" si="4"/>
        <v>0.62992000000000004</v>
      </c>
      <c r="IH35" s="4">
        <f t="shared" si="4"/>
        <v>1.1417299999999999</v>
      </c>
      <c r="II35" s="4">
        <f t="shared" si="4"/>
        <v>1.29921</v>
      </c>
      <c r="IJ35" s="4">
        <f t="shared" si="4"/>
        <v>1.2204699999999999</v>
      </c>
      <c r="IK35" s="4">
        <f t="shared" si="4"/>
        <v>1.0629900000000001</v>
      </c>
      <c r="IL35" s="4">
        <f t="shared" si="4"/>
        <v>1.1417299999999999</v>
      </c>
      <c r="IM35" s="4">
        <f t="shared" si="4"/>
        <v>0.90551000000000004</v>
      </c>
      <c r="IN35" s="4">
        <f t="shared" si="4"/>
        <v>0.90551000000000004</v>
      </c>
      <c r="IO35" s="4">
        <f t="shared" si="4"/>
        <v>1.1811</v>
      </c>
      <c r="IP35" s="4">
        <f t="shared" si="4"/>
        <v>1.1810999999999998</v>
      </c>
      <c r="IQ35" s="4">
        <f t="shared" si="4"/>
        <v>1.5354299999999999</v>
      </c>
      <c r="IR35" s="4">
        <f t="shared" si="4"/>
        <v>1.2992100000000002</v>
      </c>
      <c r="IS35" s="4">
        <f t="shared" si="4"/>
        <v>1.3385799999999999</v>
      </c>
      <c r="IT35" s="4">
        <f t="shared" si="4"/>
        <v>1.2598400000000001</v>
      </c>
      <c r="IU35" s="4">
        <f t="shared" si="4"/>
        <v>1.3385800000000001</v>
      </c>
      <c r="IV35" s="4">
        <f t="shared" si="4"/>
        <v>1.2598400000000001</v>
      </c>
      <c r="IW35" s="4">
        <f t="shared" si="4"/>
        <v>1.2598400000000001</v>
      </c>
      <c r="IX35" s="4">
        <f t="shared" si="4"/>
        <v>1.2598400000000001</v>
      </c>
      <c r="IY35" s="4">
        <f t="shared" si="4"/>
        <v>1.4566899999999998</v>
      </c>
      <c r="IZ35" s="4">
        <f t="shared" si="4"/>
        <v>0.39370000000000005</v>
      </c>
      <c r="JA35" s="4">
        <f t="shared" si="4"/>
        <v>0.43307000000000007</v>
      </c>
      <c r="JB35" s="4">
        <f t="shared" si="4"/>
        <v>0.86614000000000002</v>
      </c>
      <c r="JC35" s="4">
        <f t="shared" si="4"/>
        <v>1.0236200000000002</v>
      </c>
      <c r="JD35" s="4">
        <f t="shared" si="4"/>
        <v>0.94488000000000005</v>
      </c>
      <c r="JE35" s="4">
        <f t="shared" si="4"/>
        <v>0.90551000000000015</v>
      </c>
      <c r="JF35" s="4">
        <f t="shared" si="4"/>
        <v>0.90551000000000015</v>
      </c>
      <c r="JG35" s="4">
        <f t="shared" si="4"/>
        <v>1.0236200000000002</v>
      </c>
      <c r="JH35" s="4">
        <f t="shared" si="4"/>
        <v>1.3385799999999999</v>
      </c>
      <c r="JI35" s="4">
        <f t="shared" si="4"/>
        <v>1.02362</v>
      </c>
      <c r="JJ35" s="4">
        <f t="shared" si="4"/>
        <v>1.4566899999999998</v>
      </c>
      <c r="JK35" s="4">
        <f t="shared" si="4"/>
        <v>1.02362</v>
      </c>
      <c r="JL35" s="4">
        <f t="shared" si="4"/>
        <v>1.3779499999999998</v>
      </c>
      <c r="JM35" s="4">
        <f t="shared" si="4"/>
        <v>0.90551000000000015</v>
      </c>
      <c r="JN35" s="4">
        <f t="shared" si="4"/>
        <v>1.1810999999999998</v>
      </c>
      <c r="JO35" s="4">
        <f t="shared" si="4"/>
        <v>1.4960599999999999</v>
      </c>
      <c r="JP35" s="4">
        <f t="shared" si="4"/>
        <v>0.90551000000000015</v>
      </c>
      <c r="JQ35" s="4">
        <f t="shared" si="4"/>
        <v>0.47244000000000003</v>
      </c>
      <c r="JR35" s="4">
        <f t="shared" si="4"/>
        <v>0.98425000000000018</v>
      </c>
      <c r="JS35" s="4">
        <f t="shared" si="4"/>
        <v>1.2204699999999999</v>
      </c>
      <c r="JT35" s="4">
        <f t="shared" si="4"/>
        <v>0.66929000000000005</v>
      </c>
      <c r="JU35" s="4">
        <f t="shared" si="4"/>
        <v>0.98425000000000007</v>
      </c>
      <c r="JV35" s="4">
        <f t="shared" si="4"/>
        <v>0.70866000000000007</v>
      </c>
      <c r="JW35" s="4">
        <f t="shared" si="4"/>
        <v>1.10236</v>
      </c>
      <c r="JX35" s="4">
        <f t="shared" si="4"/>
        <v>1.37795</v>
      </c>
      <c r="JY35" s="4">
        <f t="shared" si="4"/>
        <v>0.43307000000000007</v>
      </c>
      <c r="JZ35" s="4">
        <f t="shared" ref="JZ35:MM35" si="5">SUM(JZ4:JZ34)</f>
        <v>0.82677000000000012</v>
      </c>
      <c r="KA35" s="4">
        <f t="shared" si="5"/>
        <v>0.66928999999999994</v>
      </c>
      <c r="KB35" s="4">
        <f t="shared" si="5"/>
        <v>1.1811</v>
      </c>
      <c r="KC35" s="4">
        <f t="shared" si="5"/>
        <v>0.70865999999999996</v>
      </c>
      <c r="KD35" s="4">
        <f t="shared" si="5"/>
        <v>1.10236</v>
      </c>
      <c r="KE35" s="4">
        <f t="shared" si="5"/>
        <v>0.59055000000000002</v>
      </c>
      <c r="KF35" s="4">
        <f t="shared" si="5"/>
        <v>0.66929000000000005</v>
      </c>
      <c r="KG35" s="4">
        <f t="shared" si="5"/>
        <v>0.66929000000000005</v>
      </c>
      <c r="KH35" s="4">
        <f t="shared" si="5"/>
        <v>0.39369999999999999</v>
      </c>
      <c r="KI35" s="4">
        <f t="shared" si="5"/>
        <v>0.55118</v>
      </c>
      <c r="KJ35" s="4">
        <f t="shared" si="5"/>
        <v>0.70866000000000007</v>
      </c>
      <c r="KK35" s="4">
        <f t="shared" si="5"/>
        <v>0.66929000000000005</v>
      </c>
      <c r="KL35" s="4">
        <f t="shared" si="5"/>
        <v>0.47244000000000003</v>
      </c>
      <c r="KM35" s="4">
        <f t="shared" si="5"/>
        <v>0.47244000000000003</v>
      </c>
      <c r="KN35" s="4">
        <f t="shared" si="5"/>
        <v>1.4960600000000002</v>
      </c>
      <c r="KO35" s="4">
        <f t="shared" si="5"/>
        <v>0.39370000000000005</v>
      </c>
      <c r="KP35" s="4">
        <f t="shared" si="5"/>
        <v>0.47244000000000003</v>
      </c>
      <c r="KQ35" s="4">
        <f t="shared" si="5"/>
        <v>0.39370000000000005</v>
      </c>
      <c r="KR35" s="4">
        <f t="shared" si="5"/>
        <v>0.86614000000000013</v>
      </c>
      <c r="KS35" s="4">
        <f t="shared" si="5"/>
        <v>0.59055000000000002</v>
      </c>
      <c r="KT35" s="4">
        <f t="shared" si="5"/>
        <v>0.98425000000000007</v>
      </c>
      <c r="KU35" s="4">
        <f t="shared" si="5"/>
        <v>0.90551000000000015</v>
      </c>
      <c r="KV35" s="4">
        <f t="shared" si="5"/>
        <v>0.47244000000000003</v>
      </c>
      <c r="KW35" s="4">
        <f t="shared" si="5"/>
        <v>0.82677000000000012</v>
      </c>
      <c r="KX35" s="4">
        <f t="shared" si="5"/>
        <v>0.74803000000000008</v>
      </c>
      <c r="KY35" s="4">
        <f t="shared" si="5"/>
        <v>0.78739999999999999</v>
      </c>
      <c r="KZ35" s="4">
        <f t="shared" si="5"/>
        <v>0.70866000000000007</v>
      </c>
      <c r="LA35" s="4">
        <f t="shared" si="5"/>
        <v>1.6141699999999999</v>
      </c>
      <c r="LB35" s="4">
        <f t="shared" si="5"/>
        <v>1.0629900000000001</v>
      </c>
      <c r="LC35" s="4">
        <f t="shared" si="5"/>
        <v>1.5354300000000001</v>
      </c>
      <c r="LD35" s="4">
        <f t="shared" si="5"/>
        <v>1.0629900000000001</v>
      </c>
      <c r="LE35" s="4">
        <f t="shared" si="5"/>
        <v>0.98425000000000007</v>
      </c>
      <c r="LF35" s="4">
        <f t="shared" si="5"/>
        <v>1.1417299999999999</v>
      </c>
      <c r="LG35" s="4">
        <f t="shared" si="5"/>
        <v>1.5354300000000001</v>
      </c>
      <c r="LH35" s="4">
        <f t="shared" si="5"/>
        <v>1.4173200000000001</v>
      </c>
      <c r="LI35" s="4">
        <f t="shared" si="5"/>
        <v>1.3385799999999999</v>
      </c>
      <c r="LJ35" s="4">
        <f t="shared" si="5"/>
        <v>1.65354</v>
      </c>
      <c r="LK35" s="4">
        <f t="shared" si="5"/>
        <v>2.0866099999999999</v>
      </c>
      <c r="LL35" s="4">
        <f t="shared" si="5"/>
        <v>1.4960599999999999</v>
      </c>
      <c r="LM35" s="4">
        <f t="shared" si="5"/>
        <v>1.3385799999999999</v>
      </c>
      <c r="LN35" s="4">
        <f t="shared" si="5"/>
        <v>1.3779499999999998</v>
      </c>
      <c r="LO35" s="4">
        <f t="shared" si="5"/>
        <v>1.4566899999999998</v>
      </c>
      <c r="LP35" s="4">
        <f t="shared" si="5"/>
        <v>1.6141700000000001</v>
      </c>
      <c r="LQ35" s="4">
        <f t="shared" si="5"/>
        <v>2.0472399999999999</v>
      </c>
      <c r="LR35" s="4">
        <f t="shared" si="5"/>
        <v>1.2992099999999998</v>
      </c>
      <c r="LS35" s="4">
        <f t="shared" si="5"/>
        <v>1.5747999999999998</v>
      </c>
      <c r="LT35" s="4">
        <f t="shared" si="5"/>
        <v>1.65354</v>
      </c>
      <c r="LU35" s="4">
        <f t="shared" si="5"/>
        <v>1.5354299999999999</v>
      </c>
      <c r="LV35" s="4">
        <f t="shared" si="5"/>
        <v>1.6141699999999999</v>
      </c>
      <c r="LW35" s="4">
        <f t="shared" si="5"/>
        <v>1.4173200000000001</v>
      </c>
      <c r="LX35" s="4">
        <f t="shared" si="5"/>
        <v>1.9685000000000001</v>
      </c>
      <c r="LY35" s="4">
        <f t="shared" si="5"/>
        <v>0.98425000000000007</v>
      </c>
      <c r="LZ35" s="4">
        <f t="shared" si="5"/>
        <v>0.94487999999999994</v>
      </c>
      <c r="MA35" s="4">
        <f t="shared" si="5"/>
        <v>1.02362</v>
      </c>
      <c r="MB35" s="4">
        <f t="shared" si="5"/>
        <v>1.1811</v>
      </c>
      <c r="MC35" s="4">
        <f t="shared" si="5"/>
        <v>0.94488000000000005</v>
      </c>
      <c r="MD35" s="4">
        <f t="shared" si="5"/>
        <v>1.1417300000000001</v>
      </c>
      <c r="ME35" s="4">
        <f t="shared" si="5"/>
        <v>1.2598400000000001</v>
      </c>
      <c r="MF35" s="4">
        <f t="shared" si="5"/>
        <v>2.0472399999999999</v>
      </c>
      <c r="MG35" s="4">
        <f t="shared" si="5"/>
        <v>0.82677000000000012</v>
      </c>
      <c r="MH35" s="4">
        <f t="shared" si="5"/>
        <v>1.3385799999999997</v>
      </c>
      <c r="MI35" s="4">
        <f t="shared" si="5"/>
        <v>0.27559</v>
      </c>
      <c r="MJ35" s="4">
        <f t="shared" si="5"/>
        <v>0.74802999999999997</v>
      </c>
      <c r="MK35" s="4">
        <f t="shared" si="5"/>
        <v>0.39370000000000005</v>
      </c>
      <c r="ML35" s="4">
        <f t="shared" si="5"/>
        <v>0.27559</v>
      </c>
      <c r="MM35" s="4">
        <f t="shared" si="5"/>
        <v>1.1417300000000001</v>
      </c>
      <c r="MN35" s="4">
        <f t="shared" ref="MN35:NC35" si="6">SUM(MN4:MN34)</f>
        <v>0.82677</v>
      </c>
      <c r="MO35" s="4">
        <f t="shared" si="6"/>
        <v>1.2204700000000002</v>
      </c>
      <c r="MP35" s="4">
        <f t="shared" si="6"/>
        <v>1.8110200000000003</v>
      </c>
      <c r="MQ35" s="4">
        <f t="shared" si="6"/>
        <v>0.43307000000000007</v>
      </c>
      <c r="MR35" s="4">
        <f t="shared" si="6"/>
        <v>0.27559</v>
      </c>
      <c r="MS35" s="4">
        <f t="shared" si="6"/>
        <v>0.35433000000000003</v>
      </c>
      <c r="MT35" s="4">
        <f t="shared" si="6"/>
        <v>0.62992000000000004</v>
      </c>
      <c r="MU35" s="4">
        <f t="shared" si="6"/>
        <v>0.35433000000000003</v>
      </c>
      <c r="MV35" s="4">
        <f t="shared" si="6"/>
        <v>0.5118100000000001</v>
      </c>
      <c r="MW35" s="4">
        <f t="shared" si="6"/>
        <v>0.47244000000000003</v>
      </c>
      <c r="MX35" s="4">
        <f t="shared" si="6"/>
        <v>0.23622000000000004</v>
      </c>
      <c r="MY35" s="4">
        <f t="shared" si="6"/>
        <v>0.39370000000000005</v>
      </c>
      <c r="MZ35" s="4">
        <f t="shared" si="6"/>
        <v>0.31496000000000002</v>
      </c>
      <c r="NA35" s="4">
        <f t="shared" si="6"/>
        <v>0.27559000000000006</v>
      </c>
      <c r="NB35" s="4">
        <f t="shared" si="6"/>
        <v>0.35433000000000003</v>
      </c>
      <c r="NC35" s="4">
        <f t="shared" si="6"/>
        <v>0.31496000000000002</v>
      </c>
    </row>
    <row r="36" spans="1:367" x14ac:dyDescent="0.35">
      <c r="A36" s="9"/>
      <c r="B36" s="17"/>
      <c r="C36" s="15"/>
      <c r="D36" s="15"/>
      <c r="E36" s="17"/>
      <c r="F36" s="15"/>
      <c r="G36" s="15"/>
      <c r="H36" s="15"/>
      <c r="I36" s="15"/>
      <c r="J36" s="17"/>
      <c r="K36" s="15"/>
      <c r="L36" s="15"/>
      <c r="M36" s="15"/>
      <c r="N36" s="15"/>
      <c r="O36" s="15"/>
      <c r="P36" s="17"/>
      <c r="Q36" s="15"/>
      <c r="R36" s="15"/>
      <c r="S36" s="15"/>
      <c r="T36" s="15"/>
      <c r="U36" s="15"/>
      <c r="V36" s="15"/>
      <c r="W36" s="17"/>
      <c r="X36" s="15"/>
      <c r="Y36" s="15"/>
      <c r="Z36" s="15"/>
      <c r="AA36" s="15"/>
      <c r="AB36" s="17"/>
      <c r="AC36" s="15"/>
      <c r="AD36" s="15"/>
      <c r="AE36" s="15"/>
      <c r="AF36" s="15"/>
      <c r="AG36" s="15"/>
      <c r="AH36" s="15"/>
      <c r="AI36" s="15"/>
      <c r="AJ36" s="15"/>
      <c r="AK36" s="15"/>
      <c r="AL36" s="15"/>
      <c r="AM36" s="15"/>
      <c r="AN36" s="15"/>
      <c r="AO36" s="15"/>
      <c r="AP36" s="15"/>
      <c r="AQ36" s="15"/>
      <c r="AR36" s="15"/>
      <c r="AS36" s="15"/>
      <c r="AT36" s="15"/>
      <c r="AU36" s="15"/>
      <c r="AV36" s="15"/>
      <c r="AW36" s="17"/>
      <c r="AX36" s="15"/>
      <c r="AY36" s="15"/>
      <c r="AZ36" s="15"/>
      <c r="BA36" s="15"/>
      <c r="BB36" s="15"/>
      <c r="BC36" s="15"/>
      <c r="BD36" s="17"/>
      <c r="BE36" s="17"/>
      <c r="BF36" s="16"/>
      <c r="BG36" s="15"/>
      <c r="BH36" s="15"/>
      <c r="BI36" s="15"/>
      <c r="BJ36" s="15"/>
      <c r="BK36" s="15"/>
      <c r="BL36" s="15"/>
      <c r="BM36" s="15"/>
      <c r="BN36" s="15"/>
      <c r="BO36" s="15"/>
      <c r="BP36" s="15"/>
      <c r="BQ36" s="15"/>
      <c r="BR36" s="15"/>
      <c r="BS36" s="15"/>
      <c r="BT36" s="17"/>
      <c r="BU36" s="15"/>
      <c r="BV36" s="15"/>
      <c r="BW36" s="15"/>
      <c r="BX36" s="15"/>
      <c r="BY36" s="15"/>
      <c r="BZ36" s="15"/>
      <c r="CA36" s="15"/>
      <c r="CB36" s="15"/>
      <c r="CC36" s="17"/>
      <c r="CD36" s="17"/>
      <c r="CE36" s="15"/>
      <c r="CF36" s="15"/>
      <c r="CG36" s="15"/>
      <c r="CH36" s="15"/>
      <c r="CI36" s="15"/>
      <c r="CJ36" s="15"/>
      <c r="CK36" s="15"/>
      <c r="CL36" s="15"/>
      <c r="CM36" s="15"/>
      <c r="CN36" s="17"/>
      <c r="CO36" s="17"/>
      <c r="CP36" s="15"/>
      <c r="CQ36" s="15"/>
      <c r="CR36" s="15"/>
      <c r="CS36" s="15"/>
      <c r="CT36" s="15"/>
      <c r="CU36" s="17"/>
      <c r="CV36" s="15"/>
      <c r="CW36" s="17" t="s">
        <v>7</v>
      </c>
      <c r="CX36" s="15"/>
      <c r="CY36" s="15"/>
      <c r="CZ36" s="15"/>
      <c r="DA36" s="17"/>
      <c r="DB36" s="15"/>
      <c r="DC36" s="15"/>
      <c r="DD36" s="15"/>
      <c r="DE36" s="15"/>
      <c r="DF36" s="17"/>
      <c r="DG36" s="15"/>
      <c r="DH36" s="15"/>
      <c r="DI36" s="15"/>
      <c r="DJ36" s="15"/>
      <c r="DK36" s="17"/>
      <c r="DL36" s="15"/>
      <c r="DM36" s="15"/>
      <c r="DN36" s="15"/>
      <c r="DO36" s="15"/>
      <c r="DP36" s="15"/>
      <c r="DQ36" s="15"/>
      <c r="DR36" s="15"/>
      <c r="DS36" s="15"/>
      <c r="DT36" s="15"/>
      <c r="DU36" s="15"/>
      <c r="DV36" s="15"/>
      <c r="DW36" s="15"/>
      <c r="DX36" s="15"/>
      <c r="DY36" s="15"/>
      <c r="DZ36" s="15"/>
      <c r="EA36" s="15"/>
      <c r="EB36" s="15"/>
      <c r="EC36" s="15"/>
      <c r="ED36" s="15"/>
      <c r="EE36" s="15"/>
      <c r="EF36" s="15"/>
      <c r="EG36" s="15"/>
      <c r="EH36" s="15"/>
      <c r="EI36" s="15"/>
      <c r="EJ36" s="17" t="s">
        <v>3</v>
      </c>
      <c r="EK36" s="15"/>
      <c r="EL36" s="15"/>
      <c r="EM36" s="15"/>
      <c r="EN36" s="15"/>
      <c r="EO36" s="15"/>
      <c r="EP36" s="17"/>
      <c r="EQ36" s="15"/>
      <c r="ER36" s="15"/>
      <c r="ES36" s="15"/>
      <c r="ET36" s="15"/>
      <c r="EU36" s="15"/>
      <c r="EV36" s="17"/>
      <c r="EW36" s="15"/>
      <c r="EX36" s="17" t="s">
        <v>118</v>
      </c>
      <c r="EY36" s="15"/>
      <c r="EZ36" s="17" t="s">
        <v>119</v>
      </c>
      <c r="FA36" s="17"/>
      <c r="FB36" s="17" t="s">
        <v>12</v>
      </c>
      <c r="FC36" s="15"/>
      <c r="FD36" s="15"/>
      <c r="FE36" s="15"/>
      <c r="FF36" s="15"/>
      <c r="FG36" s="15"/>
      <c r="FH36" s="17" t="s">
        <v>120</v>
      </c>
      <c r="FI36" s="15"/>
      <c r="FJ36" s="15"/>
      <c r="FK36" s="15"/>
      <c r="FL36" s="15"/>
      <c r="FM36" s="17"/>
      <c r="FN36" s="15"/>
      <c r="FO36" s="15"/>
      <c r="FP36" s="15"/>
      <c r="FQ36" s="17"/>
      <c r="FR36" s="15"/>
      <c r="FS36" s="15"/>
      <c r="FT36" s="15"/>
      <c r="FU36" s="15"/>
      <c r="FV36" s="15"/>
      <c r="FW36" s="17" t="s">
        <v>121</v>
      </c>
      <c r="FX36" s="17" t="s">
        <v>122</v>
      </c>
      <c r="FY36" s="15"/>
      <c r="FZ36" s="15"/>
      <c r="GA36" s="17"/>
      <c r="GB36" s="15"/>
      <c r="GC36" s="15"/>
      <c r="GD36" s="15"/>
      <c r="GE36" s="17"/>
      <c r="GF36" s="17"/>
      <c r="GG36" s="15"/>
      <c r="GH36" s="15"/>
      <c r="GI36" s="15"/>
      <c r="GJ36" s="15"/>
      <c r="GK36" s="15"/>
      <c r="GL36" s="15"/>
      <c r="GM36" s="15"/>
      <c r="GN36" s="15"/>
      <c r="GO36" s="15"/>
      <c r="GP36" s="15"/>
      <c r="GQ36" s="15"/>
      <c r="GR36" s="17"/>
      <c r="GS36" s="15"/>
      <c r="GT36" s="15"/>
      <c r="GU36" s="15"/>
      <c r="GV36" s="17"/>
      <c r="GW36" s="17"/>
      <c r="GX36" s="15"/>
      <c r="GY36" s="15"/>
      <c r="GZ36" s="15"/>
      <c r="HA36" s="15"/>
      <c r="HB36" s="15"/>
      <c r="HC36" s="15"/>
      <c r="HD36" s="15"/>
      <c r="HE36" s="15"/>
      <c r="HF36" s="15"/>
      <c r="HG36" s="15"/>
      <c r="HH36" s="15"/>
      <c r="HI36" s="15"/>
      <c r="HJ36" s="15"/>
      <c r="HK36" s="15"/>
      <c r="HL36" s="15"/>
      <c r="HM36" s="17"/>
      <c r="HN36" s="17"/>
      <c r="HO36" s="15"/>
      <c r="HP36" s="15"/>
      <c r="HQ36" s="15"/>
      <c r="HR36" s="15"/>
      <c r="HS36" s="15"/>
      <c r="HT36" s="15"/>
      <c r="HU36" s="15"/>
      <c r="HV36" s="15"/>
      <c r="HW36" s="15"/>
      <c r="HX36" s="17" t="s">
        <v>123</v>
      </c>
      <c r="HY36" s="15"/>
      <c r="HZ36" s="15"/>
      <c r="IA36" s="15"/>
      <c r="IB36" s="15"/>
      <c r="IC36" s="15"/>
      <c r="ID36" s="17"/>
      <c r="IE36" s="15"/>
      <c r="IF36" s="15"/>
      <c r="IG36" s="15"/>
      <c r="IH36" s="17"/>
      <c r="II36" s="15"/>
      <c r="IJ36" s="15"/>
      <c r="IK36" s="15"/>
      <c r="IL36" s="15"/>
      <c r="IM36" s="15"/>
      <c r="IN36" s="15"/>
      <c r="IO36" s="15"/>
      <c r="IP36" s="15"/>
      <c r="IQ36" s="15"/>
      <c r="IR36" s="15"/>
      <c r="IS36" s="15"/>
      <c r="IT36" s="15"/>
      <c r="IU36" s="15"/>
      <c r="IV36" s="15"/>
      <c r="IW36" s="15"/>
      <c r="IX36" s="15"/>
      <c r="IY36" s="15"/>
      <c r="IZ36" s="15"/>
      <c r="JA36" s="15"/>
      <c r="JB36" s="15"/>
      <c r="JC36" s="17"/>
      <c r="JD36" s="15"/>
      <c r="JE36" s="15"/>
      <c r="JF36" s="15"/>
      <c r="JG36" s="15"/>
      <c r="JH36" s="15"/>
      <c r="JI36" s="17"/>
      <c r="JJ36" s="17" t="s">
        <v>124</v>
      </c>
      <c r="JK36" s="15"/>
      <c r="JL36" s="15"/>
      <c r="JM36" s="15"/>
      <c r="JN36" s="17" t="s">
        <v>125</v>
      </c>
      <c r="JO36" s="17" t="s">
        <v>126</v>
      </c>
      <c r="JP36" s="15"/>
      <c r="JQ36" s="15"/>
      <c r="JR36" s="15"/>
      <c r="JS36" s="17"/>
      <c r="JT36" s="15"/>
      <c r="JU36" s="15"/>
      <c r="JV36" s="15"/>
      <c r="JW36" s="15"/>
      <c r="JX36" s="15"/>
      <c r="JY36" s="15"/>
      <c r="JZ36" s="15"/>
      <c r="KA36" s="15"/>
      <c r="KB36" s="15"/>
      <c r="KC36" s="15"/>
      <c r="KD36" s="15"/>
      <c r="KE36" s="15"/>
      <c r="KF36" s="15"/>
      <c r="KG36" s="15"/>
      <c r="KH36" s="17"/>
      <c r="KI36" s="15"/>
      <c r="KJ36" s="17"/>
      <c r="KK36" s="15"/>
      <c r="KL36" s="15"/>
      <c r="KM36" s="15"/>
      <c r="KN36" s="15"/>
      <c r="KO36" s="15"/>
      <c r="KP36" s="15"/>
      <c r="KQ36" s="15"/>
      <c r="KR36" s="15"/>
      <c r="KS36" s="15"/>
      <c r="KT36" s="15"/>
      <c r="KU36" s="15"/>
      <c r="KV36" s="15"/>
      <c r="KW36" s="15"/>
      <c r="KX36" s="15"/>
      <c r="KY36" s="15"/>
      <c r="KZ36" s="15"/>
      <c r="LA36" s="15"/>
      <c r="LB36" s="17"/>
      <c r="LC36" s="15"/>
      <c r="LD36" s="15"/>
      <c r="LE36" s="15"/>
      <c r="LF36" s="15"/>
      <c r="LG36" s="15"/>
      <c r="LH36" s="15"/>
      <c r="LI36" s="17"/>
      <c r="LJ36" s="17"/>
      <c r="LK36" s="15"/>
      <c r="LM36" s="15"/>
      <c r="LN36" s="17"/>
      <c r="LO36" s="15"/>
      <c r="LP36" s="15"/>
      <c r="LQ36" s="15"/>
      <c r="LR36" s="34"/>
      <c r="LS36" s="17"/>
      <c r="LT36" s="15"/>
      <c r="LU36" s="15"/>
      <c r="LV36" s="15"/>
      <c r="LW36" s="15"/>
      <c r="LX36" s="15"/>
      <c r="LY36" s="17"/>
      <c r="LZ36" s="15"/>
      <c r="MA36" s="15"/>
      <c r="MB36" s="15"/>
      <c r="MC36" s="15"/>
      <c r="MD36" s="15"/>
      <c r="ME36" s="15"/>
      <c r="MF36" s="15"/>
      <c r="MG36" s="15"/>
      <c r="MH36" s="15"/>
      <c r="MI36" s="15"/>
      <c r="MJ36" s="15"/>
      <c r="MK36" s="15"/>
      <c r="ML36" s="15"/>
      <c r="MM36" s="15"/>
      <c r="MN36" s="17"/>
      <c r="MO36" s="17" t="s">
        <v>127</v>
      </c>
      <c r="MP36" s="15"/>
      <c r="MQ36" s="15"/>
      <c r="MR36" s="17"/>
      <c r="MS36" s="17"/>
      <c r="MT36" s="15"/>
      <c r="MU36" s="15"/>
      <c r="MV36" s="15"/>
      <c r="MW36" s="15"/>
      <c r="MX36" s="15"/>
      <c r="MY36" s="17"/>
      <c r="MZ36" s="15"/>
      <c r="NA36" s="15"/>
      <c r="NB36" s="15"/>
      <c r="NC36" s="15"/>
    </row>
    <row r="37" spans="1:367" x14ac:dyDescent="0.35">
      <c r="A37" s="11" t="s">
        <v>2</v>
      </c>
    </row>
    <row r="38" spans="1:367" x14ac:dyDescent="0.35">
      <c r="A38" s="14"/>
      <c r="B38" s="33" t="s">
        <v>96</v>
      </c>
    </row>
    <row r="39" spans="1:367" x14ac:dyDescent="0.35">
      <c r="A39" s="14"/>
      <c r="B39" s="33" t="s">
        <v>97</v>
      </c>
    </row>
    <row r="40" spans="1:367" x14ac:dyDescent="0.35">
      <c r="A40" s="14"/>
      <c r="B40" s="33" t="s">
        <v>98</v>
      </c>
    </row>
    <row r="41" spans="1:367" x14ac:dyDescent="0.35">
      <c r="A41" s="14"/>
      <c r="B41" s="33" t="s">
        <v>99</v>
      </c>
    </row>
    <row r="42" spans="1:367" x14ac:dyDescent="0.35">
      <c r="A42" s="14"/>
      <c r="B42" s="33" t="s">
        <v>100</v>
      </c>
    </row>
    <row r="43" spans="1:367" x14ac:dyDescent="0.35">
      <c r="A43" s="14"/>
      <c r="B43" s="33" t="s">
        <v>101</v>
      </c>
    </row>
    <row r="44" spans="1:367" x14ac:dyDescent="0.35">
      <c r="A44" s="14"/>
      <c r="B44" s="33" t="s">
        <v>102</v>
      </c>
    </row>
    <row r="45" spans="1:367" x14ac:dyDescent="0.35">
      <c r="A45" s="14"/>
      <c r="B45" s="33" t="s">
        <v>103</v>
      </c>
    </row>
    <row r="46" spans="1:367" x14ac:dyDescent="0.35">
      <c r="A46" s="14"/>
      <c r="B46" s="33" t="s">
        <v>104</v>
      </c>
    </row>
    <row r="47" spans="1:367" x14ac:dyDescent="0.35">
      <c r="A47" s="28"/>
      <c r="B47" s="33" t="s">
        <v>105</v>
      </c>
    </row>
    <row r="48" spans="1:367" x14ac:dyDescent="0.35">
      <c r="A48" s="14"/>
      <c r="B48" s="33" t="s">
        <v>106</v>
      </c>
    </row>
    <row r="49" spans="2:2" x14ac:dyDescent="0.35">
      <c r="B49" s="33" t="s">
        <v>107</v>
      </c>
    </row>
    <row r="50" spans="2:2" x14ac:dyDescent="0.35">
      <c r="B50" s="33" t="s">
        <v>108</v>
      </c>
    </row>
    <row r="51" spans="2:2" x14ac:dyDescent="0.35">
      <c r="B51" s="33" t="s">
        <v>109</v>
      </c>
    </row>
    <row r="52" spans="2:2" x14ac:dyDescent="0.35">
      <c r="B52" t="s">
        <v>110</v>
      </c>
    </row>
    <row r="53" spans="2:2" x14ac:dyDescent="0.35">
      <c r="B53" t="s">
        <v>111</v>
      </c>
    </row>
    <row r="54" spans="2:2" x14ac:dyDescent="0.35">
      <c r="B54" t="s">
        <v>112</v>
      </c>
    </row>
    <row r="55" spans="2:2" x14ac:dyDescent="0.35">
      <c r="B55" t="s">
        <v>113</v>
      </c>
    </row>
    <row r="56" spans="2:2" x14ac:dyDescent="0.35">
      <c r="B56" t="s">
        <v>114</v>
      </c>
    </row>
    <row r="57" spans="2:2" x14ac:dyDescent="0.35">
      <c r="B57" t="s">
        <v>115</v>
      </c>
    </row>
    <row r="58" spans="2:2" x14ac:dyDescent="0.35">
      <c r="B58" t="s">
        <v>116</v>
      </c>
    </row>
    <row r="59" spans="2:2" x14ac:dyDescent="0.35">
      <c r="B59" t="s">
        <v>117</v>
      </c>
    </row>
    <row r="60" spans="2:2" x14ac:dyDescent="0.35">
      <c r="B60" t="s">
        <v>128</v>
      </c>
    </row>
  </sheetData>
  <conditionalFormatting sqref="B4:BB34 BF36 BD4:BW34 BY4:GK34 GM4:GV34 GX4:NB34">
    <cfRule type="containsText" dxfId="44" priority="11" operator="containsText" text="N/A">
      <formula>NOT(ISERROR(SEARCH("N/A",B4)))</formula>
    </cfRule>
    <cfRule type="colorScale" priority="13">
      <colorScale>
        <cfvo type="num" val="0"/>
        <cfvo type="num" val="3"/>
        <color theme="0"/>
        <color theme="8"/>
      </colorScale>
    </cfRule>
  </conditionalFormatting>
  <conditionalFormatting sqref="B35:NC35">
    <cfRule type="colorScale" priority="12">
      <colorScale>
        <cfvo type="num" val="0"/>
        <cfvo type="num" val="6"/>
        <color theme="7" tint="0.79998168889431442"/>
        <color theme="5" tint="0.39997558519241921"/>
      </colorScale>
    </cfRule>
  </conditionalFormatting>
  <conditionalFormatting sqref="NC4:NC34">
    <cfRule type="containsText" dxfId="43" priority="9" operator="containsText" text="N/A">
      <formula>NOT(ISERROR(SEARCH("N/A",NC4)))</formula>
    </cfRule>
    <cfRule type="colorScale" priority="10">
      <colorScale>
        <cfvo type="num" val="0"/>
        <cfvo type="num" val="3"/>
        <color theme="0"/>
        <color theme="8"/>
      </colorScale>
    </cfRule>
  </conditionalFormatting>
  <conditionalFormatting sqref="BC4:BC34">
    <cfRule type="containsText" dxfId="42" priority="7" operator="containsText" text="N/A">
      <formula>NOT(ISERROR(SEARCH("N/A",BC4)))</formula>
    </cfRule>
    <cfRule type="colorScale" priority="8">
      <colorScale>
        <cfvo type="num" val="0"/>
        <cfvo type="num" val="3"/>
        <color theme="0"/>
        <color theme="8"/>
      </colorScale>
    </cfRule>
  </conditionalFormatting>
  <conditionalFormatting sqref="BX4:BX34">
    <cfRule type="containsText" dxfId="41" priority="5" operator="containsText" text="N/A">
      <formula>NOT(ISERROR(SEARCH("N/A",BX4)))</formula>
    </cfRule>
    <cfRule type="colorScale" priority="6">
      <colorScale>
        <cfvo type="num" val="0"/>
        <cfvo type="num" val="3"/>
        <color theme="0"/>
        <color theme="8"/>
      </colorScale>
    </cfRule>
  </conditionalFormatting>
  <conditionalFormatting sqref="GL4:GL34">
    <cfRule type="containsText" dxfId="40" priority="3" operator="containsText" text="N/A">
      <formula>NOT(ISERROR(SEARCH("N/A",GL4)))</formula>
    </cfRule>
    <cfRule type="colorScale" priority="4">
      <colorScale>
        <cfvo type="num" val="0"/>
        <cfvo type="num" val="3"/>
        <color theme="0"/>
        <color theme="8"/>
      </colorScale>
    </cfRule>
  </conditionalFormatting>
  <conditionalFormatting sqref="GW4:GW34">
    <cfRule type="containsText" dxfId="39" priority="1" operator="containsText" text="N/A">
      <formula>NOT(ISERROR(SEARCH("N/A",GW4)))</formula>
    </cfRule>
    <cfRule type="colorScale" priority="2">
      <colorScale>
        <cfvo type="num" val="0"/>
        <cfvo type="num" val="3"/>
        <color theme="0"/>
        <color theme="8"/>
      </colorScale>
    </cfRule>
  </conditionalFormatting>
  <pageMargins left="0.7" right="0.7" top="0.75" bottom="0.75" header="0.3" footer="0.3"/>
  <pageSetup orientation="portrait" r:id="rId1"/>
  <ignoredErrors>
    <ignoredError sqref="BY35:EW35 GX35:NC35 B35:BB35 BD35:BW35 EY35:GK35 GM35:GV35" formulaRange="1"/>
  </ignoredErrors>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SEP</vt:lpstr>
      <vt:lpstr>AUG</vt:lpstr>
      <vt:lpstr>JUL</vt:lpstr>
      <vt:lpstr>JUN</vt:lpstr>
      <vt:lpstr>MAY</vt:lpstr>
      <vt:lpstr>APR</vt:lpstr>
      <vt:lpstr>MAR</vt:lpstr>
      <vt:lpstr>FEB</vt:lpstr>
      <vt:lpstr>JAN</vt:lpstr>
      <vt:lpstr>DEC</vt:lpstr>
      <vt:lpstr>NOV</vt:lpstr>
      <vt:lpstr>OCT</vt:lpstr>
      <vt:lpstr>Annual_Totals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Monthly Rainfall Template</dc:title>
  <dc:creator>Steve Waters (FCD)</dc:creator>
  <cp:lastModifiedBy>Daniel Henz (FCD)</cp:lastModifiedBy>
  <dcterms:created xsi:type="dcterms:W3CDTF">2021-09-14T21:57:45Z</dcterms:created>
  <dcterms:modified xsi:type="dcterms:W3CDTF">2024-10-07T23:23:48Z</dcterms:modified>
</cp:coreProperties>
</file>